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tbak\Dropbox\FF\"/>
    </mc:Choice>
  </mc:AlternateContent>
  <xr:revisionPtr revIDLastSave="0" documentId="8_{5977988D-4EEF-4669-91C8-2B7F54368FBE}" xr6:coauthVersionLast="36" xr6:coauthVersionMax="36" xr10:uidLastSave="{00000000-0000-0000-0000-000000000000}"/>
  <bookViews>
    <workbookView xWindow="-5100" yWindow="-21135" windowWidth="38400" windowHeight="21135" tabRatio="689" xr2:uid="{00000000-000D-0000-FFFF-FFFF00000000}"/>
  </bookViews>
  <sheets>
    <sheet name="All" sheetId="15" r:id="rId1"/>
    <sheet name="2018" sheetId="19" r:id="rId2"/>
    <sheet name="2017" sheetId="1" r:id="rId3"/>
    <sheet name="2016" sheetId="3" r:id="rId4"/>
    <sheet name="2015" sheetId="2" r:id="rId5"/>
    <sheet name="2014" sheetId="4" r:id="rId6"/>
    <sheet name="2013" sheetId="5" r:id="rId7"/>
    <sheet name="2012" sheetId="6" r:id="rId8"/>
    <sheet name="2011" sheetId="7" r:id="rId9"/>
    <sheet name="2010" sheetId="8" r:id="rId10"/>
    <sheet name="2009" sheetId="9" r:id="rId11"/>
    <sheet name="2008" sheetId="10" r:id="rId12"/>
  </sheets>
  <definedNames>
    <definedName name="_2008" localSheetId="11">'2008'!$A$1:$W$580</definedName>
    <definedName name="_2009" localSheetId="10">'2009'!$A$1:$W$571</definedName>
    <definedName name="_2010" localSheetId="9">'2010'!$A$1:$W$580</definedName>
    <definedName name="_2011" localSheetId="8">'2011'!$A$1:$W$583</definedName>
    <definedName name="_2012" localSheetId="7">'2012'!$A$1:$W$685</definedName>
    <definedName name="_2013" localSheetId="6">'2013'!$A$1:$W$586</definedName>
    <definedName name="_2014" localSheetId="5">'2014'!$A$1:$W$728</definedName>
    <definedName name="_2015" localSheetId="4">'2015'!$A$1:$W$597</definedName>
    <definedName name="_2016" localSheetId="3">'2016'!$A$1:$W$586</definedName>
    <definedName name="_2017" localSheetId="2">'2017'!$A$1:$W$574</definedName>
    <definedName name="_2017" localSheetId="0">All!$B$1:$Z$574</definedName>
    <definedName name="_xlnm._FilterDatabase" localSheetId="11" hidden="1">'2008'!$A$2:$W$2</definedName>
    <definedName name="_xlnm._FilterDatabase" localSheetId="10" hidden="1">'2009'!$A$2:$W$2</definedName>
    <definedName name="_xlnm._FilterDatabase" localSheetId="9" hidden="1">'2010'!$A$2:$W$2</definedName>
    <definedName name="_xlnm._FilterDatabase" localSheetId="8" hidden="1">'2011'!$A$2:$W$2</definedName>
    <definedName name="_xlnm._FilterDatabase" localSheetId="7" hidden="1">'2012'!$A$2:$W$2</definedName>
    <definedName name="_xlnm._FilterDatabase" localSheetId="6" hidden="1">'2013'!$A$2:$W$2</definedName>
    <definedName name="_xlnm._FilterDatabase" localSheetId="5" hidden="1">'2014'!$A$2:$W$2</definedName>
    <definedName name="_xlnm._FilterDatabase" localSheetId="4" hidden="1">'2015'!$A$2:$W$2</definedName>
    <definedName name="_xlnm._FilterDatabase" localSheetId="3" hidden="1">'2016'!$A$2:$W$2</definedName>
    <definedName name="_xlnm._FilterDatabase" localSheetId="2" hidden="1">'2017'!$A$2:$W$2</definedName>
    <definedName name="_xlnm._FilterDatabase" localSheetId="0" hidden="1">All!$A$2:$Z$6052</definedName>
  </definedNames>
  <calcPr calcId="191029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580" i="15" l="1"/>
  <c r="X580" i="15"/>
  <c r="Y579" i="15"/>
  <c r="X579" i="15"/>
  <c r="Y578" i="15"/>
  <c r="X578" i="15"/>
  <c r="Y577" i="15"/>
  <c r="X577" i="15"/>
  <c r="Y576" i="15"/>
  <c r="X576" i="15"/>
  <c r="Y575" i="15"/>
  <c r="X575" i="15"/>
  <c r="Y574" i="15"/>
  <c r="X574" i="15"/>
  <c r="Y573" i="15"/>
  <c r="X573" i="15"/>
  <c r="Y572" i="15"/>
  <c r="X572" i="15"/>
  <c r="Y571" i="15"/>
  <c r="X571" i="15"/>
  <c r="Y570" i="15"/>
  <c r="X570" i="15"/>
  <c r="Y569" i="15"/>
  <c r="X569" i="15"/>
  <c r="Y568" i="15"/>
  <c r="X568" i="15"/>
  <c r="Y567" i="15"/>
  <c r="X567" i="15"/>
  <c r="Y566" i="15"/>
  <c r="X566" i="15"/>
  <c r="Y565" i="15"/>
  <c r="X565" i="15"/>
  <c r="Y564" i="15"/>
  <c r="X564" i="15"/>
  <c r="Y563" i="15"/>
  <c r="X563" i="15"/>
  <c r="Y562" i="15"/>
  <c r="X562" i="15"/>
  <c r="Y561" i="15"/>
  <c r="X561" i="15"/>
  <c r="Y560" i="15"/>
  <c r="X560" i="15"/>
  <c r="Y559" i="15"/>
  <c r="X559" i="15"/>
  <c r="Y558" i="15"/>
  <c r="X558" i="15"/>
  <c r="Y557" i="15"/>
  <c r="X557" i="15"/>
  <c r="Y556" i="15"/>
  <c r="X556" i="15"/>
  <c r="Y555" i="15"/>
  <c r="X555" i="15"/>
  <c r="Y554" i="15"/>
  <c r="X554" i="15"/>
  <c r="Y553" i="15"/>
  <c r="X553" i="15"/>
  <c r="Y552" i="15"/>
  <c r="X552" i="15"/>
  <c r="Y551" i="15"/>
  <c r="X551" i="15"/>
  <c r="Y550" i="15"/>
  <c r="X550" i="15"/>
  <c r="Y549" i="15"/>
  <c r="X549" i="15"/>
  <c r="Y548" i="15"/>
  <c r="X548" i="15"/>
  <c r="Y547" i="15"/>
  <c r="X547" i="15"/>
  <c r="Y546" i="15"/>
  <c r="X546" i="15"/>
  <c r="Y545" i="15"/>
  <c r="X545" i="15"/>
  <c r="Y544" i="15"/>
  <c r="X544" i="15"/>
  <c r="Y543" i="15"/>
  <c r="X543" i="15"/>
  <c r="Y542" i="15"/>
  <c r="X542" i="15"/>
  <c r="Y541" i="15"/>
  <c r="X541" i="15"/>
  <c r="Y540" i="15"/>
  <c r="X540" i="15"/>
  <c r="Y539" i="15"/>
  <c r="X539" i="15"/>
  <c r="Y538" i="15"/>
  <c r="X538" i="15"/>
  <c r="Y537" i="15"/>
  <c r="X537" i="15"/>
  <c r="Y536" i="15"/>
  <c r="X536" i="15"/>
  <c r="Y535" i="15"/>
  <c r="X535" i="15"/>
  <c r="Y534" i="15"/>
  <c r="X534" i="15"/>
  <c r="Y533" i="15"/>
  <c r="X533" i="15"/>
  <c r="Y532" i="15"/>
  <c r="X532" i="15"/>
  <c r="Y531" i="15"/>
  <c r="X531" i="15"/>
  <c r="Y530" i="15"/>
  <c r="X530" i="15"/>
  <c r="Y529" i="15"/>
  <c r="X529" i="15"/>
  <c r="Y528" i="15"/>
  <c r="X528" i="15"/>
  <c r="Y527" i="15"/>
  <c r="X527" i="15"/>
  <c r="Y526" i="15"/>
  <c r="X526" i="15"/>
  <c r="Y525" i="15"/>
  <c r="X525" i="15"/>
  <c r="Y524" i="15"/>
  <c r="X524" i="15"/>
  <c r="Y523" i="15"/>
  <c r="X523" i="15"/>
  <c r="Y522" i="15"/>
  <c r="X522" i="15"/>
  <c r="Y521" i="15"/>
  <c r="X521" i="15"/>
  <c r="Y520" i="15"/>
  <c r="X520" i="15"/>
  <c r="Y519" i="15"/>
  <c r="X519" i="15"/>
  <c r="Y518" i="15"/>
  <c r="X518" i="15"/>
  <c r="Y517" i="15"/>
  <c r="X517" i="15"/>
  <c r="Y516" i="15"/>
  <c r="X516" i="15"/>
  <c r="Y515" i="15"/>
  <c r="X515" i="15"/>
  <c r="Y514" i="15"/>
  <c r="X514" i="15"/>
  <c r="Y513" i="15"/>
  <c r="X513" i="15"/>
  <c r="Y512" i="15"/>
  <c r="X512" i="15"/>
  <c r="Y511" i="15"/>
  <c r="X511" i="15"/>
  <c r="Y510" i="15"/>
  <c r="X510" i="15"/>
  <c r="Y509" i="15"/>
  <c r="X509" i="15"/>
  <c r="Y508" i="15"/>
  <c r="X508" i="15"/>
  <c r="Y507" i="15"/>
  <c r="X507" i="15"/>
  <c r="Y1149" i="15"/>
  <c r="X1149" i="15"/>
  <c r="Y1148" i="15"/>
  <c r="X1148" i="15"/>
  <c r="Y1147" i="15"/>
  <c r="X1147" i="15"/>
  <c r="Y1146" i="15"/>
  <c r="X1146" i="15"/>
  <c r="Y1145" i="15"/>
  <c r="X1145" i="15"/>
  <c r="Y1144" i="15"/>
  <c r="X1144" i="15"/>
  <c r="Y1143" i="15"/>
  <c r="X1143" i="15"/>
  <c r="Y1142" i="15"/>
  <c r="X1142" i="15"/>
  <c r="Y1141" i="15"/>
  <c r="X1141" i="15"/>
  <c r="Y1140" i="15"/>
  <c r="X1140" i="15"/>
  <c r="Y1139" i="15"/>
  <c r="X1139" i="15"/>
  <c r="Y1138" i="15"/>
  <c r="X1138" i="15"/>
  <c r="Y1137" i="15"/>
  <c r="X1137" i="15"/>
  <c r="Y1136" i="15"/>
  <c r="X1136" i="15"/>
  <c r="Y1135" i="15"/>
  <c r="X1135" i="15"/>
  <c r="Y1134" i="15"/>
  <c r="X1134" i="15"/>
  <c r="Y1133" i="15"/>
  <c r="X1133" i="15"/>
  <c r="Y1132" i="15"/>
  <c r="X1132" i="15"/>
  <c r="Y1131" i="15"/>
  <c r="X1131" i="15"/>
  <c r="Y1130" i="15"/>
  <c r="X1130" i="15"/>
  <c r="Y1129" i="15"/>
  <c r="X1129" i="15"/>
  <c r="Y1128" i="15"/>
  <c r="X1128" i="15"/>
  <c r="Y1127" i="15"/>
  <c r="X1127" i="15"/>
  <c r="Y1126" i="15"/>
  <c r="X1126" i="15"/>
  <c r="Y1125" i="15"/>
  <c r="X1125" i="15"/>
  <c r="Y1124" i="15"/>
  <c r="X1124" i="15"/>
  <c r="Y1123" i="15"/>
  <c r="X1123" i="15"/>
  <c r="Y1122" i="15"/>
  <c r="X1122" i="15"/>
  <c r="Y1121" i="15"/>
  <c r="X1121" i="15"/>
  <c r="Y1120" i="15"/>
  <c r="X1120" i="15"/>
  <c r="Y1119" i="15"/>
  <c r="X1119" i="15"/>
  <c r="Y1118" i="15"/>
  <c r="X1118" i="15"/>
  <c r="Y1117" i="15"/>
  <c r="X1117" i="15"/>
  <c r="Y1116" i="15"/>
  <c r="X1116" i="15"/>
  <c r="Y1115" i="15"/>
  <c r="X1115" i="15"/>
  <c r="Y1114" i="15"/>
  <c r="X1114" i="15"/>
  <c r="Y1113" i="15"/>
  <c r="X1113" i="15"/>
  <c r="Y1112" i="15"/>
  <c r="X1112" i="15"/>
  <c r="Y1111" i="15"/>
  <c r="X1111" i="15"/>
  <c r="Y1110" i="15"/>
  <c r="X1110" i="15"/>
  <c r="Y1109" i="15"/>
  <c r="X1109" i="15"/>
  <c r="Y1108" i="15"/>
  <c r="X1108" i="15"/>
  <c r="Y1107" i="15"/>
  <c r="X1107" i="15"/>
  <c r="Y1106" i="15"/>
  <c r="X1106" i="15"/>
  <c r="Y1105" i="15"/>
  <c r="X1105" i="15"/>
  <c r="Y1104" i="15"/>
  <c r="X1104" i="15"/>
  <c r="Y1103" i="15"/>
  <c r="X1103" i="15"/>
  <c r="Y1102" i="15"/>
  <c r="X1102" i="15"/>
  <c r="Y1101" i="15"/>
  <c r="X1101" i="15"/>
  <c r="Y1100" i="15"/>
  <c r="X1100" i="15"/>
  <c r="Y1099" i="15"/>
  <c r="X1099" i="15"/>
  <c r="Y1098" i="15"/>
  <c r="X1098" i="15"/>
  <c r="Y1097" i="15"/>
  <c r="X1097" i="15"/>
  <c r="Y1096" i="15"/>
  <c r="X1096" i="15"/>
  <c r="Y1095" i="15"/>
  <c r="X1095" i="15"/>
  <c r="Y1094" i="15"/>
  <c r="X1094" i="15"/>
  <c r="Y1093" i="15"/>
  <c r="X1093" i="15"/>
  <c r="Y1092" i="15"/>
  <c r="X1092" i="15"/>
  <c r="Y1091" i="15"/>
  <c r="X1091" i="15"/>
  <c r="Y1090" i="15"/>
  <c r="X1090" i="15"/>
  <c r="Y1089" i="15"/>
  <c r="X1089" i="15"/>
  <c r="Y1088" i="15"/>
  <c r="X1088" i="15"/>
  <c r="Y1087" i="15"/>
  <c r="X1087" i="15"/>
  <c r="Y1086" i="15"/>
  <c r="X1086" i="15"/>
  <c r="Y1085" i="15"/>
  <c r="X1085" i="15"/>
  <c r="Y1084" i="15"/>
  <c r="X1084" i="15"/>
  <c r="Y1083" i="15"/>
  <c r="X1083" i="15"/>
  <c r="Y1082" i="15"/>
  <c r="X1082" i="15"/>
  <c r="Y1081" i="15"/>
  <c r="X1081" i="15"/>
  <c r="Y1080" i="15"/>
  <c r="X1080" i="15"/>
  <c r="Y1079" i="15"/>
  <c r="X1079" i="15"/>
  <c r="Y1078" i="15"/>
  <c r="X1078" i="15"/>
  <c r="Y1077" i="15"/>
  <c r="X1077" i="15"/>
  <c r="Y1076" i="15"/>
  <c r="X1076" i="15"/>
  <c r="Y1727" i="15"/>
  <c r="X1727" i="15"/>
  <c r="Y1726" i="15"/>
  <c r="X1726" i="15"/>
  <c r="Y1725" i="15"/>
  <c r="X1725" i="15"/>
  <c r="Y1724" i="15"/>
  <c r="X1724" i="15"/>
  <c r="Y1723" i="15"/>
  <c r="X1723" i="15"/>
  <c r="Y1722" i="15"/>
  <c r="X1722" i="15"/>
  <c r="Y1721" i="15"/>
  <c r="X1721" i="15"/>
  <c r="Y1720" i="15"/>
  <c r="X1720" i="15"/>
  <c r="Y1719" i="15"/>
  <c r="X1719" i="15"/>
  <c r="Y1718" i="15"/>
  <c r="X1718" i="15"/>
  <c r="Y1717" i="15"/>
  <c r="X1717" i="15"/>
  <c r="Y1716" i="15"/>
  <c r="X1716" i="15"/>
  <c r="Y1715" i="15"/>
  <c r="X1715" i="15"/>
  <c r="Y1714" i="15"/>
  <c r="X1714" i="15"/>
  <c r="Y1713" i="15"/>
  <c r="X1713" i="15"/>
  <c r="Y1712" i="15"/>
  <c r="X1712" i="15"/>
  <c r="Y1711" i="15"/>
  <c r="X1711" i="15"/>
  <c r="Y1710" i="15"/>
  <c r="X1710" i="15"/>
  <c r="Y1709" i="15"/>
  <c r="X1709" i="15"/>
  <c r="Y1708" i="15"/>
  <c r="X1708" i="15"/>
  <c r="Y1707" i="15"/>
  <c r="X1707" i="15"/>
  <c r="Y1706" i="15"/>
  <c r="X1706" i="15"/>
  <c r="Y1705" i="15"/>
  <c r="X1705" i="15"/>
  <c r="Y1704" i="15"/>
  <c r="X1704" i="15"/>
  <c r="Y1703" i="15"/>
  <c r="X1703" i="15"/>
  <c r="Y1702" i="15"/>
  <c r="X1702" i="15"/>
  <c r="Y1701" i="15"/>
  <c r="X1701" i="15"/>
  <c r="Y1700" i="15"/>
  <c r="X1700" i="15"/>
  <c r="Y1699" i="15"/>
  <c r="X1699" i="15"/>
  <c r="Y1698" i="15"/>
  <c r="X1698" i="15"/>
  <c r="Y1697" i="15"/>
  <c r="X1697" i="15"/>
  <c r="Y1696" i="15"/>
  <c r="X1696" i="15"/>
  <c r="Y1695" i="15"/>
  <c r="X1695" i="15"/>
  <c r="Y1694" i="15"/>
  <c r="X1694" i="15"/>
  <c r="Y1693" i="15"/>
  <c r="X1693" i="15"/>
  <c r="Y1692" i="15"/>
  <c r="X1692" i="15"/>
  <c r="Y1691" i="15"/>
  <c r="X1691" i="15"/>
  <c r="Y1690" i="15"/>
  <c r="X1690" i="15"/>
  <c r="Y1689" i="15"/>
  <c r="X1689" i="15"/>
  <c r="Y1688" i="15"/>
  <c r="X1688" i="15"/>
  <c r="Y1687" i="15"/>
  <c r="X1687" i="15"/>
  <c r="Y1686" i="15"/>
  <c r="X1686" i="15"/>
  <c r="Y1685" i="15"/>
  <c r="X1685" i="15"/>
  <c r="Y1684" i="15"/>
  <c r="X1684" i="15"/>
  <c r="Y1683" i="15"/>
  <c r="X1683" i="15"/>
  <c r="Y1682" i="15"/>
  <c r="X1682" i="15"/>
  <c r="Y1681" i="15"/>
  <c r="X1681" i="15"/>
  <c r="Y1680" i="15"/>
  <c r="X1680" i="15"/>
  <c r="Y1679" i="15"/>
  <c r="X1679" i="15"/>
  <c r="Y1678" i="15"/>
  <c r="X1678" i="15"/>
  <c r="Y1677" i="15"/>
  <c r="X1677" i="15"/>
  <c r="Y1676" i="15"/>
  <c r="X1676" i="15"/>
  <c r="Y1675" i="15"/>
  <c r="X1675" i="15"/>
  <c r="Y1674" i="15"/>
  <c r="X1674" i="15"/>
  <c r="Y1673" i="15"/>
  <c r="X1673" i="15"/>
  <c r="Y1672" i="15"/>
  <c r="X1672" i="15"/>
  <c r="Y1671" i="15"/>
  <c r="X1671" i="15"/>
  <c r="Y1670" i="15"/>
  <c r="X1670" i="15"/>
  <c r="Y1669" i="15"/>
  <c r="X1669" i="15"/>
  <c r="Y1668" i="15"/>
  <c r="X1668" i="15"/>
  <c r="Y1667" i="15"/>
  <c r="X1667" i="15"/>
  <c r="Y1666" i="15"/>
  <c r="X1666" i="15"/>
  <c r="Y1665" i="15"/>
  <c r="X1665" i="15"/>
  <c r="Y1664" i="15"/>
  <c r="X1664" i="15"/>
  <c r="Y1663" i="15"/>
  <c r="X1663" i="15"/>
  <c r="Y1662" i="15"/>
  <c r="X1662" i="15"/>
  <c r="Y1661" i="15"/>
  <c r="X1661" i="15"/>
  <c r="Y1660" i="15"/>
  <c r="X1660" i="15"/>
  <c r="Y1659" i="15"/>
  <c r="X1659" i="15"/>
  <c r="Y1658" i="15"/>
  <c r="X1658" i="15"/>
  <c r="Y1657" i="15"/>
  <c r="X1657" i="15"/>
  <c r="Y2308" i="15"/>
  <c r="X2308" i="15"/>
  <c r="Y2307" i="15"/>
  <c r="X2307" i="15"/>
  <c r="Y2306" i="15"/>
  <c r="X2306" i="15"/>
  <c r="Y2305" i="15"/>
  <c r="X2305" i="15"/>
  <c r="Y2304" i="15"/>
  <c r="X2304" i="15"/>
  <c r="Y2303" i="15"/>
  <c r="X2303" i="15"/>
  <c r="Y2302" i="15"/>
  <c r="X2302" i="15"/>
  <c r="Y2301" i="15"/>
  <c r="X2301" i="15"/>
  <c r="Y2300" i="15"/>
  <c r="X2300" i="15"/>
  <c r="Y2299" i="15"/>
  <c r="X2299" i="15"/>
  <c r="Y2298" i="15"/>
  <c r="X2298" i="15"/>
  <c r="Y2297" i="15"/>
  <c r="X2297" i="15"/>
  <c r="Y2296" i="15"/>
  <c r="X2296" i="15"/>
  <c r="Y2295" i="15"/>
  <c r="X2295" i="15"/>
  <c r="Y2294" i="15"/>
  <c r="X2294" i="15"/>
  <c r="Y2293" i="15"/>
  <c r="X2293" i="15"/>
  <c r="Y2292" i="15"/>
  <c r="X2292" i="15"/>
  <c r="Y2291" i="15"/>
  <c r="X2291" i="15"/>
  <c r="Y2290" i="15"/>
  <c r="X2290" i="15"/>
  <c r="Y2289" i="15"/>
  <c r="X2289" i="15"/>
  <c r="Y2288" i="15"/>
  <c r="X2288" i="15"/>
  <c r="Y2287" i="15"/>
  <c r="X2287" i="15"/>
  <c r="Y2286" i="15"/>
  <c r="X2286" i="15"/>
  <c r="Y2285" i="15"/>
  <c r="X2285" i="15"/>
  <c r="Y2284" i="15"/>
  <c r="X2284" i="15"/>
  <c r="Y2283" i="15"/>
  <c r="X2283" i="15"/>
  <c r="Y2282" i="15"/>
  <c r="X2282" i="15"/>
  <c r="Y2281" i="15"/>
  <c r="X2281" i="15"/>
  <c r="Y2280" i="15"/>
  <c r="X2280" i="15"/>
  <c r="Y2279" i="15"/>
  <c r="X2279" i="15"/>
  <c r="Y2278" i="15"/>
  <c r="X2278" i="15"/>
  <c r="Y2277" i="15"/>
  <c r="X2277" i="15"/>
  <c r="Y2276" i="15"/>
  <c r="X2276" i="15"/>
  <c r="Y2275" i="15"/>
  <c r="X2275" i="15"/>
  <c r="Y2274" i="15"/>
  <c r="X2274" i="15"/>
  <c r="Y2273" i="15"/>
  <c r="X2273" i="15"/>
  <c r="Y2272" i="15"/>
  <c r="X2272" i="15"/>
  <c r="Y2271" i="15"/>
  <c r="X2271" i="15"/>
  <c r="Y2270" i="15"/>
  <c r="X2270" i="15"/>
  <c r="Y2269" i="15"/>
  <c r="X2269" i="15"/>
  <c r="Y2268" i="15"/>
  <c r="X2268" i="15"/>
  <c r="Y2267" i="15"/>
  <c r="X2267" i="15"/>
  <c r="Y2266" i="15"/>
  <c r="X2266" i="15"/>
  <c r="Y2265" i="15"/>
  <c r="X2265" i="15"/>
  <c r="Y2264" i="15"/>
  <c r="X2264" i="15"/>
  <c r="Y2263" i="15"/>
  <c r="X2263" i="15"/>
  <c r="Y2262" i="15"/>
  <c r="X2262" i="15"/>
  <c r="Y2261" i="15"/>
  <c r="X2261" i="15"/>
  <c r="Y2260" i="15"/>
  <c r="X2260" i="15"/>
  <c r="Y2259" i="15"/>
  <c r="X2259" i="15"/>
  <c r="Y2258" i="15"/>
  <c r="X2258" i="15"/>
  <c r="Y2257" i="15"/>
  <c r="X2257" i="15"/>
  <c r="Y2256" i="15"/>
  <c r="X2256" i="15"/>
  <c r="Y2255" i="15"/>
  <c r="X2255" i="15"/>
  <c r="Y2254" i="15"/>
  <c r="X2254" i="15"/>
  <c r="Y2253" i="15"/>
  <c r="X2253" i="15"/>
  <c r="Y2252" i="15"/>
  <c r="X2252" i="15"/>
  <c r="Y2251" i="15"/>
  <c r="X2251" i="15"/>
  <c r="Y2250" i="15"/>
  <c r="X2250" i="15"/>
  <c r="Y2249" i="15"/>
  <c r="X2249" i="15"/>
  <c r="Y2248" i="15"/>
  <c r="X2248" i="15"/>
  <c r="Y2247" i="15"/>
  <c r="X2247" i="15"/>
  <c r="Y2246" i="15"/>
  <c r="X2246" i="15"/>
  <c r="Y2245" i="15"/>
  <c r="X2245" i="15"/>
  <c r="Y2244" i="15"/>
  <c r="X2244" i="15"/>
  <c r="Y2991" i="15"/>
  <c r="X2991" i="15"/>
  <c r="Y2990" i="15"/>
  <c r="X2990" i="15"/>
  <c r="Y2989" i="15"/>
  <c r="X2989" i="15"/>
  <c r="Y2988" i="15"/>
  <c r="X2988" i="15"/>
  <c r="Y2987" i="15"/>
  <c r="X2987" i="15"/>
  <c r="Y2986" i="15"/>
  <c r="X2986" i="15"/>
  <c r="Y2985" i="15"/>
  <c r="X2985" i="15"/>
  <c r="Y2984" i="15"/>
  <c r="X2984" i="15"/>
  <c r="Y2983" i="15"/>
  <c r="X2983" i="15"/>
  <c r="Y2982" i="15"/>
  <c r="X2982" i="15"/>
  <c r="Y2981" i="15"/>
  <c r="X2981" i="15"/>
  <c r="Y2980" i="15"/>
  <c r="X2980" i="15"/>
  <c r="Y2979" i="15"/>
  <c r="X2979" i="15"/>
  <c r="Y2978" i="15"/>
  <c r="X2978" i="15"/>
  <c r="Y2977" i="15"/>
  <c r="X2977" i="15"/>
  <c r="Y2976" i="15"/>
  <c r="X2976" i="15"/>
  <c r="Y2975" i="15"/>
  <c r="X2975" i="15"/>
  <c r="Y2974" i="15"/>
  <c r="X2974" i="15"/>
  <c r="Y2973" i="15"/>
  <c r="X2973" i="15"/>
  <c r="Y2972" i="15"/>
  <c r="X2972" i="15"/>
  <c r="Y2971" i="15"/>
  <c r="X2971" i="15"/>
  <c r="Y2970" i="15"/>
  <c r="X2970" i="15"/>
  <c r="Y2969" i="15"/>
  <c r="X2969" i="15"/>
  <c r="Y2968" i="15"/>
  <c r="X2968" i="15"/>
  <c r="Y2967" i="15"/>
  <c r="X2967" i="15"/>
  <c r="Y2966" i="15"/>
  <c r="X2966" i="15"/>
  <c r="Y2965" i="15"/>
  <c r="X2965" i="15"/>
  <c r="Y2964" i="15"/>
  <c r="X2964" i="15"/>
  <c r="Y2963" i="15"/>
  <c r="X2963" i="15"/>
  <c r="Y2962" i="15"/>
  <c r="X2962" i="15"/>
  <c r="Y2961" i="15"/>
  <c r="X2961" i="15"/>
  <c r="Y2960" i="15"/>
  <c r="X2960" i="15"/>
  <c r="Y2959" i="15"/>
  <c r="X2959" i="15"/>
  <c r="Y2958" i="15"/>
  <c r="X2958" i="15"/>
  <c r="Y2957" i="15"/>
  <c r="X2957" i="15"/>
  <c r="Y2956" i="15"/>
  <c r="X2956" i="15"/>
  <c r="Y2955" i="15"/>
  <c r="X2955" i="15"/>
  <c r="Y2954" i="15"/>
  <c r="X2954" i="15"/>
  <c r="Y2953" i="15"/>
  <c r="X2953" i="15"/>
  <c r="Y2952" i="15"/>
  <c r="X2952" i="15"/>
  <c r="Y2951" i="15"/>
  <c r="X2951" i="15"/>
  <c r="Y2950" i="15"/>
  <c r="X2950" i="15"/>
  <c r="Y2949" i="15"/>
  <c r="X2949" i="15"/>
  <c r="Y2948" i="15"/>
  <c r="X2948" i="15"/>
  <c r="Y2947" i="15"/>
  <c r="X2947" i="15"/>
  <c r="Y2946" i="15"/>
  <c r="X2946" i="15"/>
  <c r="Y2945" i="15"/>
  <c r="X2945" i="15"/>
  <c r="Y2944" i="15"/>
  <c r="X2944" i="15"/>
  <c r="Y2943" i="15"/>
  <c r="X2943" i="15"/>
  <c r="Y2942" i="15"/>
  <c r="X2942" i="15"/>
  <c r="Y2941" i="15"/>
  <c r="X2941" i="15"/>
  <c r="Y2940" i="15"/>
  <c r="X2940" i="15"/>
  <c r="Y2939" i="15"/>
  <c r="X2939" i="15"/>
  <c r="Y2938" i="15"/>
  <c r="X2938" i="15"/>
  <c r="Y2937" i="15"/>
  <c r="X2937" i="15"/>
  <c r="Y2936" i="15"/>
  <c r="X2936" i="15"/>
  <c r="Y2935" i="15"/>
  <c r="X2935" i="15"/>
  <c r="Y2934" i="15"/>
  <c r="X2934" i="15"/>
  <c r="Y2933" i="15"/>
  <c r="X2933" i="15"/>
  <c r="Y2932" i="15"/>
  <c r="X2932" i="15"/>
  <c r="Y2931" i="15"/>
  <c r="X2931" i="15"/>
  <c r="Y2930" i="15"/>
  <c r="X2930" i="15"/>
  <c r="Y2929" i="15"/>
  <c r="X2929" i="15"/>
  <c r="Y2928" i="15"/>
  <c r="X2928" i="15"/>
  <c r="Y2927" i="15"/>
  <c r="X2927" i="15"/>
  <c r="Y2926" i="15"/>
  <c r="X2926" i="15"/>
  <c r="Y2925" i="15"/>
  <c r="X2925" i="15"/>
  <c r="Y2924" i="15"/>
  <c r="X2924" i="15"/>
  <c r="Y2923" i="15"/>
  <c r="X2923" i="15"/>
  <c r="Y2922" i="15"/>
  <c r="X2922" i="15"/>
  <c r="Y2921" i="15"/>
  <c r="X2921" i="15"/>
  <c r="Y2920" i="15"/>
  <c r="X2920" i="15"/>
  <c r="Y2919" i="15"/>
  <c r="X2919" i="15"/>
  <c r="Y2918" i="15"/>
  <c r="X2918" i="15"/>
  <c r="Y2917" i="15"/>
  <c r="X2917" i="15"/>
  <c r="Y2916" i="15"/>
  <c r="X2916" i="15"/>
  <c r="Y2915" i="15"/>
  <c r="X2915" i="15"/>
  <c r="Y2914" i="15"/>
  <c r="X2914" i="15"/>
  <c r="Y2913" i="15"/>
  <c r="X2913" i="15"/>
  <c r="Y2912" i="15"/>
  <c r="X2912" i="15"/>
  <c r="Y2911" i="15"/>
  <c r="X2911" i="15"/>
  <c r="Y2910" i="15"/>
  <c r="X2910" i="15"/>
  <c r="Y2909" i="15"/>
  <c r="X2909" i="15"/>
  <c r="Y2908" i="15"/>
  <c r="X2908" i="15"/>
  <c r="Y2907" i="15"/>
  <c r="X2907" i="15"/>
  <c r="Y2906" i="15"/>
  <c r="X2906" i="15"/>
  <c r="Y2905" i="15"/>
  <c r="X2905" i="15"/>
  <c r="Y2904" i="15"/>
  <c r="X2904" i="15"/>
  <c r="Y2903" i="15"/>
  <c r="X2903" i="15"/>
  <c r="Y2902" i="15"/>
  <c r="X2902" i="15"/>
  <c r="Y2901" i="15"/>
  <c r="X2901" i="15"/>
  <c r="Y2900" i="15"/>
  <c r="X2900" i="15"/>
  <c r="Y2899" i="15"/>
  <c r="X2899" i="15"/>
  <c r="Y2898" i="15"/>
  <c r="X2898" i="15"/>
  <c r="Y2897" i="15"/>
  <c r="X2897" i="15"/>
  <c r="Y2896" i="15"/>
  <c r="X2896" i="15"/>
  <c r="Y2895" i="15"/>
  <c r="X2895" i="15"/>
  <c r="Y2894" i="15"/>
  <c r="X2894" i="15"/>
  <c r="Y2893" i="15"/>
  <c r="X2893" i="15"/>
  <c r="Y2892" i="15"/>
  <c r="X2892" i="15"/>
  <c r="Y2891" i="15"/>
  <c r="X2891" i="15"/>
  <c r="Y2890" i="15"/>
  <c r="X2890" i="15"/>
  <c r="Y2889" i="15"/>
  <c r="X2889" i="15"/>
  <c r="Y2888" i="15"/>
  <c r="X2888" i="15"/>
  <c r="Y2887" i="15"/>
  <c r="X2887" i="15"/>
  <c r="Y2886" i="15"/>
  <c r="X2886" i="15"/>
  <c r="Y2885" i="15"/>
  <c r="X2885" i="15"/>
  <c r="Y2884" i="15"/>
  <c r="X2884" i="15"/>
  <c r="Y2883" i="15"/>
  <c r="X2883" i="15"/>
  <c r="Y2882" i="15"/>
  <c r="X2882" i="15"/>
  <c r="Y2881" i="15"/>
  <c r="X2881" i="15"/>
  <c r="Y2880" i="15"/>
  <c r="X2880" i="15"/>
  <c r="Y2879" i="15"/>
  <c r="X2879" i="15"/>
  <c r="Y2878" i="15"/>
  <c r="X2878" i="15"/>
  <c r="Y2877" i="15"/>
  <c r="X2877" i="15"/>
  <c r="Y2876" i="15"/>
  <c r="X2876" i="15"/>
  <c r="Y2875" i="15"/>
  <c r="X2875" i="15"/>
  <c r="Y2874" i="15"/>
  <c r="X2874" i="15"/>
  <c r="Y2873" i="15"/>
  <c r="X2873" i="15"/>
  <c r="Y2872" i="15"/>
  <c r="X2872" i="15"/>
  <c r="Y2871" i="15"/>
  <c r="X2871" i="15"/>
  <c r="Y2870" i="15"/>
  <c r="X2870" i="15"/>
  <c r="Y2869" i="15"/>
  <c r="X2869" i="15"/>
  <c r="Y2868" i="15"/>
  <c r="X2868" i="15"/>
  <c r="Y2867" i="15"/>
  <c r="X2867" i="15"/>
  <c r="Y2866" i="15"/>
  <c r="X2866" i="15"/>
  <c r="Y2865" i="15"/>
  <c r="X2865" i="15"/>
  <c r="Y2864" i="15"/>
  <c r="X2864" i="15"/>
  <c r="Y2863" i="15"/>
  <c r="X2863" i="15"/>
  <c r="Y2862" i="15"/>
  <c r="X2862" i="15"/>
  <c r="Y2861" i="15"/>
  <c r="X2861" i="15"/>
  <c r="Y2860" i="15"/>
  <c r="X2860" i="15"/>
  <c r="Y2859" i="15"/>
  <c r="X2859" i="15"/>
  <c r="Y2858" i="15"/>
  <c r="X2858" i="15"/>
  <c r="Y2857" i="15"/>
  <c r="X2857" i="15"/>
  <c r="Y2856" i="15"/>
  <c r="X2856" i="15"/>
  <c r="Y2855" i="15"/>
  <c r="X2855" i="15"/>
  <c r="Y2854" i="15"/>
  <c r="X2854" i="15"/>
  <c r="Y2853" i="15"/>
  <c r="X2853" i="15"/>
  <c r="Y2852" i="15"/>
  <c r="X2852" i="15"/>
  <c r="Y2851" i="15"/>
  <c r="X2851" i="15"/>
  <c r="Y2850" i="15"/>
  <c r="X2850" i="15"/>
  <c r="Y2849" i="15"/>
  <c r="X2849" i="15"/>
  <c r="Y2848" i="15"/>
  <c r="X2848" i="15"/>
  <c r="Y2847" i="15"/>
  <c r="X2847" i="15"/>
  <c r="Y2846" i="15"/>
  <c r="X2846" i="15"/>
  <c r="Y2845" i="15"/>
  <c r="X2845" i="15"/>
  <c r="Y2844" i="15"/>
  <c r="X2844" i="15"/>
  <c r="Y2843" i="15"/>
  <c r="X2843" i="15"/>
  <c r="Y2842" i="15"/>
  <c r="X2842" i="15"/>
  <c r="Y2841" i="15"/>
  <c r="X2841" i="15"/>
  <c r="Y2840" i="15"/>
  <c r="X2840" i="15"/>
  <c r="Y2839" i="15"/>
  <c r="X2839" i="15"/>
  <c r="Y2838" i="15"/>
  <c r="X2838" i="15"/>
  <c r="Y2837" i="15"/>
  <c r="X2837" i="15"/>
  <c r="Y2836" i="15"/>
  <c r="X2836" i="15"/>
  <c r="Y2835" i="15"/>
  <c r="X2835" i="15"/>
  <c r="Y2834" i="15"/>
  <c r="X2834" i="15"/>
  <c r="Y2833" i="15"/>
  <c r="X2833" i="15"/>
  <c r="Y2832" i="15"/>
  <c r="X2832" i="15"/>
  <c r="Y3575" i="15"/>
  <c r="X3575" i="15"/>
  <c r="Y3574" i="15"/>
  <c r="X3574" i="15"/>
  <c r="Y3573" i="15"/>
  <c r="X3573" i="15"/>
  <c r="Y3572" i="15"/>
  <c r="X3572" i="15"/>
  <c r="Y3571" i="15"/>
  <c r="X3571" i="15"/>
  <c r="Y3570" i="15"/>
  <c r="X3570" i="15"/>
  <c r="Y3569" i="15"/>
  <c r="X3569" i="15"/>
  <c r="Y3568" i="15"/>
  <c r="X3568" i="15"/>
  <c r="Y3567" i="15"/>
  <c r="X3567" i="15"/>
  <c r="Y3566" i="15"/>
  <c r="X3566" i="15"/>
  <c r="Y3565" i="15"/>
  <c r="X3565" i="15"/>
  <c r="Y3564" i="15"/>
  <c r="X3564" i="15"/>
  <c r="Y3563" i="15"/>
  <c r="X3563" i="15"/>
  <c r="Y3562" i="15"/>
  <c r="X3562" i="15"/>
  <c r="Y3561" i="15"/>
  <c r="X3561" i="15"/>
  <c r="Y3560" i="15"/>
  <c r="X3560" i="15"/>
  <c r="Y3559" i="15"/>
  <c r="X3559" i="15"/>
  <c r="Y3558" i="15"/>
  <c r="X3558" i="15"/>
  <c r="Y3557" i="15"/>
  <c r="X3557" i="15"/>
  <c r="Y3556" i="15"/>
  <c r="X3556" i="15"/>
  <c r="Y3555" i="15"/>
  <c r="X3555" i="15"/>
  <c r="Y3554" i="15"/>
  <c r="X3554" i="15"/>
  <c r="Y3553" i="15"/>
  <c r="X3553" i="15"/>
  <c r="Y3552" i="15"/>
  <c r="X3552" i="15"/>
  <c r="Y3551" i="15"/>
  <c r="X3551" i="15"/>
  <c r="Y3550" i="15"/>
  <c r="X3550" i="15"/>
  <c r="Y3549" i="15"/>
  <c r="X3549" i="15"/>
  <c r="Y3548" i="15"/>
  <c r="X3548" i="15"/>
  <c r="Y3547" i="15"/>
  <c r="X3547" i="15"/>
  <c r="Y3546" i="15"/>
  <c r="X3546" i="15"/>
  <c r="Y3545" i="15"/>
  <c r="X3545" i="15"/>
  <c r="Y3544" i="15"/>
  <c r="X3544" i="15"/>
  <c r="Y3543" i="15"/>
  <c r="X3543" i="15"/>
  <c r="Y3542" i="15"/>
  <c r="X3542" i="15"/>
  <c r="Y3541" i="15"/>
  <c r="X3541" i="15"/>
  <c r="Y3540" i="15"/>
  <c r="X3540" i="15"/>
  <c r="Y3539" i="15"/>
  <c r="X3539" i="15"/>
  <c r="Y3538" i="15"/>
  <c r="X3538" i="15"/>
  <c r="Y3537" i="15"/>
  <c r="X3537" i="15"/>
  <c r="Y3536" i="15"/>
  <c r="X3536" i="15"/>
  <c r="Y3535" i="15"/>
  <c r="X3535" i="15"/>
  <c r="Y3534" i="15"/>
  <c r="X3534" i="15"/>
  <c r="Y3533" i="15"/>
  <c r="X3533" i="15"/>
  <c r="Y3532" i="15"/>
  <c r="X3532" i="15"/>
  <c r="Y3531" i="15"/>
  <c r="X3531" i="15"/>
  <c r="Y3530" i="15"/>
  <c r="X3530" i="15"/>
  <c r="Y3529" i="15"/>
  <c r="X3529" i="15"/>
  <c r="Y3528" i="15"/>
  <c r="X3528" i="15"/>
  <c r="Y3527" i="15"/>
  <c r="X3527" i="15"/>
  <c r="Y3526" i="15"/>
  <c r="X3526" i="15"/>
  <c r="Y3525" i="15"/>
  <c r="X3525" i="15"/>
  <c r="Y3524" i="15"/>
  <c r="X3524" i="15"/>
  <c r="Y3523" i="15"/>
  <c r="X3523" i="15"/>
  <c r="Y3522" i="15"/>
  <c r="X3522" i="15"/>
  <c r="Y3521" i="15"/>
  <c r="X3521" i="15"/>
  <c r="Y3520" i="15"/>
  <c r="X3520" i="15"/>
  <c r="Y3519" i="15"/>
  <c r="X3519" i="15"/>
  <c r="Y3518" i="15"/>
  <c r="X3518" i="15"/>
  <c r="Y3517" i="15"/>
  <c r="X3517" i="15"/>
  <c r="Y3516" i="15"/>
  <c r="X3516" i="15"/>
  <c r="Y3515" i="15"/>
  <c r="X3515" i="15"/>
  <c r="Y3514" i="15"/>
  <c r="X3514" i="15"/>
  <c r="Y3513" i="15"/>
  <c r="X3513" i="15"/>
  <c r="Y3512" i="15"/>
  <c r="X3512" i="15"/>
  <c r="Y3511" i="15"/>
  <c r="X3511" i="15"/>
  <c r="Y3510" i="15"/>
  <c r="X3510" i="15"/>
  <c r="Y3509" i="15"/>
  <c r="X3509" i="15"/>
  <c r="Y4301" i="15"/>
  <c r="X4301" i="15"/>
  <c r="Y4300" i="15"/>
  <c r="X4300" i="15"/>
  <c r="Y4299" i="15"/>
  <c r="X4299" i="15"/>
  <c r="Y4298" i="15"/>
  <c r="X4298" i="15"/>
  <c r="Y4297" i="15"/>
  <c r="X4297" i="15"/>
  <c r="Y4296" i="15"/>
  <c r="X4296" i="15"/>
  <c r="Y4295" i="15"/>
  <c r="X4295" i="15"/>
  <c r="Y4294" i="15"/>
  <c r="X4294" i="15"/>
  <c r="Y4293" i="15"/>
  <c r="X4293" i="15"/>
  <c r="Y4292" i="15"/>
  <c r="X4292" i="15"/>
  <c r="Y4291" i="15"/>
  <c r="X4291" i="15"/>
  <c r="Y4290" i="15"/>
  <c r="X4290" i="15"/>
  <c r="Y4289" i="15"/>
  <c r="X4289" i="15"/>
  <c r="Y4288" i="15"/>
  <c r="X4288" i="15"/>
  <c r="Y4287" i="15"/>
  <c r="X4287" i="15"/>
  <c r="Y4286" i="15"/>
  <c r="X4286" i="15"/>
  <c r="Y4285" i="15"/>
  <c r="X4285" i="15"/>
  <c r="Y4284" i="15"/>
  <c r="X4284" i="15"/>
  <c r="Y4283" i="15"/>
  <c r="X4283" i="15"/>
  <c r="Y4282" i="15"/>
  <c r="X4282" i="15"/>
  <c r="Y4281" i="15"/>
  <c r="X4281" i="15"/>
  <c r="Y4280" i="15"/>
  <c r="X4280" i="15"/>
  <c r="Y4279" i="15"/>
  <c r="X4279" i="15"/>
  <c r="Y4278" i="15"/>
  <c r="X4278" i="15"/>
  <c r="Y4277" i="15"/>
  <c r="X4277" i="15"/>
  <c r="Y4276" i="15"/>
  <c r="X4276" i="15"/>
  <c r="Y4275" i="15"/>
  <c r="X4275" i="15"/>
  <c r="Y4274" i="15"/>
  <c r="X4274" i="15"/>
  <c r="Y4273" i="15"/>
  <c r="X4273" i="15"/>
  <c r="Y4272" i="15"/>
  <c r="X4272" i="15"/>
  <c r="Y4271" i="15"/>
  <c r="X4271" i="15"/>
  <c r="Y4270" i="15"/>
  <c r="X4270" i="15"/>
  <c r="Y4269" i="15"/>
  <c r="X4269" i="15"/>
  <c r="Y4268" i="15"/>
  <c r="X4268" i="15"/>
  <c r="Y4267" i="15"/>
  <c r="X4267" i="15"/>
  <c r="Y4266" i="15"/>
  <c r="X4266" i="15"/>
  <c r="Y4265" i="15"/>
  <c r="X4265" i="15"/>
  <c r="Y4264" i="15"/>
  <c r="X4264" i="15"/>
  <c r="Y4263" i="15"/>
  <c r="X4263" i="15"/>
  <c r="Y4262" i="15"/>
  <c r="X4262" i="15"/>
  <c r="Y4261" i="15"/>
  <c r="X4261" i="15"/>
  <c r="Y4260" i="15"/>
  <c r="X4260" i="15"/>
  <c r="Y4259" i="15"/>
  <c r="X4259" i="15"/>
  <c r="Y4258" i="15"/>
  <c r="X4258" i="15"/>
  <c r="Y4257" i="15"/>
  <c r="X4257" i="15"/>
  <c r="Y4256" i="15"/>
  <c r="X4256" i="15"/>
  <c r="Y4255" i="15"/>
  <c r="X4255" i="15"/>
  <c r="Y4254" i="15"/>
  <c r="X4254" i="15"/>
  <c r="Y4253" i="15"/>
  <c r="X4253" i="15"/>
  <c r="Y4252" i="15"/>
  <c r="X4252" i="15"/>
  <c r="Y4251" i="15"/>
  <c r="X4251" i="15"/>
  <c r="Y4250" i="15"/>
  <c r="X4250" i="15"/>
  <c r="Y4249" i="15"/>
  <c r="X4249" i="15"/>
  <c r="Y4248" i="15"/>
  <c r="X4248" i="15"/>
  <c r="Y4247" i="15"/>
  <c r="X4247" i="15"/>
  <c r="Y4246" i="15"/>
  <c r="X4246" i="15"/>
  <c r="Y4245" i="15"/>
  <c r="X4245" i="15"/>
  <c r="Y4244" i="15"/>
  <c r="X4244" i="15"/>
  <c r="Y4243" i="15"/>
  <c r="X4243" i="15"/>
  <c r="Y4242" i="15"/>
  <c r="X4242" i="15"/>
  <c r="Y4241" i="15"/>
  <c r="X4241" i="15"/>
  <c r="Y4240" i="15"/>
  <c r="X4240" i="15"/>
  <c r="Y4239" i="15"/>
  <c r="X4239" i="15"/>
  <c r="Y4238" i="15"/>
  <c r="X4238" i="15"/>
  <c r="Y4237" i="15"/>
  <c r="X4237" i="15"/>
  <c r="Y4236" i="15"/>
  <c r="X4236" i="15"/>
  <c r="Y4235" i="15"/>
  <c r="X4235" i="15"/>
  <c r="Y4234" i="15"/>
  <c r="X4234" i="15"/>
  <c r="Y4233" i="15"/>
  <c r="X4233" i="15"/>
  <c r="Y4232" i="15"/>
  <c r="X4232" i="15"/>
  <c r="Y4231" i="15"/>
  <c r="X4231" i="15"/>
  <c r="Y4230" i="15"/>
  <c r="X4230" i="15"/>
  <c r="Y4229" i="15"/>
  <c r="X4229" i="15"/>
  <c r="Y4228" i="15"/>
  <c r="X4228" i="15"/>
  <c r="Y4227" i="15"/>
  <c r="X4227" i="15"/>
  <c r="Y4226" i="15"/>
  <c r="X4226" i="15"/>
  <c r="Y4225" i="15"/>
  <c r="X4225" i="15"/>
  <c r="Y4224" i="15"/>
  <c r="X4224" i="15"/>
  <c r="Y4223" i="15"/>
  <c r="X4223" i="15"/>
  <c r="Y4222" i="15"/>
  <c r="X4222" i="15"/>
  <c r="Y4221" i="15"/>
  <c r="X4221" i="15"/>
  <c r="Y4220" i="15"/>
  <c r="X4220" i="15"/>
  <c r="Y4219" i="15"/>
  <c r="X4219" i="15"/>
  <c r="Y4218" i="15"/>
  <c r="X4218" i="15"/>
  <c r="Y4217" i="15"/>
  <c r="X4217" i="15"/>
  <c r="Y4216" i="15"/>
  <c r="X4216" i="15"/>
  <c r="Y4215" i="15"/>
  <c r="X4215" i="15"/>
  <c r="Y4214" i="15"/>
  <c r="X4214" i="15"/>
  <c r="Y4213" i="15"/>
  <c r="X4213" i="15"/>
  <c r="Y4212" i="15"/>
  <c r="X4212" i="15"/>
  <c r="Y4211" i="15"/>
  <c r="X4211" i="15"/>
  <c r="Y4210" i="15"/>
  <c r="X4210" i="15"/>
  <c r="Y4209" i="15"/>
  <c r="X4209" i="15"/>
  <c r="Y4208" i="15"/>
  <c r="X4208" i="15"/>
  <c r="Y4207" i="15"/>
  <c r="X4207" i="15"/>
  <c r="Y4206" i="15"/>
  <c r="X4206" i="15"/>
  <c r="Y4205" i="15"/>
  <c r="X4205" i="15"/>
  <c r="Y4204" i="15"/>
  <c r="X4204" i="15"/>
  <c r="Y4203" i="15"/>
  <c r="X4203" i="15"/>
  <c r="Y4202" i="15"/>
  <c r="X4202" i="15"/>
  <c r="Y4201" i="15"/>
  <c r="X4201" i="15"/>
  <c r="Y4200" i="15"/>
  <c r="X4200" i="15"/>
  <c r="Y4199" i="15"/>
  <c r="X4199" i="15"/>
  <c r="Y4198" i="15"/>
  <c r="X4198" i="15"/>
  <c r="Y4197" i="15"/>
  <c r="X4197" i="15"/>
  <c r="Y4196" i="15"/>
  <c r="X4196" i="15"/>
  <c r="Y4195" i="15"/>
  <c r="X4195" i="15"/>
  <c r="Y4194" i="15"/>
  <c r="X4194" i="15"/>
  <c r="Y4193" i="15"/>
  <c r="X4193" i="15"/>
  <c r="Y4192" i="15"/>
  <c r="X4192" i="15"/>
  <c r="Y4191" i="15"/>
  <c r="X4191" i="15"/>
  <c r="Y4190" i="15"/>
  <c r="X4190" i="15"/>
  <c r="Y4189" i="15"/>
  <c r="X4189" i="15"/>
  <c r="Y4188" i="15"/>
  <c r="X4188" i="15"/>
  <c r="Y4187" i="15"/>
  <c r="X4187" i="15"/>
  <c r="Y4186" i="15"/>
  <c r="X4186" i="15"/>
  <c r="Y4185" i="15"/>
  <c r="X4185" i="15"/>
  <c r="Y4184" i="15"/>
  <c r="X4184" i="15"/>
  <c r="Y4183" i="15"/>
  <c r="X4183" i="15"/>
  <c r="Y4182" i="15"/>
  <c r="X4182" i="15"/>
  <c r="Y4181" i="15"/>
  <c r="X4181" i="15"/>
  <c r="Y4180" i="15"/>
  <c r="X4180" i="15"/>
  <c r="Y4179" i="15"/>
  <c r="X4179" i="15"/>
  <c r="Y4178" i="15"/>
  <c r="X4178" i="15"/>
  <c r="Y4177" i="15"/>
  <c r="X4177" i="15"/>
  <c r="Y4176" i="15"/>
  <c r="X4176" i="15"/>
  <c r="Y4175" i="15"/>
  <c r="X4175" i="15"/>
  <c r="Y4174" i="15"/>
  <c r="X4174" i="15"/>
  <c r="Y4173" i="15"/>
  <c r="X4173" i="15"/>
  <c r="Y4172" i="15"/>
  <c r="X4172" i="15"/>
  <c r="Y4171" i="15"/>
  <c r="X4171" i="15"/>
  <c r="Y4170" i="15"/>
  <c r="X4170" i="15"/>
  <c r="Y4169" i="15"/>
  <c r="X4169" i="15"/>
  <c r="Y4168" i="15"/>
  <c r="X4168" i="15"/>
  <c r="Y4167" i="15"/>
  <c r="X4167" i="15"/>
  <c r="Y4166" i="15"/>
  <c r="X4166" i="15"/>
  <c r="Y4165" i="15"/>
  <c r="X4165" i="15"/>
  <c r="Y4164" i="15"/>
  <c r="X4164" i="15"/>
  <c r="Y4163" i="15"/>
  <c r="X4163" i="15"/>
  <c r="Y4162" i="15"/>
  <c r="X4162" i="15"/>
  <c r="Y4161" i="15"/>
  <c r="X4161" i="15"/>
  <c r="Y4160" i="15"/>
  <c r="X4160" i="15"/>
  <c r="Y4159" i="15"/>
  <c r="X4159" i="15"/>
  <c r="Y4158" i="15"/>
  <c r="X4158" i="15"/>
  <c r="Y4157" i="15"/>
  <c r="X4157" i="15"/>
  <c r="Y4156" i="15"/>
  <c r="X4156" i="15"/>
  <c r="Y4155" i="15"/>
  <c r="X4155" i="15"/>
  <c r="Y4154" i="15"/>
  <c r="X4154" i="15"/>
  <c r="Y4153" i="15"/>
  <c r="X4153" i="15"/>
  <c r="Y4152" i="15"/>
  <c r="X4152" i="15"/>
  <c r="Y4151" i="15"/>
  <c r="X4151" i="15"/>
  <c r="Y4150" i="15"/>
  <c r="X4150" i="15"/>
  <c r="Y4149" i="15"/>
  <c r="X4149" i="15"/>
  <c r="Y4148" i="15"/>
  <c r="X4148" i="15"/>
  <c r="Y4147" i="15"/>
  <c r="X4147" i="15"/>
  <c r="Y4146" i="15"/>
  <c r="X4146" i="15"/>
  <c r="Y4145" i="15"/>
  <c r="X4145" i="15"/>
  <c r="Y4144" i="15"/>
  <c r="X4144" i="15"/>
  <c r="Y4143" i="15"/>
  <c r="X4143" i="15"/>
  <c r="Y4142" i="15"/>
  <c r="X4142" i="15"/>
  <c r="Y4141" i="15"/>
  <c r="X4141" i="15"/>
  <c r="Y4140" i="15"/>
  <c r="X4140" i="15"/>
  <c r="Y4139" i="15"/>
  <c r="X4139" i="15"/>
  <c r="Y4138" i="15"/>
  <c r="X4138" i="15"/>
  <c r="Y4137" i="15"/>
  <c r="X4137" i="15"/>
  <c r="Y4136" i="15"/>
  <c r="X4136" i="15"/>
  <c r="Y4135" i="15"/>
  <c r="X4135" i="15"/>
  <c r="Y4134" i="15"/>
  <c r="X4134" i="15"/>
  <c r="Y4133" i="15"/>
  <c r="X4133" i="15"/>
  <c r="Y4132" i="15"/>
  <c r="X4132" i="15"/>
  <c r="Y4131" i="15"/>
  <c r="X4131" i="15"/>
  <c r="Y4130" i="15"/>
  <c r="X4130" i="15"/>
  <c r="Y4129" i="15"/>
  <c r="X4129" i="15"/>
  <c r="Y4128" i="15"/>
  <c r="X4128" i="15"/>
  <c r="Y4127" i="15"/>
  <c r="X4127" i="15"/>
  <c r="Y4126" i="15"/>
  <c r="X4126" i="15"/>
  <c r="Y4125" i="15"/>
  <c r="X4125" i="15"/>
  <c r="Y4124" i="15"/>
  <c r="X4124" i="15"/>
  <c r="Y4123" i="15"/>
  <c r="X4123" i="15"/>
  <c r="Y4122" i="15"/>
  <c r="X4122" i="15"/>
  <c r="Y4121" i="15"/>
  <c r="X4121" i="15"/>
  <c r="Y4120" i="15"/>
  <c r="X4120" i="15"/>
  <c r="Y4119" i="15"/>
  <c r="X4119" i="15"/>
  <c r="Y4118" i="15"/>
  <c r="X4118" i="15"/>
  <c r="Y4117" i="15"/>
  <c r="X4117" i="15"/>
  <c r="Y4116" i="15"/>
  <c r="X4116" i="15"/>
  <c r="Y4115" i="15"/>
  <c r="X4115" i="15"/>
  <c r="Y4114" i="15"/>
  <c r="X4114" i="15"/>
  <c r="Y4113" i="15"/>
  <c r="X4113" i="15"/>
  <c r="Y4112" i="15"/>
  <c r="X4112" i="15"/>
  <c r="Y4111" i="15"/>
  <c r="X4111" i="15"/>
  <c r="Y4110" i="15"/>
  <c r="X4110" i="15"/>
  <c r="Y4109" i="15"/>
  <c r="X4109" i="15"/>
  <c r="Y4108" i="15"/>
  <c r="X4108" i="15"/>
  <c r="Y4107" i="15"/>
  <c r="X4107" i="15"/>
  <c r="Y4106" i="15"/>
  <c r="X4106" i="15"/>
  <c r="Y4105" i="15"/>
  <c r="X4105" i="15"/>
  <c r="Y4104" i="15"/>
  <c r="X4104" i="15"/>
  <c r="Y4103" i="15"/>
  <c r="X4103" i="15"/>
  <c r="Y4102" i="15"/>
  <c r="X4102" i="15"/>
  <c r="Y4101" i="15"/>
  <c r="X4101" i="15"/>
  <c r="Y4100" i="15"/>
  <c r="X4100" i="15"/>
  <c r="Y4099" i="15"/>
  <c r="X4099" i="15"/>
  <c r="Y4098" i="15"/>
  <c r="X4098" i="15"/>
  <c r="Y4097" i="15"/>
  <c r="X4097" i="15"/>
  <c r="Y4096" i="15"/>
  <c r="X4096" i="15"/>
  <c r="Y4095" i="15"/>
  <c r="X4095" i="15"/>
  <c r="Y4094" i="15"/>
  <c r="X4094" i="15"/>
  <c r="Y4093" i="15"/>
  <c r="X4093" i="15"/>
  <c r="Y4896" i="15"/>
  <c r="X4896" i="15"/>
  <c r="Y4895" i="15"/>
  <c r="X4895" i="15"/>
  <c r="Y4894" i="15"/>
  <c r="X4894" i="15"/>
  <c r="Y4893" i="15"/>
  <c r="X4893" i="15"/>
  <c r="Y4892" i="15"/>
  <c r="X4892" i="15"/>
  <c r="Y4891" i="15"/>
  <c r="X4891" i="15"/>
  <c r="Y4890" i="15"/>
  <c r="X4890" i="15"/>
  <c r="Y4889" i="15"/>
  <c r="X4889" i="15"/>
  <c r="Y4888" i="15"/>
  <c r="X4888" i="15"/>
  <c r="Y4887" i="15"/>
  <c r="X4887" i="15"/>
  <c r="Y4886" i="15"/>
  <c r="X4886" i="15"/>
  <c r="Y4885" i="15"/>
  <c r="X4885" i="15"/>
  <c r="Y4884" i="15"/>
  <c r="X4884" i="15"/>
  <c r="Y4883" i="15"/>
  <c r="X4883" i="15"/>
  <c r="Y4882" i="15"/>
  <c r="X4882" i="15"/>
  <c r="Y4881" i="15"/>
  <c r="X4881" i="15"/>
  <c r="Y4880" i="15"/>
  <c r="X4880" i="15"/>
  <c r="Y4879" i="15"/>
  <c r="X4879" i="15"/>
  <c r="Y4878" i="15"/>
  <c r="X4878" i="15"/>
  <c r="Y4877" i="15"/>
  <c r="X4877" i="15"/>
  <c r="Y4876" i="15"/>
  <c r="X4876" i="15"/>
  <c r="Y4875" i="15"/>
  <c r="X4875" i="15"/>
  <c r="Y4874" i="15"/>
  <c r="X4874" i="15"/>
  <c r="Y4873" i="15"/>
  <c r="X4873" i="15"/>
  <c r="Y4872" i="15"/>
  <c r="X4872" i="15"/>
  <c r="Y4871" i="15"/>
  <c r="X4871" i="15"/>
  <c r="Y4870" i="15"/>
  <c r="X4870" i="15"/>
  <c r="Y4869" i="15"/>
  <c r="X4869" i="15"/>
  <c r="Y4868" i="15"/>
  <c r="X4868" i="15"/>
  <c r="Y4867" i="15"/>
  <c r="X4867" i="15"/>
  <c r="Y4866" i="15"/>
  <c r="X4866" i="15"/>
  <c r="Y4865" i="15"/>
  <c r="X4865" i="15"/>
  <c r="Y4864" i="15"/>
  <c r="X4864" i="15"/>
  <c r="Y4863" i="15"/>
  <c r="X4863" i="15"/>
  <c r="Y4862" i="15"/>
  <c r="X4862" i="15"/>
  <c r="Y4861" i="15"/>
  <c r="X4861" i="15"/>
  <c r="Y4860" i="15"/>
  <c r="X4860" i="15"/>
  <c r="Y4859" i="15"/>
  <c r="X4859" i="15"/>
  <c r="Y4858" i="15"/>
  <c r="X4858" i="15"/>
  <c r="Y4857" i="15"/>
  <c r="X4857" i="15"/>
  <c r="Y4856" i="15"/>
  <c r="X4856" i="15"/>
  <c r="Y4855" i="15"/>
  <c r="X4855" i="15"/>
  <c r="Y4854" i="15"/>
  <c r="X4854" i="15"/>
  <c r="Y4853" i="15"/>
  <c r="X4853" i="15"/>
  <c r="Y4852" i="15"/>
  <c r="X4852" i="15"/>
  <c r="Y4851" i="15"/>
  <c r="X4851" i="15"/>
  <c r="Y4850" i="15"/>
  <c r="X4850" i="15"/>
  <c r="Y4849" i="15"/>
  <c r="X4849" i="15"/>
  <c r="Y4848" i="15"/>
  <c r="X4848" i="15"/>
  <c r="Y4847" i="15"/>
  <c r="X4847" i="15"/>
  <c r="Y4846" i="15"/>
  <c r="X4846" i="15"/>
  <c r="Y4845" i="15"/>
  <c r="X4845" i="15"/>
  <c r="Y4844" i="15"/>
  <c r="X4844" i="15"/>
  <c r="Y4843" i="15"/>
  <c r="X4843" i="15"/>
  <c r="Y4842" i="15"/>
  <c r="X4842" i="15"/>
  <c r="Y4841" i="15"/>
  <c r="X4841" i="15"/>
  <c r="Y4840" i="15"/>
  <c r="X4840" i="15"/>
  <c r="Y4839" i="15"/>
  <c r="X4839" i="15"/>
  <c r="Y4838" i="15"/>
  <c r="X4838" i="15"/>
  <c r="Y4837" i="15"/>
  <c r="X4837" i="15"/>
  <c r="Y4836" i="15"/>
  <c r="X4836" i="15"/>
  <c r="Y5480" i="15"/>
  <c r="X5480" i="15"/>
  <c r="Y5479" i="15"/>
  <c r="X5479" i="15"/>
  <c r="Y5478" i="15"/>
  <c r="X5478" i="15"/>
  <c r="Y5477" i="15"/>
  <c r="X5477" i="15"/>
  <c r="Y5476" i="15"/>
  <c r="X5476" i="15"/>
  <c r="Y5475" i="15"/>
  <c r="X5475" i="15"/>
  <c r="Y5474" i="15"/>
  <c r="X5474" i="15"/>
  <c r="Y5473" i="15"/>
  <c r="X5473" i="15"/>
  <c r="Y5472" i="15"/>
  <c r="X5472" i="15"/>
  <c r="Y5471" i="15"/>
  <c r="X5471" i="15"/>
  <c r="Y5470" i="15"/>
  <c r="X5470" i="15"/>
  <c r="Y5469" i="15"/>
  <c r="X5469" i="15"/>
  <c r="Y5468" i="15"/>
  <c r="X5468" i="15"/>
  <c r="Y5467" i="15"/>
  <c r="X5467" i="15"/>
  <c r="Y5466" i="15"/>
  <c r="X5466" i="15"/>
  <c r="Y5465" i="15"/>
  <c r="X5465" i="15"/>
  <c r="Y5464" i="15"/>
  <c r="X5464" i="15"/>
  <c r="Y5463" i="15"/>
  <c r="X5463" i="15"/>
  <c r="Y5462" i="15"/>
  <c r="X5462" i="15"/>
  <c r="Y5461" i="15"/>
  <c r="X5461" i="15"/>
  <c r="Y5460" i="15"/>
  <c r="X5460" i="15"/>
  <c r="Y5459" i="15"/>
  <c r="X5459" i="15"/>
  <c r="Y5458" i="15"/>
  <c r="X5458" i="15"/>
  <c r="Y5457" i="15"/>
  <c r="X5457" i="15"/>
  <c r="Y5456" i="15"/>
  <c r="X5456" i="15"/>
  <c r="Y5455" i="15"/>
  <c r="X5455" i="15"/>
  <c r="Y5454" i="15"/>
  <c r="X5454" i="15"/>
  <c r="Y5453" i="15"/>
  <c r="X5453" i="15"/>
  <c r="Y5452" i="15"/>
  <c r="X5452" i="15"/>
  <c r="Y5451" i="15"/>
  <c r="X5451" i="15"/>
  <c r="Y5450" i="15"/>
  <c r="X5450" i="15"/>
  <c r="Y5449" i="15"/>
  <c r="X5449" i="15"/>
  <c r="Y5448" i="15"/>
  <c r="X5448" i="15"/>
  <c r="Y5447" i="15"/>
  <c r="X5447" i="15"/>
  <c r="Y5446" i="15"/>
  <c r="X5446" i="15"/>
  <c r="Y5445" i="15"/>
  <c r="X5445" i="15"/>
  <c r="Y5444" i="15"/>
  <c r="X5444" i="15"/>
  <c r="Y5443" i="15"/>
  <c r="X5443" i="15"/>
  <c r="Y5442" i="15"/>
  <c r="X5442" i="15"/>
  <c r="Y5441" i="15"/>
  <c r="X5441" i="15"/>
  <c r="Y5440" i="15"/>
  <c r="X5440" i="15"/>
  <c r="Y5439" i="15"/>
  <c r="X5439" i="15"/>
  <c r="Y5438" i="15"/>
  <c r="X5438" i="15"/>
  <c r="Y5437" i="15"/>
  <c r="X5437" i="15"/>
  <c r="Y5436" i="15"/>
  <c r="X5436" i="15"/>
  <c r="Y5435" i="15"/>
  <c r="X5435" i="15"/>
  <c r="Y5434" i="15"/>
  <c r="X5434" i="15"/>
  <c r="Y5433" i="15"/>
  <c r="X5433" i="15"/>
  <c r="Y5432" i="15"/>
  <c r="X5432" i="15"/>
  <c r="Y5431" i="15"/>
  <c r="X5431" i="15"/>
  <c r="Y6052" i="15"/>
  <c r="X6052" i="15"/>
  <c r="Y6051" i="15"/>
  <c r="X6051" i="15"/>
  <c r="Y6050" i="15"/>
  <c r="X6050" i="15"/>
  <c r="Y6049" i="15"/>
  <c r="X6049" i="15"/>
  <c r="Y6048" i="15"/>
  <c r="X6048" i="15"/>
  <c r="Y6047" i="15"/>
  <c r="X6047" i="15"/>
  <c r="Y6046" i="15"/>
  <c r="X6046" i="15"/>
  <c r="Y6045" i="15"/>
  <c r="X6045" i="15"/>
  <c r="Y6044" i="15"/>
  <c r="X6044" i="15"/>
  <c r="Y6043" i="15"/>
  <c r="X6043" i="15"/>
  <c r="Y6042" i="15"/>
  <c r="X6042" i="15"/>
  <c r="Y6041" i="15"/>
  <c r="X6041" i="15"/>
  <c r="Y6040" i="15"/>
  <c r="X6040" i="15"/>
  <c r="Y6039" i="15"/>
  <c r="X6039" i="15"/>
  <c r="Y6038" i="15"/>
  <c r="X6038" i="15"/>
  <c r="Y6037" i="15"/>
  <c r="X6037" i="15"/>
  <c r="Y6036" i="15"/>
  <c r="X6036" i="15"/>
  <c r="Y6035" i="15"/>
  <c r="X6035" i="15"/>
  <c r="Y6034" i="15"/>
  <c r="X6034" i="15"/>
  <c r="Y6033" i="15"/>
  <c r="X6033" i="15"/>
  <c r="Y6032" i="15"/>
  <c r="X6032" i="15"/>
  <c r="Y6031" i="15"/>
  <c r="X6031" i="15"/>
  <c r="Y6030" i="15"/>
  <c r="X6030" i="15"/>
  <c r="Y6029" i="15"/>
  <c r="X6029" i="15"/>
  <c r="Y6028" i="15"/>
  <c r="X6028" i="15"/>
  <c r="Y6027" i="15"/>
  <c r="X6027" i="15"/>
  <c r="Y6026" i="15"/>
  <c r="X6026" i="15"/>
  <c r="Y6025" i="15"/>
  <c r="X6025" i="15"/>
  <c r="Y6024" i="15"/>
  <c r="X6024" i="15"/>
  <c r="Y6023" i="15"/>
  <c r="X6023" i="15"/>
  <c r="Y6022" i="15"/>
  <c r="X6022" i="15"/>
  <c r="Y6021" i="15"/>
  <c r="X6021" i="15"/>
  <c r="Y6020" i="15"/>
  <c r="X6020" i="15"/>
  <c r="Y6019" i="15"/>
  <c r="X6019" i="15"/>
  <c r="Y6018" i="15"/>
  <c r="X6018" i="15"/>
  <c r="Y6017" i="15"/>
  <c r="X6017" i="15"/>
  <c r="Y6016" i="15"/>
  <c r="X6016" i="15"/>
  <c r="Y6015" i="15"/>
  <c r="X6015" i="15"/>
  <c r="Y6014" i="15"/>
  <c r="X6014" i="15"/>
  <c r="Y6013" i="15"/>
  <c r="X6013" i="15"/>
  <c r="Y6012" i="15"/>
  <c r="X6012" i="15"/>
  <c r="Y6011" i="15"/>
  <c r="X6011" i="15"/>
  <c r="Y6010" i="15"/>
  <c r="X6010" i="15"/>
  <c r="Y6009" i="15"/>
  <c r="X6009" i="15"/>
  <c r="Y6008" i="15"/>
  <c r="X6008" i="15"/>
  <c r="Y6007" i="15"/>
  <c r="X6007" i="15"/>
  <c r="Y6006" i="15"/>
  <c r="X6006" i="15"/>
  <c r="Y1656" i="15"/>
  <c r="X1656" i="15"/>
  <c r="Y506" i="15"/>
  <c r="X506" i="15"/>
  <c r="Y2831" i="15"/>
  <c r="X2831" i="15"/>
  <c r="Y4092" i="15"/>
  <c r="X4092" i="15"/>
  <c r="Y4835" i="15"/>
  <c r="X4835" i="15"/>
  <c r="Y3508" i="15"/>
  <c r="X3508" i="15"/>
  <c r="Y4834" i="15"/>
  <c r="X4834" i="15"/>
  <c r="Y505" i="15"/>
  <c r="X505" i="15"/>
  <c r="Y504" i="15"/>
  <c r="X504" i="15"/>
  <c r="Y1075" i="15"/>
  <c r="X1075" i="15"/>
  <c r="Y1655" i="15"/>
  <c r="X1655" i="15"/>
  <c r="Y2830" i="15"/>
  <c r="X2830" i="15"/>
  <c r="Y2829" i="15"/>
  <c r="X2829" i="15"/>
  <c r="Y2828" i="15"/>
  <c r="X2828" i="15"/>
  <c r="Y3507" i="15"/>
  <c r="X3507" i="15"/>
  <c r="Y3506" i="15"/>
  <c r="X3506" i="15"/>
  <c r="Y3505" i="15"/>
  <c r="X3505" i="15"/>
  <c r="Y3504" i="15"/>
  <c r="X3504" i="15"/>
  <c r="Y3503" i="15"/>
  <c r="X3503" i="15"/>
  <c r="Y3502" i="15"/>
  <c r="X3502" i="15"/>
  <c r="Y4091" i="15"/>
  <c r="X4091" i="15"/>
  <c r="Y4090" i="15"/>
  <c r="X4090" i="15"/>
  <c r="Y4089" i="15"/>
  <c r="X4089" i="15"/>
  <c r="Y4088" i="15"/>
  <c r="X4088" i="15"/>
  <c r="Y4833" i="15"/>
  <c r="X4833" i="15"/>
  <c r="Y4832" i="15"/>
  <c r="X4832" i="15"/>
  <c r="Y4831" i="15"/>
  <c r="X4831" i="15"/>
  <c r="Y4830" i="15"/>
  <c r="X4830" i="15"/>
  <c r="Y5430" i="15"/>
  <c r="X5430" i="15"/>
  <c r="Y5429" i="15"/>
  <c r="X5429" i="15"/>
  <c r="Y5428" i="15"/>
  <c r="X5428" i="15"/>
  <c r="Y5427" i="15"/>
  <c r="X5427" i="15"/>
  <c r="Y5426" i="15"/>
  <c r="X5426" i="15"/>
  <c r="Y5425" i="15"/>
  <c r="X5425" i="15"/>
  <c r="Y6005" i="15"/>
  <c r="X6005" i="15"/>
  <c r="Y6004" i="15"/>
  <c r="X6004" i="15"/>
  <c r="Y6003" i="15"/>
  <c r="X6003" i="15"/>
  <c r="Y6002" i="15"/>
  <c r="X6002" i="15"/>
  <c r="Y503" i="15"/>
  <c r="X503" i="15"/>
  <c r="Y1074" i="15"/>
  <c r="X1074" i="15"/>
  <c r="Y1654" i="15"/>
  <c r="X1654" i="15"/>
  <c r="Y2243" i="15"/>
  <c r="X2243" i="15"/>
  <c r="Y2827" i="15"/>
  <c r="X2827" i="15"/>
  <c r="Y2826" i="15"/>
  <c r="X2826" i="15"/>
  <c r="Y2825" i="15"/>
  <c r="X2825" i="15"/>
  <c r="Y3501" i="15"/>
  <c r="X3501" i="15"/>
  <c r="Y3500" i="15"/>
  <c r="X3500" i="15"/>
  <c r="Y3499" i="15"/>
  <c r="X3499" i="15"/>
  <c r="Y4087" i="15"/>
  <c r="X4087" i="15"/>
  <c r="Y4086" i="15"/>
  <c r="X4086" i="15"/>
  <c r="Y4085" i="15"/>
  <c r="X4085" i="15"/>
  <c r="Y4084" i="15"/>
  <c r="X4084" i="15"/>
  <c r="Y4829" i="15"/>
  <c r="X4829" i="15"/>
  <c r="Y4828" i="15"/>
  <c r="X4828" i="15"/>
  <c r="Y4827" i="15"/>
  <c r="X4827" i="15"/>
  <c r="Y4826" i="15"/>
  <c r="X4826" i="15"/>
  <c r="Y5424" i="15"/>
  <c r="X5424" i="15"/>
  <c r="Y5423" i="15"/>
  <c r="X5423" i="15"/>
  <c r="Y6001" i="15"/>
  <c r="X6001" i="15"/>
  <c r="Y6000" i="15"/>
  <c r="X6000" i="15"/>
  <c r="Y5999" i="15"/>
  <c r="X5999" i="15"/>
  <c r="Y5998" i="15"/>
  <c r="X5998" i="15"/>
  <c r="Y5997" i="15"/>
  <c r="X5997" i="15"/>
  <c r="Y5996" i="15"/>
  <c r="X5996" i="15"/>
  <c r="Y502" i="15"/>
  <c r="X502" i="15"/>
  <c r="Y501" i="15"/>
  <c r="X501" i="15"/>
  <c r="Y500" i="15"/>
  <c r="X500" i="15"/>
  <c r="Y499" i="15"/>
  <c r="X499" i="15"/>
  <c r="Y498" i="15"/>
  <c r="X498" i="15"/>
  <c r="Y497" i="15"/>
  <c r="X497" i="15"/>
  <c r="Y496" i="15"/>
  <c r="X496" i="15"/>
  <c r="Y495" i="15"/>
  <c r="X495" i="15"/>
  <c r="Y494" i="15"/>
  <c r="X494" i="15"/>
  <c r="Y493" i="15"/>
  <c r="X493" i="15"/>
  <c r="Y492" i="15"/>
  <c r="X492" i="15"/>
  <c r="Y491" i="15"/>
  <c r="X491" i="15"/>
  <c r="Y490" i="15"/>
  <c r="X490" i="15"/>
  <c r="Y489" i="15"/>
  <c r="X489" i="15"/>
  <c r="Y488" i="15"/>
  <c r="X488" i="15"/>
  <c r="Y487" i="15"/>
  <c r="X487" i="15"/>
  <c r="Y486" i="15"/>
  <c r="X486" i="15"/>
  <c r="Y485" i="15"/>
  <c r="X485" i="15"/>
  <c r="Y484" i="15"/>
  <c r="X484" i="15"/>
  <c r="Y483" i="15"/>
  <c r="X483" i="15"/>
  <c r="Y482" i="15"/>
  <c r="X482" i="15"/>
  <c r="Y481" i="15"/>
  <c r="X481" i="15"/>
  <c r="Y480" i="15"/>
  <c r="X480" i="15"/>
  <c r="Y479" i="15"/>
  <c r="X479" i="15"/>
  <c r="Y478" i="15"/>
  <c r="X478" i="15"/>
  <c r="Y477" i="15"/>
  <c r="X477" i="15"/>
  <c r="Y476" i="15"/>
  <c r="X476" i="15"/>
  <c r="Y1073" i="15"/>
  <c r="X1073" i="15"/>
  <c r="Y1072" i="15"/>
  <c r="X1072" i="15"/>
  <c r="Y1071" i="15"/>
  <c r="X1071" i="15"/>
  <c r="Y1070" i="15"/>
  <c r="X1070" i="15"/>
  <c r="Y1069" i="15"/>
  <c r="X1069" i="15"/>
  <c r="Y1068" i="15"/>
  <c r="X1068" i="15"/>
  <c r="Y1067" i="15"/>
  <c r="X1067" i="15"/>
  <c r="Y1066" i="15"/>
  <c r="X1066" i="15"/>
  <c r="Y1065" i="15"/>
  <c r="X1065" i="15"/>
  <c r="Y1064" i="15"/>
  <c r="X1064" i="15"/>
  <c r="Y1063" i="15"/>
  <c r="X1063" i="15"/>
  <c r="Y1062" i="15"/>
  <c r="X1062" i="15"/>
  <c r="Y1061" i="15"/>
  <c r="X1061" i="15"/>
  <c r="Y1060" i="15"/>
  <c r="X1060" i="15"/>
  <c r="Y1059" i="15"/>
  <c r="X1059" i="15"/>
  <c r="Y1058" i="15"/>
  <c r="X1058" i="15"/>
  <c r="Y1057" i="15"/>
  <c r="X1057" i="15"/>
  <c r="Y1056" i="15"/>
  <c r="X1056" i="15"/>
  <c r="Y1055" i="15"/>
  <c r="X1055" i="15"/>
  <c r="Y1054" i="15"/>
  <c r="X1054" i="15"/>
  <c r="Y1053" i="15"/>
  <c r="X1053" i="15"/>
  <c r="Y1052" i="15"/>
  <c r="X1052" i="15"/>
  <c r="Y1051" i="15"/>
  <c r="X1051" i="15"/>
  <c r="Y1050" i="15"/>
  <c r="X1050" i="15"/>
  <c r="Y1049" i="15"/>
  <c r="X1049" i="15"/>
  <c r="Y1048" i="15"/>
  <c r="X1048" i="15"/>
  <c r="Y1047" i="15"/>
  <c r="X1047" i="15"/>
  <c r="Y1046" i="15"/>
  <c r="X1046" i="15"/>
  <c r="Y1045" i="15"/>
  <c r="X1045" i="15"/>
  <c r="Y1044" i="15"/>
  <c r="X1044" i="15"/>
  <c r="Y1043" i="15"/>
  <c r="X1043" i="15"/>
  <c r="Y1653" i="15"/>
  <c r="X1653" i="15"/>
  <c r="Y1652" i="15"/>
  <c r="X1652" i="15"/>
  <c r="Y1651" i="15"/>
  <c r="X1651" i="15"/>
  <c r="Y1650" i="15"/>
  <c r="X1650" i="15"/>
  <c r="Y1649" i="15"/>
  <c r="X1649" i="15"/>
  <c r="Y1648" i="15"/>
  <c r="X1648" i="15"/>
  <c r="Y1647" i="15"/>
  <c r="X1647" i="15"/>
  <c r="Y1646" i="15"/>
  <c r="X1646" i="15"/>
  <c r="Y1645" i="15"/>
  <c r="X1645" i="15"/>
  <c r="Y1644" i="15"/>
  <c r="X1644" i="15"/>
  <c r="Y1643" i="15"/>
  <c r="X1643" i="15"/>
  <c r="Y1642" i="15"/>
  <c r="X1642" i="15"/>
  <c r="Y1641" i="15"/>
  <c r="X1641" i="15"/>
  <c r="Y1640" i="15"/>
  <c r="X1640" i="15"/>
  <c r="Y1639" i="15"/>
  <c r="X1639" i="15"/>
  <c r="Y1638" i="15"/>
  <c r="X1638" i="15"/>
  <c r="Y1637" i="15"/>
  <c r="X1637" i="15"/>
  <c r="Y1636" i="15"/>
  <c r="X1636" i="15"/>
  <c r="Y1635" i="15"/>
  <c r="X1635" i="15"/>
  <c r="Y1634" i="15"/>
  <c r="X1634" i="15"/>
  <c r="Y1633" i="15"/>
  <c r="X1633" i="15"/>
  <c r="Y1632" i="15"/>
  <c r="X1632" i="15"/>
  <c r="Y1631" i="15"/>
  <c r="X1631" i="15"/>
  <c r="Y1630" i="15"/>
  <c r="X1630" i="15"/>
  <c r="Y1629" i="15"/>
  <c r="X1629" i="15"/>
  <c r="Y1628" i="15"/>
  <c r="X1628" i="15"/>
  <c r="Y1627" i="15"/>
  <c r="X1627" i="15"/>
  <c r="Y2242" i="15"/>
  <c r="X2242" i="15"/>
  <c r="Y2241" i="15"/>
  <c r="X2241" i="15"/>
  <c r="Y2240" i="15"/>
  <c r="X2240" i="15"/>
  <c r="Y2239" i="15"/>
  <c r="X2239" i="15"/>
  <c r="Y2238" i="15"/>
  <c r="X2238" i="15"/>
  <c r="Y2237" i="15"/>
  <c r="X2237" i="15"/>
  <c r="Y2236" i="15"/>
  <c r="X2236" i="15"/>
  <c r="Y2235" i="15"/>
  <c r="X2235" i="15"/>
  <c r="Y2234" i="15"/>
  <c r="X2234" i="15"/>
  <c r="Y2233" i="15"/>
  <c r="X2233" i="15"/>
  <c r="Y2232" i="15"/>
  <c r="X2232" i="15"/>
  <c r="Y2231" i="15"/>
  <c r="X2231" i="15"/>
  <c r="Y2230" i="15"/>
  <c r="X2230" i="15"/>
  <c r="Y2229" i="15"/>
  <c r="X2229" i="15"/>
  <c r="Y2228" i="15"/>
  <c r="X2228" i="15"/>
  <c r="Y2227" i="15"/>
  <c r="X2227" i="15"/>
  <c r="Y2226" i="15"/>
  <c r="X2226" i="15"/>
  <c r="Y2225" i="15"/>
  <c r="X2225" i="15"/>
  <c r="Y2224" i="15"/>
  <c r="X2224" i="15"/>
  <c r="Y2223" i="15"/>
  <c r="X2223" i="15"/>
  <c r="Y2222" i="15"/>
  <c r="X2222" i="15"/>
  <c r="Y2221" i="15"/>
  <c r="X2221" i="15"/>
  <c r="Y2220" i="15"/>
  <c r="X2220" i="15"/>
  <c r="Y2219" i="15"/>
  <c r="X2219" i="15"/>
  <c r="Y2218" i="15"/>
  <c r="X2218" i="15"/>
  <c r="Y2217" i="15"/>
  <c r="X2217" i="15"/>
  <c r="Y2216" i="15"/>
  <c r="X2216" i="15"/>
  <c r="Y2215" i="15"/>
  <c r="X2215" i="15"/>
  <c r="Y2214" i="15"/>
  <c r="X2214" i="15"/>
  <c r="Y2213" i="15"/>
  <c r="X2213" i="15"/>
  <c r="Y2212" i="15"/>
  <c r="X2212" i="15"/>
  <c r="Y2211" i="15"/>
  <c r="X2211" i="15"/>
  <c r="Y2824" i="15"/>
  <c r="X2824" i="15"/>
  <c r="Y2823" i="15"/>
  <c r="X2823" i="15"/>
  <c r="Y2822" i="15"/>
  <c r="X2822" i="15"/>
  <c r="Y2821" i="15"/>
  <c r="X2821" i="15"/>
  <c r="Y2820" i="15"/>
  <c r="X2820" i="15"/>
  <c r="Y2819" i="15"/>
  <c r="X2819" i="15"/>
  <c r="Y2818" i="15"/>
  <c r="X2818" i="15"/>
  <c r="Y2817" i="15"/>
  <c r="X2817" i="15"/>
  <c r="Y2816" i="15"/>
  <c r="X2816" i="15"/>
  <c r="Y2815" i="15"/>
  <c r="X2815" i="15"/>
  <c r="Y2814" i="15"/>
  <c r="X2814" i="15"/>
  <c r="Y2813" i="15"/>
  <c r="X2813" i="15"/>
  <c r="Y2812" i="15"/>
  <c r="X2812" i="15"/>
  <c r="Y2811" i="15"/>
  <c r="X2811" i="15"/>
  <c r="Y2810" i="15"/>
  <c r="X2810" i="15"/>
  <c r="Y2809" i="15"/>
  <c r="X2809" i="15"/>
  <c r="Y2808" i="15"/>
  <c r="X2808" i="15"/>
  <c r="Y2807" i="15"/>
  <c r="X2807" i="15"/>
  <c r="Y2806" i="15"/>
  <c r="X2806" i="15"/>
  <c r="Y2805" i="15"/>
  <c r="X2805" i="15"/>
  <c r="Y2804" i="15"/>
  <c r="X2804" i="15"/>
  <c r="Y2803" i="15"/>
  <c r="X2803" i="15"/>
  <c r="Y2802" i="15"/>
  <c r="X2802" i="15"/>
  <c r="Y2801" i="15"/>
  <c r="X2801" i="15"/>
  <c r="Y2800" i="15"/>
  <c r="X2800" i="15"/>
  <c r="Y2799" i="15"/>
  <c r="X2799" i="15"/>
  <c r="Y2798" i="15"/>
  <c r="X2798" i="15"/>
  <c r="Y2797" i="15"/>
  <c r="X2797" i="15"/>
  <c r="Y2796" i="15"/>
  <c r="X2796" i="15"/>
  <c r="Y2795" i="15"/>
  <c r="X2795" i="15"/>
  <c r="Y2794" i="15"/>
  <c r="X2794" i="15"/>
  <c r="Y2793" i="15"/>
  <c r="X2793" i="15"/>
  <c r="Y2792" i="15"/>
  <c r="X2792" i="15"/>
  <c r="Y2791" i="15"/>
  <c r="X2791" i="15"/>
  <c r="Y2790" i="15"/>
  <c r="X2790" i="15"/>
  <c r="Y2789" i="15"/>
  <c r="X2789" i="15"/>
  <c r="Y2788" i="15"/>
  <c r="X2788" i="15"/>
  <c r="Y2787" i="15"/>
  <c r="X2787" i="15"/>
  <c r="Y3498" i="15"/>
  <c r="X3498" i="15"/>
  <c r="Y3497" i="15"/>
  <c r="X3497" i="15"/>
  <c r="Y3496" i="15"/>
  <c r="X3496" i="15"/>
  <c r="Y3495" i="15"/>
  <c r="X3495" i="15"/>
  <c r="Y3494" i="15"/>
  <c r="X3494" i="15"/>
  <c r="Y3493" i="15"/>
  <c r="X3493" i="15"/>
  <c r="Y3492" i="15"/>
  <c r="X3492" i="15"/>
  <c r="Y3491" i="15"/>
  <c r="X3491" i="15"/>
  <c r="Y3490" i="15"/>
  <c r="X3490" i="15"/>
  <c r="Y3489" i="15"/>
  <c r="X3489" i="15"/>
  <c r="Y3488" i="15"/>
  <c r="X3488" i="15"/>
  <c r="Y3487" i="15"/>
  <c r="X3487" i="15"/>
  <c r="Y3486" i="15"/>
  <c r="X3486" i="15"/>
  <c r="Y3485" i="15"/>
  <c r="X3485" i="15"/>
  <c r="Y3484" i="15"/>
  <c r="X3484" i="15"/>
  <c r="Y3483" i="15"/>
  <c r="X3483" i="15"/>
  <c r="Y3482" i="15"/>
  <c r="X3482" i="15"/>
  <c r="Y3481" i="15"/>
  <c r="X3481" i="15"/>
  <c r="Y3480" i="15"/>
  <c r="X3480" i="15"/>
  <c r="Y3479" i="15"/>
  <c r="X3479" i="15"/>
  <c r="Y3478" i="15"/>
  <c r="X3478" i="15"/>
  <c r="Y3477" i="15"/>
  <c r="X3477" i="15"/>
  <c r="Y3476" i="15"/>
  <c r="X3476" i="15"/>
  <c r="Y3475" i="15"/>
  <c r="X3475" i="15"/>
  <c r="Y3474" i="15"/>
  <c r="X3474" i="15"/>
  <c r="Y4083" i="15"/>
  <c r="X4083" i="15"/>
  <c r="Y4082" i="15"/>
  <c r="X4082" i="15"/>
  <c r="Y4081" i="15"/>
  <c r="X4081" i="15"/>
  <c r="Y4080" i="15"/>
  <c r="X4080" i="15"/>
  <c r="Y4079" i="15"/>
  <c r="X4079" i="15"/>
  <c r="Y4078" i="15"/>
  <c r="X4078" i="15"/>
  <c r="Y4077" i="15"/>
  <c r="X4077" i="15"/>
  <c r="Y4076" i="15"/>
  <c r="X4076" i="15"/>
  <c r="Y4075" i="15"/>
  <c r="X4075" i="15"/>
  <c r="Y4074" i="15"/>
  <c r="X4074" i="15"/>
  <c r="Y4073" i="15"/>
  <c r="X4073" i="15"/>
  <c r="Y4072" i="15"/>
  <c r="X4072" i="15"/>
  <c r="Y4071" i="15"/>
  <c r="X4071" i="15"/>
  <c r="Y4070" i="15"/>
  <c r="X4070" i="15"/>
  <c r="Y4069" i="15"/>
  <c r="X4069" i="15"/>
  <c r="Y4068" i="15"/>
  <c r="X4068" i="15"/>
  <c r="Y4067" i="15"/>
  <c r="X4067" i="15"/>
  <c r="Y4066" i="15"/>
  <c r="X4066" i="15"/>
  <c r="Y4065" i="15"/>
  <c r="X4065" i="15"/>
  <c r="Y4825" i="15"/>
  <c r="X4825" i="15"/>
  <c r="Y4824" i="15"/>
  <c r="X4824" i="15"/>
  <c r="Y4823" i="15"/>
  <c r="X4823" i="15"/>
  <c r="Y4822" i="15"/>
  <c r="X4822" i="15"/>
  <c r="Y4821" i="15"/>
  <c r="X4821" i="15"/>
  <c r="Y4820" i="15"/>
  <c r="X4820" i="15"/>
  <c r="Y4819" i="15"/>
  <c r="X4819" i="15"/>
  <c r="Y4818" i="15"/>
  <c r="X4818" i="15"/>
  <c r="Y4817" i="15"/>
  <c r="X4817" i="15"/>
  <c r="Y4816" i="15"/>
  <c r="X4816" i="15"/>
  <c r="Y4815" i="15"/>
  <c r="X4815" i="15"/>
  <c r="Y4814" i="15"/>
  <c r="X4814" i="15"/>
  <c r="Y4813" i="15"/>
  <c r="X4813" i="15"/>
  <c r="Y4812" i="15"/>
  <c r="X4812" i="15"/>
  <c r="Y4811" i="15"/>
  <c r="X4811" i="15"/>
  <c r="Y4810" i="15"/>
  <c r="X4810" i="15"/>
  <c r="Y4809" i="15"/>
  <c r="X4809" i="15"/>
  <c r="Y4808" i="15"/>
  <c r="X4808" i="15"/>
  <c r="Y4807" i="15"/>
  <c r="X4807" i="15"/>
  <c r="Y4806" i="15"/>
  <c r="X4806" i="15"/>
  <c r="Y4805" i="15"/>
  <c r="X4805" i="15"/>
  <c r="Y4804" i="15"/>
  <c r="X4804" i="15"/>
  <c r="Y4803" i="15"/>
  <c r="X4803" i="15"/>
  <c r="Y4802" i="15"/>
  <c r="X4802" i="15"/>
  <c r="Y4801" i="15"/>
  <c r="X4801" i="15"/>
  <c r="Y4800" i="15"/>
  <c r="X4800" i="15"/>
  <c r="Y4799" i="15"/>
  <c r="X4799" i="15"/>
  <c r="Y5422" i="15"/>
  <c r="X5422" i="15"/>
  <c r="Y5421" i="15"/>
  <c r="X5421" i="15"/>
  <c r="Y5420" i="15"/>
  <c r="X5420" i="15"/>
  <c r="Y5419" i="15"/>
  <c r="X5419" i="15"/>
  <c r="Y5418" i="15"/>
  <c r="X5418" i="15"/>
  <c r="Y5417" i="15"/>
  <c r="X5417" i="15"/>
  <c r="Y5416" i="15"/>
  <c r="X5416" i="15"/>
  <c r="Y5415" i="15"/>
  <c r="X5415" i="15"/>
  <c r="Y5414" i="15"/>
  <c r="X5414" i="15"/>
  <c r="Y5413" i="15"/>
  <c r="X5413" i="15"/>
  <c r="Y5412" i="15"/>
  <c r="X5412" i="15"/>
  <c r="Y5411" i="15"/>
  <c r="X5411" i="15"/>
  <c r="Y5410" i="15"/>
  <c r="X5410" i="15"/>
  <c r="Y5409" i="15"/>
  <c r="X5409" i="15"/>
  <c r="Y5408" i="15"/>
  <c r="X5408" i="15"/>
  <c r="Y5407" i="15"/>
  <c r="X5407" i="15"/>
  <c r="Y5406" i="15"/>
  <c r="X5406" i="15"/>
  <c r="Y5405" i="15"/>
  <c r="X5405" i="15"/>
  <c r="Y5404" i="15"/>
  <c r="X5404" i="15"/>
  <c r="Y5403" i="15"/>
  <c r="X5403" i="15"/>
  <c r="Y5402" i="15"/>
  <c r="X5402" i="15"/>
  <c r="Y5401" i="15"/>
  <c r="X5401" i="15"/>
  <c r="Y5400" i="15"/>
  <c r="X5400" i="15"/>
  <c r="Y5399" i="15"/>
  <c r="X5399" i="15"/>
  <c r="Y5398" i="15"/>
  <c r="X5398" i="15"/>
  <c r="Y5397" i="15"/>
  <c r="X5397" i="15"/>
  <c r="Y5396" i="15"/>
  <c r="X5396" i="15"/>
  <c r="Y5395" i="15"/>
  <c r="X5395" i="15"/>
  <c r="Y5995" i="15"/>
  <c r="X5995" i="15"/>
  <c r="Y5994" i="15"/>
  <c r="X5994" i="15"/>
  <c r="Y5993" i="15"/>
  <c r="X5993" i="15"/>
  <c r="Y5992" i="15"/>
  <c r="X5992" i="15"/>
  <c r="Y5991" i="15"/>
  <c r="X5991" i="15"/>
  <c r="Y5990" i="15"/>
  <c r="X5990" i="15"/>
  <c r="Y5989" i="15"/>
  <c r="X5989" i="15"/>
  <c r="Y5988" i="15"/>
  <c r="X5988" i="15"/>
  <c r="Y5987" i="15"/>
  <c r="X5987" i="15"/>
  <c r="Y5986" i="15"/>
  <c r="X5986" i="15"/>
  <c r="Y5985" i="15"/>
  <c r="X5985" i="15"/>
  <c r="Y5984" i="15"/>
  <c r="X5984" i="15"/>
  <c r="Y5983" i="15"/>
  <c r="X5983" i="15"/>
  <c r="Y5982" i="15"/>
  <c r="X5982" i="15"/>
  <c r="Y5981" i="15"/>
  <c r="X5981" i="15"/>
  <c r="Y5980" i="15"/>
  <c r="X5980" i="15"/>
  <c r="Y5979" i="15"/>
  <c r="X5979" i="15"/>
  <c r="Y5978" i="15"/>
  <c r="X5978" i="15"/>
  <c r="Y475" i="15"/>
  <c r="X475" i="15"/>
  <c r="Y474" i="15"/>
  <c r="X474" i="15"/>
  <c r="Y473" i="15"/>
  <c r="X473" i="15"/>
  <c r="Y472" i="15"/>
  <c r="X472" i="15"/>
  <c r="Y471" i="15"/>
  <c r="X471" i="15"/>
  <c r="Y470" i="15"/>
  <c r="X470" i="15"/>
  <c r="Y469" i="15"/>
  <c r="X469" i="15"/>
  <c r="Y468" i="15"/>
  <c r="X468" i="15"/>
  <c r="Y467" i="15"/>
  <c r="X467" i="15"/>
  <c r="Y466" i="15"/>
  <c r="X466" i="15"/>
  <c r="Y465" i="15"/>
  <c r="X465" i="15"/>
  <c r="Y464" i="15"/>
  <c r="X464" i="15"/>
  <c r="Y463" i="15"/>
  <c r="X463" i="15"/>
  <c r="Y462" i="15"/>
  <c r="X462" i="15"/>
  <c r="Y461" i="15"/>
  <c r="X461" i="15"/>
  <c r="Y460" i="15"/>
  <c r="X460" i="15"/>
  <c r="Y459" i="15"/>
  <c r="X459" i="15"/>
  <c r="Y458" i="15"/>
  <c r="X458" i="15"/>
  <c r="Y457" i="15"/>
  <c r="X457" i="15"/>
  <c r="Y456" i="15"/>
  <c r="X456" i="15"/>
  <c r="Y1042" i="15"/>
  <c r="X1042" i="15"/>
  <c r="Y1041" i="15"/>
  <c r="X1041" i="15"/>
  <c r="Y1040" i="15"/>
  <c r="X1040" i="15"/>
  <c r="Y1039" i="15"/>
  <c r="X1039" i="15"/>
  <c r="Y1038" i="15"/>
  <c r="X1038" i="15"/>
  <c r="Y1037" i="15"/>
  <c r="X1037" i="15"/>
  <c r="Y1036" i="15"/>
  <c r="X1036" i="15"/>
  <c r="Y1035" i="15"/>
  <c r="X1035" i="15"/>
  <c r="Y1034" i="15"/>
  <c r="X1034" i="15"/>
  <c r="Y1033" i="15"/>
  <c r="X1033" i="15"/>
  <c r="Y1032" i="15"/>
  <c r="X1032" i="15"/>
  <c r="Y1031" i="15"/>
  <c r="X1031" i="15"/>
  <c r="Y1030" i="15"/>
  <c r="X1030" i="15"/>
  <c r="Y1029" i="15"/>
  <c r="X1029" i="15"/>
  <c r="Y1028" i="15"/>
  <c r="X1028" i="15"/>
  <c r="Y1027" i="15"/>
  <c r="X1027" i="15"/>
  <c r="Y1026" i="15"/>
  <c r="X1026" i="15"/>
  <c r="Y1025" i="15"/>
  <c r="X1025" i="15"/>
  <c r="Y1024" i="15"/>
  <c r="X1024" i="15"/>
  <c r="Y1626" i="15"/>
  <c r="X1626" i="15"/>
  <c r="Y1625" i="15"/>
  <c r="X1625" i="15"/>
  <c r="Y1624" i="15"/>
  <c r="X1624" i="15"/>
  <c r="Y1623" i="15"/>
  <c r="X1623" i="15"/>
  <c r="Y1622" i="15"/>
  <c r="X1622" i="15"/>
  <c r="Y1621" i="15"/>
  <c r="X1621" i="15"/>
  <c r="Y1620" i="15"/>
  <c r="X1620" i="15"/>
  <c r="Y1619" i="15"/>
  <c r="X1619" i="15"/>
  <c r="Y1618" i="15"/>
  <c r="X1618" i="15"/>
  <c r="Y1617" i="15"/>
  <c r="X1617" i="15"/>
  <c r="Y1616" i="15"/>
  <c r="X1616" i="15"/>
  <c r="Y1615" i="15"/>
  <c r="X1615" i="15"/>
  <c r="Y1614" i="15"/>
  <c r="X1614" i="15"/>
  <c r="Y1613" i="15"/>
  <c r="X1613" i="15"/>
  <c r="Y1612" i="15"/>
  <c r="X1612" i="15"/>
  <c r="Y1611" i="15"/>
  <c r="X1611" i="15"/>
  <c r="Y1610" i="15"/>
  <c r="X1610" i="15"/>
  <c r="Y1609" i="15"/>
  <c r="X1609" i="15"/>
  <c r="Y1608" i="15"/>
  <c r="X1608" i="15"/>
  <c r="Y1607" i="15"/>
  <c r="X1607" i="15"/>
  <c r="Y1606" i="15"/>
  <c r="X1606" i="15"/>
  <c r="Y2210" i="15"/>
  <c r="X2210" i="15"/>
  <c r="Y2209" i="15"/>
  <c r="X2209" i="15"/>
  <c r="Y2208" i="15"/>
  <c r="X2208" i="15"/>
  <c r="Y2207" i="15"/>
  <c r="X2207" i="15"/>
  <c r="Y2206" i="15"/>
  <c r="X2206" i="15"/>
  <c r="Y2205" i="15"/>
  <c r="X2205" i="15"/>
  <c r="Y2204" i="15"/>
  <c r="X2204" i="15"/>
  <c r="Y2203" i="15"/>
  <c r="X2203" i="15"/>
  <c r="Y2202" i="15"/>
  <c r="X2202" i="15"/>
  <c r="Y2201" i="15"/>
  <c r="X2201" i="15"/>
  <c r="Y2200" i="15"/>
  <c r="X2200" i="15"/>
  <c r="Y2199" i="15"/>
  <c r="X2199" i="15"/>
  <c r="Y2198" i="15"/>
  <c r="X2198" i="15"/>
  <c r="Y2197" i="15"/>
  <c r="X2197" i="15"/>
  <c r="Y2196" i="15"/>
  <c r="X2196" i="15"/>
  <c r="Y2195" i="15"/>
  <c r="X2195" i="15"/>
  <c r="Y2786" i="15"/>
  <c r="X2786" i="15"/>
  <c r="Y2785" i="15"/>
  <c r="X2785" i="15"/>
  <c r="Y2784" i="15"/>
  <c r="X2784" i="15"/>
  <c r="Y2783" i="15"/>
  <c r="X2783" i="15"/>
  <c r="Y2782" i="15"/>
  <c r="X2782" i="15"/>
  <c r="Y2781" i="15"/>
  <c r="X2781" i="15"/>
  <c r="Y2780" i="15"/>
  <c r="X2780" i="15"/>
  <c r="Y2779" i="15"/>
  <c r="X2779" i="15"/>
  <c r="Y2778" i="15"/>
  <c r="X2778" i="15"/>
  <c r="Y2777" i="15"/>
  <c r="X2777" i="15"/>
  <c r="Y2776" i="15"/>
  <c r="X2776" i="15"/>
  <c r="Y2775" i="15"/>
  <c r="X2775" i="15"/>
  <c r="Y2774" i="15"/>
  <c r="X2774" i="15"/>
  <c r="Y2773" i="15"/>
  <c r="X2773" i="15"/>
  <c r="Y2772" i="15"/>
  <c r="X2772" i="15"/>
  <c r="Y2771" i="15"/>
  <c r="X2771" i="15"/>
  <c r="Y2770" i="15"/>
  <c r="X2770" i="15"/>
  <c r="Y3473" i="15"/>
  <c r="X3473" i="15"/>
  <c r="Y3472" i="15"/>
  <c r="X3472" i="15"/>
  <c r="Y3471" i="15"/>
  <c r="X3471" i="15"/>
  <c r="Y3470" i="15"/>
  <c r="X3470" i="15"/>
  <c r="Y3469" i="15"/>
  <c r="X3469" i="15"/>
  <c r="Y3468" i="15"/>
  <c r="X3468" i="15"/>
  <c r="Y3467" i="15"/>
  <c r="X3467" i="15"/>
  <c r="Y3466" i="15"/>
  <c r="X3466" i="15"/>
  <c r="Y3465" i="15"/>
  <c r="X3465" i="15"/>
  <c r="Y3464" i="15"/>
  <c r="X3464" i="15"/>
  <c r="Y3463" i="15"/>
  <c r="X3463" i="15"/>
  <c r="Y3462" i="15"/>
  <c r="X3462" i="15"/>
  <c r="Y3461" i="15"/>
  <c r="X3461" i="15"/>
  <c r="Y3460" i="15"/>
  <c r="X3460" i="15"/>
  <c r="Y4064" i="15"/>
  <c r="X4064" i="15"/>
  <c r="Y4063" i="15"/>
  <c r="X4063" i="15"/>
  <c r="Y4062" i="15"/>
  <c r="X4062" i="15"/>
  <c r="Y4061" i="15"/>
  <c r="X4061" i="15"/>
  <c r="Y4060" i="15"/>
  <c r="X4060" i="15"/>
  <c r="Y4059" i="15"/>
  <c r="X4059" i="15"/>
  <c r="Y4058" i="15"/>
  <c r="X4058" i="15"/>
  <c r="Y4057" i="15"/>
  <c r="X4057" i="15"/>
  <c r="Y4056" i="15"/>
  <c r="X4056" i="15"/>
  <c r="Y4055" i="15"/>
  <c r="X4055" i="15"/>
  <c r="Y4054" i="15"/>
  <c r="X4054" i="15"/>
  <c r="Y4053" i="15"/>
  <c r="X4053" i="15"/>
  <c r="Y4052" i="15"/>
  <c r="X4052" i="15"/>
  <c r="Y4051" i="15"/>
  <c r="X4051" i="15"/>
  <c r="Y4050" i="15"/>
  <c r="X4050" i="15"/>
  <c r="Y4049" i="15"/>
  <c r="X4049" i="15"/>
  <c r="Y4048" i="15"/>
  <c r="X4048" i="15"/>
  <c r="Y4047" i="15"/>
  <c r="X4047" i="15"/>
  <c r="Y4046" i="15"/>
  <c r="X4046" i="15"/>
  <c r="Y4045" i="15"/>
  <c r="X4045" i="15"/>
  <c r="Y4798" i="15"/>
  <c r="X4798" i="15"/>
  <c r="Y4797" i="15"/>
  <c r="X4797" i="15"/>
  <c r="Y4796" i="15"/>
  <c r="X4796" i="15"/>
  <c r="Y4795" i="15"/>
  <c r="X4795" i="15"/>
  <c r="Y4794" i="15"/>
  <c r="X4794" i="15"/>
  <c r="Y4793" i="15"/>
  <c r="X4793" i="15"/>
  <c r="Y4792" i="15"/>
  <c r="X4792" i="15"/>
  <c r="Y4791" i="15"/>
  <c r="X4791" i="15"/>
  <c r="Y4790" i="15"/>
  <c r="X4790" i="15"/>
  <c r="Y4789" i="15"/>
  <c r="X4789" i="15"/>
  <c r="Y4788" i="15"/>
  <c r="X4788" i="15"/>
  <c r="Y4787" i="15"/>
  <c r="X4787" i="15"/>
  <c r="Y4786" i="15"/>
  <c r="X4786" i="15"/>
  <c r="Y4785" i="15"/>
  <c r="X4785" i="15"/>
  <c r="Y4784" i="15"/>
  <c r="X4784" i="15"/>
  <c r="Y4783" i="15"/>
  <c r="X4783" i="15"/>
  <c r="Y4782" i="15"/>
  <c r="X4782" i="15"/>
  <c r="Y4781" i="15"/>
  <c r="X4781" i="15"/>
  <c r="Y4780" i="15"/>
  <c r="X4780" i="15"/>
  <c r="Y5394" i="15"/>
  <c r="X5394" i="15"/>
  <c r="Y5393" i="15"/>
  <c r="X5393" i="15"/>
  <c r="Y5392" i="15"/>
  <c r="X5392" i="15"/>
  <c r="Y5391" i="15"/>
  <c r="X5391" i="15"/>
  <c r="Y5390" i="15"/>
  <c r="X5390" i="15"/>
  <c r="Y5389" i="15"/>
  <c r="X5389" i="15"/>
  <c r="Y5388" i="15"/>
  <c r="X5388" i="15"/>
  <c r="Y5387" i="15"/>
  <c r="X5387" i="15"/>
  <c r="Y5386" i="15"/>
  <c r="X5386" i="15"/>
  <c r="Y5385" i="15"/>
  <c r="X5385" i="15"/>
  <c r="Y5384" i="15"/>
  <c r="X5384" i="15"/>
  <c r="Y5383" i="15"/>
  <c r="X5383" i="15"/>
  <c r="Y5382" i="15"/>
  <c r="X5382" i="15"/>
  <c r="Y5381" i="15"/>
  <c r="X5381" i="15"/>
  <c r="Y5380" i="15"/>
  <c r="X5380" i="15"/>
  <c r="Y5379" i="15"/>
  <c r="X5379" i="15"/>
  <c r="Y5378" i="15"/>
  <c r="X5378" i="15"/>
  <c r="Y5377" i="15"/>
  <c r="X5377" i="15"/>
  <c r="Y5376" i="15"/>
  <c r="X5376" i="15"/>
  <c r="Y5375" i="15"/>
  <c r="X5375" i="15"/>
  <c r="Y5374" i="15"/>
  <c r="X5374" i="15"/>
  <c r="Y5373" i="15"/>
  <c r="X5373" i="15"/>
  <c r="Y5372" i="15"/>
  <c r="X5372" i="15"/>
  <c r="Y5371" i="15"/>
  <c r="X5371" i="15"/>
  <c r="Y5370" i="15"/>
  <c r="X5370" i="15"/>
  <c r="Y5369" i="15"/>
  <c r="X5369" i="15"/>
  <c r="Y5977" i="15"/>
  <c r="X5977" i="15"/>
  <c r="Y5976" i="15"/>
  <c r="X5976" i="15"/>
  <c r="Y5975" i="15"/>
  <c r="X5975" i="15"/>
  <c r="Y5974" i="15"/>
  <c r="X5974" i="15"/>
  <c r="Y5973" i="15"/>
  <c r="X5973" i="15"/>
  <c r="Y5972" i="15"/>
  <c r="X5972" i="15"/>
  <c r="Y5971" i="15"/>
  <c r="X5971" i="15"/>
  <c r="Y5970" i="15"/>
  <c r="X5970" i="15"/>
  <c r="Y5969" i="15"/>
  <c r="X5969" i="15"/>
  <c r="Y5968" i="15"/>
  <c r="X5968" i="15"/>
  <c r="Y5967" i="15"/>
  <c r="X5967" i="15"/>
  <c r="Y5966" i="15"/>
  <c r="X5966" i="15"/>
  <c r="Y5965" i="15"/>
  <c r="X5965" i="15"/>
  <c r="Y5964" i="15"/>
  <c r="X5964" i="15"/>
  <c r="Y455" i="15"/>
  <c r="X455" i="15"/>
  <c r="Y454" i="15"/>
  <c r="X454" i="15"/>
  <c r="Y453" i="15"/>
  <c r="X453" i="15"/>
  <c r="Y452" i="15"/>
  <c r="X452" i="15"/>
  <c r="Y451" i="15"/>
  <c r="X451" i="15"/>
  <c r="Y450" i="15"/>
  <c r="X450" i="15"/>
  <c r="Y449" i="15"/>
  <c r="X449" i="15"/>
  <c r="Y448" i="15"/>
  <c r="X448" i="15"/>
  <c r="Y447" i="15"/>
  <c r="X447" i="15"/>
  <c r="Y446" i="15"/>
  <c r="X446" i="15"/>
  <c r="Y445" i="15"/>
  <c r="X445" i="15"/>
  <c r="Y444" i="15"/>
  <c r="X444" i="15"/>
  <c r="Y443" i="15"/>
  <c r="X443" i="15"/>
  <c r="Y442" i="15"/>
  <c r="X442" i="15"/>
  <c r="Y441" i="15"/>
  <c r="X441" i="15"/>
  <c r="Y440" i="15"/>
  <c r="X440" i="15"/>
  <c r="Y439" i="15"/>
  <c r="X439" i="15"/>
  <c r="Y438" i="15"/>
  <c r="X438" i="15"/>
  <c r="Y437" i="15"/>
  <c r="X437" i="15"/>
  <c r="Y436" i="15"/>
  <c r="X436" i="15"/>
  <c r="Y435" i="15"/>
  <c r="X435" i="15"/>
  <c r="Y434" i="15"/>
  <c r="X434" i="15"/>
  <c r="Y433" i="15"/>
  <c r="X433" i="15"/>
  <c r="Y432" i="15"/>
  <c r="X432" i="15"/>
  <c r="Y1023" i="15"/>
  <c r="X1023" i="15"/>
  <c r="Y1022" i="15"/>
  <c r="X1022" i="15"/>
  <c r="Y1021" i="15"/>
  <c r="X1021" i="15"/>
  <c r="Y1020" i="15"/>
  <c r="X1020" i="15"/>
  <c r="Y1019" i="15"/>
  <c r="X1019" i="15"/>
  <c r="Y1018" i="15"/>
  <c r="X1018" i="15"/>
  <c r="Y1017" i="15"/>
  <c r="X1017" i="15"/>
  <c r="Y1016" i="15"/>
  <c r="X1016" i="15"/>
  <c r="Y1015" i="15"/>
  <c r="X1015" i="15"/>
  <c r="Y1014" i="15"/>
  <c r="X1014" i="15"/>
  <c r="Y1013" i="15"/>
  <c r="X1013" i="15"/>
  <c r="Y1605" i="15"/>
  <c r="X1605" i="15"/>
  <c r="Y1604" i="15"/>
  <c r="X1604" i="15"/>
  <c r="Y1603" i="15"/>
  <c r="X1603" i="15"/>
  <c r="Y1602" i="15"/>
  <c r="X1602" i="15"/>
  <c r="Y1601" i="15"/>
  <c r="X1601" i="15"/>
  <c r="Y1600" i="15"/>
  <c r="X1600" i="15"/>
  <c r="Y1599" i="15"/>
  <c r="X1599" i="15"/>
  <c r="Y1598" i="15"/>
  <c r="X1598" i="15"/>
  <c r="Y1597" i="15"/>
  <c r="X1597" i="15"/>
  <c r="Y1596" i="15"/>
  <c r="X1596" i="15"/>
  <c r="Y1595" i="15"/>
  <c r="X1595" i="15"/>
  <c r="Y1594" i="15"/>
  <c r="X1594" i="15"/>
  <c r="Y1593" i="15"/>
  <c r="X1593" i="15"/>
  <c r="Y1592" i="15"/>
  <c r="X1592" i="15"/>
  <c r="Y1591" i="15"/>
  <c r="X1591" i="15"/>
  <c r="Y1590" i="15"/>
  <c r="X1590" i="15"/>
  <c r="Y1589" i="15"/>
  <c r="X1589" i="15"/>
  <c r="Y2194" i="15"/>
  <c r="X2194" i="15"/>
  <c r="Y2193" i="15"/>
  <c r="X2193" i="15"/>
  <c r="Y2192" i="15"/>
  <c r="X2192" i="15"/>
  <c r="Y2191" i="15"/>
  <c r="X2191" i="15"/>
  <c r="Y2190" i="15"/>
  <c r="X2190" i="15"/>
  <c r="Y2189" i="15"/>
  <c r="X2189" i="15"/>
  <c r="Y2188" i="15"/>
  <c r="X2188" i="15"/>
  <c r="Y2187" i="15"/>
  <c r="X2187" i="15"/>
  <c r="Y2186" i="15"/>
  <c r="X2186" i="15"/>
  <c r="Y2185" i="15"/>
  <c r="X2185" i="15"/>
  <c r="Y2184" i="15"/>
  <c r="X2184" i="15"/>
  <c r="Y2183" i="15"/>
  <c r="X2183" i="15"/>
  <c r="Y2182" i="15"/>
  <c r="X2182" i="15"/>
  <c r="Y2181" i="15"/>
  <c r="X2181" i="15"/>
  <c r="Y2180" i="15"/>
  <c r="X2180" i="15"/>
  <c r="Y2179" i="15"/>
  <c r="X2179" i="15"/>
  <c r="Y2178" i="15"/>
  <c r="X2178" i="15"/>
  <c r="Y2177" i="15"/>
  <c r="X2177" i="15"/>
  <c r="Y2176" i="15"/>
  <c r="X2176" i="15"/>
  <c r="Y2175" i="15"/>
  <c r="X2175" i="15"/>
  <c r="Y2174" i="15"/>
  <c r="X2174" i="15"/>
  <c r="Y2173" i="15"/>
  <c r="X2173" i="15"/>
  <c r="Y2769" i="15"/>
  <c r="X2769" i="15"/>
  <c r="Y2768" i="15"/>
  <c r="X2768" i="15"/>
  <c r="Y2767" i="15"/>
  <c r="X2767" i="15"/>
  <c r="Y2766" i="15"/>
  <c r="X2766" i="15"/>
  <c r="Y2765" i="15"/>
  <c r="X2765" i="15"/>
  <c r="Y2764" i="15"/>
  <c r="X2764" i="15"/>
  <c r="Y2763" i="15"/>
  <c r="X2763" i="15"/>
  <c r="Y2762" i="15"/>
  <c r="X2762" i="15"/>
  <c r="Y2761" i="15"/>
  <c r="X2761" i="15"/>
  <c r="Y2760" i="15"/>
  <c r="X2760" i="15"/>
  <c r="Y2759" i="15"/>
  <c r="X2759" i="15"/>
  <c r="Y2758" i="15"/>
  <c r="X2758" i="15"/>
  <c r="Y2757" i="15"/>
  <c r="X2757" i="15"/>
  <c r="Y2756" i="15"/>
  <c r="X2756" i="15"/>
  <c r="Y2755" i="15"/>
  <c r="X2755" i="15"/>
  <c r="Y2754" i="15"/>
  <c r="X2754" i="15"/>
  <c r="Y3459" i="15"/>
  <c r="X3459" i="15"/>
  <c r="Y3458" i="15"/>
  <c r="X3458" i="15"/>
  <c r="Y3457" i="15"/>
  <c r="X3457" i="15"/>
  <c r="Y3456" i="15"/>
  <c r="X3456" i="15"/>
  <c r="Y3455" i="15"/>
  <c r="X3455" i="15"/>
  <c r="Y3454" i="15"/>
  <c r="X3454" i="15"/>
  <c r="Y3453" i="15"/>
  <c r="X3453" i="15"/>
  <c r="Y3452" i="15"/>
  <c r="X3452" i="15"/>
  <c r="Y3451" i="15"/>
  <c r="X3451" i="15"/>
  <c r="Y3450" i="15"/>
  <c r="X3450" i="15"/>
  <c r="Y3449" i="15"/>
  <c r="X3449" i="15"/>
  <c r="Y3448" i="15"/>
  <c r="X3448" i="15"/>
  <c r="Y3447" i="15"/>
  <c r="X3447" i="15"/>
  <c r="Y3446" i="15"/>
  <c r="X3446" i="15"/>
  <c r="Y3445" i="15"/>
  <c r="X3445" i="15"/>
  <c r="Y3444" i="15"/>
  <c r="X3444" i="15"/>
  <c r="Y3443" i="15"/>
  <c r="X3443" i="15"/>
  <c r="Y3442" i="15"/>
  <c r="X3442" i="15"/>
  <c r="Y3441" i="15"/>
  <c r="X3441" i="15"/>
  <c r="Y3440" i="15"/>
  <c r="X3440" i="15"/>
  <c r="Y3439" i="15"/>
  <c r="X3439" i="15"/>
  <c r="Y3438" i="15"/>
  <c r="X3438" i="15"/>
  <c r="Y4044" i="15"/>
  <c r="X4044" i="15"/>
  <c r="Y4043" i="15"/>
  <c r="X4043" i="15"/>
  <c r="Y4042" i="15"/>
  <c r="X4042" i="15"/>
  <c r="Y4041" i="15"/>
  <c r="X4041" i="15"/>
  <c r="Y4040" i="15"/>
  <c r="X4040" i="15"/>
  <c r="Y4039" i="15"/>
  <c r="X4039" i="15"/>
  <c r="Y4038" i="15"/>
  <c r="X4038" i="15"/>
  <c r="Y4037" i="15"/>
  <c r="X4037" i="15"/>
  <c r="Y4779" i="15"/>
  <c r="X4779" i="15"/>
  <c r="Y4778" i="15"/>
  <c r="X4778" i="15"/>
  <c r="Y4777" i="15"/>
  <c r="X4777" i="15"/>
  <c r="Y4776" i="15"/>
  <c r="X4776" i="15"/>
  <c r="Y4775" i="15"/>
  <c r="X4775" i="15"/>
  <c r="Y4774" i="15"/>
  <c r="X4774" i="15"/>
  <c r="Y4773" i="15"/>
  <c r="X4773" i="15"/>
  <c r="Y4772" i="15"/>
  <c r="X4772" i="15"/>
  <c r="Y4771" i="15"/>
  <c r="X4771" i="15"/>
  <c r="Y4770" i="15"/>
  <c r="X4770" i="15"/>
  <c r="Y4769" i="15"/>
  <c r="X4769" i="15"/>
  <c r="Y4768" i="15"/>
  <c r="X4768" i="15"/>
  <c r="Y5368" i="15"/>
  <c r="X5368" i="15"/>
  <c r="Y5367" i="15"/>
  <c r="X5367" i="15"/>
  <c r="Y5366" i="15"/>
  <c r="X5366" i="15"/>
  <c r="Y5365" i="15"/>
  <c r="X5365" i="15"/>
  <c r="Y5364" i="15"/>
  <c r="X5364" i="15"/>
  <c r="Y5363" i="15"/>
  <c r="X5363" i="15"/>
  <c r="Y5362" i="15"/>
  <c r="X5362" i="15"/>
  <c r="Y5361" i="15"/>
  <c r="X5361" i="15"/>
  <c r="Y5360" i="15"/>
  <c r="X5360" i="15"/>
  <c r="Y5359" i="15"/>
  <c r="X5359" i="15"/>
  <c r="Y5358" i="15"/>
  <c r="X5358" i="15"/>
  <c r="Y5963" i="15"/>
  <c r="X5963" i="15"/>
  <c r="Y5962" i="15"/>
  <c r="X5962" i="15"/>
  <c r="Y5961" i="15"/>
  <c r="X5961" i="15"/>
  <c r="Y5960" i="15"/>
  <c r="X5960" i="15"/>
  <c r="Y5959" i="15"/>
  <c r="X5959" i="15"/>
  <c r="Y5958" i="15"/>
  <c r="X5958" i="15"/>
  <c r="Y5957" i="15"/>
  <c r="X5957" i="15"/>
  <c r="Y5956" i="15"/>
  <c r="X5956" i="15"/>
  <c r="Y5955" i="15"/>
  <c r="X5955" i="15"/>
  <c r="Y5954" i="15"/>
  <c r="X5954" i="15"/>
  <c r="Y5953" i="15"/>
  <c r="X5953" i="15"/>
  <c r="Y5952" i="15"/>
  <c r="X5952" i="15"/>
  <c r="Y5951" i="15"/>
  <c r="X5951" i="15"/>
  <c r="Y5950" i="15"/>
  <c r="X5950" i="15"/>
  <c r="Y5949" i="15"/>
  <c r="X5949" i="15"/>
  <c r="Y5948" i="15"/>
  <c r="X5948" i="15"/>
  <c r="Y5947" i="15"/>
  <c r="X5947" i="15"/>
  <c r="Y5946" i="15"/>
  <c r="X5946" i="15"/>
  <c r="Y5945" i="15"/>
  <c r="X5945" i="15"/>
  <c r="Y5944" i="15"/>
  <c r="X5944" i="15"/>
  <c r="Y5943" i="15"/>
  <c r="X5943" i="15"/>
  <c r="Y431" i="15"/>
  <c r="X431" i="15"/>
  <c r="Y430" i="15"/>
  <c r="X430" i="15"/>
  <c r="Y429" i="15"/>
  <c r="X429" i="15"/>
  <c r="Y428" i="15"/>
  <c r="X428" i="15"/>
  <c r="Y427" i="15"/>
  <c r="X427" i="15"/>
  <c r="Y426" i="15"/>
  <c r="X426" i="15"/>
  <c r="Y425" i="15"/>
  <c r="X425" i="15"/>
  <c r="Y424" i="15"/>
  <c r="X424" i="15"/>
  <c r="Y423" i="15"/>
  <c r="X423" i="15"/>
  <c r="Y422" i="15"/>
  <c r="X422" i="15"/>
  <c r="Y1012" i="15"/>
  <c r="X1012" i="15"/>
  <c r="Y1011" i="15"/>
  <c r="X1011" i="15"/>
  <c r="Y1010" i="15"/>
  <c r="X1010" i="15"/>
  <c r="Y1009" i="15"/>
  <c r="X1009" i="15"/>
  <c r="Y1008" i="15"/>
  <c r="X1008" i="15"/>
  <c r="Y1007" i="15"/>
  <c r="X1007" i="15"/>
  <c r="Y1006" i="15"/>
  <c r="X1006" i="15"/>
  <c r="Y1005" i="15"/>
  <c r="X1005" i="15"/>
  <c r="Y1004" i="15"/>
  <c r="X1004" i="15"/>
  <c r="Y1003" i="15"/>
  <c r="X1003" i="15"/>
  <c r="Y1002" i="15"/>
  <c r="X1002" i="15"/>
  <c r="Y1001" i="15"/>
  <c r="X1001" i="15"/>
  <c r="Y1000" i="15"/>
  <c r="X1000" i="15"/>
  <c r="Y1588" i="15"/>
  <c r="X1588" i="15"/>
  <c r="Y1587" i="15"/>
  <c r="X1587" i="15"/>
  <c r="Y1586" i="15"/>
  <c r="X1586" i="15"/>
  <c r="Y1585" i="15"/>
  <c r="X1585" i="15"/>
  <c r="Y1584" i="15"/>
  <c r="X1584" i="15"/>
  <c r="Y1583" i="15"/>
  <c r="X1583" i="15"/>
  <c r="Y1582" i="15"/>
  <c r="X1582" i="15"/>
  <c r="Y1581" i="15"/>
  <c r="X1581" i="15"/>
  <c r="Y1580" i="15"/>
  <c r="X1580" i="15"/>
  <c r="Y1579" i="15"/>
  <c r="X1579" i="15"/>
  <c r="Y1578" i="15"/>
  <c r="X1578" i="15"/>
  <c r="Y1577" i="15"/>
  <c r="X1577" i="15"/>
  <c r="Y1576" i="15"/>
  <c r="X1576" i="15"/>
  <c r="Y1575" i="15"/>
  <c r="X1575" i="15"/>
  <c r="Y2172" i="15"/>
  <c r="X2172" i="15"/>
  <c r="Y2171" i="15"/>
  <c r="X2171" i="15"/>
  <c r="Y2170" i="15"/>
  <c r="X2170" i="15"/>
  <c r="Y2169" i="15"/>
  <c r="X2169" i="15"/>
  <c r="Y2168" i="15"/>
  <c r="X2168" i="15"/>
  <c r="Y2167" i="15"/>
  <c r="X2167" i="15"/>
  <c r="Y2166" i="15"/>
  <c r="X2166" i="15"/>
  <c r="Y2165" i="15"/>
  <c r="X2165" i="15"/>
  <c r="Y2164" i="15"/>
  <c r="X2164" i="15"/>
  <c r="Y2163" i="15"/>
  <c r="X2163" i="15"/>
  <c r="Y2162" i="15"/>
  <c r="X2162" i="15"/>
  <c r="Y2161" i="15"/>
  <c r="X2161" i="15"/>
  <c r="Y2160" i="15"/>
  <c r="X2160" i="15"/>
  <c r="Y2159" i="15"/>
  <c r="X2159" i="15"/>
  <c r="Y2158" i="15"/>
  <c r="X2158" i="15"/>
  <c r="Y2157" i="15"/>
  <c r="X2157" i="15"/>
  <c r="Y2156" i="15"/>
  <c r="X2156" i="15"/>
  <c r="Y2155" i="15"/>
  <c r="X2155" i="15"/>
  <c r="Y2154" i="15"/>
  <c r="X2154" i="15"/>
  <c r="Y2153" i="15"/>
  <c r="X2153" i="15"/>
  <c r="Y2753" i="15"/>
  <c r="X2753" i="15"/>
  <c r="Y2752" i="15"/>
  <c r="X2752" i="15"/>
  <c r="Y2751" i="15"/>
  <c r="X2751" i="15"/>
  <c r="Y2750" i="15"/>
  <c r="X2750" i="15"/>
  <c r="Y2749" i="15"/>
  <c r="X2749" i="15"/>
  <c r="Y2748" i="15"/>
  <c r="X2748" i="15"/>
  <c r="Y2747" i="15"/>
  <c r="X2747" i="15"/>
  <c r="Y2746" i="15"/>
  <c r="X2746" i="15"/>
  <c r="Y2745" i="15"/>
  <c r="X2745" i="15"/>
  <c r="Y2744" i="15"/>
  <c r="X2744" i="15"/>
  <c r="Y2743" i="15"/>
  <c r="X2743" i="15"/>
  <c r="Y3437" i="15"/>
  <c r="X3437" i="15"/>
  <c r="Y3436" i="15"/>
  <c r="X3436" i="15"/>
  <c r="Y3435" i="15"/>
  <c r="X3435" i="15"/>
  <c r="Y3434" i="15"/>
  <c r="X3434" i="15"/>
  <c r="Y3433" i="15"/>
  <c r="X3433" i="15"/>
  <c r="Y3432" i="15"/>
  <c r="X3432" i="15"/>
  <c r="Y3431" i="15"/>
  <c r="X3431" i="15"/>
  <c r="Y3430" i="15"/>
  <c r="X3430" i="15"/>
  <c r="Y3429" i="15"/>
  <c r="X3429" i="15"/>
  <c r="Y3428" i="15"/>
  <c r="X3428" i="15"/>
  <c r="Y3427" i="15"/>
  <c r="X3427" i="15"/>
  <c r="Y3426" i="15"/>
  <c r="X3426" i="15"/>
  <c r="Y3425" i="15"/>
  <c r="X3425" i="15"/>
  <c r="Y3424" i="15"/>
  <c r="X3424" i="15"/>
  <c r="Y3423" i="15"/>
  <c r="X3423" i="15"/>
  <c r="Y4036" i="15"/>
  <c r="X4036" i="15"/>
  <c r="Y4035" i="15"/>
  <c r="X4035" i="15"/>
  <c r="Y4034" i="15"/>
  <c r="X4034" i="15"/>
  <c r="Y4033" i="15"/>
  <c r="X4033" i="15"/>
  <c r="Y4032" i="15"/>
  <c r="X4032" i="15"/>
  <c r="Y4031" i="15"/>
  <c r="X4031" i="15"/>
  <c r="Y4030" i="15"/>
  <c r="X4030" i="15"/>
  <c r="Y4029" i="15"/>
  <c r="X4029" i="15"/>
  <c r="Y4028" i="15"/>
  <c r="X4028" i="15"/>
  <c r="Y4027" i="15"/>
  <c r="X4027" i="15"/>
  <c r="Y4026" i="15"/>
  <c r="X4026" i="15"/>
  <c r="Y4025" i="15"/>
  <c r="X4025" i="15"/>
  <c r="Y4024" i="15"/>
  <c r="X4024" i="15"/>
  <c r="Y4767" i="15"/>
  <c r="X4767" i="15"/>
  <c r="Y4577" i="15"/>
  <c r="X4577" i="15"/>
  <c r="Y4766" i="15"/>
  <c r="X4766" i="15"/>
  <c r="Y4765" i="15"/>
  <c r="X4765" i="15"/>
  <c r="Y4764" i="15"/>
  <c r="X4764" i="15"/>
  <c r="Y4763" i="15"/>
  <c r="X4763" i="15"/>
  <c r="Y5357" i="15"/>
  <c r="X5357" i="15"/>
  <c r="Y5356" i="15"/>
  <c r="X5356" i="15"/>
  <c r="Y5355" i="15"/>
  <c r="X5355" i="15"/>
  <c r="Y5354" i="15"/>
  <c r="X5354" i="15"/>
  <c r="Y5353" i="15"/>
  <c r="X5353" i="15"/>
  <c r="Y5352" i="15"/>
  <c r="X5352" i="15"/>
  <c r="Y5351" i="15"/>
  <c r="X5351" i="15"/>
  <c r="Y5350" i="15"/>
  <c r="X5350" i="15"/>
  <c r="Y5349" i="15"/>
  <c r="X5349" i="15"/>
  <c r="Y5348" i="15"/>
  <c r="X5348" i="15"/>
  <c r="Y5941" i="15"/>
  <c r="X5941" i="15"/>
  <c r="Y5940" i="15"/>
  <c r="X5940" i="15"/>
  <c r="Y5939" i="15"/>
  <c r="X5939" i="15"/>
  <c r="Y5938" i="15"/>
  <c r="X5938" i="15"/>
  <c r="Y5937" i="15"/>
  <c r="X5937" i="15"/>
  <c r="Y5936" i="15"/>
  <c r="X5936" i="15"/>
  <c r="Y5935" i="15"/>
  <c r="X5935" i="15"/>
  <c r="Y5934" i="15"/>
  <c r="X5934" i="15"/>
  <c r="Y5933" i="15"/>
  <c r="X5933" i="15"/>
  <c r="Y5932" i="15"/>
  <c r="X5932" i="15"/>
  <c r="Y5931" i="15"/>
  <c r="X5931" i="15"/>
  <c r="Y5930" i="15"/>
  <c r="X5930" i="15"/>
  <c r="Y421" i="15"/>
  <c r="X421" i="15"/>
  <c r="Y420" i="15"/>
  <c r="X420" i="15"/>
  <c r="Y419" i="15"/>
  <c r="X419" i="15"/>
  <c r="Y418" i="15"/>
  <c r="X418" i="15"/>
  <c r="Y417" i="15"/>
  <c r="X417" i="15"/>
  <c r="Y416" i="15"/>
  <c r="X416" i="15"/>
  <c r="Y415" i="15"/>
  <c r="X415" i="15"/>
  <c r="Y999" i="15"/>
  <c r="X999" i="15"/>
  <c r="Y998" i="15"/>
  <c r="X998" i="15"/>
  <c r="Y997" i="15"/>
  <c r="X997" i="15"/>
  <c r="Y996" i="15"/>
  <c r="X996" i="15"/>
  <c r="Y995" i="15"/>
  <c r="X995" i="15"/>
  <c r="Y994" i="15"/>
  <c r="X994" i="15"/>
  <c r="Y993" i="15"/>
  <c r="X993" i="15"/>
  <c r="Y992" i="15"/>
  <c r="X992" i="15"/>
  <c r="Y991" i="15"/>
  <c r="X991" i="15"/>
  <c r="Y1574" i="15"/>
  <c r="X1574" i="15"/>
  <c r="Y1573" i="15"/>
  <c r="X1573" i="15"/>
  <c r="Y1572" i="15"/>
  <c r="X1572" i="15"/>
  <c r="Y1571" i="15"/>
  <c r="X1571" i="15"/>
  <c r="Y1570" i="15"/>
  <c r="X1570" i="15"/>
  <c r="Y1569" i="15"/>
  <c r="X1569" i="15"/>
  <c r="Y1568" i="15"/>
  <c r="X1568" i="15"/>
  <c r="Y1567" i="15"/>
  <c r="X1567" i="15"/>
  <c r="Y2152" i="15"/>
  <c r="X2152" i="15"/>
  <c r="Y2151" i="15"/>
  <c r="X2151" i="15"/>
  <c r="Y2150" i="15"/>
  <c r="X2150" i="15"/>
  <c r="Y2149" i="15"/>
  <c r="X2149" i="15"/>
  <c r="Y2148" i="15"/>
  <c r="X2148" i="15"/>
  <c r="Y2147" i="15"/>
  <c r="X2147" i="15"/>
  <c r="Y2146" i="15"/>
  <c r="X2146" i="15"/>
  <c r="Y2145" i="15"/>
  <c r="X2145" i="15"/>
  <c r="Y2144" i="15"/>
  <c r="X2144" i="15"/>
  <c r="Y2143" i="15"/>
  <c r="X2143" i="15"/>
  <c r="Y2142" i="15"/>
  <c r="X2142" i="15"/>
  <c r="Y2141" i="15"/>
  <c r="X2141" i="15"/>
  <c r="Y2140" i="15"/>
  <c r="X2140" i="15"/>
  <c r="Y2139" i="15"/>
  <c r="X2139" i="15"/>
  <c r="Y2742" i="15"/>
  <c r="X2742" i="15"/>
  <c r="Y2741" i="15"/>
  <c r="X2741" i="15"/>
  <c r="Y2740" i="15"/>
  <c r="X2740" i="15"/>
  <c r="Y2739" i="15"/>
  <c r="X2739" i="15"/>
  <c r="Y2738" i="15"/>
  <c r="X2738" i="15"/>
  <c r="Y2737" i="15"/>
  <c r="X2737" i="15"/>
  <c r="Y2736" i="15"/>
  <c r="X2736" i="15"/>
  <c r="Y2735" i="15"/>
  <c r="X2735" i="15"/>
  <c r="Y2734" i="15"/>
  <c r="X2734" i="15"/>
  <c r="Y2733" i="15"/>
  <c r="X2733" i="15"/>
  <c r="Y2732" i="15"/>
  <c r="X2732" i="15"/>
  <c r="Y2731" i="15"/>
  <c r="X2731" i="15"/>
  <c r="Y2730" i="15"/>
  <c r="X2730" i="15"/>
  <c r="Y2729" i="15"/>
  <c r="X2729" i="15"/>
  <c r="Y3422" i="15"/>
  <c r="X3422" i="15"/>
  <c r="Y3421" i="15"/>
  <c r="X3421" i="15"/>
  <c r="Y3420" i="15"/>
  <c r="X3420" i="15"/>
  <c r="Y3419" i="15"/>
  <c r="X3419" i="15"/>
  <c r="Y3418" i="15"/>
  <c r="X3418" i="15"/>
  <c r="Y3417" i="15"/>
  <c r="X3417" i="15"/>
  <c r="Y3416" i="15"/>
  <c r="X3416" i="15"/>
  <c r="Y3415" i="15"/>
  <c r="X3415" i="15"/>
  <c r="Y3414" i="15"/>
  <c r="X3414" i="15"/>
  <c r="Y3413" i="15"/>
  <c r="X3413" i="15"/>
  <c r="Y3412" i="15"/>
  <c r="X3412" i="15"/>
  <c r="Y4023" i="15"/>
  <c r="X4023" i="15"/>
  <c r="Y4022" i="15"/>
  <c r="X4022" i="15"/>
  <c r="Y4021" i="15"/>
  <c r="X4021" i="15"/>
  <c r="Y4020" i="15"/>
  <c r="X4020" i="15"/>
  <c r="Y4019" i="15"/>
  <c r="X4019" i="15"/>
  <c r="Y4018" i="15"/>
  <c r="X4018" i="15"/>
  <c r="Y4017" i="15"/>
  <c r="X4017" i="15"/>
  <c r="Y4016" i="15"/>
  <c r="X4016" i="15"/>
  <c r="Y4015" i="15"/>
  <c r="X4015" i="15"/>
  <c r="Y4014" i="15"/>
  <c r="X4014" i="15"/>
  <c r="Y4013" i="15"/>
  <c r="X4013" i="15"/>
  <c r="Y4012" i="15"/>
  <c r="X4012" i="15"/>
  <c r="Y4762" i="15"/>
  <c r="X4762" i="15"/>
  <c r="Y4761" i="15"/>
  <c r="X4761" i="15"/>
  <c r="Y4760" i="15"/>
  <c r="X4760" i="15"/>
  <c r="Y4759" i="15"/>
  <c r="X4759" i="15"/>
  <c r="Y4758" i="15"/>
  <c r="X4758" i="15"/>
  <c r="Y4757" i="15"/>
  <c r="X4757" i="15"/>
  <c r="Y4756" i="15"/>
  <c r="X4756" i="15"/>
  <c r="Y4755" i="15"/>
  <c r="X4755" i="15"/>
  <c r="Y5347" i="15"/>
  <c r="X5347" i="15"/>
  <c r="Y5346" i="15"/>
  <c r="X5346" i="15"/>
  <c r="Y5345" i="15"/>
  <c r="X5345" i="15"/>
  <c r="Y5344" i="15"/>
  <c r="X5344" i="15"/>
  <c r="Y5343" i="15"/>
  <c r="X5343" i="15"/>
  <c r="Y5342" i="15"/>
  <c r="X5342" i="15"/>
  <c r="Y5341" i="15"/>
  <c r="X5341" i="15"/>
  <c r="Y5244" i="15"/>
  <c r="X5244" i="15"/>
  <c r="Y5928" i="15"/>
  <c r="X5928" i="15"/>
  <c r="Y5927" i="15"/>
  <c r="X5927" i="15"/>
  <c r="Y5926" i="15"/>
  <c r="X5926" i="15"/>
  <c r="Y5925" i="15"/>
  <c r="X5925" i="15"/>
  <c r="Y5924" i="15"/>
  <c r="X5924" i="15"/>
  <c r="Y5923" i="15"/>
  <c r="X5923" i="15"/>
  <c r="Y5922" i="15"/>
  <c r="X5922" i="15"/>
  <c r="Y5921" i="15"/>
  <c r="X5921" i="15"/>
  <c r="Y5920" i="15"/>
  <c r="X5920" i="15"/>
  <c r="Y5919" i="15"/>
  <c r="X5919" i="15"/>
  <c r="Y5918" i="15"/>
  <c r="X5918" i="15"/>
  <c r="Y5917" i="15"/>
  <c r="X5917" i="15"/>
  <c r="Y414" i="15"/>
  <c r="X414" i="15"/>
  <c r="Y413" i="15"/>
  <c r="X413" i="15"/>
  <c r="Y412" i="15"/>
  <c r="X412" i="15"/>
  <c r="Y411" i="15"/>
  <c r="X411" i="15"/>
  <c r="Y410" i="15"/>
  <c r="X410" i="15"/>
  <c r="Y409" i="15"/>
  <c r="X409" i="15"/>
  <c r="Y408" i="15"/>
  <c r="X408" i="15"/>
  <c r="Y407" i="15"/>
  <c r="X407" i="15"/>
  <c r="Y406" i="15"/>
  <c r="X406" i="15"/>
  <c r="Y405" i="15"/>
  <c r="X405" i="15"/>
  <c r="Y404" i="15"/>
  <c r="X404" i="15"/>
  <c r="Y403" i="15"/>
  <c r="X403" i="15"/>
  <c r="Y402" i="15"/>
  <c r="X402" i="15"/>
  <c r="Y401" i="15"/>
  <c r="X401" i="15"/>
  <c r="Y400" i="15"/>
  <c r="X400" i="15"/>
  <c r="Y990" i="15"/>
  <c r="X990" i="15"/>
  <c r="Y989" i="15"/>
  <c r="X989" i="15"/>
  <c r="Y988" i="15"/>
  <c r="X988" i="15"/>
  <c r="Y770" i="15"/>
  <c r="X770" i="15"/>
  <c r="Y987" i="15"/>
  <c r="X987" i="15"/>
  <c r="Y986" i="15"/>
  <c r="X986" i="15"/>
  <c r="Y985" i="15"/>
  <c r="X985" i="15"/>
  <c r="Y984" i="15"/>
  <c r="X984" i="15"/>
  <c r="Y983" i="15"/>
  <c r="X983" i="15"/>
  <c r="Y982" i="15"/>
  <c r="X982" i="15"/>
  <c r="Y981" i="15"/>
  <c r="X981" i="15"/>
  <c r="Y980" i="15"/>
  <c r="X980" i="15"/>
  <c r="Y979" i="15"/>
  <c r="X979" i="15"/>
  <c r="Y978" i="15"/>
  <c r="X978" i="15"/>
  <c r="Y977" i="15"/>
  <c r="X977" i="15"/>
  <c r="Y976" i="15"/>
  <c r="X976" i="15"/>
  <c r="Y1566" i="15"/>
  <c r="X1566" i="15"/>
  <c r="Y1565" i="15"/>
  <c r="X1565" i="15"/>
  <c r="Y1564" i="15"/>
  <c r="X1564" i="15"/>
  <c r="Y1563" i="15"/>
  <c r="X1563" i="15"/>
  <c r="Y1562" i="15"/>
  <c r="X1562" i="15"/>
  <c r="Y1561" i="15"/>
  <c r="X1561" i="15"/>
  <c r="Y1560" i="15"/>
  <c r="X1560" i="15"/>
  <c r="Y1559" i="15"/>
  <c r="X1559" i="15"/>
  <c r="Y1558" i="15"/>
  <c r="X1558" i="15"/>
  <c r="Y2138" i="15"/>
  <c r="X2138" i="15"/>
  <c r="Y2137" i="15"/>
  <c r="X2137" i="15"/>
  <c r="Y2136" i="15"/>
  <c r="X2136" i="15"/>
  <c r="Y2135" i="15"/>
  <c r="X2135" i="15"/>
  <c r="Y2134" i="15"/>
  <c r="X2134" i="15"/>
  <c r="Y2133" i="15"/>
  <c r="X2133" i="15"/>
  <c r="Y2132" i="15"/>
  <c r="X2132" i="15"/>
  <c r="Y2131" i="15"/>
  <c r="X2131" i="15"/>
  <c r="Y2130" i="15"/>
  <c r="X2130" i="15"/>
  <c r="Y2129" i="15"/>
  <c r="X2129" i="15"/>
  <c r="Y2728" i="15"/>
  <c r="X2728" i="15"/>
  <c r="Y2727" i="15"/>
  <c r="X2727" i="15"/>
  <c r="Y2726" i="15"/>
  <c r="X2726" i="15"/>
  <c r="Y2725" i="15"/>
  <c r="X2725" i="15"/>
  <c r="Y2724" i="15"/>
  <c r="X2724" i="15"/>
  <c r="Y2723" i="15"/>
  <c r="X2723" i="15"/>
  <c r="Y2722" i="15"/>
  <c r="X2722" i="15"/>
  <c r="Y2721" i="15"/>
  <c r="X2721" i="15"/>
  <c r="Y2720" i="15"/>
  <c r="X2720" i="15"/>
  <c r="Y3411" i="15"/>
  <c r="X3411" i="15"/>
  <c r="Y3410" i="15"/>
  <c r="X3410" i="15"/>
  <c r="Y3409" i="15"/>
  <c r="X3409" i="15"/>
  <c r="Y3408" i="15"/>
  <c r="X3408" i="15"/>
  <c r="Y3407" i="15"/>
  <c r="X3407" i="15"/>
  <c r="Y3406" i="15"/>
  <c r="X3406" i="15"/>
  <c r="Y3405" i="15"/>
  <c r="X3405" i="15"/>
  <c r="Y3404" i="15"/>
  <c r="X3404" i="15"/>
  <c r="Y3403" i="15"/>
  <c r="X3403" i="15"/>
  <c r="Y3193" i="15"/>
  <c r="X3193" i="15"/>
  <c r="Y4011" i="15"/>
  <c r="X4011" i="15"/>
  <c r="Y4010" i="15"/>
  <c r="X4010" i="15"/>
  <c r="Y4009" i="15"/>
  <c r="X4009" i="15"/>
  <c r="Y4008" i="15"/>
  <c r="X4008" i="15"/>
  <c r="Y4007" i="15"/>
  <c r="X4007" i="15"/>
  <c r="Y4006" i="15"/>
  <c r="X4006" i="15"/>
  <c r="Y4005" i="15"/>
  <c r="X4005" i="15"/>
  <c r="Y4004" i="15"/>
  <c r="X4004" i="15"/>
  <c r="Y4003" i="15"/>
  <c r="X4003" i="15"/>
  <c r="Y4002" i="15"/>
  <c r="X4002" i="15"/>
  <c r="Y3770" i="15"/>
  <c r="X3770" i="15"/>
  <c r="Y4754" i="15"/>
  <c r="X4754" i="15"/>
  <c r="Y4753" i="15"/>
  <c r="X4753" i="15"/>
  <c r="Y4752" i="15"/>
  <c r="X4752" i="15"/>
  <c r="Y4751" i="15"/>
  <c r="X4751" i="15"/>
  <c r="Y4750" i="15"/>
  <c r="X4750" i="15"/>
  <c r="Y4749" i="15"/>
  <c r="X4749" i="15"/>
  <c r="Y4748" i="15"/>
  <c r="X4748" i="15"/>
  <c r="Y4747" i="15"/>
  <c r="X4747" i="15"/>
  <c r="Y4746" i="15"/>
  <c r="X4746" i="15"/>
  <c r="Y4745" i="15"/>
  <c r="X4745" i="15"/>
  <c r="Y4744" i="15"/>
  <c r="X4744" i="15"/>
  <c r="Y4532" i="15"/>
  <c r="X4532" i="15"/>
  <c r="Y4743" i="15"/>
  <c r="X4743" i="15"/>
  <c r="Y5340" i="15"/>
  <c r="X5340" i="15"/>
  <c r="Y5339" i="15"/>
  <c r="X5339" i="15"/>
  <c r="Y5338" i="15"/>
  <c r="X5338" i="15"/>
  <c r="Y5337" i="15"/>
  <c r="X5337" i="15"/>
  <c r="Y5073" i="15"/>
  <c r="X5073" i="15"/>
  <c r="Y5336" i="15"/>
  <c r="X5336" i="15"/>
  <c r="Y5335" i="15"/>
  <c r="X5335" i="15"/>
  <c r="Y5334" i="15"/>
  <c r="X5334" i="15"/>
  <c r="Y5333" i="15"/>
  <c r="X5333" i="15"/>
  <c r="Y5332" i="15"/>
  <c r="X5332" i="15"/>
  <c r="Y5331" i="15"/>
  <c r="X5331" i="15"/>
  <c r="Y5912" i="15"/>
  <c r="X5912" i="15"/>
  <c r="Y5911" i="15"/>
  <c r="X5911" i="15"/>
  <c r="Y5910" i="15"/>
  <c r="X5910" i="15"/>
  <c r="Y5909" i="15"/>
  <c r="X5909" i="15"/>
  <c r="Y5908" i="15"/>
  <c r="X5908" i="15"/>
  <c r="Y5907" i="15"/>
  <c r="X5907" i="15"/>
  <c r="Y5906" i="15"/>
  <c r="X5906" i="15"/>
  <c r="Y399" i="15"/>
  <c r="X399" i="15"/>
  <c r="Y398" i="15"/>
  <c r="X398" i="15"/>
  <c r="Y397" i="15"/>
  <c r="X397" i="15"/>
  <c r="Y396" i="15"/>
  <c r="X396" i="15"/>
  <c r="Y395" i="15"/>
  <c r="X395" i="15"/>
  <c r="Y394" i="15"/>
  <c r="X394" i="15"/>
  <c r="Y393" i="15"/>
  <c r="X393" i="15"/>
  <c r="Y975" i="15"/>
  <c r="X975" i="15"/>
  <c r="Y974" i="15"/>
  <c r="X974" i="15"/>
  <c r="Y973" i="15"/>
  <c r="X973" i="15"/>
  <c r="Y972" i="15"/>
  <c r="X972" i="15"/>
  <c r="Y971" i="15"/>
  <c r="X971" i="15"/>
  <c r="Y970" i="15"/>
  <c r="X970" i="15"/>
  <c r="Y969" i="15"/>
  <c r="X969" i="15"/>
  <c r="Y1557" i="15"/>
  <c r="X1557" i="15"/>
  <c r="Y1556" i="15"/>
  <c r="X1556" i="15"/>
  <c r="Y1555" i="15"/>
  <c r="X1555" i="15"/>
  <c r="Y1554" i="15"/>
  <c r="X1554" i="15"/>
  <c r="Y1553" i="15"/>
  <c r="X1553" i="15"/>
  <c r="Y1552" i="15"/>
  <c r="X1552" i="15"/>
  <c r="Y1551" i="15"/>
  <c r="X1551" i="15"/>
  <c r="Y1550" i="15"/>
  <c r="X1550" i="15"/>
  <c r="Y1549" i="15"/>
  <c r="X1549" i="15"/>
  <c r="Y1548" i="15"/>
  <c r="X1548" i="15"/>
  <c r="Y1547" i="15"/>
  <c r="X1547" i="15"/>
  <c r="Y1357" i="15"/>
  <c r="X1357" i="15"/>
  <c r="Y1356" i="15"/>
  <c r="X1356" i="15"/>
  <c r="Y2128" i="15"/>
  <c r="X2128" i="15"/>
  <c r="Y2127" i="15"/>
  <c r="X2127" i="15"/>
  <c r="Y2126" i="15"/>
  <c r="X2126" i="15"/>
  <c r="Y2125" i="15"/>
  <c r="X2125" i="15"/>
  <c r="Y2124" i="15"/>
  <c r="X2124" i="15"/>
  <c r="Y2123" i="15"/>
  <c r="X2123" i="15"/>
  <c r="Y2122" i="15"/>
  <c r="X2122" i="15"/>
  <c r="Y2719" i="15"/>
  <c r="X2719" i="15"/>
  <c r="Y2718" i="15"/>
  <c r="X2718" i="15"/>
  <c r="Y2717" i="15"/>
  <c r="X2717" i="15"/>
  <c r="Y2716" i="15"/>
  <c r="X2716" i="15"/>
  <c r="Y2715" i="15"/>
  <c r="X2715" i="15"/>
  <c r="Y2714" i="15"/>
  <c r="X2714" i="15"/>
  <c r="Y2713" i="15"/>
  <c r="X2713" i="15"/>
  <c r="Y2712" i="15"/>
  <c r="X2712" i="15"/>
  <c r="Y2711" i="15"/>
  <c r="X2711" i="15"/>
  <c r="Y2710" i="15"/>
  <c r="X2710" i="15"/>
  <c r="Y2709" i="15"/>
  <c r="X2709" i="15"/>
  <c r="Y2708" i="15"/>
  <c r="X2708" i="15"/>
  <c r="Y2707" i="15"/>
  <c r="X2707" i="15"/>
  <c r="Y3402" i="15"/>
  <c r="X3402" i="15"/>
  <c r="Y3401" i="15"/>
  <c r="X3401" i="15"/>
  <c r="Y3400" i="15"/>
  <c r="X3400" i="15"/>
  <c r="Y3399" i="15"/>
  <c r="X3399" i="15"/>
  <c r="Y3398" i="15"/>
  <c r="X3398" i="15"/>
  <c r="Y3397" i="15"/>
  <c r="X3397" i="15"/>
  <c r="Y3396" i="15"/>
  <c r="X3396" i="15"/>
  <c r="Y3395" i="15"/>
  <c r="X3395" i="15"/>
  <c r="Y3394" i="15"/>
  <c r="X3394" i="15"/>
  <c r="Y3393" i="15"/>
  <c r="X3393" i="15"/>
  <c r="Y3392" i="15"/>
  <c r="X3392" i="15"/>
  <c r="Y3391" i="15"/>
  <c r="X3391" i="15"/>
  <c r="Y3390" i="15"/>
  <c r="X3390" i="15"/>
  <c r="Y3389" i="15"/>
  <c r="X3389" i="15"/>
  <c r="Y4001" i="15"/>
  <c r="X4001" i="15"/>
  <c r="Y4000" i="15"/>
  <c r="X4000" i="15"/>
  <c r="Y3999" i="15"/>
  <c r="X3999" i="15"/>
  <c r="Y3998" i="15"/>
  <c r="X3998" i="15"/>
  <c r="Y3997" i="15"/>
  <c r="X3997" i="15"/>
  <c r="Y3996" i="15"/>
  <c r="X3996" i="15"/>
  <c r="Y3995" i="15"/>
  <c r="X3995" i="15"/>
  <c r="Y3994" i="15"/>
  <c r="X3994" i="15"/>
  <c r="Y3993" i="15"/>
  <c r="X3993" i="15"/>
  <c r="Y3992" i="15"/>
  <c r="X3992" i="15"/>
  <c r="Y3991" i="15"/>
  <c r="X3991" i="15"/>
  <c r="Y3990" i="15"/>
  <c r="X3990" i="15"/>
  <c r="Y4741" i="15"/>
  <c r="X4741" i="15"/>
  <c r="Y4740" i="15"/>
  <c r="X4740" i="15"/>
  <c r="Y4739" i="15"/>
  <c r="X4739" i="15"/>
  <c r="Y4535" i="15"/>
  <c r="X4535" i="15"/>
  <c r="Y5330" i="15"/>
  <c r="X5330" i="15"/>
  <c r="Y5329" i="15"/>
  <c r="X5329" i="15"/>
  <c r="Y5328" i="15"/>
  <c r="X5328" i="15"/>
  <c r="Y5327" i="15"/>
  <c r="X5327" i="15"/>
  <c r="Y4938" i="15"/>
  <c r="X4938" i="15"/>
  <c r="Y5326" i="15"/>
  <c r="X5326" i="15"/>
  <c r="Y5325" i="15"/>
  <c r="X5325" i="15"/>
  <c r="Y5324" i="15"/>
  <c r="X5324" i="15"/>
  <c r="Y5323" i="15"/>
  <c r="X5323" i="15"/>
  <c r="Y5322" i="15"/>
  <c r="X5322" i="15"/>
  <c r="Y5321" i="15"/>
  <c r="X5321" i="15"/>
  <c r="Y5320" i="15"/>
  <c r="X5320" i="15"/>
  <c r="Y5747" i="15"/>
  <c r="X5747" i="15"/>
  <c r="Y5900" i="15"/>
  <c r="X5900" i="15"/>
  <c r="Y5899" i="15"/>
  <c r="X5899" i="15"/>
  <c r="Y5898" i="15"/>
  <c r="X5898" i="15"/>
  <c r="Y5897" i="15"/>
  <c r="X5897" i="15"/>
  <c r="Y5896" i="15"/>
  <c r="X5896" i="15"/>
  <c r="Y5895" i="15"/>
  <c r="X5895" i="15"/>
  <c r="Y5894" i="15"/>
  <c r="X5894" i="15"/>
  <c r="Y5893" i="15"/>
  <c r="X5893" i="15"/>
  <c r="Y5892" i="15"/>
  <c r="X5892" i="15"/>
  <c r="Y5617" i="15"/>
  <c r="X5617" i="15"/>
  <c r="Y5890" i="15"/>
  <c r="X5890" i="15"/>
  <c r="Y5889" i="15"/>
  <c r="X5889" i="15"/>
  <c r="Y5888" i="15"/>
  <c r="X5888" i="15"/>
  <c r="Y5887" i="15"/>
  <c r="X5887" i="15"/>
  <c r="Y5886" i="15"/>
  <c r="X5886" i="15"/>
  <c r="Y392" i="15"/>
  <c r="X392" i="15"/>
  <c r="Y391" i="15"/>
  <c r="X391" i="15"/>
  <c r="Y390" i="15"/>
  <c r="X390" i="15"/>
  <c r="Y389" i="15"/>
  <c r="X389" i="15"/>
  <c r="Y388" i="15"/>
  <c r="X388" i="15"/>
  <c r="Y387" i="15"/>
  <c r="X387" i="15"/>
  <c r="Y386" i="15"/>
  <c r="X386" i="15"/>
  <c r="Y385" i="15"/>
  <c r="X385" i="15"/>
  <c r="Y185" i="15"/>
  <c r="X185" i="15"/>
  <c r="Y384" i="15"/>
  <c r="X384" i="15"/>
  <c r="Y383" i="15"/>
  <c r="X383" i="15"/>
  <c r="Y382" i="15"/>
  <c r="X382" i="15"/>
  <c r="Y381" i="15"/>
  <c r="X381" i="15"/>
  <c r="Y184" i="15"/>
  <c r="X184" i="15"/>
  <c r="Y968" i="15"/>
  <c r="X968" i="15"/>
  <c r="Y967" i="15"/>
  <c r="X967" i="15"/>
  <c r="Y966" i="15"/>
  <c r="X966" i="15"/>
  <c r="Y965" i="15"/>
  <c r="X965" i="15"/>
  <c r="Y964" i="15"/>
  <c r="X964" i="15"/>
  <c r="Y963" i="15"/>
  <c r="X963" i="15"/>
  <c r="Y962" i="15"/>
  <c r="X962" i="15"/>
  <c r="Y961" i="15"/>
  <c r="X961" i="15"/>
  <c r="Y960" i="15"/>
  <c r="X960" i="15"/>
  <c r="Y959" i="15"/>
  <c r="X959" i="15"/>
  <c r="Y1355" i="15"/>
  <c r="X1355" i="15"/>
  <c r="Y1546" i="15"/>
  <c r="X1546" i="15"/>
  <c r="Y1545" i="15"/>
  <c r="X1545" i="15"/>
  <c r="Y1544" i="15"/>
  <c r="X1544" i="15"/>
  <c r="Y1543" i="15"/>
  <c r="X1543" i="15"/>
  <c r="Y1542" i="15"/>
  <c r="X1542" i="15"/>
  <c r="Y1541" i="15"/>
  <c r="X1541" i="15"/>
  <c r="Y2121" i="15"/>
  <c r="X2121" i="15"/>
  <c r="Y2120" i="15"/>
  <c r="X2120" i="15"/>
  <c r="Y2119" i="15"/>
  <c r="X2119" i="15"/>
  <c r="Y2118" i="15"/>
  <c r="X2118" i="15"/>
  <c r="Y2117" i="15"/>
  <c r="X2117" i="15"/>
  <c r="Y2116" i="15"/>
  <c r="X2116" i="15"/>
  <c r="Y2706" i="15"/>
  <c r="X2706" i="15"/>
  <c r="Y2705" i="15"/>
  <c r="X2705" i="15"/>
  <c r="Y2704" i="15"/>
  <c r="X2704" i="15"/>
  <c r="Y2703" i="15"/>
  <c r="X2703" i="15"/>
  <c r="Y2702" i="15"/>
  <c r="X2702" i="15"/>
  <c r="Y2701" i="15"/>
  <c r="X2701" i="15"/>
  <c r="Y3388" i="15"/>
  <c r="X3388" i="15"/>
  <c r="Y3387" i="15"/>
  <c r="X3387" i="15"/>
  <c r="Y3386" i="15"/>
  <c r="X3386" i="15"/>
  <c r="Y3385" i="15"/>
  <c r="X3385" i="15"/>
  <c r="Y3384" i="15"/>
  <c r="X3384" i="15"/>
  <c r="Y3383" i="15"/>
  <c r="X3383" i="15"/>
  <c r="Y3382" i="15"/>
  <c r="X3382" i="15"/>
  <c r="Y3381" i="15"/>
  <c r="X3381" i="15"/>
  <c r="Y3380" i="15"/>
  <c r="X3380" i="15"/>
  <c r="Y3192" i="15"/>
  <c r="X3192" i="15"/>
  <c r="Y3379" i="15"/>
  <c r="X3379" i="15"/>
  <c r="Y3378" i="15"/>
  <c r="X3378" i="15"/>
  <c r="Y3377" i="15"/>
  <c r="X3377" i="15"/>
  <c r="Y3376" i="15"/>
  <c r="X3376" i="15"/>
  <c r="Y3375" i="15"/>
  <c r="X3375" i="15"/>
  <c r="Y3989" i="15"/>
  <c r="X3989" i="15"/>
  <c r="Y3988" i="15"/>
  <c r="X3988" i="15"/>
  <c r="Y3987" i="15"/>
  <c r="X3987" i="15"/>
  <c r="Y3986" i="15"/>
  <c r="X3986" i="15"/>
  <c r="Y3985" i="15"/>
  <c r="X3985" i="15"/>
  <c r="Y3984" i="15"/>
  <c r="X3984" i="15"/>
  <c r="Y3983" i="15"/>
  <c r="X3983" i="15"/>
  <c r="Y3982" i="15"/>
  <c r="X3982" i="15"/>
  <c r="Y4738" i="15"/>
  <c r="X4738" i="15"/>
  <c r="Y4737" i="15"/>
  <c r="X4737" i="15"/>
  <c r="Y4736" i="15"/>
  <c r="X4736" i="15"/>
  <c r="Y4735" i="15"/>
  <c r="X4735" i="15"/>
  <c r="Y4734" i="15"/>
  <c r="X4734" i="15"/>
  <c r="Y4733" i="15"/>
  <c r="X4733" i="15"/>
  <c r="Y4732" i="15"/>
  <c r="X4732" i="15"/>
  <c r="Y4731" i="15"/>
  <c r="X4731" i="15"/>
  <c r="Y4350" i="15"/>
  <c r="X4350" i="15"/>
  <c r="Y5319" i="15"/>
  <c r="X5319" i="15"/>
  <c r="Y5318" i="15"/>
  <c r="X5318" i="15"/>
  <c r="Y5317" i="15"/>
  <c r="X5317" i="15"/>
  <c r="Y5316" i="15"/>
  <c r="X5316" i="15"/>
  <c r="Y5315" i="15"/>
  <c r="X5315" i="15"/>
  <c r="Y5314" i="15"/>
  <c r="X5314" i="15"/>
  <c r="Y4925" i="15"/>
  <c r="X4925" i="15"/>
  <c r="Y4997" i="15"/>
  <c r="X4997" i="15"/>
  <c r="Y5313" i="15"/>
  <c r="X5313" i="15"/>
  <c r="Y5791" i="15"/>
  <c r="X5791" i="15"/>
  <c r="Y5878" i="15"/>
  <c r="X5878" i="15"/>
  <c r="Y5877" i="15"/>
  <c r="X5877" i="15"/>
  <c r="Y5876" i="15"/>
  <c r="X5876" i="15"/>
  <c r="Y5875" i="15"/>
  <c r="X5875" i="15"/>
  <c r="Y5874" i="15"/>
  <c r="X5874" i="15"/>
  <c r="Y5873" i="15"/>
  <c r="X5873" i="15"/>
  <c r="Y5872" i="15"/>
  <c r="X5872" i="15"/>
  <c r="Y5871" i="15"/>
  <c r="X5871" i="15"/>
  <c r="Y5870" i="15"/>
  <c r="X5870" i="15"/>
  <c r="Y5869" i="15"/>
  <c r="X5869" i="15"/>
  <c r="Y5868" i="15"/>
  <c r="X5868" i="15"/>
  <c r="Y380" i="15"/>
  <c r="X380" i="15"/>
  <c r="Y379" i="15"/>
  <c r="X379" i="15"/>
  <c r="Y378" i="15"/>
  <c r="X378" i="15"/>
  <c r="Y377" i="15"/>
  <c r="X377" i="15"/>
  <c r="Y376" i="15"/>
  <c r="X376" i="15"/>
  <c r="Y375" i="15"/>
  <c r="X375" i="15"/>
  <c r="Y374" i="15"/>
  <c r="X374" i="15"/>
  <c r="Y183" i="15"/>
  <c r="X183" i="15"/>
  <c r="Y373" i="15"/>
  <c r="X373" i="15"/>
  <c r="Y958" i="15"/>
  <c r="X958" i="15"/>
  <c r="Y957" i="15"/>
  <c r="X957" i="15"/>
  <c r="Y956" i="15"/>
  <c r="X956" i="15"/>
  <c r="Y955" i="15"/>
  <c r="X955" i="15"/>
  <c r="Y954" i="15"/>
  <c r="X954" i="15"/>
  <c r="Y953" i="15"/>
  <c r="X953" i="15"/>
  <c r="Y952" i="15"/>
  <c r="X952" i="15"/>
  <c r="Y951" i="15"/>
  <c r="X951" i="15"/>
  <c r="Y1540" i="15"/>
  <c r="X1540" i="15"/>
  <c r="Y1539" i="15"/>
  <c r="X1539" i="15"/>
  <c r="Y2115" i="15"/>
  <c r="X2115" i="15"/>
  <c r="Y2114" i="15"/>
  <c r="X2114" i="15"/>
  <c r="Y2113" i="15"/>
  <c r="X2113" i="15"/>
  <c r="Y2112" i="15"/>
  <c r="X2112" i="15"/>
  <c r="Y2111" i="15"/>
  <c r="X2111" i="15"/>
  <c r="Y2110" i="15"/>
  <c r="X2110" i="15"/>
  <c r="Y2109" i="15"/>
  <c r="X2109" i="15"/>
  <c r="Y2108" i="15"/>
  <c r="X2108" i="15"/>
  <c r="Y2107" i="15"/>
  <c r="X2107" i="15"/>
  <c r="Y2106" i="15"/>
  <c r="X2106" i="15"/>
  <c r="Y2105" i="15"/>
  <c r="X2105" i="15"/>
  <c r="Y2104" i="15"/>
  <c r="X2104" i="15"/>
  <c r="Y2103" i="15"/>
  <c r="X2103" i="15"/>
  <c r="Y2700" i="15"/>
  <c r="X2700" i="15"/>
  <c r="Y2699" i="15"/>
  <c r="X2699" i="15"/>
  <c r="Y2698" i="15"/>
  <c r="X2698" i="15"/>
  <c r="Y2697" i="15"/>
  <c r="X2697" i="15"/>
  <c r="Y2696" i="15"/>
  <c r="X2696" i="15"/>
  <c r="Y2695" i="15"/>
  <c r="X2695" i="15"/>
  <c r="Y2694" i="15"/>
  <c r="X2694" i="15"/>
  <c r="Y2693" i="15"/>
  <c r="X2693" i="15"/>
  <c r="Y2692" i="15"/>
  <c r="X2692" i="15"/>
  <c r="Y2691" i="15"/>
  <c r="X2691" i="15"/>
  <c r="Y3374" i="15"/>
  <c r="X3374" i="15"/>
  <c r="Y3373" i="15"/>
  <c r="X3373" i="15"/>
  <c r="Y3372" i="15"/>
  <c r="X3372" i="15"/>
  <c r="Y3371" i="15"/>
  <c r="X3371" i="15"/>
  <c r="Y3370" i="15"/>
  <c r="X3370" i="15"/>
  <c r="Y3369" i="15"/>
  <c r="X3369" i="15"/>
  <c r="Y3368" i="15"/>
  <c r="X3368" i="15"/>
  <c r="Y3367" i="15"/>
  <c r="X3367" i="15"/>
  <c r="Y3981" i="15"/>
  <c r="X3981" i="15"/>
  <c r="Y3980" i="15"/>
  <c r="X3980" i="15"/>
  <c r="Y3979" i="15"/>
  <c r="X3979" i="15"/>
  <c r="Y3978" i="15"/>
  <c r="X3978" i="15"/>
  <c r="Y3977" i="15"/>
  <c r="X3977" i="15"/>
  <c r="Y3976" i="15"/>
  <c r="X3976" i="15"/>
  <c r="Y3975" i="15"/>
  <c r="X3975" i="15"/>
  <c r="Y3769" i="15"/>
  <c r="X3769" i="15"/>
  <c r="Y3974" i="15"/>
  <c r="X3974" i="15"/>
  <c r="Y3973" i="15"/>
  <c r="X3973" i="15"/>
  <c r="Y4729" i="15"/>
  <c r="X4729" i="15"/>
  <c r="Y4728" i="15"/>
  <c r="X4728" i="15"/>
  <c r="Y4727" i="15"/>
  <c r="X4727" i="15"/>
  <c r="Y4726" i="15"/>
  <c r="X4726" i="15"/>
  <c r="Y4396" i="15"/>
  <c r="X4396" i="15"/>
  <c r="Y5312" i="15"/>
  <c r="X5312" i="15"/>
  <c r="Y5311" i="15"/>
  <c r="X5311" i="15"/>
  <c r="Y5310" i="15"/>
  <c r="X5310" i="15"/>
  <c r="Y5309" i="15"/>
  <c r="X5309" i="15"/>
  <c r="Y5308" i="15"/>
  <c r="X5308" i="15"/>
  <c r="Y5307" i="15"/>
  <c r="X5307" i="15"/>
  <c r="Y5306" i="15"/>
  <c r="X5306" i="15"/>
  <c r="Y4958" i="15"/>
  <c r="X4958" i="15"/>
  <c r="Y5305" i="15"/>
  <c r="X5305" i="15"/>
  <c r="Y5151" i="15"/>
  <c r="X5151" i="15"/>
  <c r="Y5303" i="15"/>
  <c r="X5303" i="15"/>
  <c r="Y5302" i="15"/>
  <c r="X5302" i="15"/>
  <c r="Y5301" i="15"/>
  <c r="X5301" i="15"/>
  <c r="Y5300" i="15"/>
  <c r="X5300" i="15"/>
  <c r="Y5299" i="15"/>
  <c r="X5299" i="15"/>
  <c r="Y5298" i="15"/>
  <c r="X5298" i="15"/>
  <c r="Y5030" i="15"/>
  <c r="X5030" i="15"/>
  <c r="Y5862" i="15"/>
  <c r="X5862" i="15"/>
  <c r="Y5861" i="15"/>
  <c r="X5861" i="15"/>
  <c r="Y5860" i="15"/>
  <c r="X5860" i="15"/>
  <c r="Y5859" i="15"/>
  <c r="X5859" i="15"/>
  <c r="Y5858" i="15"/>
  <c r="X5858" i="15"/>
  <c r="Y5857" i="15"/>
  <c r="X5857" i="15"/>
  <c r="Y5856" i="15"/>
  <c r="X5856" i="15"/>
  <c r="Y5855" i="15"/>
  <c r="X5855" i="15"/>
  <c r="Y5854" i="15"/>
  <c r="X5854" i="15"/>
  <c r="Y372" i="15"/>
  <c r="X372" i="15"/>
  <c r="Y371" i="15"/>
  <c r="X371" i="15"/>
  <c r="Y370" i="15"/>
  <c r="X370" i="15"/>
  <c r="Y369" i="15"/>
  <c r="X369" i="15"/>
  <c r="Y368" i="15"/>
  <c r="X368" i="15"/>
  <c r="Y367" i="15"/>
  <c r="X367" i="15"/>
  <c r="Y366" i="15"/>
  <c r="X366" i="15"/>
  <c r="Y182" i="15"/>
  <c r="X182" i="15"/>
  <c r="Y365" i="15"/>
  <c r="X365" i="15"/>
  <c r="Y950" i="15"/>
  <c r="X950" i="15"/>
  <c r="Y949" i="15"/>
  <c r="X949" i="15"/>
  <c r="Y948" i="15"/>
  <c r="X948" i="15"/>
  <c r="Y947" i="15"/>
  <c r="X947" i="15"/>
  <c r="Y946" i="15"/>
  <c r="X946" i="15"/>
  <c r="Y945" i="15"/>
  <c r="X945" i="15"/>
  <c r="Y944" i="15"/>
  <c r="X944" i="15"/>
  <c r="Y943" i="15"/>
  <c r="X943" i="15"/>
  <c r="Y1538" i="15"/>
  <c r="X1538" i="15"/>
  <c r="Y1537" i="15"/>
  <c r="X1537" i="15"/>
  <c r="Y1536" i="15"/>
  <c r="X1536" i="15"/>
  <c r="Y1535" i="15"/>
  <c r="X1535" i="15"/>
  <c r="Y1534" i="15"/>
  <c r="X1534" i="15"/>
  <c r="Y1533" i="15"/>
  <c r="X1533" i="15"/>
  <c r="Y1532" i="15"/>
  <c r="X1532" i="15"/>
  <c r="Y1531" i="15"/>
  <c r="X1531" i="15"/>
  <c r="Y1530" i="15"/>
  <c r="X1530" i="15"/>
  <c r="Y1529" i="15"/>
  <c r="X1529" i="15"/>
  <c r="Y1528" i="15"/>
  <c r="X1528" i="15"/>
  <c r="Y1527" i="15"/>
  <c r="X1527" i="15"/>
  <c r="Y1526" i="15"/>
  <c r="X1526" i="15"/>
  <c r="Y1525" i="15"/>
  <c r="X1525" i="15"/>
  <c r="Y1524" i="15"/>
  <c r="X1524" i="15"/>
  <c r="Y1523" i="15"/>
  <c r="X1523" i="15"/>
  <c r="Y2102" i="15"/>
  <c r="X2102" i="15"/>
  <c r="Y2101" i="15"/>
  <c r="X2101" i="15"/>
  <c r="Y2100" i="15"/>
  <c r="X2100" i="15"/>
  <c r="Y2099" i="15"/>
  <c r="X2099" i="15"/>
  <c r="Y2098" i="15"/>
  <c r="X2098" i="15"/>
  <c r="Y2097" i="15"/>
  <c r="X2097" i="15"/>
  <c r="Y2096" i="15"/>
  <c r="X2096" i="15"/>
  <c r="Y2690" i="15"/>
  <c r="X2690" i="15"/>
  <c r="Y2689" i="15"/>
  <c r="X2689" i="15"/>
  <c r="Y2688" i="15"/>
  <c r="X2688" i="15"/>
  <c r="Y2687" i="15"/>
  <c r="X2687" i="15"/>
  <c r="Y2686" i="15"/>
  <c r="X2686" i="15"/>
  <c r="Y2685" i="15"/>
  <c r="X2685" i="15"/>
  <c r="Y2684" i="15"/>
  <c r="X2684" i="15"/>
  <c r="Y2683" i="15"/>
  <c r="X2683" i="15"/>
  <c r="Y2500" i="15"/>
  <c r="X2500" i="15"/>
  <c r="Y2499" i="15"/>
  <c r="X2499" i="15"/>
  <c r="Y3366" i="15"/>
  <c r="X3366" i="15"/>
  <c r="Y3365" i="15"/>
  <c r="X3365" i="15"/>
  <c r="Y3364" i="15"/>
  <c r="X3364" i="15"/>
  <c r="Y3363" i="15"/>
  <c r="X3363" i="15"/>
  <c r="Y3362" i="15"/>
  <c r="X3362" i="15"/>
  <c r="Y3361" i="15"/>
  <c r="X3361" i="15"/>
  <c r="Y3972" i="15"/>
  <c r="X3972" i="15"/>
  <c r="Y3971" i="15"/>
  <c r="X3971" i="15"/>
  <c r="Y3970" i="15"/>
  <c r="X3970" i="15"/>
  <c r="Y3969" i="15"/>
  <c r="X3969" i="15"/>
  <c r="Y3968" i="15"/>
  <c r="X3968" i="15"/>
  <c r="Y3967" i="15"/>
  <c r="X3967" i="15"/>
  <c r="Y3966" i="15"/>
  <c r="X3966" i="15"/>
  <c r="Y4725" i="15"/>
  <c r="X4725" i="15"/>
  <c r="Y4724" i="15"/>
  <c r="X4724" i="15"/>
  <c r="Y4723" i="15"/>
  <c r="X4723" i="15"/>
  <c r="Y4722" i="15"/>
  <c r="X4722" i="15"/>
  <c r="Y4721" i="15"/>
  <c r="X4721" i="15"/>
  <c r="Y4720" i="15"/>
  <c r="X4720" i="15"/>
  <c r="Y4719" i="15"/>
  <c r="X4719" i="15"/>
  <c r="Y4718" i="15"/>
  <c r="X4718" i="15"/>
  <c r="Y4717" i="15"/>
  <c r="X4717" i="15"/>
  <c r="Y4716" i="15"/>
  <c r="X4716" i="15"/>
  <c r="Y4715" i="15"/>
  <c r="X4715" i="15"/>
  <c r="Y4323" i="15"/>
  <c r="X4323" i="15"/>
  <c r="Y4461" i="15"/>
  <c r="X4461" i="15"/>
  <c r="Y5296" i="15"/>
  <c r="X5296" i="15"/>
  <c r="Y5295" i="15"/>
  <c r="X5295" i="15"/>
  <c r="Y5294" i="15"/>
  <c r="X5294" i="15"/>
  <c r="Y4917" i="15"/>
  <c r="X4917" i="15"/>
  <c r="Y5292" i="15"/>
  <c r="X5292" i="15"/>
  <c r="Y5291" i="15"/>
  <c r="X5291" i="15"/>
  <c r="Y4900" i="15"/>
  <c r="X4900" i="15"/>
  <c r="Y4914" i="15"/>
  <c r="X4914" i="15"/>
  <c r="Y5191" i="15"/>
  <c r="X5191" i="15"/>
  <c r="Y5808" i="15"/>
  <c r="X5808" i="15"/>
  <c r="Y5847" i="15"/>
  <c r="X5847" i="15"/>
  <c r="Y5523" i="15"/>
  <c r="X5523" i="15"/>
  <c r="Y5528" i="15"/>
  <c r="X5528" i="15"/>
  <c r="Y5844" i="15"/>
  <c r="X5844" i="15"/>
  <c r="Y5843" i="15"/>
  <c r="X5843" i="15"/>
  <c r="Y5842" i="15"/>
  <c r="X5842" i="15"/>
  <c r="Y5841" i="15"/>
  <c r="X5841" i="15"/>
  <c r="Y5840" i="15"/>
  <c r="X5840" i="15"/>
  <c r="Y5839" i="15"/>
  <c r="X5839" i="15"/>
  <c r="Y364" i="15"/>
  <c r="X364" i="15"/>
  <c r="Y363" i="15"/>
  <c r="X363" i="15"/>
  <c r="Y362" i="15"/>
  <c r="X362" i="15"/>
  <c r="Y361" i="15"/>
  <c r="X361" i="15"/>
  <c r="Y360" i="15"/>
  <c r="X360" i="15"/>
  <c r="Y359" i="15"/>
  <c r="X359" i="15"/>
  <c r="Y358" i="15"/>
  <c r="X358" i="15"/>
  <c r="Y357" i="15"/>
  <c r="X357" i="15"/>
  <c r="Y356" i="15"/>
  <c r="X356" i="15"/>
  <c r="Y355" i="15"/>
  <c r="X355" i="15"/>
  <c r="Y354" i="15"/>
  <c r="X354" i="15"/>
  <c r="Y353" i="15"/>
  <c r="X353" i="15"/>
  <c r="Y942" i="15"/>
  <c r="X942" i="15"/>
  <c r="Y941" i="15"/>
  <c r="X941" i="15"/>
  <c r="Y940" i="15"/>
  <c r="X940" i="15"/>
  <c r="Y939" i="15"/>
  <c r="X939" i="15"/>
  <c r="Y938" i="15"/>
  <c r="X938" i="15"/>
  <c r="Y937" i="15"/>
  <c r="X937" i="15"/>
  <c r="Y936" i="15"/>
  <c r="X936" i="15"/>
  <c r="Y1522" i="15"/>
  <c r="X1522" i="15"/>
  <c r="Y1521" i="15"/>
  <c r="X1521" i="15"/>
  <c r="Y1520" i="15"/>
  <c r="X1520" i="15"/>
  <c r="Y1519" i="15"/>
  <c r="X1519" i="15"/>
  <c r="Y1354" i="15"/>
  <c r="X1354" i="15"/>
  <c r="Y1518" i="15"/>
  <c r="X1518" i="15"/>
  <c r="Y1517" i="15"/>
  <c r="X1517" i="15"/>
  <c r="Y1353" i="15"/>
  <c r="X1353" i="15"/>
  <c r="Y1352" i="15"/>
  <c r="X1352" i="15"/>
  <c r="Y2095" i="15"/>
  <c r="X2095" i="15"/>
  <c r="Y1916" i="15"/>
  <c r="X1916" i="15"/>
  <c r="Y2094" i="15"/>
  <c r="X2094" i="15"/>
  <c r="Y2093" i="15"/>
  <c r="X2093" i="15"/>
  <c r="Y2092" i="15"/>
  <c r="X2092" i="15"/>
  <c r="Y2091" i="15"/>
  <c r="X2091" i="15"/>
  <c r="Y2682" i="15"/>
  <c r="X2682" i="15"/>
  <c r="Y2681" i="15"/>
  <c r="X2681" i="15"/>
  <c r="Y2680" i="15"/>
  <c r="X2680" i="15"/>
  <c r="Y2679" i="15"/>
  <c r="X2679" i="15"/>
  <c r="Y3360" i="15"/>
  <c r="X3360" i="15"/>
  <c r="Y3359" i="15"/>
  <c r="X3359" i="15"/>
  <c r="Y3358" i="15"/>
  <c r="X3358" i="15"/>
  <c r="Y3357" i="15"/>
  <c r="X3357" i="15"/>
  <c r="Y3356" i="15"/>
  <c r="X3356" i="15"/>
  <c r="Y3355" i="15"/>
  <c r="X3355" i="15"/>
  <c r="Y3965" i="15"/>
  <c r="X3965" i="15"/>
  <c r="Y3964" i="15"/>
  <c r="X3964" i="15"/>
  <c r="Y3963" i="15"/>
  <c r="X3963" i="15"/>
  <c r="Y3962" i="15"/>
  <c r="X3962" i="15"/>
  <c r="Y3961" i="15"/>
  <c r="X3961" i="15"/>
  <c r="Y3960" i="15"/>
  <c r="X3960" i="15"/>
  <c r="Y3959" i="15"/>
  <c r="X3959" i="15"/>
  <c r="Y3958" i="15"/>
  <c r="X3958" i="15"/>
  <c r="Y3957" i="15"/>
  <c r="X3957" i="15"/>
  <c r="Y3956" i="15"/>
  <c r="X3956" i="15"/>
  <c r="Y4713" i="15"/>
  <c r="X4713" i="15"/>
  <c r="Y4712" i="15"/>
  <c r="X4712" i="15"/>
  <c r="Y4711" i="15"/>
  <c r="X4711" i="15"/>
  <c r="Y4710" i="15"/>
  <c r="X4710" i="15"/>
  <c r="Y4709" i="15"/>
  <c r="X4709" i="15"/>
  <c r="Y4708" i="15"/>
  <c r="X4708" i="15"/>
  <c r="Y5289" i="15"/>
  <c r="X5289" i="15"/>
  <c r="Y5195" i="15"/>
  <c r="X5195" i="15"/>
  <c r="Y5288" i="15"/>
  <c r="X5288" i="15"/>
  <c r="Y5287" i="15"/>
  <c r="X5287" i="15"/>
  <c r="Y5286" i="15"/>
  <c r="X5286" i="15"/>
  <c r="Y4928" i="15"/>
  <c r="X4928" i="15"/>
  <c r="Y4988" i="15"/>
  <c r="X4988" i="15"/>
  <c r="Y5832" i="15"/>
  <c r="X5832" i="15"/>
  <c r="Y5831" i="15"/>
  <c r="X5831" i="15"/>
  <c r="Y5830" i="15"/>
  <c r="X5830" i="15"/>
  <c r="Y5829" i="15"/>
  <c r="X5829" i="15"/>
  <c r="Y5526" i="15"/>
  <c r="X5526" i="15"/>
  <c r="Y5827" i="15"/>
  <c r="X5827" i="15"/>
  <c r="Y5826" i="15"/>
  <c r="X5826" i="15"/>
  <c r="Y5825" i="15"/>
  <c r="X5825" i="15"/>
  <c r="Y5824" i="15"/>
  <c r="X5824" i="15"/>
  <c r="Y5511" i="15"/>
  <c r="X5511" i="15"/>
  <c r="Y352" i="15"/>
  <c r="X352" i="15"/>
  <c r="Y351" i="15"/>
  <c r="X351" i="15"/>
  <c r="Y181" i="15"/>
  <c r="X181" i="15"/>
  <c r="Y350" i="15"/>
  <c r="X350" i="15"/>
  <c r="Y349" i="15"/>
  <c r="X349" i="15"/>
  <c r="Y348" i="15"/>
  <c r="X348" i="15"/>
  <c r="Y347" i="15"/>
  <c r="X347" i="15"/>
  <c r="Y346" i="15"/>
  <c r="X346" i="15"/>
  <c r="Y345" i="15"/>
  <c r="X345" i="15"/>
  <c r="Y769" i="15"/>
  <c r="X769" i="15"/>
  <c r="Y935" i="15"/>
  <c r="X935" i="15"/>
  <c r="Y934" i="15"/>
  <c r="X934" i="15"/>
  <c r="Y933" i="15"/>
  <c r="X933" i="15"/>
  <c r="Y932" i="15"/>
  <c r="X932" i="15"/>
  <c r="Y1516" i="15"/>
  <c r="X1516" i="15"/>
  <c r="Y1515" i="15"/>
  <c r="X1515" i="15"/>
  <c r="Y1514" i="15"/>
  <c r="X1514" i="15"/>
  <c r="Y1513" i="15"/>
  <c r="X1513" i="15"/>
  <c r="Y1512" i="15"/>
  <c r="X1512" i="15"/>
  <c r="Y1511" i="15"/>
  <c r="X1511" i="15"/>
  <c r="Y1510" i="15"/>
  <c r="X1510" i="15"/>
  <c r="Y1509" i="15"/>
  <c r="X1509" i="15"/>
  <c r="Y1508" i="15"/>
  <c r="X1508" i="15"/>
  <c r="Y1507" i="15"/>
  <c r="X1507" i="15"/>
  <c r="Y1506" i="15"/>
  <c r="X1506" i="15"/>
  <c r="Y2090" i="15"/>
  <c r="X2090" i="15"/>
  <c r="Y2089" i="15"/>
  <c r="X2089" i="15"/>
  <c r="Y2088" i="15"/>
  <c r="X2088" i="15"/>
  <c r="Y2087" i="15"/>
  <c r="X2087" i="15"/>
  <c r="Y2086" i="15"/>
  <c r="X2086" i="15"/>
  <c r="Y2498" i="15"/>
  <c r="X2498" i="15"/>
  <c r="Y2678" i="15"/>
  <c r="X2678" i="15"/>
  <c r="Y2677" i="15"/>
  <c r="X2677" i="15"/>
  <c r="Y2676" i="15"/>
  <c r="X2676" i="15"/>
  <c r="Y2675" i="15"/>
  <c r="X2675" i="15"/>
  <c r="Y2674" i="15"/>
  <c r="X2674" i="15"/>
  <c r="Y2673" i="15"/>
  <c r="X2673" i="15"/>
  <c r="Y2497" i="15"/>
  <c r="X2497" i="15"/>
  <c r="Y3354" i="15"/>
  <c r="X3354" i="15"/>
  <c r="Y3353" i="15"/>
  <c r="X3353" i="15"/>
  <c r="Y3352" i="15"/>
  <c r="X3352" i="15"/>
  <c r="Y3351" i="15"/>
  <c r="X3351" i="15"/>
  <c r="Y3350" i="15"/>
  <c r="X3350" i="15"/>
  <c r="Y3349" i="15"/>
  <c r="X3349" i="15"/>
  <c r="Y3348" i="15"/>
  <c r="X3348" i="15"/>
  <c r="Y3347" i="15"/>
  <c r="X3347" i="15"/>
  <c r="Y3346" i="15"/>
  <c r="X3346" i="15"/>
  <c r="Y3191" i="15"/>
  <c r="X3191" i="15"/>
  <c r="Y3345" i="15"/>
  <c r="X3345" i="15"/>
  <c r="Y3955" i="15"/>
  <c r="X3955" i="15"/>
  <c r="Y3954" i="15"/>
  <c r="X3954" i="15"/>
  <c r="Y3953" i="15"/>
  <c r="X3953" i="15"/>
  <c r="Y3952" i="15"/>
  <c r="X3952" i="15"/>
  <c r="Y3951" i="15"/>
  <c r="X3951" i="15"/>
  <c r="Y3950" i="15"/>
  <c r="X3950" i="15"/>
  <c r="Y3949" i="15"/>
  <c r="X3949" i="15"/>
  <c r="Y3948" i="15"/>
  <c r="X3948" i="15"/>
  <c r="Y3947" i="15"/>
  <c r="X3947" i="15"/>
  <c r="Y3946" i="15"/>
  <c r="X3946" i="15"/>
  <c r="Y3768" i="15"/>
  <c r="X3768" i="15"/>
  <c r="Y3945" i="15"/>
  <c r="X3945" i="15"/>
  <c r="Y3944" i="15"/>
  <c r="X3944" i="15"/>
  <c r="Y4706" i="15"/>
  <c r="X4706" i="15"/>
  <c r="Y4705" i="15"/>
  <c r="X4705" i="15"/>
  <c r="Y4704" i="15"/>
  <c r="X4704" i="15"/>
  <c r="Y4703" i="15"/>
  <c r="X4703" i="15"/>
  <c r="Y4702" i="15"/>
  <c r="X4702" i="15"/>
  <c r="Y4701" i="15"/>
  <c r="X4701" i="15"/>
  <c r="Y4700" i="15"/>
  <c r="X4700" i="15"/>
  <c r="Y4505" i="15"/>
  <c r="X4505" i="15"/>
  <c r="Y5285" i="15"/>
  <c r="X5285" i="15"/>
  <c r="Y5284" i="15"/>
  <c r="X5284" i="15"/>
  <c r="Y5283" i="15"/>
  <c r="X5283" i="15"/>
  <c r="Y4937" i="15"/>
  <c r="X4937" i="15"/>
  <c r="Y5282" i="15"/>
  <c r="X5282" i="15"/>
  <c r="Y5837" i="15"/>
  <c r="X5837" i="15"/>
  <c r="Y5813" i="15"/>
  <c r="X5813" i="15"/>
  <c r="Y5812" i="15"/>
  <c r="X5812" i="15"/>
  <c r="Y5811" i="15"/>
  <c r="X5811" i="15"/>
  <c r="Y5810" i="15"/>
  <c r="X5810" i="15"/>
  <c r="Y5809" i="15"/>
  <c r="X5809" i="15"/>
  <c r="Y344" i="15"/>
  <c r="X344" i="15"/>
  <c r="Y343" i="15"/>
  <c r="X343" i="15"/>
  <c r="Y180" i="15"/>
  <c r="X180" i="15"/>
  <c r="Y342" i="15"/>
  <c r="X342" i="15"/>
  <c r="Y341" i="15"/>
  <c r="X341" i="15"/>
  <c r="Y931" i="15"/>
  <c r="X931" i="15"/>
  <c r="Y930" i="15"/>
  <c r="X930" i="15"/>
  <c r="Y929" i="15"/>
  <c r="X929" i="15"/>
  <c r="Y928" i="15"/>
  <c r="X928" i="15"/>
  <c r="Y927" i="15"/>
  <c r="X927" i="15"/>
  <c r="Y926" i="15"/>
  <c r="X926" i="15"/>
  <c r="Y925" i="15"/>
  <c r="X925" i="15"/>
  <c r="Y924" i="15"/>
  <c r="X924" i="15"/>
  <c r="Y923" i="15"/>
  <c r="X923" i="15"/>
  <c r="Y922" i="15"/>
  <c r="X922" i="15"/>
  <c r="Y1505" i="15"/>
  <c r="X1505" i="15"/>
  <c r="Y1504" i="15"/>
  <c r="X1504" i="15"/>
  <c r="Y1503" i="15"/>
  <c r="X1503" i="15"/>
  <c r="Y1502" i="15"/>
  <c r="X1502" i="15"/>
  <c r="Y1501" i="15"/>
  <c r="X1501" i="15"/>
  <c r="Y1500" i="15"/>
  <c r="X1500" i="15"/>
  <c r="Y2085" i="15"/>
  <c r="X2085" i="15"/>
  <c r="Y2084" i="15"/>
  <c r="X2084" i="15"/>
  <c r="Y2083" i="15"/>
  <c r="X2083" i="15"/>
  <c r="Y2082" i="15"/>
  <c r="X2082" i="15"/>
  <c r="Y2081" i="15"/>
  <c r="X2081" i="15"/>
  <c r="Y2672" i="15"/>
  <c r="X2672" i="15"/>
  <c r="Y2671" i="15"/>
  <c r="X2671" i="15"/>
  <c r="Y2670" i="15"/>
  <c r="X2670" i="15"/>
  <c r="Y2669" i="15"/>
  <c r="X2669" i="15"/>
  <c r="Y2668" i="15"/>
  <c r="X2668" i="15"/>
  <c r="Y2496" i="15"/>
  <c r="X2496" i="15"/>
  <c r="Y2667" i="15"/>
  <c r="X2667" i="15"/>
  <c r="Y2666" i="15"/>
  <c r="X2666" i="15"/>
  <c r="Y2665" i="15"/>
  <c r="X2665" i="15"/>
  <c r="Y2664" i="15"/>
  <c r="X2664" i="15"/>
  <c r="Y3344" i="15"/>
  <c r="X3344" i="15"/>
  <c r="Y3343" i="15"/>
  <c r="X3343" i="15"/>
  <c r="Y3342" i="15"/>
  <c r="X3342" i="15"/>
  <c r="Y3341" i="15"/>
  <c r="X3341" i="15"/>
  <c r="Y3340" i="15"/>
  <c r="X3340" i="15"/>
  <c r="Y3339" i="15"/>
  <c r="X3339" i="15"/>
  <c r="Y3338" i="15"/>
  <c r="X3338" i="15"/>
  <c r="Y3337" i="15"/>
  <c r="X3337" i="15"/>
  <c r="Y3943" i="15"/>
  <c r="X3943" i="15"/>
  <c r="Y3942" i="15"/>
  <c r="X3942" i="15"/>
  <c r="Y3941" i="15"/>
  <c r="X3941" i="15"/>
  <c r="Y3940" i="15"/>
  <c r="X3940" i="15"/>
  <c r="Y3939" i="15"/>
  <c r="X3939" i="15"/>
  <c r="Y3938" i="15"/>
  <c r="X3938" i="15"/>
  <c r="Y4699" i="15"/>
  <c r="X4699" i="15"/>
  <c r="Y4698" i="15"/>
  <c r="X4698" i="15"/>
  <c r="Y4697" i="15"/>
  <c r="X4697" i="15"/>
  <c r="Y4696" i="15"/>
  <c r="X4696" i="15"/>
  <c r="Y4695" i="15"/>
  <c r="X4695" i="15"/>
  <c r="Y4694" i="15"/>
  <c r="X4694" i="15"/>
  <c r="Y4693" i="15"/>
  <c r="X4693" i="15"/>
  <c r="Y4692" i="15"/>
  <c r="X4692" i="15"/>
  <c r="Y4691" i="15"/>
  <c r="X4691" i="15"/>
  <c r="Y4690" i="15"/>
  <c r="X4690" i="15"/>
  <c r="Y4689" i="15"/>
  <c r="X4689" i="15"/>
  <c r="Y4392" i="15"/>
  <c r="X4392" i="15"/>
  <c r="Y4546" i="15"/>
  <c r="X4546" i="15"/>
  <c r="Y4688" i="15"/>
  <c r="X4688" i="15"/>
  <c r="Y4312" i="15"/>
  <c r="X4312" i="15"/>
  <c r="Y4687" i="15"/>
  <c r="X4687" i="15"/>
  <c r="Y4686" i="15"/>
  <c r="X4686" i="15"/>
  <c r="Y5281" i="15"/>
  <c r="X5281" i="15"/>
  <c r="Y4946" i="15"/>
  <c r="X4946" i="15"/>
  <c r="Y5066" i="15"/>
  <c r="X5066" i="15"/>
  <c r="Y5280" i="15"/>
  <c r="X5280" i="15"/>
  <c r="Y5279" i="15"/>
  <c r="X5279" i="15"/>
  <c r="Y5278" i="15"/>
  <c r="X5278" i="15"/>
  <c r="Y5277" i="15"/>
  <c r="X5277" i="15"/>
  <c r="Y5276" i="15"/>
  <c r="X5276" i="15"/>
  <c r="Y5275" i="15"/>
  <c r="X5275" i="15"/>
  <c r="Y5274" i="15"/>
  <c r="X5274" i="15"/>
  <c r="Y4901" i="15"/>
  <c r="X4901" i="15"/>
  <c r="Y5801" i="15"/>
  <c r="X5801" i="15"/>
  <c r="Y5800" i="15"/>
  <c r="X5800" i="15"/>
  <c r="Y5799" i="15"/>
  <c r="X5799" i="15"/>
  <c r="Y5798" i="15"/>
  <c r="X5798" i="15"/>
  <c r="Y5797" i="15"/>
  <c r="X5797" i="15"/>
  <c r="Y5796" i="15"/>
  <c r="X5796" i="15"/>
  <c r="Y5795" i="15"/>
  <c r="X5795" i="15"/>
  <c r="Y5794" i="15"/>
  <c r="X5794" i="15"/>
  <c r="Y5793" i="15"/>
  <c r="X5793" i="15"/>
  <c r="Y5792" i="15"/>
  <c r="X5792" i="15"/>
  <c r="Y340" i="15"/>
  <c r="X340" i="15"/>
  <c r="Y339" i="15"/>
  <c r="X339" i="15"/>
  <c r="Y338" i="15"/>
  <c r="X338" i="15"/>
  <c r="Y337" i="15"/>
  <c r="X337" i="15"/>
  <c r="Y336" i="15"/>
  <c r="X336" i="15"/>
  <c r="Y335" i="15"/>
  <c r="X335" i="15"/>
  <c r="Y334" i="15"/>
  <c r="X334" i="15"/>
  <c r="Y333" i="15"/>
  <c r="X333" i="15"/>
  <c r="Y921" i="15"/>
  <c r="X921" i="15"/>
  <c r="Y920" i="15"/>
  <c r="X920" i="15"/>
  <c r="Y919" i="15"/>
  <c r="X919" i="15"/>
  <c r="Y1499" i="15"/>
  <c r="X1499" i="15"/>
  <c r="Y1498" i="15"/>
  <c r="X1498" i="15"/>
  <c r="Y1497" i="15"/>
  <c r="X1497" i="15"/>
  <c r="Y1496" i="15"/>
  <c r="X1496" i="15"/>
  <c r="Y1495" i="15"/>
  <c r="X1495" i="15"/>
  <c r="Y1494" i="15"/>
  <c r="X1494" i="15"/>
  <c r="Y1351" i="15"/>
  <c r="X1351" i="15"/>
  <c r="Y2080" i="15"/>
  <c r="X2080" i="15"/>
  <c r="Y2079" i="15"/>
  <c r="X2079" i="15"/>
  <c r="Y2078" i="15"/>
  <c r="X2078" i="15"/>
  <c r="Y2077" i="15"/>
  <c r="X2077" i="15"/>
  <c r="Y2076" i="15"/>
  <c r="X2076" i="15"/>
  <c r="Y2075" i="15"/>
  <c r="X2075" i="15"/>
  <c r="Y2074" i="15"/>
  <c r="X2074" i="15"/>
  <c r="Y2073" i="15"/>
  <c r="X2073" i="15"/>
  <c r="Y2072" i="15"/>
  <c r="X2072" i="15"/>
  <c r="Y1915" i="15"/>
  <c r="X1915" i="15"/>
  <c r="Y1914" i="15"/>
  <c r="X1914" i="15"/>
  <c r="Y2495" i="15"/>
  <c r="X2495" i="15"/>
  <c r="Y2663" i="15"/>
  <c r="X2663" i="15"/>
  <c r="Y2662" i="15"/>
  <c r="X2662" i="15"/>
  <c r="Y2661" i="15"/>
  <c r="X2661" i="15"/>
  <c r="Y2660" i="15"/>
  <c r="X2660" i="15"/>
  <c r="Y2659" i="15"/>
  <c r="X2659" i="15"/>
  <c r="Y2494" i="15"/>
  <c r="X2494" i="15"/>
  <c r="Y3336" i="15"/>
  <c r="X3336" i="15"/>
  <c r="Y3335" i="15"/>
  <c r="X3335" i="15"/>
  <c r="Y3334" i="15"/>
  <c r="X3334" i="15"/>
  <c r="Y3333" i="15"/>
  <c r="X3333" i="15"/>
  <c r="Y3937" i="15"/>
  <c r="X3937" i="15"/>
  <c r="Y3936" i="15"/>
  <c r="X3936" i="15"/>
  <c r="Y3935" i="15"/>
  <c r="X3935" i="15"/>
  <c r="Y3934" i="15"/>
  <c r="X3934" i="15"/>
  <c r="Y3933" i="15"/>
  <c r="X3933" i="15"/>
  <c r="Y3932" i="15"/>
  <c r="X3932" i="15"/>
  <c r="Y3931" i="15"/>
  <c r="X3931" i="15"/>
  <c r="Y4685" i="15"/>
  <c r="X4685" i="15"/>
  <c r="Y4684" i="15"/>
  <c r="X4684" i="15"/>
  <c r="Y4683" i="15"/>
  <c r="X4683" i="15"/>
  <c r="Y4682" i="15"/>
  <c r="X4682" i="15"/>
  <c r="Y4681" i="15"/>
  <c r="X4681" i="15"/>
  <c r="Y4680" i="15"/>
  <c r="X4680" i="15"/>
  <c r="Y4539" i="15"/>
  <c r="X4539" i="15"/>
  <c r="Y4678" i="15"/>
  <c r="X4678" i="15"/>
  <c r="Y4677" i="15"/>
  <c r="X4677" i="15"/>
  <c r="Y5272" i="15"/>
  <c r="X5272" i="15"/>
  <c r="Y5271" i="15"/>
  <c r="X5271" i="15"/>
  <c r="Y5270" i="15"/>
  <c r="X5270" i="15"/>
  <c r="Y5269" i="15"/>
  <c r="X5269" i="15"/>
  <c r="Y5268" i="15"/>
  <c r="X5268" i="15"/>
  <c r="Y5267" i="15"/>
  <c r="X5267" i="15"/>
  <c r="Y5266" i="15"/>
  <c r="X5266" i="15"/>
  <c r="Y5648" i="15"/>
  <c r="X5648" i="15"/>
  <c r="Y5785" i="15"/>
  <c r="X5785" i="15"/>
  <c r="Y5784" i="15"/>
  <c r="X5784" i="15"/>
  <c r="Y5783" i="15"/>
  <c r="X5783" i="15"/>
  <c r="Y5782" i="15"/>
  <c r="X5782" i="15"/>
  <c r="Y5781" i="15"/>
  <c r="X5781" i="15"/>
  <c r="Y5780" i="15"/>
  <c r="X5780" i="15"/>
  <c r="Y5779" i="15"/>
  <c r="X5779" i="15"/>
  <c r="Y5778" i="15"/>
  <c r="X5778" i="15"/>
  <c r="Y5777" i="15"/>
  <c r="X5777" i="15"/>
  <c r="Y332" i="15"/>
  <c r="X332" i="15"/>
  <c r="Y331" i="15"/>
  <c r="X331" i="15"/>
  <c r="Y330" i="15"/>
  <c r="X330" i="15"/>
  <c r="Y329" i="15"/>
  <c r="X329" i="15"/>
  <c r="Y328" i="15"/>
  <c r="X328" i="15"/>
  <c r="Y327" i="15"/>
  <c r="X327" i="15"/>
  <c r="Y918" i="15"/>
  <c r="X918" i="15"/>
  <c r="Y917" i="15"/>
  <c r="X917" i="15"/>
  <c r="Y916" i="15"/>
  <c r="X916" i="15"/>
  <c r="Y915" i="15"/>
  <c r="X915" i="15"/>
  <c r="Y1350" i="15"/>
  <c r="X1350" i="15"/>
  <c r="Y1493" i="15"/>
  <c r="X1493" i="15"/>
  <c r="Y1492" i="15"/>
  <c r="X1492" i="15"/>
  <c r="Y1491" i="15"/>
  <c r="X1491" i="15"/>
  <c r="Y1490" i="15"/>
  <c r="X1490" i="15"/>
  <c r="Y2071" i="15"/>
  <c r="X2071" i="15"/>
  <c r="Y2070" i="15"/>
  <c r="X2070" i="15"/>
  <c r="Y2069" i="15"/>
  <c r="X2069" i="15"/>
  <c r="Y2068" i="15"/>
  <c r="X2068" i="15"/>
  <c r="Y2067" i="15"/>
  <c r="X2067" i="15"/>
  <c r="Y2066" i="15"/>
  <c r="X2066" i="15"/>
  <c r="Y2065" i="15"/>
  <c r="X2065" i="15"/>
  <c r="Y2064" i="15"/>
  <c r="X2064" i="15"/>
  <c r="Y2063" i="15"/>
  <c r="X2063" i="15"/>
  <c r="Y2062" i="15"/>
  <c r="X2062" i="15"/>
  <c r="Y1913" i="15"/>
  <c r="X1913" i="15"/>
  <c r="Y2061" i="15"/>
  <c r="X2061" i="15"/>
  <c r="Y2658" i="15"/>
  <c r="X2658" i="15"/>
  <c r="Y2657" i="15"/>
  <c r="X2657" i="15"/>
  <c r="Y2656" i="15"/>
  <c r="X2656" i="15"/>
  <c r="Y2655" i="15"/>
  <c r="X2655" i="15"/>
  <c r="Y2654" i="15"/>
  <c r="X2654" i="15"/>
  <c r="Y2653" i="15"/>
  <c r="X2653" i="15"/>
  <c r="Y2493" i="15"/>
  <c r="X2493" i="15"/>
  <c r="Y2492" i="15"/>
  <c r="X2492" i="15"/>
  <c r="Y3332" i="15"/>
  <c r="X3332" i="15"/>
  <c r="Y3190" i="15"/>
  <c r="X3190" i="15"/>
  <c r="Y3930" i="15"/>
  <c r="X3930" i="15"/>
  <c r="Y3929" i="15"/>
  <c r="X3929" i="15"/>
  <c r="Y3928" i="15"/>
  <c r="X3928" i="15"/>
  <c r="Y3927" i="15"/>
  <c r="X3927" i="15"/>
  <c r="Y3926" i="15"/>
  <c r="X3926" i="15"/>
  <c r="Y3925" i="15"/>
  <c r="X3925" i="15"/>
  <c r="Y4707" i="15"/>
  <c r="X4707" i="15"/>
  <c r="Y4676" i="15"/>
  <c r="X4676" i="15"/>
  <c r="Y4675" i="15"/>
  <c r="X4675" i="15"/>
  <c r="Y4674" i="15"/>
  <c r="X4674" i="15"/>
  <c r="Y4673" i="15"/>
  <c r="X4673" i="15"/>
  <c r="Y4672" i="15"/>
  <c r="X4672" i="15"/>
  <c r="Y4671" i="15"/>
  <c r="X4671" i="15"/>
  <c r="Y5265" i="15"/>
  <c r="X5265" i="15"/>
  <c r="Y5038" i="15"/>
  <c r="X5038" i="15"/>
  <c r="Y5264" i="15"/>
  <c r="X5264" i="15"/>
  <c r="Y5263" i="15"/>
  <c r="X5263" i="15"/>
  <c r="Y5769" i="15"/>
  <c r="X5769" i="15"/>
  <c r="Y5816" i="15"/>
  <c r="X5816" i="15"/>
  <c r="Y5767" i="15"/>
  <c r="X5767" i="15"/>
  <c r="Y5766" i="15"/>
  <c r="X5766" i="15"/>
  <c r="Y5765" i="15"/>
  <c r="X5765" i="15"/>
  <c r="Y5764" i="15"/>
  <c r="X5764" i="15"/>
  <c r="Y5763" i="15"/>
  <c r="X5763" i="15"/>
  <c r="Y326" i="15"/>
  <c r="X326" i="15"/>
  <c r="Y325" i="15"/>
  <c r="X325" i="15"/>
  <c r="Y324" i="15"/>
  <c r="X324" i="15"/>
  <c r="Y914" i="15"/>
  <c r="X914" i="15"/>
  <c r="Y913" i="15"/>
  <c r="X913" i="15"/>
  <c r="Y912" i="15"/>
  <c r="X912" i="15"/>
  <c r="Y911" i="15"/>
  <c r="X911" i="15"/>
  <c r="Y910" i="15"/>
  <c r="X910" i="15"/>
  <c r="Y1489" i="15"/>
  <c r="X1489" i="15"/>
  <c r="Y1488" i="15"/>
  <c r="X1488" i="15"/>
  <c r="Y1487" i="15"/>
  <c r="X1487" i="15"/>
  <c r="Y2060" i="15"/>
  <c r="X2060" i="15"/>
  <c r="Y2059" i="15"/>
  <c r="X2059" i="15"/>
  <c r="Y2058" i="15"/>
  <c r="X2058" i="15"/>
  <c r="Y2057" i="15"/>
  <c r="X2057" i="15"/>
  <c r="Y2652" i="15"/>
  <c r="X2652" i="15"/>
  <c r="Y3331" i="15"/>
  <c r="X3331" i="15"/>
  <c r="Y3330" i="15"/>
  <c r="X3330" i="15"/>
  <c r="Y3329" i="15"/>
  <c r="X3329" i="15"/>
  <c r="Y3328" i="15"/>
  <c r="X3328" i="15"/>
  <c r="Y3327" i="15"/>
  <c r="X3327" i="15"/>
  <c r="Y3326" i="15"/>
  <c r="X3326" i="15"/>
  <c r="Y3189" i="15"/>
  <c r="X3189" i="15"/>
  <c r="Y3924" i="15"/>
  <c r="X3924" i="15"/>
  <c r="Y3923" i="15"/>
  <c r="X3923" i="15"/>
  <c r="Y3922" i="15"/>
  <c r="X3922" i="15"/>
  <c r="Y3921" i="15"/>
  <c r="X3921" i="15"/>
  <c r="Y3920" i="15"/>
  <c r="X3920" i="15"/>
  <c r="Y3919" i="15"/>
  <c r="X3919" i="15"/>
  <c r="Y3767" i="15"/>
  <c r="X3767" i="15"/>
  <c r="Y3918" i="15"/>
  <c r="X3918" i="15"/>
  <c r="Y3917" i="15"/>
  <c r="X3917" i="15"/>
  <c r="Y4670" i="15"/>
  <c r="X4670" i="15"/>
  <c r="Y4669" i="15"/>
  <c r="X4669" i="15"/>
  <c r="Y4668" i="15"/>
  <c r="X4668" i="15"/>
  <c r="Y5262" i="15"/>
  <c r="X5262" i="15"/>
  <c r="Y5261" i="15"/>
  <c r="X5261" i="15"/>
  <c r="Y5208" i="15"/>
  <c r="X5208" i="15"/>
  <c r="Y4908" i="15"/>
  <c r="X4908" i="15"/>
  <c r="Y5260" i="15"/>
  <c r="X5260" i="15"/>
  <c r="Y4974" i="15"/>
  <c r="X4974" i="15"/>
  <c r="Y5757" i="15"/>
  <c r="X5757" i="15"/>
  <c r="Y5501" i="15"/>
  <c r="X5501" i="15"/>
  <c r="Y5755" i="15"/>
  <c r="X5755" i="15"/>
  <c r="Y5754" i="15"/>
  <c r="X5754" i="15"/>
  <c r="Y5753" i="15"/>
  <c r="X5753" i="15"/>
  <c r="Y323" i="15"/>
  <c r="X323" i="15"/>
  <c r="Y322" i="15"/>
  <c r="X322" i="15"/>
  <c r="Y321" i="15"/>
  <c r="X321" i="15"/>
  <c r="Y320" i="15"/>
  <c r="X320" i="15"/>
  <c r="Y319" i="15"/>
  <c r="X319" i="15"/>
  <c r="Y909" i="15"/>
  <c r="X909" i="15"/>
  <c r="Y908" i="15"/>
  <c r="X908" i="15"/>
  <c r="Y768" i="15"/>
  <c r="X768" i="15"/>
  <c r="Y907" i="15"/>
  <c r="X907" i="15"/>
  <c r="Y767" i="15"/>
  <c r="X767" i="15"/>
  <c r="Y766" i="15"/>
  <c r="X766" i="15"/>
  <c r="Y1486" i="15"/>
  <c r="X1486" i="15"/>
  <c r="Y1485" i="15"/>
  <c r="X1485" i="15"/>
  <c r="Y1484" i="15"/>
  <c r="X1484" i="15"/>
  <c r="Y1483" i="15"/>
  <c r="X1483" i="15"/>
  <c r="Y1482" i="15"/>
  <c r="X1482" i="15"/>
  <c r="Y1481" i="15"/>
  <c r="X1481" i="15"/>
  <c r="Y1480" i="15"/>
  <c r="X1480" i="15"/>
  <c r="Y1479" i="15"/>
  <c r="X1479" i="15"/>
  <c r="Y2056" i="15"/>
  <c r="X2056" i="15"/>
  <c r="Y2055" i="15"/>
  <c r="X2055" i="15"/>
  <c r="Y1912" i="15"/>
  <c r="X1912" i="15"/>
  <c r="Y2054" i="15"/>
  <c r="X2054" i="15"/>
  <c r="Y2053" i="15"/>
  <c r="X2053" i="15"/>
  <c r="Y2052" i="15"/>
  <c r="X2052" i="15"/>
  <c r="Y2651" i="15"/>
  <c r="X2651" i="15"/>
  <c r="Y2650" i="15"/>
  <c r="X2650" i="15"/>
  <c r="Y2649" i="15"/>
  <c r="X2649" i="15"/>
  <c r="Y2648" i="15"/>
  <c r="X2648" i="15"/>
  <c r="Y3325" i="15"/>
  <c r="X3325" i="15"/>
  <c r="Y3324" i="15"/>
  <c r="X3324" i="15"/>
  <c r="Y3916" i="15"/>
  <c r="X3916" i="15"/>
  <c r="Y3915" i="15"/>
  <c r="X3915" i="15"/>
  <c r="Y3914" i="15"/>
  <c r="X3914" i="15"/>
  <c r="Y3913" i="15"/>
  <c r="X3913" i="15"/>
  <c r="Y4667" i="15"/>
  <c r="X4667" i="15"/>
  <c r="Y4666" i="15"/>
  <c r="X4666" i="15"/>
  <c r="Y4665" i="15"/>
  <c r="X4665" i="15"/>
  <c r="Y4664" i="15"/>
  <c r="X4664" i="15"/>
  <c r="Y4663" i="15"/>
  <c r="X4663" i="15"/>
  <c r="Y4662" i="15"/>
  <c r="X4662" i="15"/>
  <c r="Y4661" i="15"/>
  <c r="X4661" i="15"/>
  <c r="Y5259" i="15"/>
  <c r="X5259" i="15"/>
  <c r="Y5258" i="15"/>
  <c r="X5258" i="15"/>
  <c r="Y5257" i="15"/>
  <c r="X5257" i="15"/>
  <c r="Y5256" i="15"/>
  <c r="X5256" i="15"/>
  <c r="Y4941" i="15"/>
  <c r="X4941" i="15"/>
  <c r="Y4918" i="15"/>
  <c r="X4918" i="15"/>
  <c r="Y5851" i="15"/>
  <c r="X5851" i="15"/>
  <c r="Y5745" i="15"/>
  <c r="X5745" i="15"/>
  <c r="Y5744" i="15"/>
  <c r="X5744" i="15"/>
  <c r="Y5743" i="15"/>
  <c r="X5743" i="15"/>
  <c r="Y5742" i="15"/>
  <c r="X5742" i="15"/>
  <c r="Y318" i="15"/>
  <c r="X318" i="15"/>
  <c r="Y317" i="15"/>
  <c r="X317" i="15"/>
  <c r="Y316" i="15"/>
  <c r="X316" i="15"/>
  <c r="Y315" i="15"/>
  <c r="X315" i="15"/>
  <c r="Y314" i="15"/>
  <c r="X314" i="15"/>
  <c r="Y313" i="15"/>
  <c r="X313" i="15"/>
  <c r="Y312" i="15"/>
  <c r="X312" i="15"/>
  <c r="Y311" i="15"/>
  <c r="X311" i="15"/>
  <c r="Y906" i="15"/>
  <c r="X906" i="15"/>
  <c r="Y905" i="15"/>
  <c r="X905" i="15"/>
  <c r="Y904" i="15"/>
  <c r="X904" i="15"/>
  <c r="Y903" i="15"/>
  <c r="X903" i="15"/>
  <c r="Y902" i="15"/>
  <c r="X902" i="15"/>
  <c r="Y901" i="15"/>
  <c r="X901" i="15"/>
  <c r="Y900" i="15"/>
  <c r="X900" i="15"/>
  <c r="Y899" i="15"/>
  <c r="X899" i="15"/>
  <c r="Y898" i="15"/>
  <c r="X898" i="15"/>
  <c r="Y1478" i="15"/>
  <c r="X1478" i="15"/>
  <c r="Y1477" i="15"/>
  <c r="X1477" i="15"/>
  <c r="Y1349" i="15"/>
  <c r="X1349" i="15"/>
  <c r="Y1476" i="15"/>
  <c r="X1476" i="15"/>
  <c r="Y2051" i="15"/>
  <c r="X2051" i="15"/>
  <c r="Y2050" i="15"/>
  <c r="X2050" i="15"/>
  <c r="Y2049" i="15"/>
  <c r="X2049" i="15"/>
  <c r="Y2048" i="15"/>
  <c r="X2048" i="15"/>
  <c r="Y2647" i="15"/>
  <c r="X2647" i="15"/>
  <c r="Y2646" i="15"/>
  <c r="X2646" i="15"/>
  <c r="Y2645" i="15"/>
  <c r="X2645" i="15"/>
  <c r="Y2644" i="15"/>
  <c r="X2644" i="15"/>
  <c r="Y2491" i="15"/>
  <c r="X2491" i="15"/>
  <c r="Y3323" i="15"/>
  <c r="X3323" i="15"/>
  <c r="Y3322" i="15"/>
  <c r="X3322" i="15"/>
  <c r="Y3321" i="15"/>
  <c r="X3321" i="15"/>
  <c r="Y3320" i="15"/>
  <c r="X3320" i="15"/>
  <c r="Y3912" i="15"/>
  <c r="X3912" i="15"/>
  <c r="Y3911" i="15"/>
  <c r="X3911" i="15"/>
  <c r="Y3910" i="15"/>
  <c r="X3910" i="15"/>
  <c r="Y3909" i="15"/>
  <c r="X3909" i="15"/>
  <c r="Y4660" i="15"/>
  <c r="X4660" i="15"/>
  <c r="Y5255" i="15"/>
  <c r="X5255" i="15"/>
  <c r="Y5254" i="15"/>
  <c r="X5254" i="15"/>
  <c r="Y5253" i="15"/>
  <c r="X5253" i="15"/>
  <c r="Y5252" i="15"/>
  <c r="X5252" i="15"/>
  <c r="Y5251" i="15"/>
  <c r="X5251" i="15"/>
  <c r="Y5159" i="15"/>
  <c r="X5159" i="15"/>
  <c r="Y5738" i="15"/>
  <c r="X5738" i="15"/>
  <c r="Y5737" i="15"/>
  <c r="X5737" i="15"/>
  <c r="Y5498" i="15"/>
  <c r="X5498" i="15"/>
  <c r="Y5736" i="15"/>
  <c r="X5736" i="15"/>
  <c r="Y5735" i="15"/>
  <c r="X5735" i="15"/>
  <c r="Y5734" i="15"/>
  <c r="X5734" i="15"/>
  <c r="Y310" i="15"/>
  <c r="X310" i="15"/>
  <c r="Y309" i="15"/>
  <c r="X309" i="15"/>
  <c r="Y897" i="15"/>
  <c r="X897" i="15"/>
  <c r="Y896" i="15"/>
  <c r="X896" i="15"/>
  <c r="Y895" i="15"/>
  <c r="X895" i="15"/>
  <c r="Y894" i="15"/>
  <c r="X894" i="15"/>
  <c r="Y893" i="15"/>
  <c r="X893" i="15"/>
  <c r="Y892" i="15"/>
  <c r="X892" i="15"/>
  <c r="Y891" i="15"/>
  <c r="X891" i="15"/>
  <c r="Y2047" i="15"/>
  <c r="X2047" i="15"/>
  <c r="Y2643" i="15"/>
  <c r="X2643" i="15"/>
  <c r="Y2642" i="15"/>
  <c r="X2642" i="15"/>
  <c r="Y2641" i="15"/>
  <c r="X2641" i="15"/>
  <c r="Y3319" i="15"/>
  <c r="X3319" i="15"/>
  <c r="Y3318" i="15"/>
  <c r="X3318" i="15"/>
  <c r="Y3188" i="15"/>
  <c r="X3188" i="15"/>
  <c r="Y3317" i="15"/>
  <c r="X3317" i="15"/>
  <c r="Y3316" i="15"/>
  <c r="X3316" i="15"/>
  <c r="Y3908" i="15"/>
  <c r="X3908" i="15"/>
  <c r="Y3907" i="15"/>
  <c r="X3907" i="15"/>
  <c r="Y3906" i="15"/>
  <c r="X3906" i="15"/>
  <c r="Y3766" i="15"/>
  <c r="X3766" i="15"/>
  <c r="Y4658" i="15"/>
  <c r="X4658" i="15"/>
  <c r="Y4657" i="15"/>
  <c r="X4657" i="15"/>
  <c r="Y4656" i="15"/>
  <c r="X4656" i="15"/>
  <c r="Y4655" i="15"/>
  <c r="X4655" i="15"/>
  <c r="Y4654" i="15"/>
  <c r="X4654" i="15"/>
  <c r="Y4370" i="15"/>
  <c r="X4370" i="15"/>
  <c r="Y5249" i="15"/>
  <c r="X5249" i="15"/>
  <c r="Y5248" i="15"/>
  <c r="X5248" i="15"/>
  <c r="Y5247" i="15"/>
  <c r="X5247" i="15"/>
  <c r="Y5246" i="15"/>
  <c r="X5246" i="15"/>
  <c r="Y5731" i="15"/>
  <c r="X5731" i="15"/>
  <c r="Y5730" i="15"/>
  <c r="X5730" i="15"/>
  <c r="Y5729" i="15"/>
  <c r="X5729" i="15"/>
  <c r="Y308" i="15"/>
  <c r="X308" i="15"/>
  <c r="Y307" i="15"/>
  <c r="X307" i="15"/>
  <c r="Y306" i="15"/>
  <c r="X306" i="15"/>
  <c r="Y305" i="15"/>
  <c r="X305" i="15"/>
  <c r="Y304" i="15"/>
  <c r="X304" i="15"/>
  <c r="Y890" i="15"/>
  <c r="X890" i="15"/>
  <c r="Y889" i="15"/>
  <c r="X889" i="15"/>
  <c r="Y888" i="15"/>
  <c r="X888" i="15"/>
  <c r="Y1475" i="15"/>
  <c r="X1475" i="15"/>
  <c r="Y1474" i="15"/>
  <c r="X1474" i="15"/>
  <c r="Y1473" i="15"/>
  <c r="X1473" i="15"/>
  <c r="Y1472" i="15"/>
  <c r="X1472" i="15"/>
  <c r="Y1471" i="15"/>
  <c r="X1471" i="15"/>
  <c r="Y2046" i="15"/>
  <c r="X2046" i="15"/>
  <c r="Y2045" i="15"/>
  <c r="X2045" i="15"/>
  <c r="Y2640" i="15"/>
  <c r="X2640" i="15"/>
  <c r="Y2639" i="15"/>
  <c r="X2639" i="15"/>
  <c r="Y2638" i="15"/>
  <c r="X2638" i="15"/>
  <c r="Y2637" i="15"/>
  <c r="X2637" i="15"/>
  <c r="Y2636" i="15"/>
  <c r="X2636" i="15"/>
  <c r="Y2635" i="15"/>
  <c r="X2635" i="15"/>
  <c r="Y2634" i="15"/>
  <c r="X2634" i="15"/>
  <c r="Y3315" i="15"/>
  <c r="X3315" i="15"/>
  <c r="Y3314" i="15"/>
  <c r="X3314" i="15"/>
  <c r="Y3313" i="15"/>
  <c r="X3313" i="15"/>
  <c r="Y3312" i="15"/>
  <c r="X3312" i="15"/>
  <c r="Y3311" i="15"/>
  <c r="X3311" i="15"/>
  <c r="Y3310" i="15"/>
  <c r="X3310" i="15"/>
  <c r="Y3905" i="15"/>
  <c r="X3905" i="15"/>
  <c r="Y3904" i="15"/>
  <c r="X3904" i="15"/>
  <c r="Y3903" i="15"/>
  <c r="X3903" i="15"/>
  <c r="Y3902" i="15"/>
  <c r="X3902" i="15"/>
  <c r="Y3901" i="15"/>
  <c r="X3901" i="15"/>
  <c r="Y3900" i="15"/>
  <c r="X3900" i="15"/>
  <c r="Y3899" i="15"/>
  <c r="X3899" i="15"/>
  <c r="Y3898" i="15"/>
  <c r="X3898" i="15"/>
  <c r="Y3765" i="15"/>
  <c r="X3765" i="15"/>
  <c r="Y4540" i="15"/>
  <c r="X4540" i="15"/>
  <c r="Y4653" i="15"/>
  <c r="X4653" i="15"/>
  <c r="Y4652" i="15"/>
  <c r="X4652" i="15"/>
  <c r="Y4651" i="15"/>
  <c r="X4651" i="15"/>
  <c r="Y4650" i="15"/>
  <c r="X4650" i="15"/>
  <c r="Y4475" i="15"/>
  <c r="X4475" i="15"/>
  <c r="Y4649" i="15"/>
  <c r="X4649" i="15"/>
  <c r="Y4648" i="15"/>
  <c r="X4648" i="15"/>
  <c r="Y4647" i="15"/>
  <c r="X4647" i="15"/>
  <c r="Y4431" i="15"/>
  <c r="X4431" i="15"/>
  <c r="Y4942" i="15"/>
  <c r="X4942" i="15"/>
  <c r="Y5243" i="15"/>
  <c r="X5243" i="15"/>
  <c r="Y5242" i="15"/>
  <c r="X5242" i="15"/>
  <c r="Y5241" i="15"/>
  <c r="X5241" i="15"/>
  <c r="Y5240" i="15"/>
  <c r="X5240" i="15"/>
  <c r="Y5239" i="15"/>
  <c r="X5239" i="15"/>
  <c r="Y5238" i="15"/>
  <c r="X5238" i="15"/>
  <c r="Y5725" i="15"/>
  <c r="X5725" i="15"/>
  <c r="Y5724" i="15"/>
  <c r="X5724" i="15"/>
  <c r="Y303" i="15"/>
  <c r="X303" i="15"/>
  <c r="Y302" i="15"/>
  <c r="X302" i="15"/>
  <c r="Y301" i="15"/>
  <c r="X301" i="15"/>
  <c r="Y300" i="15"/>
  <c r="X300" i="15"/>
  <c r="Y299" i="15"/>
  <c r="X299" i="15"/>
  <c r="Y298" i="15"/>
  <c r="X298" i="15"/>
  <c r="Y297" i="15"/>
  <c r="X297" i="15"/>
  <c r="Y296" i="15"/>
  <c r="X296" i="15"/>
  <c r="Y887" i="15"/>
  <c r="X887" i="15"/>
  <c r="Y1470" i="15"/>
  <c r="X1470" i="15"/>
  <c r="Y1469" i="15"/>
  <c r="X1469" i="15"/>
  <c r="Y1468" i="15"/>
  <c r="X1468" i="15"/>
  <c r="Y2044" i="15"/>
  <c r="X2044" i="15"/>
  <c r="Y2043" i="15"/>
  <c r="X2043" i="15"/>
  <c r="Y2633" i="15"/>
  <c r="X2633" i="15"/>
  <c r="Y2632" i="15"/>
  <c r="X2632" i="15"/>
  <c r="Y2631" i="15"/>
  <c r="X2631" i="15"/>
  <c r="Y2630" i="15"/>
  <c r="X2630" i="15"/>
  <c r="Y2490" i="15"/>
  <c r="X2490" i="15"/>
  <c r="Y3309" i="15"/>
  <c r="X3309" i="15"/>
  <c r="Y3897" i="15"/>
  <c r="X3897" i="15"/>
  <c r="Y3896" i="15"/>
  <c r="X3896" i="15"/>
  <c r="Y4646" i="15"/>
  <c r="X4646" i="15"/>
  <c r="Y4645" i="15"/>
  <c r="X4645" i="15"/>
  <c r="Y4644" i="15"/>
  <c r="X4644" i="15"/>
  <c r="Y4643" i="15"/>
  <c r="X4643" i="15"/>
  <c r="Y4642" i="15"/>
  <c r="X4642" i="15"/>
  <c r="Y4641" i="15"/>
  <c r="X4641" i="15"/>
  <c r="Y5237" i="15"/>
  <c r="X5237" i="15"/>
  <c r="Y5297" i="15"/>
  <c r="X5297" i="15"/>
  <c r="Y5236" i="15"/>
  <c r="X5236" i="15"/>
  <c r="Y5235" i="15"/>
  <c r="X5235" i="15"/>
  <c r="Y5234" i="15"/>
  <c r="X5234" i="15"/>
  <c r="Y5233" i="15"/>
  <c r="X5233" i="15"/>
  <c r="Y5232" i="15"/>
  <c r="X5232" i="15"/>
  <c r="Y5000" i="15"/>
  <c r="X5000" i="15"/>
  <c r="Y5231" i="15"/>
  <c r="X5231" i="15"/>
  <c r="Y5616" i="15"/>
  <c r="X5616" i="15"/>
  <c r="Y5719" i="15"/>
  <c r="X5719" i="15"/>
  <c r="Y5718" i="15"/>
  <c r="X5718" i="15"/>
  <c r="Y295" i="15"/>
  <c r="X295" i="15"/>
  <c r="Y294" i="15"/>
  <c r="X294" i="15"/>
  <c r="Y886" i="15"/>
  <c r="X886" i="15"/>
  <c r="Y885" i="15"/>
  <c r="X885" i="15"/>
  <c r="Y884" i="15"/>
  <c r="X884" i="15"/>
  <c r="Y883" i="15"/>
  <c r="X883" i="15"/>
  <c r="Y882" i="15"/>
  <c r="X882" i="15"/>
  <c r="Y881" i="15"/>
  <c r="X881" i="15"/>
  <c r="Y1467" i="15"/>
  <c r="X1467" i="15"/>
  <c r="Y1466" i="15"/>
  <c r="X1466" i="15"/>
  <c r="Y1465" i="15"/>
  <c r="X1465" i="15"/>
  <c r="Y1464" i="15"/>
  <c r="X1464" i="15"/>
  <c r="Y1463" i="15"/>
  <c r="X1463" i="15"/>
  <c r="Y2042" i="15"/>
  <c r="X2042" i="15"/>
  <c r="Y2041" i="15"/>
  <c r="X2041" i="15"/>
  <c r="Y2040" i="15"/>
  <c r="X2040" i="15"/>
  <c r="Y2629" i="15"/>
  <c r="X2629" i="15"/>
  <c r="Y2628" i="15"/>
  <c r="X2628" i="15"/>
  <c r="Y2627" i="15"/>
  <c r="X2627" i="15"/>
  <c r="Y3308" i="15"/>
  <c r="X3308" i="15"/>
  <c r="Y3895" i="15"/>
  <c r="X3895" i="15"/>
  <c r="Y3894" i="15"/>
  <c r="X3894" i="15"/>
  <c r="Y3893" i="15"/>
  <c r="X3893" i="15"/>
  <c r="Y3764" i="15"/>
  <c r="X3764" i="15"/>
  <c r="Y3892" i="15"/>
  <c r="X3892" i="15"/>
  <c r="Y3763" i="15"/>
  <c r="X3763" i="15"/>
  <c r="Y4640" i="15"/>
  <c r="X4640" i="15"/>
  <c r="Y4639" i="15"/>
  <c r="X4639" i="15"/>
  <c r="Y4638" i="15"/>
  <c r="X4638" i="15"/>
  <c r="Y5092" i="15"/>
  <c r="X5092" i="15"/>
  <c r="Y5230" i="15"/>
  <c r="X5230" i="15"/>
  <c r="Y5229" i="15"/>
  <c r="X5229" i="15"/>
  <c r="Y5228" i="15"/>
  <c r="X5228" i="15"/>
  <c r="Y4957" i="15"/>
  <c r="X4957" i="15"/>
  <c r="Y5713" i="15"/>
  <c r="X5713" i="15"/>
  <c r="Y5712" i="15"/>
  <c r="X5712" i="15"/>
  <c r="Y5711" i="15"/>
  <c r="X5711" i="15"/>
  <c r="Y5710" i="15"/>
  <c r="X5710" i="15"/>
  <c r="Y293" i="15"/>
  <c r="X293" i="15"/>
  <c r="Y292" i="15"/>
  <c r="X292" i="15"/>
  <c r="Y291" i="15"/>
  <c r="X291" i="15"/>
  <c r="Y290" i="15"/>
  <c r="X290" i="15"/>
  <c r="Y289" i="15"/>
  <c r="X289" i="15"/>
  <c r="Y765" i="15"/>
  <c r="X765" i="15"/>
  <c r="Y880" i="15"/>
  <c r="X880" i="15"/>
  <c r="Y764" i="15"/>
  <c r="X764" i="15"/>
  <c r="Y1462" i="15"/>
  <c r="X1462" i="15"/>
  <c r="Y1461" i="15"/>
  <c r="X1461" i="15"/>
  <c r="Y1460" i="15"/>
  <c r="X1460" i="15"/>
  <c r="Y1459" i="15"/>
  <c r="X1459" i="15"/>
  <c r="Y1348" i="15"/>
  <c r="X1348" i="15"/>
  <c r="Y2039" i="15"/>
  <c r="X2039" i="15"/>
  <c r="Y2038" i="15"/>
  <c r="X2038" i="15"/>
  <c r="Y2037" i="15"/>
  <c r="X2037" i="15"/>
  <c r="Y2626" i="15"/>
  <c r="X2626" i="15"/>
  <c r="Y2625" i="15"/>
  <c r="X2625" i="15"/>
  <c r="Y2624" i="15"/>
  <c r="X2624" i="15"/>
  <c r="Y2623" i="15"/>
  <c r="X2623" i="15"/>
  <c r="Y2622" i="15"/>
  <c r="X2622" i="15"/>
  <c r="Y2621" i="15"/>
  <c r="X2621" i="15"/>
  <c r="Y2620" i="15"/>
  <c r="X2620" i="15"/>
  <c r="Y3307" i="15"/>
  <c r="X3307" i="15"/>
  <c r="Y3306" i="15"/>
  <c r="X3306" i="15"/>
  <c r="Y3187" i="15"/>
  <c r="X3187" i="15"/>
  <c r="Y3305" i="15"/>
  <c r="X3305" i="15"/>
  <c r="Y3304" i="15"/>
  <c r="X3304" i="15"/>
  <c r="Y3303" i="15"/>
  <c r="X3303" i="15"/>
  <c r="Y3186" i="15"/>
  <c r="X3186" i="15"/>
  <c r="Y3891" i="15"/>
  <c r="X3891" i="15"/>
  <c r="Y3762" i="15"/>
  <c r="X3762" i="15"/>
  <c r="Y3761" i="15"/>
  <c r="X3761" i="15"/>
  <c r="Y4637" i="15"/>
  <c r="X4637" i="15"/>
  <c r="Y4636" i="15"/>
  <c r="X4636" i="15"/>
  <c r="Y4635" i="15"/>
  <c r="X4635" i="15"/>
  <c r="Y4634" i="15"/>
  <c r="X4634" i="15"/>
  <c r="Y4633" i="15"/>
  <c r="X4633" i="15"/>
  <c r="Y4632" i="15"/>
  <c r="X4632" i="15"/>
  <c r="Y4631" i="15"/>
  <c r="X4631" i="15"/>
  <c r="Y4630" i="15"/>
  <c r="X4630" i="15"/>
  <c r="Y4629" i="15"/>
  <c r="X4629" i="15"/>
  <c r="Y4547" i="15"/>
  <c r="X4547" i="15"/>
  <c r="Y5227" i="15"/>
  <c r="X5227" i="15"/>
  <c r="Y5226" i="15"/>
  <c r="X5226" i="15"/>
  <c r="Y5225" i="15"/>
  <c r="X5225" i="15"/>
  <c r="Y5224" i="15"/>
  <c r="X5224" i="15"/>
  <c r="Y5223" i="15"/>
  <c r="X5223" i="15"/>
  <c r="Y5701" i="15"/>
  <c r="X5701" i="15"/>
  <c r="Y5700" i="15"/>
  <c r="X5700" i="15"/>
  <c r="Y5699" i="15"/>
  <c r="X5699" i="15"/>
  <c r="Y5698" i="15"/>
  <c r="X5698" i="15"/>
  <c r="Y288" i="15"/>
  <c r="X288" i="15"/>
  <c r="Y287" i="15"/>
  <c r="X287" i="15"/>
  <c r="Y286" i="15"/>
  <c r="X286" i="15"/>
  <c r="Y285" i="15"/>
  <c r="X285" i="15"/>
  <c r="Y284" i="15"/>
  <c r="X284" i="15"/>
  <c r="Y879" i="15"/>
  <c r="X879" i="15"/>
  <c r="Y878" i="15"/>
  <c r="X878" i="15"/>
  <c r="Y877" i="15"/>
  <c r="X877" i="15"/>
  <c r="Y1458" i="15"/>
  <c r="X1458" i="15"/>
  <c r="Y1457" i="15"/>
  <c r="X1457" i="15"/>
  <c r="Y1456" i="15"/>
  <c r="X1456" i="15"/>
  <c r="Y1455" i="15"/>
  <c r="X1455" i="15"/>
  <c r="Y1454" i="15"/>
  <c r="X1454" i="15"/>
  <c r="Y1453" i="15"/>
  <c r="X1453" i="15"/>
  <c r="Y2036" i="15"/>
  <c r="X2036" i="15"/>
  <c r="Y2035" i="15"/>
  <c r="X2035" i="15"/>
  <c r="Y2034" i="15"/>
  <c r="X2034" i="15"/>
  <c r="Y2619" i="15"/>
  <c r="X2619" i="15"/>
  <c r="Y2618" i="15"/>
  <c r="X2618" i="15"/>
  <c r="Y3302" i="15"/>
  <c r="X3302" i="15"/>
  <c r="Y3301" i="15"/>
  <c r="X3301" i="15"/>
  <c r="Y3300" i="15"/>
  <c r="X3300" i="15"/>
  <c r="Y3299" i="15"/>
  <c r="X3299" i="15"/>
  <c r="Y3890" i="15"/>
  <c r="X3890" i="15"/>
  <c r="Y3889" i="15"/>
  <c r="X3889" i="15"/>
  <c r="Y3888" i="15"/>
  <c r="X3888" i="15"/>
  <c r="Y3887" i="15"/>
  <c r="X3887" i="15"/>
  <c r="Y4628" i="15"/>
  <c r="X4628" i="15"/>
  <c r="Y4627" i="15"/>
  <c r="X4627" i="15"/>
  <c r="Y4626" i="15"/>
  <c r="X4626" i="15"/>
  <c r="Y4625" i="15"/>
  <c r="X4625" i="15"/>
  <c r="Y4624" i="15"/>
  <c r="X4624" i="15"/>
  <c r="Y4623" i="15"/>
  <c r="X4623" i="15"/>
  <c r="Y4622" i="15"/>
  <c r="X4622" i="15"/>
  <c r="Y4621" i="15"/>
  <c r="X4621" i="15"/>
  <c r="Y4620" i="15"/>
  <c r="X4620" i="15"/>
  <c r="Y4619" i="15"/>
  <c r="X4619" i="15"/>
  <c r="Y4503" i="15"/>
  <c r="X4503" i="15"/>
  <c r="Y5222" i="15"/>
  <c r="X5222" i="15"/>
  <c r="Y5221" i="15"/>
  <c r="X5221" i="15"/>
  <c r="Y5220" i="15"/>
  <c r="X5220" i="15"/>
  <c r="Y5219" i="15"/>
  <c r="X5219" i="15"/>
  <c r="Y5696" i="15"/>
  <c r="X5696" i="15"/>
  <c r="Y5556" i="15"/>
  <c r="X5556" i="15"/>
  <c r="Y5694" i="15"/>
  <c r="X5694" i="15"/>
  <c r="Y5693" i="15"/>
  <c r="X5693" i="15"/>
  <c r="Y5692" i="15"/>
  <c r="X5692" i="15"/>
  <c r="Y283" i="15"/>
  <c r="X283" i="15"/>
  <c r="Y282" i="15"/>
  <c r="X282" i="15"/>
  <c r="Y281" i="15"/>
  <c r="X281" i="15"/>
  <c r="Y280" i="15"/>
  <c r="X280" i="15"/>
  <c r="Y876" i="15"/>
  <c r="X876" i="15"/>
  <c r="Y875" i="15"/>
  <c r="X875" i="15"/>
  <c r="Y874" i="15"/>
  <c r="X874" i="15"/>
  <c r="Y873" i="15"/>
  <c r="X873" i="15"/>
  <c r="Y872" i="15"/>
  <c r="X872" i="15"/>
  <c r="Y871" i="15"/>
  <c r="X871" i="15"/>
  <c r="Y1452" i="15"/>
  <c r="X1452" i="15"/>
  <c r="Y1451" i="15"/>
  <c r="X1451" i="15"/>
  <c r="Y1347" i="15"/>
  <c r="X1347" i="15"/>
  <c r="Y1450" i="15"/>
  <c r="X1450" i="15"/>
  <c r="Y2033" i="15"/>
  <c r="X2033" i="15"/>
  <c r="Y2032" i="15"/>
  <c r="X2032" i="15"/>
  <c r="Y2031" i="15"/>
  <c r="X2031" i="15"/>
  <c r="Y1911" i="15"/>
  <c r="X1911" i="15"/>
  <c r="Y1910" i="15"/>
  <c r="X1910" i="15"/>
  <c r="Y2617" i="15"/>
  <c r="X2617" i="15"/>
  <c r="Y2616" i="15"/>
  <c r="X2616" i="15"/>
  <c r="Y2615" i="15"/>
  <c r="X2615" i="15"/>
  <c r="Y3298" i="15"/>
  <c r="X3298" i="15"/>
  <c r="Y3297" i="15"/>
  <c r="X3297" i="15"/>
  <c r="Y3296" i="15"/>
  <c r="X3296" i="15"/>
  <c r="Y3295" i="15"/>
  <c r="X3295" i="15"/>
  <c r="Y3886" i="15"/>
  <c r="X3886" i="15"/>
  <c r="Y3885" i="15"/>
  <c r="X3885" i="15"/>
  <c r="Y3884" i="15"/>
  <c r="X3884" i="15"/>
  <c r="Y4618" i="15"/>
  <c r="X4618" i="15"/>
  <c r="Y4359" i="15"/>
  <c r="X4359" i="15"/>
  <c r="Y5218" i="15"/>
  <c r="X5218" i="15"/>
  <c r="Y5217" i="15"/>
  <c r="X5217" i="15"/>
  <c r="Y5216" i="15"/>
  <c r="X5216" i="15"/>
  <c r="Y5215" i="15"/>
  <c r="X5215" i="15"/>
  <c r="Y5214" i="15"/>
  <c r="X5214" i="15"/>
  <c r="Y5213" i="15"/>
  <c r="X5213" i="15"/>
  <c r="Y5687" i="15"/>
  <c r="X5687" i="15"/>
  <c r="Y5686" i="15"/>
  <c r="X5686" i="15"/>
  <c r="Y5525" i="15"/>
  <c r="X5525" i="15"/>
  <c r="Y279" i="15"/>
  <c r="X279" i="15"/>
  <c r="Y278" i="15"/>
  <c r="X278" i="15"/>
  <c r="Y277" i="15"/>
  <c r="X277" i="15"/>
  <c r="Y870" i="15"/>
  <c r="X870" i="15"/>
  <c r="Y869" i="15"/>
  <c r="X869" i="15"/>
  <c r="Y868" i="15"/>
  <c r="X868" i="15"/>
  <c r="Y867" i="15"/>
  <c r="X867" i="15"/>
  <c r="Y866" i="15"/>
  <c r="X866" i="15"/>
  <c r="Y1449" i="15"/>
  <c r="X1449" i="15"/>
  <c r="Y1448" i="15"/>
  <c r="X1448" i="15"/>
  <c r="Y1447" i="15"/>
  <c r="X1447" i="15"/>
  <c r="Y1446" i="15"/>
  <c r="X1446" i="15"/>
  <c r="Y1346" i="15"/>
  <c r="X1346" i="15"/>
  <c r="Y2030" i="15"/>
  <c r="X2030" i="15"/>
  <c r="Y2614" i="15"/>
  <c r="X2614" i="15"/>
  <c r="Y2613" i="15"/>
  <c r="X2613" i="15"/>
  <c r="Y2612" i="15"/>
  <c r="X2612" i="15"/>
  <c r="Y2611" i="15"/>
  <c r="X2611" i="15"/>
  <c r="Y2610" i="15"/>
  <c r="X2610" i="15"/>
  <c r="Y2609" i="15"/>
  <c r="X2609" i="15"/>
  <c r="Y2489" i="15"/>
  <c r="X2489" i="15"/>
  <c r="Y3294" i="15"/>
  <c r="X3294" i="15"/>
  <c r="Y3293" i="15"/>
  <c r="X3293" i="15"/>
  <c r="Y3883" i="15"/>
  <c r="X3883" i="15"/>
  <c r="Y3882" i="15"/>
  <c r="X3882" i="15"/>
  <c r="Y3881" i="15"/>
  <c r="X3881" i="15"/>
  <c r="Y3880" i="15"/>
  <c r="X3880" i="15"/>
  <c r="Y3879" i="15"/>
  <c r="X3879" i="15"/>
  <c r="Y3878" i="15"/>
  <c r="X3878" i="15"/>
  <c r="Y3760" i="15"/>
  <c r="X3760" i="15"/>
  <c r="Y4617" i="15"/>
  <c r="X4617" i="15"/>
  <c r="Y4310" i="15"/>
  <c r="X4310" i="15"/>
  <c r="Y4319" i="15"/>
  <c r="X4319" i="15"/>
  <c r="Y5212" i="15"/>
  <c r="X5212" i="15"/>
  <c r="Y5679" i="15"/>
  <c r="X5679" i="15"/>
  <c r="Y5678" i="15"/>
  <c r="X5678" i="15"/>
  <c r="Y5677" i="15"/>
  <c r="X5677" i="15"/>
  <c r="Y5510" i="15"/>
  <c r="X5510" i="15"/>
  <c r="Y276" i="15"/>
  <c r="X276" i="15"/>
  <c r="Y275" i="15"/>
  <c r="X275" i="15"/>
  <c r="Y274" i="15"/>
  <c r="X274" i="15"/>
  <c r="Y273" i="15"/>
  <c r="X273" i="15"/>
  <c r="Y179" i="15"/>
  <c r="X179" i="15"/>
  <c r="Y178" i="15"/>
  <c r="X178" i="15"/>
  <c r="Y177" i="15"/>
  <c r="X177" i="15"/>
  <c r="Y865" i="15"/>
  <c r="X865" i="15"/>
  <c r="Y864" i="15"/>
  <c r="X864" i="15"/>
  <c r="Y863" i="15"/>
  <c r="X863" i="15"/>
  <c r="Y862" i="15"/>
  <c r="X862" i="15"/>
  <c r="Y861" i="15"/>
  <c r="X861" i="15"/>
  <c r="Y1445" i="15"/>
  <c r="X1445" i="15"/>
  <c r="Y1444" i="15"/>
  <c r="X1444" i="15"/>
  <c r="Y1443" i="15"/>
  <c r="X1443" i="15"/>
  <c r="Y1442" i="15"/>
  <c r="X1442" i="15"/>
  <c r="Y1441" i="15"/>
  <c r="X1441" i="15"/>
  <c r="Y2029" i="15"/>
  <c r="X2029" i="15"/>
  <c r="Y2028" i="15"/>
  <c r="X2028" i="15"/>
  <c r="Y2027" i="15"/>
  <c r="X2027" i="15"/>
  <c r="Y2026" i="15"/>
  <c r="X2026" i="15"/>
  <c r="Y2025" i="15"/>
  <c r="X2025" i="15"/>
  <c r="Y2608" i="15"/>
  <c r="X2608" i="15"/>
  <c r="Y2607" i="15"/>
  <c r="X2607" i="15"/>
  <c r="Y2488" i="15"/>
  <c r="X2488" i="15"/>
  <c r="Y2606" i="15"/>
  <c r="X2606" i="15"/>
  <c r="Y3877" i="15"/>
  <c r="X3877" i="15"/>
  <c r="Y3876" i="15"/>
  <c r="X3876" i="15"/>
  <c r="Y3759" i="15"/>
  <c r="X3759" i="15"/>
  <c r="Y4616" i="15"/>
  <c r="X4616" i="15"/>
  <c r="Y4679" i="15"/>
  <c r="X4679" i="15"/>
  <c r="Y4615" i="15"/>
  <c r="X4615" i="15"/>
  <c r="Y4614" i="15"/>
  <c r="X4614" i="15"/>
  <c r="Y4613" i="15"/>
  <c r="X4613" i="15"/>
  <c r="Y4421" i="15"/>
  <c r="X4421" i="15"/>
  <c r="Y5211" i="15"/>
  <c r="X5211" i="15"/>
  <c r="Y5210" i="15"/>
  <c r="X5210" i="15"/>
  <c r="Y4931" i="15"/>
  <c r="X4931" i="15"/>
  <c r="Y5138" i="15"/>
  <c r="X5138" i="15"/>
  <c r="Y5209" i="15"/>
  <c r="X5209" i="15"/>
  <c r="Y5838" i="15"/>
  <c r="X5838" i="15"/>
  <c r="Y5595" i="15"/>
  <c r="X5595" i="15"/>
  <c r="Y5665" i="15"/>
  <c r="X5665" i="15"/>
  <c r="Y5707" i="15"/>
  <c r="X5707" i="15"/>
  <c r="Y272" i="15"/>
  <c r="X272" i="15"/>
  <c r="Y860" i="15"/>
  <c r="X860" i="15"/>
  <c r="Y859" i="15"/>
  <c r="X859" i="15"/>
  <c r="Y858" i="15"/>
  <c r="X858" i="15"/>
  <c r="Y857" i="15"/>
  <c r="X857" i="15"/>
  <c r="Y1440" i="15"/>
  <c r="X1440" i="15"/>
  <c r="Y1439" i="15"/>
  <c r="X1439" i="15"/>
  <c r="Y1438" i="15"/>
  <c r="X1438" i="15"/>
  <c r="Y1437" i="15"/>
  <c r="X1437" i="15"/>
  <c r="Y2024" i="15"/>
  <c r="X2024" i="15"/>
  <c r="Y1909" i="15"/>
  <c r="X1909" i="15"/>
  <c r="Y2023" i="15"/>
  <c r="X2023" i="15"/>
  <c r="Y2022" i="15"/>
  <c r="X2022" i="15"/>
  <c r="Y2605" i="15"/>
  <c r="X2605" i="15"/>
  <c r="Y2604" i="15"/>
  <c r="X2604" i="15"/>
  <c r="Y2603" i="15"/>
  <c r="X2603" i="15"/>
  <c r="Y3292" i="15"/>
  <c r="X3292" i="15"/>
  <c r="Y3291" i="15"/>
  <c r="X3291" i="15"/>
  <c r="Y3290" i="15"/>
  <c r="X3290" i="15"/>
  <c r="Y3289" i="15"/>
  <c r="X3289" i="15"/>
  <c r="Y3875" i="15"/>
  <c r="X3875" i="15"/>
  <c r="Y3874" i="15"/>
  <c r="X3874" i="15"/>
  <c r="Y4611" i="15"/>
  <c r="X4611" i="15"/>
  <c r="Y4304" i="15"/>
  <c r="X4304" i="15"/>
  <c r="Y4610" i="15"/>
  <c r="X4610" i="15"/>
  <c r="Y4609" i="15"/>
  <c r="X4609" i="15"/>
  <c r="Y4608" i="15"/>
  <c r="X4608" i="15"/>
  <c r="Y4607" i="15"/>
  <c r="X4607" i="15"/>
  <c r="Y4480" i="15"/>
  <c r="X4480" i="15"/>
  <c r="Y4659" i="15"/>
  <c r="X4659" i="15"/>
  <c r="Y5207" i="15"/>
  <c r="X5207" i="15"/>
  <c r="Y5206" i="15"/>
  <c r="X5206" i="15"/>
  <c r="Y4979" i="15"/>
  <c r="X4979" i="15"/>
  <c r="Y5116" i="15"/>
  <c r="X5116" i="15"/>
  <c r="Y5112" i="15"/>
  <c r="X5112" i="15"/>
  <c r="Y5042" i="15"/>
  <c r="X5042" i="15"/>
  <c r="Y5879" i="15"/>
  <c r="X5879" i="15"/>
  <c r="Y5655" i="15"/>
  <c r="X5655" i="15"/>
  <c r="Y5654" i="15"/>
  <c r="X5654" i="15"/>
  <c r="Y5653" i="15"/>
  <c r="X5653" i="15"/>
  <c r="Y5652" i="15"/>
  <c r="X5652" i="15"/>
  <c r="Y856" i="15"/>
  <c r="X856" i="15"/>
  <c r="Y855" i="15"/>
  <c r="X855" i="15"/>
  <c r="Y854" i="15"/>
  <c r="X854" i="15"/>
  <c r="Y1436" i="15"/>
  <c r="X1436" i="15"/>
  <c r="Y1345" i="15"/>
  <c r="X1345" i="15"/>
  <c r="Y1344" i="15"/>
  <c r="X1344" i="15"/>
  <c r="Y2021" i="15"/>
  <c r="X2021" i="15"/>
  <c r="Y2020" i="15"/>
  <c r="X2020" i="15"/>
  <c r="Y2019" i="15"/>
  <c r="X2019" i="15"/>
  <c r="Y2018" i="15"/>
  <c r="X2018" i="15"/>
  <c r="Y2602" i="15"/>
  <c r="X2602" i="15"/>
  <c r="Y2601" i="15"/>
  <c r="X2601" i="15"/>
  <c r="Y2600" i="15"/>
  <c r="X2600" i="15"/>
  <c r="Y2487" i="15"/>
  <c r="X2487" i="15"/>
  <c r="Y2599" i="15"/>
  <c r="X2599" i="15"/>
  <c r="Y3288" i="15"/>
  <c r="X3288" i="15"/>
  <c r="Y3287" i="15"/>
  <c r="X3287" i="15"/>
  <c r="Y3873" i="15"/>
  <c r="X3873" i="15"/>
  <c r="Y3872" i="15"/>
  <c r="X3872" i="15"/>
  <c r="Y4606" i="15"/>
  <c r="X4606" i="15"/>
  <c r="Y4605" i="15"/>
  <c r="X4605" i="15"/>
  <c r="Y4507" i="15"/>
  <c r="X4507" i="15"/>
  <c r="Y5205" i="15"/>
  <c r="X5205" i="15"/>
  <c r="Y5204" i="15"/>
  <c r="X5204" i="15"/>
  <c r="Y5647" i="15"/>
  <c r="X5647" i="15"/>
  <c r="Y5543" i="15"/>
  <c r="X5543" i="15"/>
  <c r="Y271" i="15"/>
  <c r="X271" i="15"/>
  <c r="Y270" i="15"/>
  <c r="X270" i="15"/>
  <c r="Y269" i="15"/>
  <c r="X269" i="15"/>
  <c r="Y268" i="15"/>
  <c r="X268" i="15"/>
  <c r="Y853" i="15"/>
  <c r="X853" i="15"/>
  <c r="Y1435" i="15"/>
  <c r="X1435" i="15"/>
  <c r="Y1434" i="15"/>
  <c r="X1434" i="15"/>
  <c r="Y2017" i="15"/>
  <c r="X2017" i="15"/>
  <c r="Y2016" i="15"/>
  <c r="X2016" i="15"/>
  <c r="Y2598" i="15"/>
  <c r="X2598" i="15"/>
  <c r="Y2597" i="15"/>
  <c r="X2597" i="15"/>
  <c r="Y3286" i="15"/>
  <c r="X3286" i="15"/>
  <c r="Y3285" i="15"/>
  <c r="X3285" i="15"/>
  <c r="Y3185" i="15"/>
  <c r="X3185" i="15"/>
  <c r="Y3758" i="15"/>
  <c r="X3758" i="15"/>
  <c r="Y3871" i="15"/>
  <c r="X3871" i="15"/>
  <c r="Y3870" i="15"/>
  <c r="X3870" i="15"/>
  <c r="Y3757" i="15"/>
  <c r="X3757" i="15"/>
  <c r="Y4332" i="15"/>
  <c r="X4332" i="15"/>
  <c r="Y4604" i="15"/>
  <c r="X4604" i="15"/>
  <c r="Y4314" i="15"/>
  <c r="X4314" i="15"/>
  <c r="Y5203" i="15"/>
  <c r="X5203" i="15"/>
  <c r="Y5882" i="15"/>
  <c r="X5882" i="15"/>
  <c r="Y5639" i="15"/>
  <c r="X5639" i="15"/>
  <c r="Y5638" i="15"/>
  <c r="X5638" i="15"/>
  <c r="Y5637" i="15"/>
  <c r="X5637" i="15"/>
  <c r="Y5662" i="15"/>
  <c r="X5662" i="15"/>
  <c r="Y267" i="15"/>
  <c r="X267" i="15"/>
  <c r="Y266" i="15"/>
  <c r="X266" i="15"/>
  <c r="Y265" i="15"/>
  <c r="X265" i="15"/>
  <c r="Y264" i="15"/>
  <c r="X264" i="15"/>
  <c r="Y852" i="15"/>
  <c r="X852" i="15"/>
  <c r="Y1433" i="15"/>
  <c r="X1433" i="15"/>
  <c r="Y2015" i="15"/>
  <c r="X2015" i="15"/>
  <c r="Y2014" i="15"/>
  <c r="X2014" i="15"/>
  <c r="Y2013" i="15"/>
  <c r="X2013" i="15"/>
  <c r="Y2012" i="15"/>
  <c r="X2012" i="15"/>
  <c r="Y2596" i="15"/>
  <c r="X2596" i="15"/>
  <c r="Y2486" i="15"/>
  <c r="X2486" i="15"/>
  <c r="Y2595" i="15"/>
  <c r="X2595" i="15"/>
  <c r="Y2594" i="15"/>
  <c r="X2594" i="15"/>
  <c r="Y3184" i="15"/>
  <c r="X3184" i="15"/>
  <c r="Y3869" i="15"/>
  <c r="X3869" i="15"/>
  <c r="Y3868" i="15"/>
  <c r="X3868" i="15"/>
  <c r="Y3867" i="15"/>
  <c r="X3867" i="15"/>
  <c r="Y4512" i="15"/>
  <c r="X4512" i="15"/>
  <c r="Y5202" i="15"/>
  <c r="X5202" i="15"/>
  <c r="Y5201" i="15"/>
  <c r="X5201" i="15"/>
  <c r="Y5200" i="15"/>
  <c r="X5200" i="15"/>
  <c r="Y5031" i="15"/>
  <c r="X5031" i="15"/>
  <c r="Y5199" i="15"/>
  <c r="X5199" i="15"/>
  <c r="Y5631" i="15"/>
  <c r="X5631" i="15"/>
  <c r="Y263" i="15"/>
  <c r="X263" i="15"/>
  <c r="Y262" i="15"/>
  <c r="X262" i="15"/>
  <c r="Y261" i="15"/>
  <c r="X261" i="15"/>
  <c r="Y260" i="15"/>
  <c r="X260" i="15"/>
  <c r="Y259" i="15"/>
  <c r="X259" i="15"/>
  <c r="Y851" i="15"/>
  <c r="X851" i="15"/>
  <c r="Y850" i="15"/>
  <c r="X850" i="15"/>
  <c r="Y1432" i="15"/>
  <c r="X1432" i="15"/>
  <c r="Y2011" i="15"/>
  <c r="X2011" i="15"/>
  <c r="Y2010" i="15"/>
  <c r="X2010" i="15"/>
  <c r="Y2593" i="15"/>
  <c r="X2593" i="15"/>
  <c r="Y2592" i="15"/>
  <c r="X2592" i="15"/>
  <c r="Y2591" i="15"/>
  <c r="X2591" i="15"/>
  <c r="Y2590" i="15"/>
  <c r="X2590" i="15"/>
  <c r="Y2589" i="15"/>
  <c r="X2589" i="15"/>
  <c r="Y2588" i="15"/>
  <c r="X2588" i="15"/>
  <c r="Y2587" i="15"/>
  <c r="X2587" i="15"/>
  <c r="Y2586" i="15"/>
  <c r="X2586" i="15"/>
  <c r="Y3284" i="15"/>
  <c r="X3284" i="15"/>
  <c r="Y3283" i="15"/>
  <c r="X3283" i="15"/>
  <c r="Y3866" i="15"/>
  <c r="X3866" i="15"/>
  <c r="Y3865" i="15"/>
  <c r="X3865" i="15"/>
  <c r="Y3864" i="15"/>
  <c r="X3864" i="15"/>
  <c r="Y3863" i="15"/>
  <c r="X3863" i="15"/>
  <c r="Y4435" i="15"/>
  <c r="X4435" i="15"/>
  <c r="Y4603" i="15"/>
  <c r="X4603" i="15"/>
  <c r="Y4602" i="15"/>
  <c r="X4602" i="15"/>
  <c r="Y5198" i="15"/>
  <c r="X5198" i="15"/>
  <c r="Y4926" i="15"/>
  <c r="X4926" i="15"/>
  <c r="Y5197" i="15"/>
  <c r="X5197" i="15"/>
  <c r="Y4973" i="15"/>
  <c r="X4973" i="15"/>
  <c r="Y5627" i="15"/>
  <c r="X5627" i="15"/>
  <c r="Y5626" i="15"/>
  <c r="X5626" i="15"/>
  <c r="Y5536" i="15"/>
  <c r="X5536" i="15"/>
  <c r="Y258" i="15"/>
  <c r="X258" i="15"/>
  <c r="Y257" i="15"/>
  <c r="X257" i="15"/>
  <c r="Y256" i="15"/>
  <c r="X256" i="15"/>
  <c r="Y1431" i="15"/>
  <c r="X1431" i="15"/>
  <c r="Y1430" i="15"/>
  <c r="X1430" i="15"/>
  <c r="Y2009" i="15"/>
  <c r="X2009" i="15"/>
  <c r="Y2008" i="15"/>
  <c r="X2008" i="15"/>
  <c r="Y2007" i="15"/>
  <c r="X2007" i="15"/>
  <c r="Y2006" i="15"/>
  <c r="X2006" i="15"/>
  <c r="Y2585" i="15"/>
  <c r="X2585" i="15"/>
  <c r="Y2584" i="15"/>
  <c r="X2584" i="15"/>
  <c r="Y2583" i="15"/>
  <c r="X2583" i="15"/>
  <c r="Y2582" i="15"/>
  <c r="X2582" i="15"/>
  <c r="Y2581" i="15"/>
  <c r="X2581" i="15"/>
  <c r="Y2485" i="15"/>
  <c r="X2485" i="15"/>
  <c r="Y3282" i="15"/>
  <c r="X3282" i="15"/>
  <c r="Y3281" i="15"/>
  <c r="X3281" i="15"/>
  <c r="Y3862" i="15"/>
  <c r="X3862" i="15"/>
  <c r="Y3861" i="15"/>
  <c r="X3861" i="15"/>
  <c r="Y3860" i="15"/>
  <c r="X3860" i="15"/>
  <c r="Y3859" i="15"/>
  <c r="X3859" i="15"/>
  <c r="Y4601" i="15"/>
  <c r="X4601" i="15"/>
  <c r="Y4348" i="15"/>
  <c r="X4348" i="15"/>
  <c r="Y4491" i="15"/>
  <c r="X4491" i="15"/>
  <c r="Y4471" i="15"/>
  <c r="X4471" i="15"/>
  <c r="Y4451" i="15"/>
  <c r="X4451" i="15"/>
  <c r="Y5605" i="15"/>
  <c r="X5605" i="15"/>
  <c r="Y5619" i="15"/>
  <c r="X5619" i="15"/>
  <c r="Y5695" i="15"/>
  <c r="X5695" i="15"/>
  <c r="Y255" i="15"/>
  <c r="X255" i="15"/>
  <c r="Y254" i="15"/>
  <c r="X254" i="15"/>
  <c r="Y253" i="15"/>
  <c r="X253" i="15"/>
  <c r="Y849" i="15"/>
  <c r="X849" i="15"/>
  <c r="Y848" i="15"/>
  <c r="X848" i="15"/>
  <c r="Y847" i="15"/>
  <c r="X847" i="15"/>
  <c r="Y763" i="15"/>
  <c r="X763" i="15"/>
  <c r="Y1429" i="15"/>
  <c r="X1429" i="15"/>
  <c r="Y1428" i="15"/>
  <c r="X1428" i="15"/>
  <c r="Y1427" i="15"/>
  <c r="X1427" i="15"/>
  <c r="Y1426" i="15"/>
  <c r="X1426" i="15"/>
  <c r="Y1425" i="15"/>
  <c r="X1425" i="15"/>
  <c r="Y2005" i="15"/>
  <c r="X2005" i="15"/>
  <c r="Y2004" i="15"/>
  <c r="X2004" i="15"/>
  <c r="Y2003" i="15"/>
  <c r="X2003" i="15"/>
  <c r="Y2002" i="15"/>
  <c r="X2002" i="15"/>
  <c r="Y2580" i="15"/>
  <c r="X2580" i="15"/>
  <c r="Y2579" i="15"/>
  <c r="X2579" i="15"/>
  <c r="Y3183" i="15"/>
  <c r="X3183" i="15"/>
  <c r="Y3280" i="15"/>
  <c r="X3280" i="15"/>
  <c r="Y3182" i="15"/>
  <c r="X3182" i="15"/>
  <c r="Y3279" i="15"/>
  <c r="X3279" i="15"/>
  <c r="Y3278" i="15"/>
  <c r="X3278" i="15"/>
  <c r="Y3181" i="15"/>
  <c r="X3181" i="15"/>
  <c r="Y3858" i="15"/>
  <c r="X3858" i="15"/>
  <c r="Y3857" i="15"/>
  <c r="X3857" i="15"/>
  <c r="Y3856" i="15"/>
  <c r="X3856" i="15"/>
  <c r="Y4337" i="15"/>
  <c r="X4337" i="15"/>
  <c r="Y4600" i="15"/>
  <c r="X4600" i="15"/>
  <c r="Y4599" i="15"/>
  <c r="X4599" i="15"/>
  <c r="Y4598" i="15"/>
  <c r="X4598" i="15"/>
  <c r="Y4504" i="15"/>
  <c r="X4504" i="15"/>
  <c r="Y4597" i="15"/>
  <c r="X4597" i="15"/>
  <c r="Y4596" i="15"/>
  <c r="X4596" i="15"/>
  <c r="Y4436" i="15"/>
  <c r="X4436" i="15"/>
  <c r="Y4905" i="15"/>
  <c r="X4905" i="15"/>
  <c r="Y4944" i="15"/>
  <c r="X4944" i="15"/>
  <c r="Y5721" i="15"/>
  <c r="X5721" i="15"/>
  <c r="Y5787" i="15"/>
  <c r="X5787" i="15"/>
  <c r="Y5864" i="15"/>
  <c r="X5864" i="15"/>
  <c r="Y5481" i="15"/>
  <c r="X5481" i="15"/>
  <c r="Y846" i="15"/>
  <c r="X846" i="15"/>
  <c r="Y845" i="15"/>
  <c r="X845" i="15"/>
  <c r="Y844" i="15"/>
  <c r="X844" i="15"/>
  <c r="Y843" i="15"/>
  <c r="X843" i="15"/>
  <c r="Y842" i="15"/>
  <c r="X842" i="15"/>
  <c r="Y1424" i="15"/>
  <c r="X1424" i="15"/>
  <c r="Y1423" i="15"/>
  <c r="X1423" i="15"/>
  <c r="Y1422" i="15"/>
  <c r="X1422" i="15"/>
  <c r="Y1421" i="15"/>
  <c r="X1421" i="15"/>
  <c r="Y1420" i="15"/>
  <c r="X1420" i="15"/>
  <c r="Y1343" i="15"/>
  <c r="X1343" i="15"/>
  <c r="Y2001" i="15"/>
  <c r="X2001" i="15"/>
  <c r="Y2484" i="15"/>
  <c r="X2484" i="15"/>
  <c r="Y2578" i="15"/>
  <c r="X2578" i="15"/>
  <c r="Y2483" i="15"/>
  <c r="X2483" i="15"/>
  <c r="Y2577" i="15"/>
  <c r="X2577" i="15"/>
  <c r="Y3277" i="15"/>
  <c r="X3277" i="15"/>
  <c r="Y3276" i="15"/>
  <c r="X3276" i="15"/>
  <c r="Y3275" i="15"/>
  <c r="X3275" i="15"/>
  <c r="Y3274" i="15"/>
  <c r="X3274" i="15"/>
  <c r="Y3273" i="15"/>
  <c r="X3273" i="15"/>
  <c r="Y3180" i="15"/>
  <c r="X3180" i="15"/>
  <c r="Y3179" i="15"/>
  <c r="X3179" i="15"/>
  <c r="Y3855" i="15"/>
  <c r="X3855" i="15"/>
  <c r="Y3854" i="15"/>
  <c r="X3854" i="15"/>
  <c r="Y3853" i="15"/>
  <c r="X3853" i="15"/>
  <c r="Y3852" i="15"/>
  <c r="X3852" i="15"/>
  <c r="Y3851" i="15"/>
  <c r="X3851" i="15"/>
  <c r="Y3850" i="15"/>
  <c r="X3850" i="15"/>
  <c r="Y3849" i="15"/>
  <c r="X3849" i="15"/>
  <c r="Y4518" i="15"/>
  <c r="X4518" i="15"/>
  <c r="Y5194" i="15"/>
  <c r="X5194" i="15"/>
  <c r="Y5193" i="15"/>
  <c r="X5193" i="15"/>
  <c r="Y4915" i="15"/>
  <c r="X4915" i="15"/>
  <c r="Y4910" i="15"/>
  <c r="X4910" i="15"/>
  <c r="Y5192" i="15"/>
  <c r="X5192" i="15"/>
  <c r="Y5058" i="15"/>
  <c r="X5058" i="15"/>
  <c r="Y5802" i="15"/>
  <c r="X5802" i="15"/>
  <c r="Y5497" i="15"/>
  <c r="X5497" i="15"/>
  <c r="Y252" i="15"/>
  <c r="X252" i="15"/>
  <c r="Y841" i="15"/>
  <c r="X841" i="15"/>
  <c r="Y840" i="15"/>
  <c r="X840" i="15"/>
  <c r="Y839" i="15"/>
  <c r="X839" i="15"/>
  <c r="Y838" i="15"/>
  <c r="X838" i="15"/>
  <c r="Y1419" i="15"/>
  <c r="X1419" i="15"/>
  <c r="Y1342" i="15"/>
  <c r="X1342" i="15"/>
  <c r="Y2000" i="15"/>
  <c r="X2000" i="15"/>
  <c r="Y1999" i="15"/>
  <c r="X1999" i="15"/>
  <c r="Y1908" i="15"/>
  <c r="X1908" i="15"/>
  <c r="Y1907" i="15"/>
  <c r="X1907" i="15"/>
  <c r="Y2576" i="15"/>
  <c r="X2576" i="15"/>
  <c r="Y3272" i="15"/>
  <c r="X3272" i="15"/>
  <c r="Y3271" i="15"/>
  <c r="X3271" i="15"/>
  <c r="Y3178" i="15"/>
  <c r="X3178" i="15"/>
  <c r="Y3848" i="15"/>
  <c r="X3848" i="15"/>
  <c r="Y4340" i="15"/>
  <c r="X4340" i="15"/>
  <c r="Y4339" i="15"/>
  <c r="X4339" i="15"/>
  <c r="Y5190" i="15"/>
  <c r="X5190" i="15"/>
  <c r="Y5852" i="15"/>
  <c r="X5852" i="15"/>
  <c r="Y5541" i="15"/>
  <c r="X5541" i="15"/>
  <c r="Y5589" i="15"/>
  <c r="X5589" i="15"/>
  <c r="Y5588" i="15"/>
  <c r="X5588" i="15"/>
  <c r="Y5587" i="15"/>
  <c r="X5587" i="15"/>
  <c r="Y5929" i="15"/>
  <c r="X5929" i="15"/>
  <c r="Y5585" i="15"/>
  <c r="X5585" i="15"/>
  <c r="Y5584" i="15"/>
  <c r="X5584" i="15"/>
  <c r="Y5583" i="15"/>
  <c r="X5583" i="15"/>
  <c r="Y5508" i="15"/>
  <c r="X5508" i="15"/>
  <c r="Y176" i="15"/>
  <c r="X176" i="15"/>
  <c r="Y837" i="15"/>
  <c r="X837" i="15"/>
  <c r="Y1418" i="15"/>
  <c r="X1418" i="15"/>
  <c r="Y1417" i="15"/>
  <c r="X1417" i="15"/>
  <c r="Y1416" i="15"/>
  <c r="X1416" i="15"/>
  <c r="Y1415" i="15"/>
  <c r="X1415" i="15"/>
  <c r="Y1341" i="15"/>
  <c r="X1341" i="15"/>
  <c r="Y1340" i="15"/>
  <c r="X1340" i="15"/>
  <c r="Y1339" i="15"/>
  <c r="X1339" i="15"/>
  <c r="Y1998" i="15"/>
  <c r="X1998" i="15"/>
  <c r="Y1997" i="15"/>
  <c r="X1997" i="15"/>
  <c r="Y1906" i="15"/>
  <c r="X1906" i="15"/>
  <c r="Y2575" i="15"/>
  <c r="X2575" i="15"/>
  <c r="Y3847" i="15"/>
  <c r="X3847" i="15"/>
  <c r="Y3846" i="15"/>
  <c r="X3846" i="15"/>
  <c r="Y3845" i="15"/>
  <c r="X3845" i="15"/>
  <c r="Y3844" i="15"/>
  <c r="X3844" i="15"/>
  <c r="Y4594" i="15"/>
  <c r="X4594" i="15"/>
  <c r="Y4588" i="15"/>
  <c r="X4588" i="15"/>
  <c r="Y4333" i="15"/>
  <c r="X4333" i="15"/>
  <c r="Y5187" i="15"/>
  <c r="X5187" i="15"/>
  <c r="Y5186" i="15"/>
  <c r="X5186" i="15"/>
  <c r="Y5544" i="15"/>
  <c r="X5544" i="15"/>
  <c r="Y5775" i="15"/>
  <c r="X5775" i="15"/>
  <c r="Y5575" i="15"/>
  <c r="X5575" i="15"/>
  <c r="Y5574" i="15"/>
  <c r="X5574" i="15"/>
  <c r="Y251" i="15"/>
  <c r="X251" i="15"/>
  <c r="Y250" i="15"/>
  <c r="X250" i="15"/>
  <c r="Y249" i="15"/>
  <c r="X249" i="15"/>
  <c r="Y836" i="15"/>
  <c r="X836" i="15"/>
  <c r="Y835" i="15"/>
  <c r="X835" i="15"/>
  <c r="Y834" i="15"/>
  <c r="X834" i="15"/>
  <c r="Y833" i="15"/>
  <c r="X833" i="15"/>
  <c r="Y832" i="15"/>
  <c r="X832" i="15"/>
  <c r="Y1414" i="15"/>
  <c r="X1414" i="15"/>
  <c r="Y1413" i="15"/>
  <c r="X1413" i="15"/>
  <c r="Y1412" i="15"/>
  <c r="X1412" i="15"/>
  <c r="Y1996" i="15"/>
  <c r="X1996" i="15"/>
  <c r="Y1995" i="15"/>
  <c r="X1995" i="15"/>
  <c r="Y1994" i="15"/>
  <c r="X1994" i="15"/>
  <c r="Y1905" i="15"/>
  <c r="X1905" i="15"/>
  <c r="Y2574" i="15"/>
  <c r="X2574" i="15"/>
  <c r="Y3270" i="15"/>
  <c r="X3270" i="15"/>
  <c r="Y3269" i="15"/>
  <c r="X3269" i="15"/>
  <c r="Y3268" i="15"/>
  <c r="X3268" i="15"/>
  <c r="Y3267" i="15"/>
  <c r="X3267" i="15"/>
  <c r="Y3266" i="15"/>
  <c r="X3266" i="15"/>
  <c r="Y3265" i="15"/>
  <c r="X3265" i="15"/>
  <c r="Y3843" i="15"/>
  <c r="X3843" i="15"/>
  <c r="Y4476" i="15"/>
  <c r="X4476" i="15"/>
  <c r="Y4329" i="15"/>
  <c r="X4329" i="15"/>
  <c r="Y5185" i="15"/>
  <c r="X5185" i="15"/>
  <c r="Y5184" i="15"/>
  <c r="X5184" i="15"/>
  <c r="Y5082" i="15"/>
  <c r="X5082" i="15"/>
  <c r="Y5017" i="15"/>
  <c r="X5017" i="15"/>
  <c r="Y5804" i="15"/>
  <c r="X5804" i="15"/>
  <c r="Y5483" i="15"/>
  <c r="X5483" i="15"/>
  <c r="Y5567" i="15"/>
  <c r="X5567" i="15"/>
  <c r="Y5546" i="15"/>
  <c r="X5546" i="15"/>
  <c r="Y5565" i="15"/>
  <c r="X5565" i="15"/>
  <c r="Y5539" i="15"/>
  <c r="X5539" i="15"/>
  <c r="Y248" i="15"/>
  <c r="X248" i="15"/>
  <c r="Y831" i="15"/>
  <c r="X831" i="15"/>
  <c r="Y830" i="15"/>
  <c r="X830" i="15"/>
  <c r="Y829" i="15"/>
  <c r="X829" i="15"/>
  <c r="Y1411" i="15"/>
  <c r="X1411" i="15"/>
  <c r="Y1993" i="15"/>
  <c r="X1993" i="15"/>
  <c r="Y1992" i="15"/>
  <c r="X1992" i="15"/>
  <c r="Y1991" i="15"/>
  <c r="X1991" i="15"/>
  <c r="Y2573" i="15"/>
  <c r="X2573" i="15"/>
  <c r="Y2572" i="15"/>
  <c r="X2572" i="15"/>
  <c r="Y2571" i="15"/>
  <c r="X2571" i="15"/>
  <c r="Y2570" i="15"/>
  <c r="X2570" i="15"/>
  <c r="Y2569" i="15"/>
  <c r="X2569" i="15"/>
  <c r="Y3264" i="15"/>
  <c r="X3264" i="15"/>
  <c r="Y3263" i="15"/>
  <c r="X3263" i="15"/>
  <c r="Y3262" i="15"/>
  <c r="X3262" i="15"/>
  <c r="Y3261" i="15"/>
  <c r="X3261" i="15"/>
  <c r="Y3842" i="15"/>
  <c r="X3842" i="15"/>
  <c r="Y4591" i="15"/>
  <c r="X4591" i="15"/>
  <c r="Y4590" i="15"/>
  <c r="X4590" i="15"/>
  <c r="Y4424" i="15"/>
  <c r="X4424" i="15"/>
  <c r="Y5182" i="15"/>
  <c r="X5182" i="15"/>
  <c r="Y4927" i="15"/>
  <c r="X4927" i="15"/>
  <c r="Y5181" i="15"/>
  <c r="X5181" i="15"/>
  <c r="Y5180" i="15"/>
  <c r="X5180" i="15"/>
  <c r="Y4922" i="15"/>
  <c r="X4922" i="15"/>
  <c r="Y5025" i="15"/>
  <c r="X5025" i="15"/>
  <c r="Y5560" i="15"/>
  <c r="X5560" i="15"/>
  <c r="Y5828" i="15"/>
  <c r="X5828" i="15"/>
  <c r="Y5559" i="15"/>
  <c r="X5559" i="15"/>
  <c r="Y247" i="15"/>
  <c r="X247" i="15"/>
  <c r="Y175" i="15"/>
  <c r="X175" i="15"/>
  <c r="Y828" i="15"/>
  <c r="X828" i="15"/>
  <c r="Y1410" i="15"/>
  <c r="X1410" i="15"/>
  <c r="Y1338" i="15"/>
  <c r="X1338" i="15"/>
  <c r="Y1409" i="15"/>
  <c r="X1409" i="15"/>
  <c r="Y1337" i="15"/>
  <c r="X1337" i="15"/>
  <c r="Y1904" i="15"/>
  <c r="X1904" i="15"/>
  <c r="Y1990" i="15"/>
  <c r="X1990" i="15"/>
  <c r="Y2568" i="15"/>
  <c r="X2568" i="15"/>
  <c r="Y2567" i="15"/>
  <c r="X2567" i="15"/>
  <c r="Y2566" i="15"/>
  <c r="X2566" i="15"/>
  <c r="Y2565" i="15"/>
  <c r="X2565" i="15"/>
  <c r="Y3260" i="15"/>
  <c r="X3260" i="15"/>
  <c r="Y3177" i="15"/>
  <c r="X3177" i="15"/>
  <c r="Y3841" i="15"/>
  <c r="X3841" i="15"/>
  <c r="Y3756" i="15"/>
  <c r="X3756" i="15"/>
  <c r="Y3840" i="15"/>
  <c r="X3840" i="15"/>
  <c r="Y3839" i="15"/>
  <c r="X3839" i="15"/>
  <c r="Y4589" i="15"/>
  <c r="X4589" i="15"/>
  <c r="Y5171" i="15"/>
  <c r="X5171" i="15"/>
  <c r="Y5170" i="15"/>
  <c r="X5170" i="15"/>
  <c r="Y5703" i="15"/>
  <c r="X5703" i="15"/>
  <c r="Y5558" i="15"/>
  <c r="X5558" i="15"/>
  <c r="Y5509" i="15"/>
  <c r="X5509" i="15"/>
  <c r="Y5557" i="15"/>
  <c r="X5557" i="15"/>
  <c r="Y5517" i="15"/>
  <c r="X5517" i="15"/>
  <c r="Y5620" i="15"/>
  <c r="X5620" i="15"/>
  <c r="Y5555" i="15"/>
  <c r="X5555" i="15"/>
  <c r="Y5554" i="15"/>
  <c r="X5554" i="15"/>
  <c r="Y246" i="15"/>
  <c r="X246" i="15"/>
  <c r="Y827" i="15"/>
  <c r="X827" i="15"/>
  <c r="Y1336" i="15"/>
  <c r="X1336" i="15"/>
  <c r="Y1989" i="15"/>
  <c r="X1989" i="15"/>
  <c r="Y1988" i="15"/>
  <c r="X1988" i="15"/>
  <c r="Y1987" i="15"/>
  <c r="X1987" i="15"/>
  <c r="Y1903" i="15"/>
  <c r="X1903" i="15"/>
  <c r="Y2564" i="15"/>
  <c r="X2564" i="15"/>
  <c r="Y2482" i="15"/>
  <c r="X2482" i="15"/>
  <c r="Y3259" i="15"/>
  <c r="X3259" i="15"/>
  <c r="Y3838" i="15"/>
  <c r="X3838" i="15"/>
  <c r="Y3837" i="15"/>
  <c r="X3837" i="15"/>
  <c r="Y3836" i="15"/>
  <c r="X3836" i="15"/>
  <c r="Y3835" i="15"/>
  <c r="X3835" i="15"/>
  <c r="Y4612" i="15"/>
  <c r="X4612" i="15"/>
  <c r="Y4561" i="15"/>
  <c r="X4561" i="15"/>
  <c r="Y5162" i="15"/>
  <c r="X5162" i="15"/>
  <c r="Y5304" i="15"/>
  <c r="X5304" i="15"/>
  <c r="Y5160" i="15"/>
  <c r="X5160" i="15"/>
  <c r="Y5762" i="15"/>
  <c r="X5762" i="15"/>
  <c r="Y245" i="15"/>
  <c r="X245" i="15"/>
  <c r="Y826" i="15"/>
  <c r="X826" i="15"/>
  <c r="Y825" i="15"/>
  <c r="X825" i="15"/>
  <c r="Y824" i="15"/>
  <c r="X824" i="15"/>
  <c r="Y762" i="15"/>
  <c r="X762" i="15"/>
  <c r="Y761" i="15"/>
  <c r="X761" i="15"/>
  <c r="Y1408" i="15"/>
  <c r="X1408" i="15"/>
  <c r="Y1407" i="15"/>
  <c r="X1407" i="15"/>
  <c r="Y1406" i="15"/>
  <c r="X1406" i="15"/>
  <c r="Y1335" i="15"/>
  <c r="X1335" i="15"/>
  <c r="Y1334" i="15"/>
  <c r="X1334" i="15"/>
  <c r="Y1986" i="15"/>
  <c r="X1986" i="15"/>
  <c r="Y2563" i="15"/>
  <c r="X2563" i="15"/>
  <c r="Y3258" i="15"/>
  <c r="X3258" i="15"/>
  <c r="Y3257" i="15"/>
  <c r="X3257" i="15"/>
  <c r="Y3755" i="15"/>
  <c r="X3755" i="15"/>
  <c r="Y4343" i="15"/>
  <c r="X4343" i="15"/>
  <c r="Y4930" i="15"/>
  <c r="X4930" i="15"/>
  <c r="Y4929" i="15"/>
  <c r="X4929" i="15"/>
  <c r="Y4939" i="15"/>
  <c r="X4939" i="15"/>
  <c r="Y5866" i="15"/>
  <c r="X5866" i="15"/>
  <c r="Y5503" i="15"/>
  <c r="X5503" i="15"/>
  <c r="Y5553" i="15"/>
  <c r="X5553" i="15"/>
  <c r="Y5502" i="15"/>
  <c r="X5502" i="15"/>
  <c r="Y5552" i="15"/>
  <c r="X5552" i="15"/>
  <c r="Y244" i="15"/>
  <c r="X244" i="15"/>
  <c r="Y243" i="15"/>
  <c r="X243" i="15"/>
  <c r="Y174" i="15"/>
  <c r="X174" i="15"/>
  <c r="Y823" i="15"/>
  <c r="X823" i="15"/>
  <c r="Y822" i="15"/>
  <c r="X822" i="15"/>
  <c r="Y821" i="15"/>
  <c r="X821" i="15"/>
  <c r="Y820" i="15"/>
  <c r="X820" i="15"/>
  <c r="Y1405" i="15"/>
  <c r="X1405" i="15"/>
  <c r="Y1404" i="15"/>
  <c r="X1404" i="15"/>
  <c r="Y1333" i="15"/>
  <c r="X1333" i="15"/>
  <c r="Y1985" i="15"/>
  <c r="X1985" i="15"/>
  <c r="Y1984" i="15"/>
  <c r="X1984" i="15"/>
  <c r="Y1983" i="15"/>
  <c r="X1983" i="15"/>
  <c r="Y1982" i="15"/>
  <c r="X1982" i="15"/>
  <c r="Y1902" i="15"/>
  <c r="X1902" i="15"/>
  <c r="Y2562" i="15"/>
  <c r="X2562" i="15"/>
  <c r="Y2561" i="15"/>
  <c r="X2561" i="15"/>
  <c r="Y2560" i="15"/>
  <c r="X2560" i="15"/>
  <c r="Y2559" i="15"/>
  <c r="X2559" i="15"/>
  <c r="Y2481" i="15"/>
  <c r="X2481" i="15"/>
  <c r="Y2558" i="15"/>
  <c r="X2558" i="15"/>
  <c r="Y2557" i="15"/>
  <c r="X2557" i="15"/>
  <c r="Y2556" i="15"/>
  <c r="X2556" i="15"/>
  <c r="Y3176" i="15"/>
  <c r="X3176" i="15"/>
  <c r="Y3834" i="15"/>
  <c r="X3834" i="15"/>
  <c r="Y3833" i="15"/>
  <c r="X3833" i="15"/>
  <c r="Y3832" i="15"/>
  <c r="X3832" i="15"/>
  <c r="Y3831" i="15"/>
  <c r="X3831" i="15"/>
  <c r="Y4311" i="15"/>
  <c r="X4311" i="15"/>
  <c r="Y4587" i="15"/>
  <c r="X4587" i="15"/>
  <c r="Y4586" i="15"/>
  <c r="X4586" i="15"/>
  <c r="Y4305" i="15"/>
  <c r="X4305" i="15"/>
  <c r="Y4940" i="15"/>
  <c r="X4940" i="15"/>
  <c r="Y5504" i="15"/>
  <c r="X5504" i="15"/>
  <c r="Y5507" i="15"/>
  <c r="X5507" i="15"/>
  <c r="Y242" i="15"/>
  <c r="X242" i="15"/>
  <c r="Y173" i="15"/>
  <c r="X173" i="15"/>
  <c r="Y172" i="15"/>
  <c r="X172" i="15"/>
  <c r="Y819" i="15"/>
  <c r="X819" i="15"/>
  <c r="Y818" i="15"/>
  <c r="X818" i="15"/>
  <c r="Y817" i="15"/>
  <c r="X817" i="15"/>
  <c r="Y760" i="15"/>
  <c r="X760" i="15"/>
  <c r="Y1332" i="15"/>
  <c r="X1332" i="15"/>
  <c r="Y1403" i="15"/>
  <c r="X1403" i="15"/>
  <c r="Y1402" i="15"/>
  <c r="X1402" i="15"/>
  <c r="Y1981" i="15"/>
  <c r="X1981" i="15"/>
  <c r="Y1980" i="15"/>
  <c r="X1980" i="15"/>
  <c r="Y1979" i="15"/>
  <c r="X1979" i="15"/>
  <c r="Y1978" i="15"/>
  <c r="X1978" i="15"/>
  <c r="Y2480" i="15"/>
  <c r="X2480" i="15"/>
  <c r="Y2555" i="15"/>
  <c r="X2555" i="15"/>
  <c r="Y2479" i="15"/>
  <c r="X2479" i="15"/>
  <c r="Y2554" i="15"/>
  <c r="X2554" i="15"/>
  <c r="Y2553" i="15"/>
  <c r="X2553" i="15"/>
  <c r="Y3256" i="15"/>
  <c r="X3256" i="15"/>
  <c r="Y3255" i="15"/>
  <c r="X3255" i="15"/>
  <c r="Y3175" i="15"/>
  <c r="X3175" i="15"/>
  <c r="Y4584" i="15"/>
  <c r="X4584" i="15"/>
  <c r="Y4572" i="15"/>
  <c r="X4572" i="15"/>
  <c r="Y4387" i="15"/>
  <c r="X4387" i="15"/>
  <c r="Y5130" i="15"/>
  <c r="X5130" i="15"/>
  <c r="Y5129" i="15"/>
  <c r="X5129" i="15"/>
  <c r="Y4987" i="15"/>
  <c r="X4987" i="15"/>
  <c r="Y4977" i="15"/>
  <c r="X4977" i="15"/>
  <c r="Y5549" i="15"/>
  <c r="X5549" i="15"/>
  <c r="Y5548" i="15"/>
  <c r="X5548" i="15"/>
  <c r="Y5533" i="15"/>
  <c r="X5533" i="15"/>
  <c r="Y5547" i="15"/>
  <c r="X5547" i="15"/>
  <c r="Y241" i="15"/>
  <c r="X241" i="15"/>
  <c r="Y240" i="15"/>
  <c r="X240" i="15"/>
  <c r="Y816" i="15"/>
  <c r="X816" i="15"/>
  <c r="Y815" i="15"/>
  <c r="X815" i="15"/>
  <c r="Y759" i="15"/>
  <c r="X759" i="15"/>
  <c r="Y814" i="15"/>
  <c r="X814" i="15"/>
  <c r="Y1401" i="15"/>
  <c r="X1401" i="15"/>
  <c r="Y1400" i="15"/>
  <c r="X1400" i="15"/>
  <c r="Y1399" i="15"/>
  <c r="X1399" i="15"/>
  <c r="Y1977" i="15"/>
  <c r="X1977" i="15"/>
  <c r="Y1976" i="15"/>
  <c r="X1976" i="15"/>
  <c r="Y1975" i="15"/>
  <c r="X1975" i="15"/>
  <c r="Y3830" i="15"/>
  <c r="X3830" i="15"/>
  <c r="Y3829" i="15"/>
  <c r="X3829" i="15"/>
  <c r="Y3828" i="15"/>
  <c r="X3828" i="15"/>
  <c r="Y4583" i="15"/>
  <c r="X4583" i="15"/>
  <c r="Y4582" i="15"/>
  <c r="X4582" i="15"/>
  <c r="Y4581" i="15"/>
  <c r="X4581" i="15"/>
  <c r="Y5245" i="15"/>
  <c r="X5245" i="15"/>
  <c r="Y5123" i="15"/>
  <c r="X5123" i="15"/>
  <c r="Y5530" i="15"/>
  <c r="X5530" i="15"/>
  <c r="Y239" i="15"/>
  <c r="X239" i="15"/>
  <c r="Y238" i="15"/>
  <c r="X238" i="15"/>
  <c r="Y171" i="15"/>
  <c r="X171" i="15"/>
  <c r="Y813" i="15"/>
  <c r="X813" i="15"/>
  <c r="Y758" i="15"/>
  <c r="X758" i="15"/>
  <c r="Y812" i="15"/>
  <c r="X812" i="15"/>
  <c r="Y757" i="15"/>
  <c r="X757" i="15"/>
  <c r="Y1331" i="15"/>
  <c r="X1331" i="15"/>
  <c r="Y1974" i="15"/>
  <c r="X1974" i="15"/>
  <c r="Y1901" i="15"/>
  <c r="X1901" i="15"/>
  <c r="Y2552" i="15"/>
  <c r="X2552" i="15"/>
  <c r="Y2551" i="15"/>
  <c r="X2551" i="15"/>
  <c r="Y3254" i="15"/>
  <c r="X3254" i="15"/>
  <c r="Y4580" i="15"/>
  <c r="X4580" i="15"/>
  <c r="Y4579" i="15"/>
  <c r="X4579" i="15"/>
  <c r="Y4514" i="15"/>
  <c r="X4514" i="15"/>
  <c r="Y5115" i="15"/>
  <c r="X5115" i="15"/>
  <c r="Y5114" i="15"/>
  <c r="X5114" i="15"/>
  <c r="Y5496" i="15"/>
  <c r="X5496" i="15"/>
  <c r="Y237" i="15"/>
  <c r="X237" i="15"/>
  <c r="Y236" i="15"/>
  <c r="X236" i="15"/>
  <c r="Y811" i="15"/>
  <c r="X811" i="15"/>
  <c r="Y810" i="15"/>
  <c r="X810" i="15"/>
  <c r="Y756" i="15"/>
  <c r="X756" i="15"/>
  <c r="Y1398" i="15"/>
  <c r="X1398" i="15"/>
  <c r="Y1900" i="15"/>
  <c r="X1900" i="15"/>
  <c r="Y1973" i="15"/>
  <c r="X1973" i="15"/>
  <c r="Y1972" i="15"/>
  <c r="X1972" i="15"/>
  <c r="Y2550" i="15"/>
  <c r="X2550" i="15"/>
  <c r="Y2549" i="15"/>
  <c r="X2549" i="15"/>
  <c r="Y2548" i="15"/>
  <c r="X2548" i="15"/>
  <c r="Y3253" i="15"/>
  <c r="X3253" i="15"/>
  <c r="Y3174" i="15"/>
  <c r="X3174" i="15"/>
  <c r="Y3252" i="15"/>
  <c r="X3252" i="15"/>
  <c r="Y3827" i="15"/>
  <c r="X3827" i="15"/>
  <c r="Y3754" i="15"/>
  <c r="X3754" i="15"/>
  <c r="Y4326" i="15"/>
  <c r="X4326" i="15"/>
  <c r="Y4315" i="15"/>
  <c r="X4315" i="15"/>
  <c r="Y4313" i="15"/>
  <c r="X4313" i="15"/>
  <c r="Y5148" i="15"/>
  <c r="X5148" i="15"/>
  <c r="Y4902" i="15"/>
  <c r="X4902" i="15"/>
  <c r="Y5103" i="15"/>
  <c r="X5103" i="15"/>
  <c r="Y5053" i="15"/>
  <c r="X5053" i="15"/>
  <c r="Y235" i="15"/>
  <c r="X235" i="15"/>
  <c r="Y234" i="15"/>
  <c r="X234" i="15"/>
  <c r="Y233" i="15"/>
  <c r="X233" i="15"/>
  <c r="Y809" i="15"/>
  <c r="X809" i="15"/>
  <c r="Y755" i="15"/>
  <c r="X755" i="15"/>
  <c r="Y1330" i="15"/>
  <c r="X1330" i="15"/>
  <c r="Y1397" i="15"/>
  <c r="X1397" i="15"/>
  <c r="Y2478" i="15"/>
  <c r="X2478" i="15"/>
  <c r="Y2547" i="15"/>
  <c r="X2547" i="15"/>
  <c r="Y2546" i="15"/>
  <c r="X2546" i="15"/>
  <c r="Y3251" i="15"/>
  <c r="X3251" i="15"/>
  <c r="Y3250" i="15"/>
  <c r="X3250" i="15"/>
  <c r="Y3249" i="15"/>
  <c r="X3249" i="15"/>
  <c r="Y3173" i="15"/>
  <c r="X3173" i="15"/>
  <c r="Y3826" i="15"/>
  <c r="X3826" i="15"/>
  <c r="Y3825" i="15"/>
  <c r="X3825" i="15"/>
  <c r="Y3753" i="15"/>
  <c r="X3753" i="15"/>
  <c r="Y3824" i="15"/>
  <c r="X3824" i="15"/>
  <c r="Y4578" i="15"/>
  <c r="X4578" i="15"/>
  <c r="Y4913" i="15"/>
  <c r="X4913" i="15"/>
  <c r="Y5611" i="15"/>
  <c r="X5611" i="15"/>
  <c r="Y5485" i="15"/>
  <c r="X5485" i="15"/>
  <c r="Y5576" i="15"/>
  <c r="X5576" i="15"/>
  <c r="Y232" i="15"/>
  <c r="X232" i="15"/>
  <c r="Y231" i="15"/>
  <c r="X231" i="15"/>
  <c r="Y230" i="15"/>
  <c r="X230" i="15"/>
  <c r="Y229" i="15"/>
  <c r="X229" i="15"/>
  <c r="Y228" i="15"/>
  <c r="X228" i="15"/>
  <c r="Y170" i="15"/>
  <c r="X170" i="15"/>
  <c r="Y754" i="15"/>
  <c r="X754" i="15"/>
  <c r="Y1396" i="15"/>
  <c r="X1396" i="15"/>
  <c r="Y1971" i="15"/>
  <c r="X1971" i="15"/>
  <c r="Y1899" i="15"/>
  <c r="X1899" i="15"/>
  <c r="Y2545" i="15"/>
  <c r="X2545" i="15"/>
  <c r="Y3248" i="15"/>
  <c r="X3248" i="15"/>
  <c r="Y3172" i="15"/>
  <c r="X3172" i="15"/>
  <c r="Y3247" i="15"/>
  <c r="X3247" i="15"/>
  <c r="Y3171" i="15"/>
  <c r="X3171" i="15"/>
  <c r="Y3246" i="15"/>
  <c r="X3246" i="15"/>
  <c r="Y3823" i="15"/>
  <c r="X3823" i="15"/>
  <c r="Y3822" i="15"/>
  <c r="X3822" i="15"/>
  <c r="Y3821" i="15"/>
  <c r="X3821" i="15"/>
  <c r="Y3820" i="15"/>
  <c r="X3820" i="15"/>
  <c r="Y4400" i="15"/>
  <c r="X4400" i="15"/>
  <c r="Y4324" i="15"/>
  <c r="X4324" i="15"/>
  <c r="Y4550" i="15"/>
  <c r="X4550" i="15"/>
  <c r="Y5026" i="15"/>
  <c r="X5026" i="15"/>
  <c r="Y5495" i="15"/>
  <c r="X5495" i="15"/>
  <c r="Y5636" i="15"/>
  <c r="X5636" i="15"/>
  <c r="Y227" i="15"/>
  <c r="X227" i="15"/>
  <c r="Y226" i="15"/>
  <c r="X226" i="15"/>
  <c r="Y225" i="15"/>
  <c r="X225" i="15"/>
  <c r="Y808" i="15"/>
  <c r="X808" i="15"/>
  <c r="Y807" i="15"/>
  <c r="X807" i="15"/>
  <c r="Y806" i="15"/>
  <c r="X806" i="15"/>
  <c r="Y805" i="15"/>
  <c r="X805" i="15"/>
  <c r="Y804" i="15"/>
  <c r="X804" i="15"/>
  <c r="Y803" i="15"/>
  <c r="X803" i="15"/>
  <c r="Y1395" i="15"/>
  <c r="X1395" i="15"/>
  <c r="Y1394" i="15"/>
  <c r="X1394" i="15"/>
  <c r="Y1393" i="15"/>
  <c r="X1393" i="15"/>
  <c r="Y1970" i="15"/>
  <c r="X1970" i="15"/>
  <c r="Y1969" i="15"/>
  <c r="X1969" i="15"/>
  <c r="Y1968" i="15"/>
  <c r="X1968" i="15"/>
  <c r="Y1898" i="15"/>
  <c r="X1898" i="15"/>
  <c r="Y2544" i="15"/>
  <c r="X2544" i="15"/>
  <c r="Y2543" i="15"/>
  <c r="X2543" i="15"/>
  <c r="Y2542" i="15"/>
  <c r="X2542" i="15"/>
  <c r="Y3245" i="15"/>
  <c r="X3245" i="15"/>
  <c r="Y3244" i="15"/>
  <c r="X3244" i="15"/>
  <c r="Y3243" i="15"/>
  <c r="X3243" i="15"/>
  <c r="Y3819" i="15"/>
  <c r="X3819" i="15"/>
  <c r="Y3818" i="15"/>
  <c r="X3818" i="15"/>
  <c r="Y4592" i="15"/>
  <c r="X4592" i="15"/>
  <c r="Y4899" i="15"/>
  <c r="X4899" i="15"/>
  <c r="Y4920" i="15"/>
  <c r="X4920" i="15"/>
  <c r="Y4898" i="15"/>
  <c r="X4898" i="15"/>
  <c r="Y5645" i="15"/>
  <c r="X5645" i="15"/>
  <c r="Y5492" i="15"/>
  <c r="X5492" i="15"/>
  <c r="Y5818" i="15"/>
  <c r="X5818" i="15"/>
  <c r="Y224" i="15"/>
  <c r="X224" i="15"/>
  <c r="Y169" i="15"/>
  <c r="X169" i="15"/>
  <c r="Y168" i="15"/>
  <c r="X168" i="15"/>
  <c r="Y802" i="15"/>
  <c r="X802" i="15"/>
  <c r="Y753" i="15"/>
  <c r="X753" i="15"/>
  <c r="Y1392" i="15"/>
  <c r="X1392" i="15"/>
  <c r="Y1967" i="15"/>
  <c r="X1967" i="15"/>
  <c r="Y1966" i="15"/>
  <c r="X1966" i="15"/>
  <c r="Y1965" i="15"/>
  <c r="X1965" i="15"/>
  <c r="Y1964" i="15"/>
  <c r="X1964" i="15"/>
  <c r="Y1963" i="15"/>
  <c r="X1963" i="15"/>
  <c r="Y1962" i="15"/>
  <c r="X1962" i="15"/>
  <c r="Y2541" i="15"/>
  <c r="X2541" i="15"/>
  <c r="Y3170" i="15"/>
  <c r="X3170" i="15"/>
  <c r="Y3169" i="15"/>
  <c r="X3169" i="15"/>
  <c r="Y3242" i="15"/>
  <c r="X3242" i="15"/>
  <c r="Y3241" i="15"/>
  <c r="X3241" i="15"/>
  <c r="Y3817" i="15"/>
  <c r="X3817" i="15"/>
  <c r="Y3816" i="15"/>
  <c r="X3816" i="15"/>
  <c r="Y3815" i="15"/>
  <c r="X3815" i="15"/>
  <c r="Y3814" i="15"/>
  <c r="X3814" i="15"/>
  <c r="Y4714" i="15"/>
  <c r="X4714" i="15"/>
  <c r="Y4484" i="15"/>
  <c r="X4484" i="15"/>
  <c r="Y4334" i="15"/>
  <c r="X4334" i="15"/>
  <c r="Y4595" i="15"/>
  <c r="X4595" i="15"/>
  <c r="Y4306" i="15"/>
  <c r="X4306" i="15"/>
  <c r="Y4897" i="15"/>
  <c r="X4897" i="15"/>
  <c r="Y4921" i="15"/>
  <c r="X4921" i="15"/>
  <c r="Y4933" i="15"/>
  <c r="X4933" i="15"/>
  <c r="Y4923" i="15"/>
  <c r="X4923" i="15"/>
  <c r="Y5641" i="15"/>
  <c r="X5641" i="15"/>
  <c r="Y5885" i="15"/>
  <c r="X5885" i="15"/>
  <c r="Y5689" i="15"/>
  <c r="X5689" i="15"/>
  <c r="Y5516" i="15"/>
  <c r="X5516" i="15"/>
  <c r="Y5513" i="15"/>
  <c r="X5513" i="15"/>
  <c r="Y223" i="15"/>
  <c r="X223" i="15"/>
  <c r="Y222" i="15"/>
  <c r="X222" i="15"/>
  <c r="Y167" i="15"/>
  <c r="X167" i="15"/>
  <c r="Y221" i="15"/>
  <c r="X221" i="15"/>
  <c r="Y220" i="15"/>
  <c r="X220" i="15"/>
  <c r="Y1329" i="15"/>
  <c r="X1329" i="15"/>
  <c r="Y1961" i="15"/>
  <c r="X1961" i="15"/>
  <c r="Y1960" i="15"/>
  <c r="X1960" i="15"/>
  <c r="Y1959" i="15"/>
  <c r="X1959" i="15"/>
  <c r="Y1897" i="15"/>
  <c r="X1897" i="15"/>
  <c r="Y1958" i="15"/>
  <c r="X1958" i="15"/>
  <c r="Y2540" i="15"/>
  <c r="X2540" i="15"/>
  <c r="Y3240" i="15"/>
  <c r="X3240" i="15"/>
  <c r="Y3239" i="15"/>
  <c r="X3239" i="15"/>
  <c r="Y3238" i="15"/>
  <c r="X3238" i="15"/>
  <c r="Y3813" i="15"/>
  <c r="X3813" i="15"/>
  <c r="Y3752" i="15"/>
  <c r="X3752" i="15"/>
  <c r="Y4570" i="15"/>
  <c r="X4570" i="15"/>
  <c r="Y4308" i="15"/>
  <c r="X4308" i="15"/>
  <c r="Y5050" i="15"/>
  <c r="X5050" i="15"/>
  <c r="Y5072" i="15"/>
  <c r="X5072" i="15"/>
  <c r="Y5069" i="15"/>
  <c r="X5069" i="15"/>
  <c r="Y5494" i="15"/>
  <c r="X5494" i="15"/>
  <c r="Y5486" i="15"/>
  <c r="X5486" i="15"/>
  <c r="Y5518" i="15"/>
  <c r="X5518" i="15"/>
  <c r="Y5489" i="15"/>
  <c r="X5489" i="15"/>
  <c r="Y801" i="15"/>
  <c r="X801" i="15"/>
  <c r="Y752" i="15"/>
  <c r="X752" i="15"/>
  <c r="Y751" i="15"/>
  <c r="X751" i="15"/>
  <c r="Y800" i="15"/>
  <c r="X800" i="15"/>
  <c r="Y1391" i="15"/>
  <c r="X1391" i="15"/>
  <c r="Y1390" i="15"/>
  <c r="X1390" i="15"/>
  <c r="Y1328" i="15"/>
  <c r="X1328" i="15"/>
  <c r="Y1389" i="15"/>
  <c r="X1389" i="15"/>
  <c r="Y1327" i="15"/>
  <c r="X1327" i="15"/>
  <c r="Y1957" i="15"/>
  <c r="X1957" i="15"/>
  <c r="Y1956" i="15"/>
  <c r="X1956" i="15"/>
  <c r="Y1955" i="15"/>
  <c r="X1955" i="15"/>
  <c r="Y1954" i="15"/>
  <c r="X1954" i="15"/>
  <c r="Y1953" i="15"/>
  <c r="X1953" i="15"/>
  <c r="Y1896" i="15"/>
  <c r="X1896" i="15"/>
  <c r="Y2477" i="15"/>
  <c r="X2477" i="15"/>
  <c r="Y2539" i="15"/>
  <c r="X2539" i="15"/>
  <c r="Y3237" i="15"/>
  <c r="X3237" i="15"/>
  <c r="Y3236" i="15"/>
  <c r="X3236" i="15"/>
  <c r="Y3235" i="15"/>
  <c r="X3235" i="15"/>
  <c r="Y3812" i="15"/>
  <c r="X3812" i="15"/>
  <c r="Y4320" i="15"/>
  <c r="X4320" i="15"/>
  <c r="Y4907" i="15"/>
  <c r="X4907" i="15"/>
  <c r="Y5048" i="15"/>
  <c r="X5048" i="15"/>
  <c r="Y5806" i="15"/>
  <c r="X5806" i="15"/>
  <c r="Y5491" i="15"/>
  <c r="X5491" i="15"/>
  <c r="Y219" i="15"/>
  <c r="X219" i="15"/>
  <c r="Y218" i="15"/>
  <c r="X218" i="15"/>
  <c r="Y217" i="15"/>
  <c r="X217" i="15"/>
  <c r="Y216" i="15"/>
  <c r="X216" i="15"/>
  <c r="Y750" i="15"/>
  <c r="X750" i="15"/>
  <c r="Y799" i="15"/>
  <c r="X799" i="15"/>
  <c r="Y1326" i="15"/>
  <c r="X1326" i="15"/>
  <c r="Y1325" i="15"/>
  <c r="X1325" i="15"/>
  <c r="Y2538" i="15"/>
  <c r="X2538" i="15"/>
  <c r="Y2537" i="15"/>
  <c r="X2537" i="15"/>
  <c r="Y2476" i="15"/>
  <c r="X2476" i="15"/>
  <c r="Y2536" i="15"/>
  <c r="X2536" i="15"/>
  <c r="Y3234" i="15"/>
  <c r="X3234" i="15"/>
  <c r="Y3233" i="15"/>
  <c r="X3233" i="15"/>
  <c r="Y3232" i="15"/>
  <c r="X3232" i="15"/>
  <c r="Y3811" i="15"/>
  <c r="X3811" i="15"/>
  <c r="Y3751" i="15"/>
  <c r="X3751" i="15"/>
  <c r="Y3810" i="15"/>
  <c r="X3810" i="15"/>
  <c r="Y4474" i="15"/>
  <c r="X4474" i="15"/>
  <c r="Y4909" i="15"/>
  <c r="X4909" i="15"/>
  <c r="Y5163" i="15"/>
  <c r="X5163" i="15"/>
  <c r="Y4932" i="15"/>
  <c r="X4932" i="15"/>
  <c r="Y5250" i="15"/>
  <c r="X5250" i="15"/>
  <c r="Y5613" i="15"/>
  <c r="X5613" i="15"/>
  <c r="Y5551" i="15"/>
  <c r="X5551" i="15"/>
  <c r="Y215" i="15"/>
  <c r="X215" i="15"/>
  <c r="Y214" i="15"/>
  <c r="X214" i="15"/>
  <c r="Y798" i="15"/>
  <c r="X798" i="15"/>
  <c r="Y797" i="15"/>
  <c r="X797" i="15"/>
  <c r="Y796" i="15"/>
  <c r="X796" i="15"/>
  <c r="Y1388" i="15"/>
  <c r="X1388" i="15"/>
  <c r="Y1387" i="15"/>
  <c r="X1387" i="15"/>
  <c r="Y1386" i="15"/>
  <c r="X1386" i="15"/>
  <c r="Y1895" i="15"/>
  <c r="X1895" i="15"/>
  <c r="Y1894" i="15"/>
  <c r="X1894" i="15"/>
  <c r="Y1952" i="15"/>
  <c r="X1952" i="15"/>
  <c r="Y2535" i="15"/>
  <c r="X2535" i="15"/>
  <c r="Y2534" i="15"/>
  <c r="X2534" i="15"/>
  <c r="Y2475" i="15"/>
  <c r="X2475" i="15"/>
  <c r="Y2533" i="15"/>
  <c r="X2533" i="15"/>
  <c r="Y3231" i="15"/>
  <c r="X3231" i="15"/>
  <c r="Y3230" i="15"/>
  <c r="X3230" i="15"/>
  <c r="Y3229" i="15"/>
  <c r="X3229" i="15"/>
  <c r="Y3228" i="15"/>
  <c r="X3228" i="15"/>
  <c r="Y3809" i="15"/>
  <c r="X3809" i="15"/>
  <c r="Y3808" i="15"/>
  <c r="X3808" i="15"/>
  <c r="Y3807" i="15"/>
  <c r="X3807" i="15"/>
  <c r="Y4369" i="15"/>
  <c r="X4369" i="15"/>
  <c r="Y4345" i="15"/>
  <c r="X4345" i="15"/>
  <c r="Y5137" i="15"/>
  <c r="X5137" i="15"/>
  <c r="Y5506" i="15"/>
  <c r="X5506" i="15"/>
  <c r="Y5727" i="15"/>
  <c r="X5727" i="15"/>
  <c r="Y5505" i="15"/>
  <c r="X5505" i="15"/>
  <c r="Y5759" i="15"/>
  <c r="X5759" i="15"/>
  <c r="Y5534" i="15"/>
  <c r="X5534" i="15"/>
  <c r="Y213" i="15"/>
  <c r="X213" i="15"/>
  <c r="Y166" i="15"/>
  <c r="X166" i="15"/>
  <c r="Y165" i="15"/>
  <c r="X165" i="15"/>
  <c r="Y795" i="15"/>
  <c r="X795" i="15"/>
  <c r="Y794" i="15"/>
  <c r="X794" i="15"/>
  <c r="Y1385" i="15"/>
  <c r="X1385" i="15"/>
  <c r="Y1951" i="15"/>
  <c r="X1951" i="15"/>
  <c r="Y1950" i="15"/>
  <c r="X1950" i="15"/>
  <c r="Y1949" i="15"/>
  <c r="X1949" i="15"/>
  <c r="Y2532" i="15"/>
  <c r="X2532" i="15"/>
  <c r="Y2531" i="15"/>
  <c r="X2531" i="15"/>
  <c r="Y3227" i="15"/>
  <c r="X3227" i="15"/>
  <c r="Y3226" i="15"/>
  <c r="X3226" i="15"/>
  <c r="Y3168" i="15"/>
  <c r="X3168" i="15"/>
  <c r="Y3225" i="15"/>
  <c r="X3225" i="15"/>
  <c r="Y3224" i="15"/>
  <c r="X3224" i="15"/>
  <c r="Y3167" i="15"/>
  <c r="X3167" i="15"/>
  <c r="Y3750" i="15"/>
  <c r="X3750" i="15"/>
  <c r="Y3806" i="15"/>
  <c r="X3806" i="15"/>
  <c r="Y3805" i="15"/>
  <c r="X3805" i="15"/>
  <c r="Y4502" i="15"/>
  <c r="X4502" i="15"/>
  <c r="Y4317" i="15"/>
  <c r="X4317" i="15"/>
  <c r="Y4485" i="15"/>
  <c r="X4485" i="15"/>
  <c r="Y4935" i="15"/>
  <c r="X4935" i="15"/>
  <c r="Y793" i="15"/>
  <c r="X793" i="15"/>
  <c r="Y1324" i="15"/>
  <c r="X1324" i="15"/>
  <c r="Y1948" i="15"/>
  <c r="X1948" i="15"/>
  <c r="Y2530" i="15"/>
  <c r="X2530" i="15"/>
  <c r="Y3223" i="15"/>
  <c r="X3223" i="15"/>
  <c r="Y3222" i="15"/>
  <c r="X3222" i="15"/>
  <c r="Y3221" i="15"/>
  <c r="X3221" i="15"/>
  <c r="Y3166" i="15"/>
  <c r="X3166" i="15"/>
  <c r="Y3749" i="15"/>
  <c r="X3749" i="15"/>
  <c r="Y3804" i="15"/>
  <c r="X3804" i="15"/>
  <c r="Y4585" i="15"/>
  <c r="X4585" i="15"/>
  <c r="Y4307" i="15"/>
  <c r="X4307" i="15"/>
  <c r="Y4364" i="15"/>
  <c r="X4364" i="15"/>
  <c r="Y4934" i="15"/>
  <c r="X4934" i="15"/>
  <c r="Y5183" i="15"/>
  <c r="X5183" i="15"/>
  <c r="Y5100" i="15"/>
  <c r="X5100" i="15"/>
  <c r="Y5770" i="15"/>
  <c r="X5770" i="15"/>
  <c r="Y5537" i="15"/>
  <c r="X5537" i="15"/>
  <c r="Y212" i="15"/>
  <c r="X212" i="15"/>
  <c r="Y211" i="15"/>
  <c r="X211" i="15"/>
  <c r="Y749" i="15"/>
  <c r="X749" i="15"/>
  <c r="Y792" i="15"/>
  <c r="X792" i="15"/>
  <c r="Y1384" i="15"/>
  <c r="X1384" i="15"/>
  <c r="Y1947" i="15"/>
  <c r="X1947" i="15"/>
  <c r="Y2529" i="15"/>
  <c r="X2529" i="15"/>
  <c r="Y3220" i="15"/>
  <c r="X3220" i="15"/>
  <c r="Y3219" i="15"/>
  <c r="X3219" i="15"/>
  <c r="Y3165" i="15"/>
  <c r="X3165" i="15"/>
  <c r="Y3803" i="15"/>
  <c r="X3803" i="15"/>
  <c r="Y3748" i="15"/>
  <c r="X3748" i="15"/>
  <c r="Y4316" i="15"/>
  <c r="X4316" i="15"/>
  <c r="Y4414" i="15"/>
  <c r="X4414" i="15"/>
  <c r="Y4325" i="15"/>
  <c r="X4325" i="15"/>
  <c r="Y4371" i="15"/>
  <c r="X4371" i="15"/>
  <c r="Y4309" i="15"/>
  <c r="X4309" i="15"/>
  <c r="Y4318" i="15"/>
  <c r="X4318" i="15"/>
  <c r="Y5540" i="15"/>
  <c r="X5540" i="15"/>
  <c r="Y5522" i="15"/>
  <c r="X5522" i="15"/>
  <c r="Y5853" i="15"/>
  <c r="X5853" i="15"/>
  <c r="Y1383" i="15"/>
  <c r="X1383" i="15"/>
  <c r="Y1382" i="15"/>
  <c r="X1382" i="15"/>
  <c r="Y1323" i="15"/>
  <c r="X1323" i="15"/>
  <c r="Y1381" i="15"/>
  <c r="X1381" i="15"/>
  <c r="Y1322" i="15"/>
  <c r="X1322" i="15"/>
  <c r="Y1380" i="15"/>
  <c r="X1380" i="15"/>
  <c r="Y1321" i="15"/>
  <c r="X1321" i="15"/>
  <c r="Y1946" i="15"/>
  <c r="X1946" i="15"/>
  <c r="Y1945" i="15"/>
  <c r="X1945" i="15"/>
  <c r="Y1944" i="15"/>
  <c r="X1944" i="15"/>
  <c r="Y1943" i="15"/>
  <c r="X1943" i="15"/>
  <c r="Y1942" i="15"/>
  <c r="X1942" i="15"/>
  <c r="Y2528" i="15"/>
  <c r="X2528" i="15"/>
  <c r="Y2527" i="15"/>
  <c r="X2527" i="15"/>
  <c r="Y2474" i="15"/>
  <c r="X2474" i="15"/>
  <c r="Y3218" i="15"/>
  <c r="X3218" i="15"/>
  <c r="Y3217" i="15"/>
  <c r="X3217" i="15"/>
  <c r="Y3216" i="15"/>
  <c r="X3216" i="15"/>
  <c r="Y3164" i="15"/>
  <c r="X3164" i="15"/>
  <c r="Y3802" i="15"/>
  <c r="X3802" i="15"/>
  <c r="Y3801" i="15"/>
  <c r="X3801" i="15"/>
  <c r="Y3800" i="15"/>
  <c r="X3800" i="15"/>
  <c r="Y3747" i="15"/>
  <c r="X3747" i="15"/>
  <c r="Y4575" i="15"/>
  <c r="X4575" i="15"/>
  <c r="Y5096" i="15"/>
  <c r="X5096" i="15"/>
  <c r="Y5519" i="15"/>
  <c r="X5519" i="15"/>
  <c r="Y5529" i="15"/>
  <c r="X5529" i="15"/>
  <c r="Y5499" i="15"/>
  <c r="X5499" i="15"/>
  <c r="Y210" i="15"/>
  <c r="X210" i="15"/>
  <c r="Y164" i="15"/>
  <c r="X164" i="15"/>
  <c r="Y791" i="15"/>
  <c r="X791" i="15"/>
  <c r="Y790" i="15"/>
  <c r="X790" i="15"/>
  <c r="Y1320" i="15"/>
  <c r="X1320" i="15"/>
  <c r="Y1941" i="15"/>
  <c r="X1941" i="15"/>
  <c r="Y1893" i="15"/>
  <c r="X1893" i="15"/>
  <c r="Y3215" i="15"/>
  <c r="X3215" i="15"/>
  <c r="Y3214" i="15"/>
  <c r="X3214" i="15"/>
  <c r="Y3799" i="15"/>
  <c r="X3799" i="15"/>
  <c r="Y3798" i="15"/>
  <c r="X3798" i="15"/>
  <c r="Y3797" i="15"/>
  <c r="X3797" i="15"/>
  <c r="Y3796" i="15"/>
  <c r="X3796" i="15"/>
  <c r="Y3795" i="15"/>
  <c r="X3795" i="15"/>
  <c r="Y4302" i="15"/>
  <c r="X4302" i="15"/>
  <c r="Y4574" i="15"/>
  <c r="X4574" i="15"/>
  <c r="Y4358" i="15"/>
  <c r="X4358" i="15"/>
  <c r="Y4998" i="15"/>
  <c r="X4998" i="15"/>
  <c r="Y4943" i="15"/>
  <c r="X4943" i="15"/>
  <c r="Y163" i="15"/>
  <c r="X163" i="15"/>
  <c r="Y162" i="15"/>
  <c r="X162" i="15"/>
  <c r="Y209" i="15"/>
  <c r="X209" i="15"/>
  <c r="Y161" i="15"/>
  <c r="X161" i="15"/>
  <c r="Y208" i="15"/>
  <c r="X208" i="15"/>
  <c r="Y748" i="15"/>
  <c r="X748" i="15"/>
  <c r="Y747" i="15"/>
  <c r="X747" i="15"/>
  <c r="Y1940" i="15"/>
  <c r="X1940" i="15"/>
  <c r="Y1939" i="15"/>
  <c r="X1939" i="15"/>
  <c r="Y2526" i="15"/>
  <c r="X2526" i="15"/>
  <c r="Y2473" i="15"/>
  <c r="X2473" i="15"/>
  <c r="Y2472" i="15"/>
  <c r="X2472" i="15"/>
  <c r="Y3213" i="15"/>
  <c r="X3213" i="15"/>
  <c r="Y3212" i="15"/>
  <c r="X3212" i="15"/>
  <c r="Y3794" i="15"/>
  <c r="X3794" i="15"/>
  <c r="Y3793" i="15"/>
  <c r="X3793" i="15"/>
  <c r="Y4472" i="15"/>
  <c r="X4472" i="15"/>
  <c r="Y4413" i="15"/>
  <c r="X4413" i="15"/>
  <c r="Y5075" i="15"/>
  <c r="X5075" i="15"/>
  <c r="Y4947" i="15"/>
  <c r="X4947" i="15"/>
  <c r="Y5515" i="15"/>
  <c r="X5515" i="15"/>
  <c r="Y207" i="15"/>
  <c r="X207" i="15"/>
  <c r="Y789" i="15"/>
  <c r="X789" i="15"/>
  <c r="Y746" i="15"/>
  <c r="X746" i="15"/>
  <c r="Y1379" i="15"/>
  <c r="X1379" i="15"/>
  <c r="Y1378" i="15"/>
  <c r="X1378" i="15"/>
  <c r="Y1892" i="15"/>
  <c r="X1892" i="15"/>
  <c r="Y1938" i="15"/>
  <c r="X1938" i="15"/>
  <c r="Y2525" i="15"/>
  <c r="X2525" i="15"/>
  <c r="Y2524" i="15"/>
  <c r="X2524" i="15"/>
  <c r="Y2471" i="15"/>
  <c r="X2471" i="15"/>
  <c r="Y3211" i="15"/>
  <c r="X3211" i="15"/>
  <c r="Y3792" i="15"/>
  <c r="X3792" i="15"/>
  <c r="Y3791" i="15"/>
  <c r="X3791" i="15"/>
  <c r="Y3790" i="15"/>
  <c r="X3790" i="15"/>
  <c r="Y3789" i="15"/>
  <c r="X3789" i="15"/>
  <c r="Y4730" i="15"/>
  <c r="X4730" i="15"/>
  <c r="Y4464" i="15"/>
  <c r="X4464" i="15"/>
  <c r="Y4496" i="15"/>
  <c r="X4496" i="15"/>
  <c r="Y4341" i="15"/>
  <c r="X4341" i="15"/>
  <c r="Y4360" i="15"/>
  <c r="X4360" i="15"/>
  <c r="Y4911" i="15"/>
  <c r="X4911" i="15"/>
  <c r="Y5064" i="15"/>
  <c r="X5064" i="15"/>
  <c r="Y5586" i="15"/>
  <c r="X5586" i="15"/>
  <c r="Y5571" i="15"/>
  <c r="X5571" i="15"/>
  <c r="Y5680" i="15"/>
  <c r="X5680" i="15"/>
  <c r="Y5659" i="15"/>
  <c r="X5659" i="15"/>
  <c r="Y5520" i="15"/>
  <c r="X5520" i="15"/>
  <c r="Y206" i="15"/>
  <c r="X206" i="15"/>
  <c r="Y205" i="15"/>
  <c r="X205" i="15"/>
  <c r="Y204" i="15"/>
  <c r="X204" i="15"/>
  <c r="Y203" i="15"/>
  <c r="X203" i="15"/>
  <c r="Y788" i="15"/>
  <c r="X788" i="15"/>
  <c r="Y787" i="15"/>
  <c r="X787" i="15"/>
  <c r="Y745" i="15"/>
  <c r="X745" i="15"/>
  <c r="Y1319" i="15"/>
  <c r="X1319" i="15"/>
  <c r="Y1377" i="15"/>
  <c r="X1377" i="15"/>
  <c r="Y1376" i="15"/>
  <c r="X1376" i="15"/>
  <c r="Y1375" i="15"/>
  <c r="X1375" i="15"/>
  <c r="Y1937" i="15"/>
  <c r="X1937" i="15"/>
  <c r="Y1891" i="15"/>
  <c r="X1891" i="15"/>
  <c r="Y1936" i="15"/>
  <c r="X1936" i="15"/>
  <c r="Y3210" i="15"/>
  <c r="X3210" i="15"/>
  <c r="Y3788" i="15"/>
  <c r="X3788" i="15"/>
  <c r="Y3787" i="15"/>
  <c r="X3787" i="15"/>
  <c r="Y3746" i="15"/>
  <c r="X3746" i="15"/>
  <c r="Y4919" i="15"/>
  <c r="X4919" i="15"/>
  <c r="Y5293" i="15"/>
  <c r="X5293" i="15"/>
  <c r="Y5174" i="15"/>
  <c r="X5174" i="15"/>
  <c r="Y5155" i="15"/>
  <c r="X5155" i="15"/>
  <c r="Y5512" i="15"/>
  <c r="X5512" i="15"/>
  <c r="Y202" i="15"/>
  <c r="X202" i="15"/>
  <c r="Y201" i="15"/>
  <c r="X201" i="15"/>
  <c r="Y786" i="15"/>
  <c r="X786" i="15"/>
  <c r="Y785" i="15"/>
  <c r="X785" i="15"/>
  <c r="Y2470" i="15"/>
  <c r="X2470" i="15"/>
  <c r="Y2523" i="15"/>
  <c r="X2523" i="15"/>
  <c r="Y2522" i="15"/>
  <c r="X2522" i="15"/>
  <c r="Y3209" i="15"/>
  <c r="X3209" i="15"/>
  <c r="Y3208" i="15"/>
  <c r="X3208" i="15"/>
  <c r="Y3207" i="15"/>
  <c r="X3207" i="15"/>
  <c r="Y3206" i="15"/>
  <c r="X3206" i="15"/>
  <c r="Y3786" i="15"/>
  <c r="X3786" i="15"/>
  <c r="Y3785" i="15"/>
  <c r="X3785" i="15"/>
  <c r="Y3745" i="15"/>
  <c r="X3745" i="15"/>
  <c r="Y4379" i="15"/>
  <c r="X4379" i="15"/>
  <c r="Y4460" i="15"/>
  <c r="X4460" i="15"/>
  <c r="Y5196" i="15"/>
  <c r="X5196" i="15"/>
  <c r="Y4945" i="15"/>
  <c r="X4945" i="15"/>
  <c r="Y5542" i="15"/>
  <c r="X5542" i="15"/>
  <c r="Y5500" i="15"/>
  <c r="X5500" i="15"/>
  <c r="Y5524" i="15"/>
  <c r="X5524" i="15"/>
  <c r="Y160" i="15"/>
  <c r="X160" i="15"/>
  <c r="Y200" i="15"/>
  <c r="X200" i="15"/>
  <c r="Y159" i="15"/>
  <c r="X159" i="15"/>
  <c r="Y744" i="15"/>
  <c r="X744" i="15"/>
  <c r="Y1374" i="15"/>
  <c r="X1374" i="15"/>
  <c r="Y1373" i="15"/>
  <c r="X1373" i="15"/>
  <c r="Y1372" i="15"/>
  <c r="X1372" i="15"/>
  <c r="Y1935" i="15"/>
  <c r="X1935" i="15"/>
  <c r="Y1934" i="15"/>
  <c r="X1934" i="15"/>
  <c r="Y1890" i="15"/>
  <c r="X1890" i="15"/>
  <c r="Y1933" i="15"/>
  <c r="X1933" i="15"/>
  <c r="Y1889" i="15"/>
  <c r="X1889" i="15"/>
  <c r="Y1888" i="15"/>
  <c r="X1888" i="15"/>
  <c r="Y2521" i="15"/>
  <c r="X2521" i="15"/>
  <c r="Y2520" i="15"/>
  <c r="X2520" i="15"/>
  <c r="Y2519" i="15"/>
  <c r="X2519" i="15"/>
  <c r="Y3163" i="15"/>
  <c r="X3163" i="15"/>
  <c r="Y3205" i="15"/>
  <c r="X3205" i="15"/>
  <c r="Y3784" i="15"/>
  <c r="X3784" i="15"/>
  <c r="Y3783" i="15"/>
  <c r="X3783" i="15"/>
  <c r="Y3744" i="15"/>
  <c r="X3744" i="15"/>
  <c r="Y4330" i="15"/>
  <c r="X4330" i="15"/>
  <c r="Y4398" i="15"/>
  <c r="X4398" i="15"/>
  <c r="Y4331" i="15"/>
  <c r="X4331" i="15"/>
  <c r="Y4936" i="15"/>
  <c r="X4936" i="15"/>
  <c r="Y5484" i="15"/>
  <c r="X5484" i="15"/>
  <c r="Y5535" i="15"/>
  <c r="X5535" i="15"/>
  <c r="Y5527" i="15"/>
  <c r="X5527" i="15"/>
  <c r="Y158" i="15"/>
  <c r="X158" i="15"/>
  <c r="Y199" i="15"/>
  <c r="X199" i="15"/>
  <c r="Y743" i="15"/>
  <c r="X743" i="15"/>
  <c r="Y784" i="15"/>
  <c r="X784" i="15"/>
  <c r="Y783" i="15"/>
  <c r="X783" i="15"/>
  <c r="Y1318" i="15"/>
  <c r="X1318" i="15"/>
  <c r="Y1371" i="15"/>
  <c r="X1371" i="15"/>
  <c r="Y1317" i="15"/>
  <c r="X1317" i="15"/>
  <c r="Y2518" i="15"/>
  <c r="X2518" i="15"/>
  <c r="Y2517" i="15"/>
  <c r="X2517" i="15"/>
  <c r="Y2516" i="15"/>
  <c r="X2516" i="15"/>
  <c r="Y2515" i="15"/>
  <c r="X2515" i="15"/>
  <c r="Y3204" i="15"/>
  <c r="X3204" i="15"/>
  <c r="Y3782" i="15"/>
  <c r="X3782" i="15"/>
  <c r="Y4378" i="15"/>
  <c r="X4378" i="15"/>
  <c r="Y4953" i="15"/>
  <c r="X4953" i="15"/>
  <c r="Y5079" i="15"/>
  <c r="X5079" i="15"/>
  <c r="Y4906" i="15"/>
  <c r="X4906" i="15"/>
  <c r="Y5126" i="15"/>
  <c r="X5126" i="15"/>
  <c r="Y5593" i="15"/>
  <c r="X5593" i="15"/>
  <c r="Y198" i="15"/>
  <c r="X198" i="15"/>
  <c r="Y157" i="15"/>
  <c r="X157" i="15"/>
  <c r="Y782" i="15"/>
  <c r="X782" i="15"/>
  <c r="Y742" i="15"/>
  <c r="X742" i="15"/>
  <c r="Y741" i="15"/>
  <c r="X741" i="15"/>
  <c r="Y1370" i="15"/>
  <c r="X1370" i="15"/>
  <c r="Y1932" i="15"/>
  <c r="X1932" i="15"/>
  <c r="Y1931" i="15"/>
  <c r="X1931" i="15"/>
  <c r="Y2514" i="15"/>
  <c r="X2514" i="15"/>
  <c r="Y3203" i="15"/>
  <c r="X3203" i="15"/>
  <c r="Y3743" i="15"/>
  <c r="X3743" i="15"/>
  <c r="Y3742" i="15"/>
  <c r="X3742" i="15"/>
  <c r="Y3741" i="15"/>
  <c r="X3741" i="15"/>
  <c r="Y3740" i="15"/>
  <c r="X3740" i="15"/>
  <c r="Y4573" i="15"/>
  <c r="X4573" i="15"/>
  <c r="Y4498" i="15"/>
  <c r="X4498" i="15"/>
  <c r="Y5099" i="15"/>
  <c r="X5099" i="15"/>
  <c r="Y5643" i="15"/>
  <c r="X5643" i="15"/>
  <c r="Y5514" i="15"/>
  <c r="X5514" i="15"/>
  <c r="Y197" i="15"/>
  <c r="X197" i="15"/>
  <c r="Y781" i="15"/>
  <c r="X781" i="15"/>
  <c r="Y1369" i="15"/>
  <c r="X1369" i="15"/>
  <c r="Y1316" i="15"/>
  <c r="X1316" i="15"/>
  <c r="Y2469" i="15"/>
  <c r="X2469" i="15"/>
  <c r="Y2513" i="15"/>
  <c r="X2513" i="15"/>
  <c r="Y2512" i="15"/>
  <c r="X2512" i="15"/>
  <c r="Y2511" i="15"/>
  <c r="X2511" i="15"/>
  <c r="Y2468" i="15"/>
  <c r="X2468" i="15"/>
  <c r="Y3162" i="15"/>
  <c r="X3162" i="15"/>
  <c r="Y3202" i="15"/>
  <c r="X3202" i="15"/>
  <c r="Y3739" i="15"/>
  <c r="X3739" i="15"/>
  <c r="Y3781" i="15"/>
  <c r="X3781" i="15"/>
  <c r="Y3738" i="15"/>
  <c r="X3738" i="15"/>
  <c r="Y4388" i="15"/>
  <c r="X4388" i="15"/>
  <c r="Y4544" i="15"/>
  <c r="X4544" i="15"/>
  <c r="Y4342" i="15"/>
  <c r="X4342" i="15"/>
  <c r="Y4335" i="15"/>
  <c r="X4335" i="15"/>
  <c r="Y5131" i="15"/>
  <c r="X5131" i="15"/>
  <c r="Y4903" i="15"/>
  <c r="X4903" i="15"/>
  <c r="Y5056" i="15"/>
  <c r="X5056" i="15"/>
  <c r="Y4916" i="15"/>
  <c r="X4916" i="15"/>
  <c r="Y5786" i="15"/>
  <c r="X5786" i="15"/>
  <c r="Y5594" i="15"/>
  <c r="X5594" i="15"/>
  <c r="Y5566" i="15"/>
  <c r="X5566" i="15"/>
  <c r="Y5650" i="15"/>
  <c r="X5650" i="15"/>
  <c r="Y5604" i="15"/>
  <c r="X5604" i="15"/>
  <c r="Y5482" i="15"/>
  <c r="X5482" i="15"/>
  <c r="Y156" i="15"/>
  <c r="X156" i="15"/>
  <c r="Y196" i="15"/>
  <c r="X196" i="15"/>
  <c r="Y195" i="15"/>
  <c r="X195" i="15"/>
  <c r="Y740" i="15"/>
  <c r="X740" i="15"/>
  <c r="Y739" i="15"/>
  <c r="X739" i="15"/>
  <c r="Y1368" i="15"/>
  <c r="X1368" i="15"/>
  <c r="Y1367" i="15"/>
  <c r="X1367" i="15"/>
  <c r="Y2510" i="15"/>
  <c r="X2510" i="15"/>
  <c r="Y2467" i="15"/>
  <c r="X2467" i="15"/>
  <c r="Y3161" i="15"/>
  <c r="X3161" i="15"/>
  <c r="Y3201" i="15"/>
  <c r="X3201" i="15"/>
  <c r="Y3737" i="15"/>
  <c r="X3737" i="15"/>
  <c r="Y3780" i="15"/>
  <c r="X3780" i="15"/>
  <c r="Y3736" i="15"/>
  <c r="X3736" i="15"/>
  <c r="Y3779" i="15"/>
  <c r="X3779" i="15"/>
  <c r="Y4327" i="15"/>
  <c r="X4327" i="15"/>
  <c r="Y4321" i="15"/>
  <c r="X4321" i="15"/>
  <c r="Y5167" i="15"/>
  <c r="X5167" i="15"/>
  <c r="Y5716" i="15"/>
  <c r="X5716" i="15"/>
  <c r="Y5903" i="15"/>
  <c r="X5903" i="15"/>
  <c r="Y5538" i="15"/>
  <c r="X5538" i="15"/>
  <c r="Y194" i="15"/>
  <c r="X194" i="15"/>
  <c r="Y780" i="15"/>
  <c r="X780" i="15"/>
  <c r="Y779" i="15"/>
  <c r="X779" i="15"/>
  <c r="Y778" i="15"/>
  <c r="X778" i="15"/>
  <c r="Y738" i="15"/>
  <c r="X738" i="15"/>
  <c r="Y1366" i="15"/>
  <c r="X1366" i="15"/>
  <c r="Y1315" i="15"/>
  <c r="X1315" i="15"/>
  <c r="Y1365" i="15"/>
  <c r="X1365" i="15"/>
  <c r="Y1364" i="15"/>
  <c r="X1364" i="15"/>
  <c r="Y1930" i="15"/>
  <c r="X1930" i="15"/>
  <c r="Y2509" i="15"/>
  <c r="X2509" i="15"/>
  <c r="Y3200" i="15"/>
  <c r="X3200" i="15"/>
  <c r="Y3778" i="15"/>
  <c r="X3778" i="15"/>
  <c r="Y3735" i="15"/>
  <c r="X3735" i="15"/>
  <c r="Y4576" i="15"/>
  <c r="X4576" i="15"/>
  <c r="Y4494" i="15"/>
  <c r="X4494" i="15"/>
  <c r="Y4385" i="15"/>
  <c r="X4385" i="15"/>
  <c r="Y5290" i="15"/>
  <c r="X5290" i="15"/>
  <c r="Y5273" i="15"/>
  <c r="X5273" i="15"/>
  <c r="Y4912" i="15"/>
  <c r="X4912" i="15"/>
  <c r="Y5545" i="15"/>
  <c r="X5545" i="15"/>
  <c r="Y193" i="15"/>
  <c r="X193" i="15"/>
  <c r="Y155" i="15"/>
  <c r="X155" i="15"/>
  <c r="Y154" i="15"/>
  <c r="X154" i="15"/>
  <c r="Y1314" i="15"/>
  <c r="X1314" i="15"/>
  <c r="Y1929" i="15"/>
  <c r="X1929" i="15"/>
  <c r="Y1887" i="15"/>
  <c r="X1887" i="15"/>
  <c r="Y2466" i="15"/>
  <c r="X2466" i="15"/>
  <c r="Y2508" i="15"/>
  <c r="X2508" i="15"/>
  <c r="Y2465" i="15"/>
  <c r="X2465" i="15"/>
  <c r="Y3160" i="15"/>
  <c r="X3160" i="15"/>
  <c r="Y3159" i="15"/>
  <c r="X3159" i="15"/>
  <c r="Y3734" i="15"/>
  <c r="X3734" i="15"/>
  <c r="Y4527" i="15"/>
  <c r="X4527" i="15"/>
  <c r="Y4478" i="15"/>
  <c r="X4478" i="15"/>
  <c r="Y4390" i="15"/>
  <c r="X4390" i="15"/>
  <c r="Y4533" i="15"/>
  <c r="X4533" i="15"/>
  <c r="Y5097" i="15"/>
  <c r="X5097" i="15"/>
  <c r="Y5562" i="15"/>
  <c r="X5562" i="15"/>
  <c r="Y5915" i="15"/>
  <c r="X5915" i="15"/>
  <c r="Y5488" i="15"/>
  <c r="X5488" i="15"/>
  <c r="Y192" i="15"/>
  <c r="X192" i="15"/>
  <c r="Y777" i="15"/>
  <c r="X777" i="15"/>
  <c r="Y2507" i="15"/>
  <c r="X2507" i="15"/>
  <c r="Y3158" i="15"/>
  <c r="X3158" i="15"/>
  <c r="Y3733" i="15"/>
  <c r="X3733" i="15"/>
  <c r="Y4549" i="15"/>
  <c r="X4549" i="15"/>
  <c r="Y4336" i="15"/>
  <c r="X4336" i="15"/>
  <c r="Y5125" i="15"/>
  <c r="X5125" i="15"/>
  <c r="Y5021" i="15"/>
  <c r="X5021" i="15"/>
  <c r="Y5076" i="15"/>
  <c r="X5076" i="15"/>
  <c r="Y5532" i="15"/>
  <c r="X5532" i="15"/>
  <c r="Y191" i="15"/>
  <c r="X191" i="15"/>
  <c r="Y153" i="15"/>
  <c r="X153" i="15"/>
  <c r="Y152" i="15"/>
  <c r="X152" i="15"/>
  <c r="Y737" i="15"/>
  <c r="X737" i="15"/>
  <c r="Y1363" i="15"/>
  <c r="X1363" i="15"/>
  <c r="Y1928" i="15"/>
  <c r="X1928" i="15"/>
  <c r="Y1927" i="15"/>
  <c r="X1927" i="15"/>
  <c r="Y1926" i="15"/>
  <c r="X1926" i="15"/>
  <c r="Y1925" i="15"/>
  <c r="X1925" i="15"/>
  <c r="Y2506" i="15"/>
  <c r="X2506" i="15"/>
  <c r="Y3199" i="15"/>
  <c r="X3199" i="15"/>
  <c r="Y4397" i="15"/>
  <c r="X4397" i="15"/>
  <c r="Y5018" i="15"/>
  <c r="X5018" i="15"/>
  <c r="Y5122" i="15"/>
  <c r="X5122" i="15"/>
  <c r="Y5178" i="15"/>
  <c r="X5178" i="15"/>
  <c r="Y4966" i="15"/>
  <c r="X4966" i="15"/>
  <c r="Y5550" i="15"/>
  <c r="X5550" i="15"/>
  <c r="Y5815" i="15"/>
  <c r="X5815" i="15"/>
  <c r="Y5493" i="15"/>
  <c r="X5493" i="15"/>
  <c r="Y190" i="15"/>
  <c r="X190" i="15"/>
  <c r="Y776" i="15"/>
  <c r="X776" i="15"/>
  <c r="Y736" i="15"/>
  <c r="X736" i="15"/>
  <c r="Y1362" i="15"/>
  <c r="X1362" i="15"/>
  <c r="Y1361" i="15"/>
  <c r="X1361" i="15"/>
  <c r="Y1924" i="15"/>
  <c r="X1924" i="15"/>
  <c r="Y1923" i="15"/>
  <c r="X1923" i="15"/>
  <c r="Y2464" i="15"/>
  <c r="X2464" i="15"/>
  <c r="Y3157" i="15"/>
  <c r="X3157" i="15"/>
  <c r="Y3777" i="15"/>
  <c r="X3777" i="15"/>
  <c r="Y4568" i="15"/>
  <c r="X4568" i="15"/>
  <c r="Y4742" i="15"/>
  <c r="X4742" i="15"/>
  <c r="Y4558" i="15"/>
  <c r="X4558" i="15"/>
  <c r="Y5188" i="15"/>
  <c r="X5188" i="15"/>
  <c r="Y4904" i="15"/>
  <c r="X4904" i="15"/>
  <c r="Y5568" i="15"/>
  <c r="X5568" i="15"/>
  <c r="Y735" i="15"/>
  <c r="X735" i="15"/>
  <c r="Y734" i="15"/>
  <c r="X734" i="15"/>
  <c r="Y733" i="15"/>
  <c r="X733" i="15"/>
  <c r="Y1360" i="15"/>
  <c r="X1360" i="15"/>
  <c r="Y1313" i="15"/>
  <c r="X1313" i="15"/>
  <c r="Y1359" i="15"/>
  <c r="X1359" i="15"/>
  <c r="Y1922" i="15"/>
  <c r="X1922" i="15"/>
  <c r="Y1921" i="15"/>
  <c r="X1921" i="15"/>
  <c r="Y1886" i="15"/>
  <c r="X1886" i="15"/>
  <c r="Y3156" i="15"/>
  <c r="X3156" i="15"/>
  <c r="Y3155" i="15"/>
  <c r="X3155" i="15"/>
  <c r="Y3776" i="15"/>
  <c r="X3776" i="15"/>
  <c r="Y4411" i="15"/>
  <c r="X4411" i="15"/>
  <c r="Y4328" i="15"/>
  <c r="X4328" i="15"/>
  <c r="Y4338" i="15"/>
  <c r="X4338" i="15"/>
  <c r="Y4452" i="15"/>
  <c r="X4452" i="15"/>
  <c r="Y4509" i="15"/>
  <c r="X4509" i="15"/>
  <c r="Y5175" i="15"/>
  <c r="X5175" i="15"/>
  <c r="Y4924" i="15"/>
  <c r="X4924" i="15"/>
  <c r="Y5179" i="15"/>
  <c r="X5179" i="15"/>
  <c r="Y4990" i="15"/>
  <c r="X4990" i="15"/>
  <c r="Y5805" i="15"/>
  <c r="X5805" i="15"/>
  <c r="Y5632" i="15"/>
  <c r="X5632" i="15"/>
  <c r="Y189" i="15"/>
  <c r="X189" i="15"/>
  <c r="Y151" i="15"/>
  <c r="X151" i="15"/>
  <c r="Y732" i="15"/>
  <c r="X732" i="15"/>
  <c r="Y1358" i="15"/>
  <c r="X1358" i="15"/>
  <c r="Y1885" i="15"/>
  <c r="X1885" i="15"/>
  <c r="Y1920" i="15"/>
  <c r="X1920" i="15"/>
  <c r="Y2505" i="15"/>
  <c r="X2505" i="15"/>
  <c r="Y2463" i="15"/>
  <c r="X2463" i="15"/>
  <c r="Y3154" i="15"/>
  <c r="X3154" i="15"/>
  <c r="Y3198" i="15"/>
  <c r="X3198" i="15"/>
  <c r="Y3197" i="15"/>
  <c r="X3197" i="15"/>
  <c r="Y3732" i="15"/>
  <c r="X3732" i="15"/>
  <c r="Y4303" i="15"/>
  <c r="X4303" i="15"/>
  <c r="Y5606" i="15"/>
  <c r="X5606" i="15"/>
  <c r="Y188" i="15"/>
  <c r="X188" i="15"/>
  <c r="Y150" i="15"/>
  <c r="X150" i="15"/>
  <c r="Y775" i="15"/>
  <c r="X775" i="15"/>
  <c r="Y1312" i="15"/>
  <c r="X1312" i="15"/>
  <c r="Y1311" i="15"/>
  <c r="X1311" i="15"/>
  <c r="Y1310" i="15"/>
  <c r="X1310" i="15"/>
  <c r="Y1309" i="15"/>
  <c r="X1309" i="15"/>
  <c r="Y1308" i="15"/>
  <c r="X1308" i="15"/>
  <c r="Y2504" i="15"/>
  <c r="X2504" i="15"/>
  <c r="Y2462" i="15"/>
  <c r="X2462" i="15"/>
  <c r="Y3196" i="15"/>
  <c r="X3196" i="15"/>
  <c r="Y3775" i="15"/>
  <c r="X3775" i="15"/>
  <c r="Y3731" i="15"/>
  <c r="X3731" i="15"/>
  <c r="Y3730" i="15"/>
  <c r="X3730" i="15"/>
  <c r="Y4542" i="15"/>
  <c r="X4542" i="15"/>
  <c r="Y149" i="15"/>
  <c r="X149" i="15"/>
  <c r="Y187" i="15"/>
  <c r="X187" i="15"/>
  <c r="Y774" i="15"/>
  <c r="X774" i="15"/>
  <c r="Y731" i="15"/>
  <c r="X731" i="15"/>
  <c r="Y1307" i="15"/>
  <c r="X1307" i="15"/>
  <c r="Y1919" i="15"/>
  <c r="X1919" i="15"/>
  <c r="Y2503" i="15"/>
  <c r="X2503" i="15"/>
  <c r="Y2502" i="15"/>
  <c r="X2502" i="15"/>
  <c r="Y2461" i="15"/>
  <c r="X2461" i="15"/>
  <c r="Y3153" i="15"/>
  <c r="X3153" i="15"/>
  <c r="Y3774" i="15"/>
  <c r="X3774" i="15"/>
  <c r="Y3773" i="15"/>
  <c r="X3773" i="15"/>
  <c r="Y3729" i="15"/>
  <c r="X3729" i="15"/>
  <c r="Y3772" i="15"/>
  <c r="X3772" i="15"/>
  <c r="Y3728" i="15"/>
  <c r="X3728" i="15"/>
  <c r="Y4493" i="15"/>
  <c r="X4493" i="15"/>
  <c r="Y4466" i="15"/>
  <c r="X4466" i="15"/>
  <c r="Y5028" i="15"/>
  <c r="X5028" i="15"/>
  <c r="Y4950" i="15"/>
  <c r="X4950" i="15"/>
  <c r="Y5043" i="15"/>
  <c r="X5043" i="15"/>
  <c r="Y5669" i="15"/>
  <c r="X5669" i="15"/>
  <c r="Y5490" i="15"/>
  <c r="X5490" i="15"/>
  <c r="Y5614" i="15"/>
  <c r="X5614" i="15"/>
  <c r="Y773" i="15"/>
  <c r="X773" i="15"/>
  <c r="Y772" i="15"/>
  <c r="X772" i="15"/>
  <c r="Y1306" i="15"/>
  <c r="X1306" i="15"/>
  <c r="Y1305" i="15"/>
  <c r="X1305" i="15"/>
  <c r="Y1918" i="15"/>
  <c r="X1918" i="15"/>
  <c r="Y1917" i="15"/>
  <c r="X1917" i="15"/>
  <c r="Y1884" i="15"/>
  <c r="X1884" i="15"/>
  <c r="Y2460" i="15"/>
  <c r="X2460" i="15"/>
  <c r="Y3195" i="15"/>
  <c r="X3195" i="15"/>
  <c r="Y3152" i="15"/>
  <c r="X3152" i="15"/>
  <c r="Y3151" i="15"/>
  <c r="X3151" i="15"/>
  <c r="Y3727" i="15"/>
  <c r="X3727" i="15"/>
  <c r="Y3726" i="15"/>
  <c r="X3726" i="15"/>
  <c r="Y4986" i="15"/>
  <c r="X4986" i="15"/>
  <c r="Y5024" i="15"/>
  <c r="X5024" i="15"/>
  <c r="Y4994" i="15"/>
  <c r="X4994" i="15"/>
  <c r="Y5849" i="15"/>
  <c r="X5849" i="15"/>
  <c r="Y5521" i="15"/>
  <c r="X5521" i="15"/>
  <c r="Y5531" i="15"/>
  <c r="X5531" i="15"/>
  <c r="Y186" i="15"/>
  <c r="X186" i="15"/>
  <c r="Y148" i="15"/>
  <c r="X148" i="15"/>
  <c r="Y771" i="15"/>
  <c r="X771" i="15"/>
  <c r="Y730" i="15"/>
  <c r="X730" i="15"/>
  <c r="Y1304" i="15"/>
  <c r="X1304" i="15"/>
  <c r="Y1883" i="15"/>
  <c r="X1883" i="15"/>
  <c r="Y1882" i="15"/>
  <c r="X1882" i="15"/>
  <c r="Y2459" i="15"/>
  <c r="X2459" i="15"/>
  <c r="Y2501" i="15"/>
  <c r="X2501" i="15"/>
  <c r="Y3150" i="15"/>
  <c r="X3150" i="15"/>
  <c r="Y3194" i="15"/>
  <c r="X3194" i="15"/>
  <c r="Y3771" i="15"/>
  <c r="X3771" i="15"/>
  <c r="Y4593" i="15"/>
  <c r="X4593" i="15"/>
  <c r="Y4322" i="15"/>
  <c r="X4322" i="15"/>
  <c r="Y4488" i="15"/>
  <c r="X4488" i="15"/>
  <c r="Y4438" i="15"/>
  <c r="X4438" i="15"/>
  <c r="Y4976" i="15"/>
  <c r="X4976" i="15"/>
  <c r="Y5189" i="15"/>
  <c r="X5189" i="15"/>
  <c r="Y4971" i="15"/>
  <c r="X4971" i="15"/>
  <c r="Y5835" i="15"/>
  <c r="X5835" i="15"/>
  <c r="Y5487" i="15"/>
  <c r="X5487" i="15"/>
  <c r="Y1303" i="15"/>
  <c r="X1303" i="15"/>
  <c r="Y1302" i="15"/>
  <c r="X1302" i="15"/>
  <c r="Y1881" i="15"/>
  <c r="X1881" i="15"/>
  <c r="Y2458" i="15"/>
  <c r="X2458" i="15"/>
  <c r="Y2457" i="15"/>
  <c r="X2457" i="15"/>
  <c r="Y2456" i="15"/>
  <c r="X2456" i="15"/>
  <c r="Y3149" i="15"/>
  <c r="X3149" i="15"/>
  <c r="Y3725" i="15"/>
  <c r="X3725" i="15"/>
  <c r="Y3724" i="15"/>
  <c r="X3724" i="15"/>
  <c r="Y4417" i="15"/>
  <c r="X4417" i="15"/>
  <c r="Y5150" i="15"/>
  <c r="X5150" i="15"/>
  <c r="Y5106" i="15"/>
  <c r="X5106" i="15"/>
  <c r="Y5836" i="15"/>
  <c r="X5836" i="15"/>
  <c r="Y147" i="15"/>
  <c r="X147" i="15"/>
  <c r="Y146" i="15"/>
  <c r="X146" i="15"/>
  <c r="Y729" i="15"/>
  <c r="X729" i="15"/>
  <c r="Y728" i="15"/>
  <c r="X728" i="15"/>
  <c r="Y727" i="15"/>
  <c r="X727" i="15"/>
  <c r="Y726" i="15"/>
  <c r="X726" i="15"/>
  <c r="Y1301" i="15"/>
  <c r="X1301" i="15"/>
  <c r="Y1300" i="15"/>
  <c r="X1300" i="15"/>
  <c r="Y1299" i="15"/>
  <c r="X1299" i="15"/>
  <c r="Y1880" i="15"/>
  <c r="X1880" i="15"/>
  <c r="Y1879" i="15"/>
  <c r="X1879" i="15"/>
  <c r="Y2455" i="15"/>
  <c r="X2455" i="15"/>
  <c r="Y3148" i="15"/>
  <c r="X3148" i="15"/>
  <c r="Y3723" i="15"/>
  <c r="X3723" i="15"/>
  <c r="Y5128" i="15"/>
  <c r="X5128" i="15"/>
  <c r="Y5749" i="15"/>
  <c r="X5749" i="15"/>
  <c r="Y5904" i="15"/>
  <c r="X5904" i="15"/>
  <c r="Y5661" i="15"/>
  <c r="X5661" i="15"/>
  <c r="Y145" i="15"/>
  <c r="X145" i="15"/>
  <c r="Y144" i="15"/>
  <c r="X144" i="15"/>
  <c r="Y725" i="15"/>
  <c r="X725" i="15"/>
  <c r="Y724" i="15"/>
  <c r="X724" i="15"/>
  <c r="Y1298" i="15"/>
  <c r="X1298" i="15"/>
  <c r="Y1878" i="15"/>
  <c r="X1878" i="15"/>
  <c r="Y1877" i="15"/>
  <c r="X1877" i="15"/>
  <c r="Y2454" i="15"/>
  <c r="X2454" i="15"/>
  <c r="Y2453" i="15"/>
  <c r="X2453" i="15"/>
  <c r="Y2452" i="15"/>
  <c r="X2452" i="15"/>
  <c r="Y3147" i="15"/>
  <c r="X3147" i="15"/>
  <c r="Y3146" i="15"/>
  <c r="X3146" i="15"/>
  <c r="Y3145" i="15"/>
  <c r="X3145" i="15"/>
  <c r="Y4399" i="15"/>
  <c r="X4399" i="15"/>
  <c r="Y4442" i="15"/>
  <c r="X4442" i="15"/>
  <c r="Y5168" i="15"/>
  <c r="X5168" i="15"/>
  <c r="Y5055" i="15"/>
  <c r="X5055" i="15"/>
  <c r="Y5051" i="15"/>
  <c r="X5051" i="15"/>
  <c r="Y5009" i="15"/>
  <c r="X5009" i="15"/>
  <c r="Y5032" i="15"/>
  <c r="X5032" i="15"/>
  <c r="Y5035" i="15"/>
  <c r="X5035" i="15"/>
  <c r="Y5760" i="15"/>
  <c r="X5760" i="15"/>
  <c r="Y5761" i="15"/>
  <c r="X5761" i="15"/>
  <c r="Y5756" i="15"/>
  <c r="X5756" i="15"/>
  <c r="Y143" i="15"/>
  <c r="X143" i="15"/>
  <c r="Y723" i="15"/>
  <c r="X723" i="15"/>
  <c r="Y722" i="15"/>
  <c r="X722" i="15"/>
  <c r="Y1297" i="15"/>
  <c r="X1297" i="15"/>
  <c r="Y1876" i="15"/>
  <c r="X1876" i="15"/>
  <c r="Y1875" i="15"/>
  <c r="X1875" i="15"/>
  <c r="Y2451" i="15"/>
  <c r="X2451" i="15"/>
  <c r="Y2450" i="15"/>
  <c r="X2450" i="15"/>
  <c r="Y3144" i="15"/>
  <c r="X3144" i="15"/>
  <c r="Y4428" i="15"/>
  <c r="X4428" i="15"/>
  <c r="Y4415" i="15"/>
  <c r="X4415" i="15"/>
  <c r="Y5005" i="15"/>
  <c r="X5005" i="15"/>
  <c r="Y5610" i="15"/>
  <c r="X5610" i="15"/>
  <c r="Y5673" i="15"/>
  <c r="X5673" i="15"/>
  <c r="Y721" i="15"/>
  <c r="X721" i="15"/>
  <c r="Y720" i="15"/>
  <c r="X720" i="15"/>
  <c r="Y719" i="15"/>
  <c r="X719" i="15"/>
  <c r="Y1296" i="15"/>
  <c r="X1296" i="15"/>
  <c r="Y1874" i="15"/>
  <c r="X1874" i="15"/>
  <c r="Y1873" i="15"/>
  <c r="X1873" i="15"/>
  <c r="Y1872" i="15"/>
  <c r="X1872" i="15"/>
  <c r="Y2449" i="15"/>
  <c r="X2449" i="15"/>
  <c r="Y2448" i="15"/>
  <c r="X2448" i="15"/>
  <c r="Y2447" i="15"/>
  <c r="X2447" i="15"/>
  <c r="Y3143" i="15"/>
  <c r="X3143" i="15"/>
  <c r="Y3722" i="15"/>
  <c r="X3722" i="15"/>
  <c r="Y3721" i="15"/>
  <c r="X3721" i="15"/>
  <c r="Y4545" i="15"/>
  <c r="X4545" i="15"/>
  <c r="Y5161" i="15"/>
  <c r="X5161" i="15"/>
  <c r="Y5702" i="15"/>
  <c r="X5702" i="15"/>
  <c r="Y718" i="15"/>
  <c r="X718" i="15"/>
  <c r="Y717" i="15"/>
  <c r="X717" i="15"/>
  <c r="Y1295" i="15"/>
  <c r="X1295" i="15"/>
  <c r="Y1871" i="15"/>
  <c r="X1871" i="15"/>
  <c r="Y1870" i="15"/>
  <c r="X1870" i="15"/>
  <c r="Y1869" i="15"/>
  <c r="X1869" i="15"/>
  <c r="Y1868" i="15"/>
  <c r="X1868" i="15"/>
  <c r="Y2446" i="15"/>
  <c r="X2446" i="15"/>
  <c r="Y3142" i="15"/>
  <c r="X3142" i="15"/>
  <c r="Y3720" i="15"/>
  <c r="X3720" i="15"/>
  <c r="Y3719" i="15"/>
  <c r="X3719" i="15"/>
  <c r="Y4473" i="15"/>
  <c r="X4473" i="15"/>
  <c r="Y4456" i="15"/>
  <c r="X4456" i="15"/>
  <c r="Y5041" i="15"/>
  <c r="X5041" i="15"/>
  <c r="Y5697" i="15"/>
  <c r="X5697" i="15"/>
  <c r="Y5850" i="15"/>
  <c r="X5850" i="15"/>
  <c r="Y142" i="15"/>
  <c r="X142" i="15"/>
  <c r="Y141" i="15"/>
  <c r="X141" i="15"/>
  <c r="Y716" i="15"/>
  <c r="X716" i="15"/>
  <c r="Y715" i="15"/>
  <c r="X715" i="15"/>
  <c r="Y1294" i="15"/>
  <c r="X1294" i="15"/>
  <c r="Y1293" i="15"/>
  <c r="X1293" i="15"/>
  <c r="Y1292" i="15"/>
  <c r="X1292" i="15"/>
  <c r="Y1291" i="15"/>
  <c r="X1291" i="15"/>
  <c r="Y1290" i="15"/>
  <c r="X1290" i="15"/>
  <c r="Y2445" i="15"/>
  <c r="X2445" i="15"/>
  <c r="Y2444" i="15"/>
  <c r="X2444" i="15"/>
  <c r="Y3141" i="15"/>
  <c r="X3141" i="15"/>
  <c r="Y3140" i="15"/>
  <c r="X3140" i="15"/>
  <c r="Y3139" i="15"/>
  <c r="X3139" i="15"/>
  <c r="Y3138" i="15"/>
  <c r="X3138" i="15"/>
  <c r="Y3718" i="15"/>
  <c r="X3718" i="15"/>
  <c r="Y4444" i="15"/>
  <c r="X4444" i="15"/>
  <c r="Y4352" i="15"/>
  <c r="X4352" i="15"/>
  <c r="Y4487" i="15"/>
  <c r="X4487" i="15"/>
  <c r="Y5044" i="15"/>
  <c r="X5044" i="15"/>
  <c r="Y4975" i="15"/>
  <c r="X4975" i="15"/>
  <c r="Y5683" i="15"/>
  <c r="X5683" i="15"/>
  <c r="Y5916" i="15"/>
  <c r="X5916" i="15"/>
  <c r="Y5845" i="15"/>
  <c r="X5845" i="15"/>
  <c r="Y5715" i="15"/>
  <c r="X5715" i="15"/>
  <c r="Y140" i="15"/>
  <c r="X140" i="15"/>
  <c r="Y139" i="15"/>
  <c r="X139" i="15"/>
  <c r="Y138" i="15"/>
  <c r="X138" i="15"/>
  <c r="Y137" i="15"/>
  <c r="X137" i="15"/>
  <c r="Y714" i="15"/>
  <c r="X714" i="15"/>
  <c r="Y713" i="15"/>
  <c r="X713" i="15"/>
  <c r="Y2443" i="15"/>
  <c r="X2443" i="15"/>
  <c r="Y2442" i="15"/>
  <c r="X2442" i="15"/>
  <c r="Y3137" i="15"/>
  <c r="X3137" i="15"/>
  <c r="Y3717" i="15"/>
  <c r="X3717" i="15"/>
  <c r="Y3716" i="15"/>
  <c r="X3716" i="15"/>
  <c r="Y3715" i="15"/>
  <c r="X3715" i="15"/>
  <c r="Y4373" i="15"/>
  <c r="X4373" i="15"/>
  <c r="Y5120" i="15"/>
  <c r="X5120" i="15"/>
  <c r="Y5143" i="15"/>
  <c r="X5143" i="15"/>
  <c r="Y136" i="15"/>
  <c r="X136" i="15"/>
  <c r="Y712" i="15"/>
  <c r="X712" i="15"/>
  <c r="Y711" i="15"/>
  <c r="X711" i="15"/>
  <c r="Y1867" i="15"/>
  <c r="X1867" i="15"/>
  <c r="Y3136" i="15"/>
  <c r="X3136" i="15"/>
  <c r="Y3135" i="15"/>
  <c r="X3135" i="15"/>
  <c r="Y3134" i="15"/>
  <c r="X3134" i="15"/>
  <c r="Y3714" i="15"/>
  <c r="X3714" i="15"/>
  <c r="Y3713" i="15"/>
  <c r="X3713" i="15"/>
  <c r="Y5145" i="15"/>
  <c r="X5145" i="15"/>
  <c r="Y4993" i="15"/>
  <c r="X4993" i="15"/>
  <c r="Y5597" i="15"/>
  <c r="X5597" i="15"/>
  <c r="Y135" i="15"/>
  <c r="X135" i="15"/>
  <c r="Y134" i="15"/>
  <c r="X134" i="15"/>
  <c r="Y1289" i="15"/>
  <c r="X1289" i="15"/>
  <c r="Y1288" i="15"/>
  <c r="X1288" i="15"/>
  <c r="Y1287" i="15"/>
  <c r="X1287" i="15"/>
  <c r="Y1866" i="15"/>
  <c r="X1866" i="15"/>
  <c r="Y1865" i="15"/>
  <c r="X1865" i="15"/>
  <c r="Y2441" i="15"/>
  <c r="X2441" i="15"/>
  <c r="Y3133" i="15"/>
  <c r="X3133" i="15"/>
  <c r="Y3132" i="15"/>
  <c r="X3132" i="15"/>
  <c r="Y3131" i="15"/>
  <c r="X3131" i="15"/>
  <c r="Y3712" i="15"/>
  <c r="X3712" i="15"/>
  <c r="Y3711" i="15"/>
  <c r="X3711" i="15"/>
  <c r="Y3710" i="15"/>
  <c r="X3710" i="15"/>
  <c r="Y3709" i="15"/>
  <c r="X3709" i="15"/>
  <c r="Y4515" i="15"/>
  <c r="X4515" i="15"/>
  <c r="Y5111" i="15"/>
  <c r="X5111" i="15"/>
  <c r="Y5891" i="15"/>
  <c r="X5891" i="15"/>
  <c r="Y133" i="15"/>
  <c r="X133" i="15"/>
  <c r="Y132" i="15"/>
  <c r="X132" i="15"/>
  <c r="Y131" i="15"/>
  <c r="X131" i="15"/>
  <c r="Y1286" i="15"/>
  <c r="X1286" i="15"/>
  <c r="Y1864" i="15"/>
  <c r="X1864" i="15"/>
  <c r="Y2440" i="15"/>
  <c r="X2440" i="15"/>
  <c r="Y2439" i="15"/>
  <c r="X2439" i="15"/>
  <c r="Y2438" i="15"/>
  <c r="X2438" i="15"/>
  <c r="Y2437" i="15"/>
  <c r="X2437" i="15"/>
  <c r="Y3708" i="15"/>
  <c r="X3708" i="15"/>
  <c r="Y3707" i="15"/>
  <c r="X3707" i="15"/>
  <c r="Y3706" i="15"/>
  <c r="X3706" i="15"/>
  <c r="Y4525" i="15"/>
  <c r="X4525" i="15"/>
  <c r="Y4366" i="15"/>
  <c r="X4366" i="15"/>
  <c r="Y4500" i="15"/>
  <c r="X4500" i="15"/>
  <c r="Y4989" i="15"/>
  <c r="X4989" i="15"/>
  <c r="Y5023" i="15"/>
  <c r="X5023" i="15"/>
  <c r="Y5709" i="15"/>
  <c r="X5709" i="15"/>
  <c r="Y5865" i="15"/>
  <c r="X5865" i="15"/>
  <c r="Y5664" i="15"/>
  <c r="X5664" i="15"/>
  <c r="Y130" i="15"/>
  <c r="X130" i="15"/>
  <c r="Y710" i="15"/>
  <c r="X710" i="15"/>
  <c r="Y1285" i="15"/>
  <c r="X1285" i="15"/>
  <c r="Y1284" i="15"/>
  <c r="X1284" i="15"/>
  <c r="Y1283" i="15"/>
  <c r="X1283" i="15"/>
  <c r="Y2436" i="15"/>
  <c r="X2436" i="15"/>
  <c r="Y2435" i="15"/>
  <c r="X2435" i="15"/>
  <c r="Y3130" i="15"/>
  <c r="X3130" i="15"/>
  <c r="Y4562" i="15"/>
  <c r="X4562" i="15"/>
  <c r="Y4357" i="15"/>
  <c r="X4357" i="15"/>
  <c r="Y5750" i="15"/>
  <c r="X5750" i="15"/>
  <c r="Y129" i="15"/>
  <c r="X129" i="15"/>
  <c r="Y128" i="15"/>
  <c r="X128" i="15"/>
  <c r="Y709" i="15"/>
  <c r="X709" i="15"/>
  <c r="Y1282" i="15"/>
  <c r="X1282" i="15"/>
  <c r="Y1863" i="15"/>
  <c r="X1863" i="15"/>
  <c r="Y2434" i="15"/>
  <c r="X2434" i="15"/>
  <c r="Y2433" i="15"/>
  <c r="X2433" i="15"/>
  <c r="Y3129" i="15"/>
  <c r="X3129" i="15"/>
  <c r="Y3705" i="15"/>
  <c r="X3705" i="15"/>
  <c r="Y3704" i="15"/>
  <c r="X3704" i="15"/>
  <c r="Y4368" i="15"/>
  <c r="X4368" i="15"/>
  <c r="Y4467" i="15"/>
  <c r="X4467" i="15"/>
  <c r="Y5011" i="15"/>
  <c r="X5011" i="15"/>
  <c r="Y5628" i="15"/>
  <c r="X5628" i="15"/>
  <c r="Y5819" i="15"/>
  <c r="X5819" i="15"/>
  <c r="Y127" i="15"/>
  <c r="X127" i="15"/>
  <c r="Y126" i="15"/>
  <c r="X126" i="15"/>
  <c r="Y708" i="15"/>
  <c r="X708" i="15"/>
  <c r="Y707" i="15"/>
  <c r="X707" i="15"/>
  <c r="Y706" i="15"/>
  <c r="X706" i="15"/>
  <c r="Y705" i="15"/>
  <c r="X705" i="15"/>
  <c r="Y704" i="15"/>
  <c r="X704" i="15"/>
  <c r="Y703" i="15"/>
  <c r="X703" i="15"/>
  <c r="Y1281" i="15"/>
  <c r="X1281" i="15"/>
  <c r="Y1280" i="15"/>
  <c r="X1280" i="15"/>
  <c r="Y1862" i="15"/>
  <c r="X1862" i="15"/>
  <c r="Y1861" i="15"/>
  <c r="X1861" i="15"/>
  <c r="Y2432" i="15"/>
  <c r="X2432" i="15"/>
  <c r="Y3128" i="15"/>
  <c r="X3128" i="15"/>
  <c r="Y3703" i="15"/>
  <c r="X3703" i="15"/>
  <c r="Y3702" i="15"/>
  <c r="X3702" i="15"/>
  <c r="Y3701" i="15"/>
  <c r="X3701" i="15"/>
  <c r="Y4955" i="15"/>
  <c r="X4955" i="15"/>
  <c r="Y5670" i="15"/>
  <c r="X5670" i="15"/>
  <c r="Y702" i="15"/>
  <c r="X702" i="15"/>
  <c r="Y1279" i="15"/>
  <c r="X1279" i="15"/>
  <c r="Y1278" i="15"/>
  <c r="X1278" i="15"/>
  <c r="Y1277" i="15"/>
  <c r="X1277" i="15"/>
  <c r="Y2431" i="15"/>
  <c r="X2431" i="15"/>
  <c r="Y2430" i="15"/>
  <c r="X2430" i="15"/>
  <c r="Y3127" i="15"/>
  <c r="X3127" i="15"/>
  <c r="Y3126" i="15"/>
  <c r="X3126" i="15"/>
  <c r="Y3125" i="15"/>
  <c r="X3125" i="15"/>
  <c r="Y3700" i="15"/>
  <c r="X3700" i="15"/>
  <c r="Y4403" i="15"/>
  <c r="X4403" i="15"/>
  <c r="Y4571" i="15"/>
  <c r="X4571" i="15"/>
  <c r="Y4501" i="15"/>
  <c r="X4501" i="15"/>
  <c r="Y4455" i="15"/>
  <c r="X4455" i="15"/>
  <c r="Y4519" i="15"/>
  <c r="X4519" i="15"/>
  <c r="Y4963" i="15"/>
  <c r="X4963" i="15"/>
  <c r="Y5913" i="15"/>
  <c r="X5913" i="15"/>
  <c r="Y5599" i="15"/>
  <c r="X5599" i="15"/>
  <c r="Y701" i="15"/>
  <c r="X701" i="15"/>
  <c r="Y1276" i="15"/>
  <c r="X1276" i="15"/>
  <c r="Y1860" i="15"/>
  <c r="X1860" i="15"/>
  <c r="Y1859" i="15"/>
  <c r="X1859" i="15"/>
  <c r="Y1858" i="15"/>
  <c r="X1858" i="15"/>
  <c r="Y1857" i="15"/>
  <c r="X1857" i="15"/>
  <c r="Y2429" i="15"/>
  <c r="X2429" i="15"/>
  <c r="Y2428" i="15"/>
  <c r="X2428" i="15"/>
  <c r="Y3124" i="15"/>
  <c r="X3124" i="15"/>
  <c r="Y3123" i="15"/>
  <c r="X3123" i="15"/>
  <c r="Y3699" i="15"/>
  <c r="X3699" i="15"/>
  <c r="Y4516" i="15"/>
  <c r="X4516" i="15"/>
  <c r="Y5039" i="15"/>
  <c r="X5039" i="15"/>
  <c r="Y125" i="15"/>
  <c r="X125" i="15"/>
  <c r="Y700" i="15"/>
  <c r="X700" i="15"/>
  <c r="Y1275" i="15"/>
  <c r="X1275" i="15"/>
  <c r="Y1274" i="15"/>
  <c r="X1274" i="15"/>
  <c r="Y1273" i="15"/>
  <c r="X1273" i="15"/>
  <c r="Y2427" i="15"/>
  <c r="X2427" i="15"/>
  <c r="Y2426" i="15"/>
  <c r="X2426" i="15"/>
  <c r="Y3122" i="15"/>
  <c r="X3122" i="15"/>
  <c r="Y3121" i="15"/>
  <c r="X3121" i="15"/>
  <c r="Y3120" i="15"/>
  <c r="X3120" i="15"/>
  <c r="Y3698" i="15"/>
  <c r="X3698" i="15"/>
  <c r="Y4543" i="15"/>
  <c r="X4543" i="15"/>
  <c r="Y4470" i="15"/>
  <c r="X4470" i="15"/>
  <c r="Y4351" i="15"/>
  <c r="X4351" i="15"/>
  <c r="Y4970" i="15"/>
  <c r="X4970" i="15"/>
  <c r="Y5166" i="15"/>
  <c r="X5166" i="15"/>
  <c r="Y124" i="15"/>
  <c r="X124" i="15"/>
  <c r="Y123" i="15"/>
  <c r="X123" i="15"/>
  <c r="Y122" i="15"/>
  <c r="X122" i="15"/>
  <c r="Y121" i="15"/>
  <c r="X121" i="15"/>
  <c r="Y699" i="15"/>
  <c r="X699" i="15"/>
  <c r="Y698" i="15"/>
  <c r="X698" i="15"/>
  <c r="Y1272" i="15"/>
  <c r="X1272" i="15"/>
  <c r="Y1271" i="15"/>
  <c r="X1271" i="15"/>
  <c r="Y1856" i="15"/>
  <c r="X1856" i="15"/>
  <c r="Y1855" i="15"/>
  <c r="X1855" i="15"/>
  <c r="Y2425" i="15"/>
  <c r="X2425" i="15"/>
  <c r="Y3119" i="15"/>
  <c r="X3119" i="15"/>
  <c r="Y3697" i="15"/>
  <c r="X3697" i="15"/>
  <c r="Y697" i="15"/>
  <c r="X697" i="15"/>
  <c r="Y696" i="15"/>
  <c r="X696" i="15"/>
  <c r="Y1270" i="15"/>
  <c r="X1270" i="15"/>
  <c r="Y1269" i="15"/>
  <c r="X1269" i="15"/>
  <c r="Y1268" i="15"/>
  <c r="X1268" i="15"/>
  <c r="Y1267" i="15"/>
  <c r="X1267" i="15"/>
  <c r="Y1266" i="15"/>
  <c r="X1266" i="15"/>
  <c r="Y1854" i="15"/>
  <c r="X1854" i="15"/>
  <c r="Y1853" i="15"/>
  <c r="X1853" i="15"/>
  <c r="Y1852" i="15"/>
  <c r="X1852" i="15"/>
  <c r="Y2424" i="15"/>
  <c r="X2424" i="15"/>
  <c r="Y2423" i="15"/>
  <c r="X2423" i="15"/>
  <c r="Y2422" i="15"/>
  <c r="X2422" i="15"/>
  <c r="Y3118" i="15"/>
  <c r="X3118" i="15"/>
  <c r="Y3696" i="15"/>
  <c r="X3696" i="15"/>
  <c r="Y3695" i="15"/>
  <c r="X3695" i="15"/>
  <c r="Y4556" i="15"/>
  <c r="X4556" i="15"/>
  <c r="Y5578" i="15"/>
  <c r="X5578" i="15"/>
  <c r="Y5788" i="15"/>
  <c r="X5788" i="15"/>
  <c r="Y695" i="15"/>
  <c r="X695" i="15"/>
  <c r="Y694" i="15"/>
  <c r="X694" i="15"/>
  <c r="Y1265" i="15"/>
  <c r="X1265" i="15"/>
  <c r="Y1851" i="15"/>
  <c r="X1851" i="15"/>
  <c r="Y1850" i="15"/>
  <c r="X1850" i="15"/>
  <c r="Y1849" i="15"/>
  <c r="X1849" i="15"/>
  <c r="Y1848" i="15"/>
  <c r="X1848" i="15"/>
  <c r="Y1847" i="15"/>
  <c r="X1847" i="15"/>
  <c r="Y3117" i="15"/>
  <c r="X3117" i="15"/>
  <c r="Y3116" i="15"/>
  <c r="X3116" i="15"/>
  <c r="Y3115" i="15"/>
  <c r="X3115" i="15"/>
  <c r="Y3694" i="15"/>
  <c r="X3694" i="15"/>
  <c r="Y3693" i="15"/>
  <c r="X3693" i="15"/>
  <c r="Y4541" i="15"/>
  <c r="X4541" i="15"/>
  <c r="Y5733" i="15"/>
  <c r="X5733" i="15"/>
  <c r="Y5820" i="15"/>
  <c r="X5820" i="15"/>
  <c r="Y120" i="15"/>
  <c r="X120" i="15"/>
  <c r="Y119" i="15"/>
  <c r="X119" i="15"/>
  <c r="Y693" i="15"/>
  <c r="X693" i="15"/>
  <c r="Y1264" i="15"/>
  <c r="X1264" i="15"/>
  <c r="Y1846" i="15"/>
  <c r="X1846" i="15"/>
  <c r="Y1845" i="15"/>
  <c r="X1845" i="15"/>
  <c r="Y3114" i="15"/>
  <c r="X3114" i="15"/>
  <c r="Y3692" i="15"/>
  <c r="X3692" i="15"/>
  <c r="Y3691" i="15"/>
  <c r="X3691" i="15"/>
  <c r="Y4450" i="15"/>
  <c r="X4450" i="15"/>
  <c r="Y4394" i="15"/>
  <c r="X4394" i="15"/>
  <c r="Y4445" i="15"/>
  <c r="X4445" i="15"/>
  <c r="Y4991" i="15"/>
  <c r="X4991" i="15"/>
  <c r="Y5095" i="15"/>
  <c r="X5095" i="15"/>
  <c r="Y5881" i="15"/>
  <c r="X5881" i="15"/>
  <c r="Y5723" i="15"/>
  <c r="X5723" i="15"/>
  <c r="Y5621" i="15"/>
  <c r="X5621" i="15"/>
  <c r="Y118" i="15"/>
  <c r="X118" i="15"/>
  <c r="Y117" i="15"/>
  <c r="X117" i="15"/>
  <c r="Y116" i="15"/>
  <c r="X116" i="15"/>
  <c r="Y692" i="15"/>
  <c r="X692" i="15"/>
  <c r="Y691" i="15"/>
  <c r="X691" i="15"/>
  <c r="Y1263" i="15"/>
  <c r="X1263" i="15"/>
  <c r="Y1844" i="15"/>
  <c r="X1844" i="15"/>
  <c r="Y2421" i="15"/>
  <c r="X2421" i="15"/>
  <c r="Y3113" i="15"/>
  <c r="X3113" i="15"/>
  <c r="Y3112" i="15"/>
  <c r="X3112" i="15"/>
  <c r="Y3111" i="15"/>
  <c r="X3111" i="15"/>
  <c r="Y3690" i="15"/>
  <c r="X3690" i="15"/>
  <c r="Y4555" i="15"/>
  <c r="X4555" i="15"/>
  <c r="Y4566" i="15"/>
  <c r="X4566" i="15"/>
  <c r="Y4524" i="15"/>
  <c r="X4524" i="15"/>
  <c r="Y5013" i="15"/>
  <c r="X5013" i="15"/>
  <c r="Y5065" i="15"/>
  <c r="X5065" i="15"/>
  <c r="Y690" i="15"/>
  <c r="X690" i="15"/>
  <c r="Y689" i="15"/>
  <c r="X689" i="15"/>
  <c r="Y1262" i="15"/>
  <c r="X1262" i="15"/>
  <c r="Y1261" i="15"/>
  <c r="X1261" i="15"/>
  <c r="Y1843" i="15"/>
  <c r="X1843" i="15"/>
  <c r="Y1842" i="15"/>
  <c r="X1842" i="15"/>
  <c r="Y4365" i="15"/>
  <c r="X4365" i="15"/>
  <c r="Y4422" i="15"/>
  <c r="X4422" i="15"/>
  <c r="Y5121" i="15"/>
  <c r="X5121" i="15"/>
  <c r="Y1260" i="15"/>
  <c r="X1260" i="15"/>
  <c r="Y2420" i="15"/>
  <c r="X2420" i="15"/>
  <c r="Y2419" i="15"/>
  <c r="X2419" i="15"/>
  <c r="Y3110" i="15"/>
  <c r="X3110" i="15"/>
  <c r="Y3109" i="15"/>
  <c r="X3109" i="15"/>
  <c r="Y3108" i="15"/>
  <c r="X3108" i="15"/>
  <c r="Y3689" i="15"/>
  <c r="X3689" i="15"/>
  <c r="Y3688" i="15"/>
  <c r="X3688" i="15"/>
  <c r="Y5046" i="15"/>
  <c r="X5046" i="15"/>
  <c r="Y5601" i="15"/>
  <c r="X5601" i="15"/>
  <c r="Y115" i="15"/>
  <c r="X115" i="15"/>
  <c r="Y114" i="15"/>
  <c r="X114" i="15"/>
  <c r="Y1259" i="15"/>
  <c r="X1259" i="15"/>
  <c r="Y1258" i="15"/>
  <c r="X1258" i="15"/>
  <c r="Y1257" i="15"/>
  <c r="X1257" i="15"/>
  <c r="Y1256" i="15"/>
  <c r="X1256" i="15"/>
  <c r="Y2418" i="15"/>
  <c r="X2418" i="15"/>
  <c r="Y2417" i="15"/>
  <c r="X2417" i="15"/>
  <c r="Y2416" i="15"/>
  <c r="X2416" i="15"/>
  <c r="Y2415" i="15"/>
  <c r="X2415" i="15"/>
  <c r="Y3107" i="15"/>
  <c r="X3107" i="15"/>
  <c r="Y3106" i="15"/>
  <c r="X3106" i="15"/>
  <c r="Y4355" i="15"/>
  <c r="X4355" i="15"/>
  <c r="Y4534" i="15"/>
  <c r="X4534" i="15"/>
  <c r="Y5019" i="15"/>
  <c r="X5019" i="15"/>
  <c r="Y5147" i="15"/>
  <c r="X5147" i="15"/>
  <c r="Y5146" i="15"/>
  <c r="X5146" i="15"/>
  <c r="Y5067" i="15"/>
  <c r="X5067" i="15"/>
  <c r="Y5821" i="15"/>
  <c r="X5821" i="15"/>
  <c r="Y113" i="15"/>
  <c r="X113" i="15"/>
  <c r="Y1841" i="15"/>
  <c r="X1841" i="15"/>
  <c r="Y1840" i="15"/>
  <c r="X1840" i="15"/>
  <c r="Y3105" i="15"/>
  <c r="X3105" i="15"/>
  <c r="Y3687" i="15"/>
  <c r="X3687" i="15"/>
  <c r="Y3686" i="15"/>
  <c r="X3686" i="15"/>
  <c r="Y3685" i="15"/>
  <c r="X3685" i="15"/>
  <c r="Y4961" i="15"/>
  <c r="X4961" i="15"/>
  <c r="Y5177" i="15"/>
  <c r="X5177" i="15"/>
  <c r="Y112" i="15"/>
  <c r="X112" i="15"/>
  <c r="Y111" i="15"/>
  <c r="X111" i="15"/>
  <c r="Y110" i="15"/>
  <c r="X110" i="15"/>
  <c r="Y688" i="15"/>
  <c r="X688" i="15"/>
  <c r="Y1255" i="15"/>
  <c r="X1255" i="15"/>
  <c r="Y1254" i="15"/>
  <c r="X1254" i="15"/>
  <c r="Y1253" i="15"/>
  <c r="X1253" i="15"/>
  <c r="Y1839" i="15"/>
  <c r="X1839" i="15"/>
  <c r="Y1838" i="15"/>
  <c r="X1838" i="15"/>
  <c r="Y1837" i="15"/>
  <c r="X1837" i="15"/>
  <c r="Y1836" i="15"/>
  <c r="X1836" i="15"/>
  <c r="Y3104" i="15"/>
  <c r="X3104" i="15"/>
  <c r="Y3103" i="15"/>
  <c r="X3103" i="15"/>
  <c r="Y5060" i="15"/>
  <c r="X5060" i="15"/>
  <c r="Y5057" i="15"/>
  <c r="X5057" i="15"/>
  <c r="Y5156" i="15"/>
  <c r="X5156" i="15"/>
  <c r="Y5846" i="15"/>
  <c r="X5846" i="15"/>
  <c r="Y5867" i="15"/>
  <c r="X5867" i="15"/>
  <c r="Y5833" i="15"/>
  <c r="X5833" i="15"/>
  <c r="Y5790" i="15"/>
  <c r="X5790" i="15"/>
  <c r="Y1252" i="15"/>
  <c r="X1252" i="15"/>
  <c r="Y1835" i="15"/>
  <c r="X1835" i="15"/>
  <c r="Y2414" i="15"/>
  <c r="X2414" i="15"/>
  <c r="Y2413" i="15"/>
  <c r="X2413" i="15"/>
  <c r="Y3684" i="15"/>
  <c r="X3684" i="15"/>
  <c r="Y5814" i="15"/>
  <c r="X5814" i="15"/>
  <c r="Y109" i="15"/>
  <c r="X109" i="15"/>
  <c r="Y687" i="15"/>
  <c r="X687" i="15"/>
  <c r="Y686" i="15"/>
  <c r="X686" i="15"/>
  <c r="Y685" i="15"/>
  <c r="X685" i="15"/>
  <c r="Y1834" i="15"/>
  <c r="X1834" i="15"/>
  <c r="Y1833" i="15"/>
  <c r="X1833" i="15"/>
  <c r="Y2412" i="15"/>
  <c r="X2412" i="15"/>
  <c r="Y2411" i="15"/>
  <c r="X2411" i="15"/>
  <c r="Y2410" i="15"/>
  <c r="X2410" i="15"/>
  <c r="Y3683" i="15"/>
  <c r="X3683" i="15"/>
  <c r="Y3682" i="15"/>
  <c r="X3682" i="15"/>
  <c r="Y4492" i="15"/>
  <c r="X4492" i="15"/>
  <c r="Y4416" i="15"/>
  <c r="X4416" i="15"/>
  <c r="Y4497" i="15"/>
  <c r="X4497" i="15"/>
  <c r="Y5091" i="15"/>
  <c r="X5091" i="15"/>
  <c r="Y5140" i="15"/>
  <c r="X5140" i="15"/>
  <c r="Y5154" i="15"/>
  <c r="X5154" i="15"/>
  <c r="Y5690" i="15"/>
  <c r="X5690" i="15"/>
  <c r="Y5658" i="15"/>
  <c r="X5658" i="15"/>
  <c r="Y108" i="15"/>
  <c r="X108" i="15"/>
  <c r="Y107" i="15"/>
  <c r="X107" i="15"/>
  <c r="Y684" i="15"/>
  <c r="X684" i="15"/>
  <c r="Y1251" i="15"/>
  <c r="X1251" i="15"/>
  <c r="Y3102" i="15"/>
  <c r="X3102" i="15"/>
  <c r="Y3101" i="15"/>
  <c r="X3101" i="15"/>
  <c r="Y3100" i="15"/>
  <c r="X3100" i="15"/>
  <c r="Y3099" i="15"/>
  <c r="X3099" i="15"/>
  <c r="Y3681" i="15"/>
  <c r="X3681" i="15"/>
  <c r="Y3680" i="15"/>
  <c r="X3680" i="15"/>
  <c r="Y3679" i="15"/>
  <c r="X3679" i="15"/>
  <c r="Y3678" i="15"/>
  <c r="X3678" i="15"/>
  <c r="Y5720" i="15"/>
  <c r="X5720" i="15"/>
  <c r="Y5577" i="15"/>
  <c r="X5577" i="15"/>
  <c r="Y5651" i="15"/>
  <c r="X5651" i="15"/>
  <c r="Y106" i="15"/>
  <c r="X106" i="15"/>
  <c r="Y1832" i="15"/>
  <c r="X1832" i="15"/>
  <c r="Y2409" i="15"/>
  <c r="X2409" i="15"/>
  <c r="Y2408" i="15"/>
  <c r="X2408" i="15"/>
  <c r="Y2407" i="15"/>
  <c r="X2407" i="15"/>
  <c r="Y3098" i="15"/>
  <c r="X3098" i="15"/>
  <c r="Y3097" i="15"/>
  <c r="X3097" i="15"/>
  <c r="Y3677" i="15"/>
  <c r="X3677" i="15"/>
  <c r="Y3676" i="15"/>
  <c r="X3676" i="15"/>
  <c r="Y5119" i="15"/>
  <c r="X5119" i="15"/>
  <c r="Y5001" i="15"/>
  <c r="X5001" i="15"/>
  <c r="Y5675" i="15"/>
  <c r="X5675" i="15"/>
  <c r="Y5688" i="15"/>
  <c r="X5688" i="15"/>
  <c r="Y683" i="15"/>
  <c r="X683" i="15"/>
  <c r="Y1250" i="15"/>
  <c r="X1250" i="15"/>
  <c r="Y1249" i="15"/>
  <c r="X1249" i="15"/>
  <c r="Y1831" i="15"/>
  <c r="X1831" i="15"/>
  <c r="Y2406" i="15"/>
  <c r="X2406" i="15"/>
  <c r="Y3675" i="15"/>
  <c r="X3675" i="15"/>
  <c r="Y4463" i="15"/>
  <c r="X4463" i="15"/>
  <c r="Y4395" i="15"/>
  <c r="X4395" i="15"/>
  <c r="Y5015" i="15"/>
  <c r="X5015" i="15"/>
  <c r="Y5607" i="15"/>
  <c r="X5607" i="15"/>
  <c r="Y105" i="15"/>
  <c r="X105" i="15"/>
  <c r="Y1248" i="15"/>
  <c r="X1248" i="15"/>
  <c r="Y2405" i="15"/>
  <c r="X2405" i="15"/>
  <c r="Y2404" i="15"/>
  <c r="X2404" i="15"/>
  <c r="Y3096" i="15"/>
  <c r="X3096" i="15"/>
  <c r="Y3674" i="15"/>
  <c r="X3674" i="15"/>
  <c r="Y3673" i="15"/>
  <c r="X3673" i="15"/>
  <c r="Y4469" i="15"/>
  <c r="X4469" i="15"/>
  <c r="Y4389" i="15"/>
  <c r="X4389" i="15"/>
  <c r="Y4981" i="15"/>
  <c r="X4981" i="15"/>
  <c r="Y5093" i="15"/>
  <c r="X5093" i="15"/>
  <c r="Y4985" i="15"/>
  <c r="X4985" i="15"/>
  <c r="Y5751" i="15"/>
  <c r="X5751" i="15"/>
  <c r="Y5682" i="15"/>
  <c r="X5682" i="15"/>
  <c r="Y682" i="15"/>
  <c r="X682" i="15"/>
  <c r="Y1830" i="15"/>
  <c r="X1830" i="15"/>
  <c r="Y2403" i="15"/>
  <c r="X2403" i="15"/>
  <c r="Y3672" i="15"/>
  <c r="X3672" i="15"/>
  <c r="Y4995" i="15"/>
  <c r="X4995" i="15"/>
  <c r="Y4980" i="15"/>
  <c r="X4980" i="15"/>
  <c r="Y5773" i="15"/>
  <c r="X5773" i="15"/>
  <c r="Y104" i="15"/>
  <c r="X104" i="15"/>
  <c r="Y681" i="15"/>
  <c r="X681" i="15"/>
  <c r="Y680" i="15"/>
  <c r="X680" i="15"/>
  <c r="Y1247" i="15"/>
  <c r="X1247" i="15"/>
  <c r="Y1246" i="15"/>
  <c r="X1246" i="15"/>
  <c r="Y1245" i="15"/>
  <c r="X1245" i="15"/>
  <c r="Y1829" i="15"/>
  <c r="X1829" i="15"/>
  <c r="Y1828" i="15"/>
  <c r="X1828" i="15"/>
  <c r="Y2402" i="15"/>
  <c r="X2402" i="15"/>
  <c r="Y2401" i="15"/>
  <c r="X2401" i="15"/>
  <c r="Y3095" i="15"/>
  <c r="X3095" i="15"/>
  <c r="Y3094" i="15"/>
  <c r="X3094" i="15"/>
  <c r="Y3093" i="15"/>
  <c r="X3093" i="15"/>
  <c r="Y5609" i="15"/>
  <c r="X5609" i="15"/>
  <c r="Y679" i="15"/>
  <c r="X679" i="15"/>
  <c r="Y678" i="15"/>
  <c r="X678" i="15"/>
  <c r="Y1827" i="15"/>
  <c r="X1827" i="15"/>
  <c r="Y1826" i="15"/>
  <c r="X1826" i="15"/>
  <c r="Y1825" i="15"/>
  <c r="X1825" i="15"/>
  <c r="Y2400" i="15"/>
  <c r="X2400" i="15"/>
  <c r="Y2399" i="15"/>
  <c r="X2399" i="15"/>
  <c r="Y3092" i="15"/>
  <c r="X3092" i="15"/>
  <c r="Y4569" i="15"/>
  <c r="X4569" i="15"/>
  <c r="Y4521" i="15"/>
  <c r="X4521" i="15"/>
  <c r="Y4382" i="15"/>
  <c r="X4382" i="15"/>
  <c r="Y5142" i="15"/>
  <c r="X5142" i="15"/>
  <c r="Y5663" i="15"/>
  <c r="X5663" i="15"/>
  <c r="Y5684" i="15"/>
  <c r="X5684" i="15"/>
  <c r="Y103" i="15"/>
  <c r="X103" i="15"/>
  <c r="Y102" i="15"/>
  <c r="X102" i="15"/>
  <c r="Y677" i="15"/>
  <c r="X677" i="15"/>
  <c r="Y1244" i="15"/>
  <c r="X1244" i="15"/>
  <c r="Y1243" i="15"/>
  <c r="X1243" i="15"/>
  <c r="Y2398" i="15"/>
  <c r="X2398" i="15"/>
  <c r="Y3091" i="15"/>
  <c r="X3091" i="15"/>
  <c r="Y3671" i="15"/>
  <c r="X3671" i="15"/>
  <c r="Y4372" i="15"/>
  <c r="X4372" i="15"/>
  <c r="Y4483" i="15"/>
  <c r="X4483" i="15"/>
  <c r="Y5094" i="15"/>
  <c r="X5094" i="15"/>
  <c r="Y4992" i="15"/>
  <c r="X4992" i="15"/>
  <c r="Y5109" i="15"/>
  <c r="X5109" i="15"/>
  <c r="Y5717" i="15"/>
  <c r="X5717" i="15"/>
  <c r="Y5635" i="15"/>
  <c r="X5635" i="15"/>
  <c r="Y101" i="15"/>
  <c r="X101" i="15"/>
  <c r="Y100" i="15"/>
  <c r="X100" i="15"/>
  <c r="Y1242" i="15"/>
  <c r="X1242" i="15"/>
  <c r="Y2397" i="15"/>
  <c r="X2397" i="15"/>
  <c r="Y2396" i="15"/>
  <c r="X2396" i="15"/>
  <c r="Y2395" i="15"/>
  <c r="X2395" i="15"/>
  <c r="Y3090" i="15"/>
  <c r="X3090" i="15"/>
  <c r="Y3670" i="15"/>
  <c r="X3670" i="15"/>
  <c r="Y3669" i="15"/>
  <c r="X3669" i="15"/>
  <c r="Y3668" i="15"/>
  <c r="X3668" i="15"/>
  <c r="Y4564" i="15"/>
  <c r="X4564" i="15"/>
  <c r="Y5667" i="15"/>
  <c r="X5667" i="15"/>
  <c r="Y99" i="15"/>
  <c r="X99" i="15"/>
  <c r="Y98" i="15"/>
  <c r="X98" i="15"/>
  <c r="Y97" i="15"/>
  <c r="X97" i="15"/>
  <c r="Y1824" i="15"/>
  <c r="X1824" i="15"/>
  <c r="Y2394" i="15"/>
  <c r="X2394" i="15"/>
  <c r="Y3089" i="15"/>
  <c r="X3089" i="15"/>
  <c r="Y3088" i="15"/>
  <c r="X3088" i="15"/>
  <c r="Y3087" i="15"/>
  <c r="X3087" i="15"/>
  <c r="Y3667" i="15"/>
  <c r="X3667" i="15"/>
  <c r="Y3666" i="15"/>
  <c r="X3666" i="15"/>
  <c r="Y3665" i="15"/>
  <c r="X3665" i="15"/>
  <c r="Y4437" i="15"/>
  <c r="X4437" i="15"/>
  <c r="Y4381" i="15"/>
  <c r="X4381" i="15"/>
  <c r="Y5141" i="15"/>
  <c r="X5141" i="15"/>
  <c r="Y5004" i="15"/>
  <c r="X5004" i="15"/>
  <c r="Y5807" i="15"/>
  <c r="X5807" i="15"/>
  <c r="Y5863" i="15"/>
  <c r="X5863" i="15"/>
  <c r="Y96" i="15"/>
  <c r="X96" i="15"/>
  <c r="Y95" i="15"/>
  <c r="X95" i="15"/>
  <c r="Y1241" i="15"/>
  <c r="X1241" i="15"/>
  <c r="Y1823" i="15"/>
  <c r="X1823" i="15"/>
  <c r="Y1822" i="15"/>
  <c r="X1822" i="15"/>
  <c r="Y1821" i="15"/>
  <c r="X1821" i="15"/>
  <c r="Y1820" i="15"/>
  <c r="X1820" i="15"/>
  <c r="Y1819" i="15"/>
  <c r="X1819" i="15"/>
  <c r="Y3086" i="15"/>
  <c r="X3086" i="15"/>
  <c r="Y3085" i="15"/>
  <c r="X3085" i="15"/>
  <c r="Y3084" i="15"/>
  <c r="X3084" i="15"/>
  <c r="Y3083" i="15"/>
  <c r="X3083" i="15"/>
  <c r="Y4495" i="15"/>
  <c r="X4495" i="15"/>
  <c r="Y4548" i="15"/>
  <c r="X4548" i="15"/>
  <c r="Y5176" i="15"/>
  <c r="X5176" i="15"/>
  <c r="Y4948" i="15"/>
  <c r="X4948" i="15"/>
  <c r="Y5674" i="15"/>
  <c r="X5674" i="15"/>
  <c r="Y94" i="15"/>
  <c r="X94" i="15"/>
  <c r="Y93" i="15"/>
  <c r="X93" i="15"/>
  <c r="Y676" i="15"/>
  <c r="X676" i="15"/>
  <c r="Y675" i="15"/>
  <c r="X675" i="15"/>
  <c r="Y674" i="15"/>
  <c r="X674" i="15"/>
  <c r="Y2393" i="15"/>
  <c r="X2393" i="15"/>
  <c r="Y3664" i="15"/>
  <c r="X3664" i="15"/>
  <c r="Y3663" i="15"/>
  <c r="X3663" i="15"/>
  <c r="Y4433" i="15"/>
  <c r="X4433" i="15"/>
  <c r="Y4511" i="15"/>
  <c r="X4511" i="15"/>
  <c r="Y4557" i="15"/>
  <c r="X4557" i="15"/>
  <c r="Y4423" i="15"/>
  <c r="X4423" i="15"/>
  <c r="Y5127" i="15"/>
  <c r="X5127" i="15"/>
  <c r="Y92" i="15"/>
  <c r="X92" i="15"/>
  <c r="Y1240" i="15"/>
  <c r="X1240" i="15"/>
  <c r="Y1818" i="15"/>
  <c r="X1818" i="15"/>
  <c r="Y1817" i="15"/>
  <c r="X1817" i="15"/>
  <c r="Y2392" i="15"/>
  <c r="X2392" i="15"/>
  <c r="Y3082" i="15"/>
  <c r="X3082" i="15"/>
  <c r="Y3081" i="15"/>
  <c r="X3081" i="15"/>
  <c r="Y3662" i="15"/>
  <c r="X3662" i="15"/>
  <c r="Y3661" i="15"/>
  <c r="X3661" i="15"/>
  <c r="Y4969" i="15"/>
  <c r="X4969" i="15"/>
  <c r="Y5118" i="15"/>
  <c r="X5118" i="15"/>
  <c r="Y5582" i="15"/>
  <c r="X5582" i="15"/>
  <c r="Y673" i="15"/>
  <c r="X673" i="15"/>
  <c r="Y672" i="15"/>
  <c r="X672" i="15"/>
  <c r="Y1239" i="15"/>
  <c r="X1239" i="15"/>
  <c r="Y1816" i="15"/>
  <c r="X1816" i="15"/>
  <c r="Y2391" i="15"/>
  <c r="X2391" i="15"/>
  <c r="Y3080" i="15"/>
  <c r="X3080" i="15"/>
  <c r="Y3079" i="15"/>
  <c r="X3079" i="15"/>
  <c r="Y3660" i="15"/>
  <c r="X3660" i="15"/>
  <c r="Y3659" i="15"/>
  <c r="X3659" i="15"/>
  <c r="Y4441" i="15"/>
  <c r="X4441" i="15"/>
  <c r="Y5006" i="15"/>
  <c r="X5006" i="15"/>
  <c r="Y5592" i="15"/>
  <c r="X5592" i="15"/>
  <c r="Y91" i="15"/>
  <c r="X91" i="15"/>
  <c r="Y90" i="15"/>
  <c r="X90" i="15"/>
  <c r="Y89" i="15"/>
  <c r="X89" i="15"/>
  <c r="Y671" i="15"/>
  <c r="X671" i="15"/>
  <c r="Y1238" i="15"/>
  <c r="X1238" i="15"/>
  <c r="Y1237" i="15"/>
  <c r="X1237" i="15"/>
  <c r="Y1236" i="15"/>
  <c r="X1236" i="15"/>
  <c r="Y1815" i="15"/>
  <c r="X1815" i="15"/>
  <c r="Y1814" i="15"/>
  <c r="X1814" i="15"/>
  <c r="Y1813" i="15"/>
  <c r="X1813" i="15"/>
  <c r="Y3078" i="15"/>
  <c r="X3078" i="15"/>
  <c r="Y4522" i="15"/>
  <c r="X4522" i="15"/>
  <c r="Y4468" i="15"/>
  <c r="X4468" i="15"/>
  <c r="Y5059" i="15"/>
  <c r="X5059" i="15"/>
  <c r="Y5625" i="15"/>
  <c r="X5625" i="15"/>
  <c r="Y1812" i="15"/>
  <c r="X1812" i="15"/>
  <c r="Y3658" i="15"/>
  <c r="X3658" i="15"/>
  <c r="Y5012" i="15"/>
  <c r="X5012" i="15"/>
  <c r="Y5047" i="15"/>
  <c r="X5047" i="15"/>
  <c r="Y88" i="15"/>
  <c r="X88" i="15"/>
  <c r="Y670" i="15"/>
  <c r="X670" i="15"/>
  <c r="Y1235" i="15"/>
  <c r="X1235" i="15"/>
  <c r="Y1234" i="15"/>
  <c r="X1234" i="15"/>
  <c r="Y2390" i="15"/>
  <c r="X2390" i="15"/>
  <c r="Y3077" i="15"/>
  <c r="X3077" i="15"/>
  <c r="Y3076" i="15"/>
  <c r="X3076" i="15"/>
  <c r="Y3075" i="15"/>
  <c r="X3075" i="15"/>
  <c r="Y3657" i="15"/>
  <c r="X3657" i="15"/>
  <c r="Y4951" i="15"/>
  <c r="X4951" i="15"/>
  <c r="Y4954" i="15"/>
  <c r="X4954" i="15"/>
  <c r="Y5803" i="15"/>
  <c r="X5803" i="15"/>
  <c r="Y87" i="15"/>
  <c r="X87" i="15"/>
  <c r="Y86" i="15"/>
  <c r="X86" i="15"/>
  <c r="Y669" i="15"/>
  <c r="X669" i="15"/>
  <c r="Y668" i="15"/>
  <c r="X668" i="15"/>
  <c r="Y667" i="15"/>
  <c r="X667" i="15"/>
  <c r="Y666" i="15"/>
  <c r="X666" i="15"/>
  <c r="Y1233" i="15"/>
  <c r="X1233" i="15"/>
  <c r="Y1811" i="15"/>
  <c r="X1811" i="15"/>
  <c r="Y1810" i="15"/>
  <c r="X1810" i="15"/>
  <c r="Y3656" i="15"/>
  <c r="X3656" i="15"/>
  <c r="Y3655" i="15"/>
  <c r="X3655" i="15"/>
  <c r="Y5078" i="15"/>
  <c r="X5078" i="15"/>
  <c r="Y5681" i="15"/>
  <c r="X5681" i="15"/>
  <c r="Y5623" i="15"/>
  <c r="X5623" i="15"/>
  <c r="Y85" i="15"/>
  <c r="X85" i="15"/>
  <c r="Y1232" i="15"/>
  <c r="X1232" i="15"/>
  <c r="Y1809" i="15"/>
  <c r="X1809" i="15"/>
  <c r="Y2389" i="15"/>
  <c r="X2389" i="15"/>
  <c r="Y3074" i="15"/>
  <c r="X3074" i="15"/>
  <c r="Y4529" i="15"/>
  <c r="X4529" i="15"/>
  <c r="Y4563" i="15"/>
  <c r="X4563" i="15"/>
  <c r="Y4448" i="15"/>
  <c r="X4448" i="15"/>
  <c r="Y5077" i="15"/>
  <c r="X5077" i="15"/>
  <c r="Y5081" i="15"/>
  <c r="X5081" i="15"/>
  <c r="Y84" i="15"/>
  <c r="X84" i="15"/>
  <c r="Y665" i="15"/>
  <c r="X665" i="15"/>
  <c r="Y664" i="15"/>
  <c r="X664" i="15"/>
  <c r="Y1231" i="15"/>
  <c r="X1231" i="15"/>
  <c r="Y1230" i="15"/>
  <c r="X1230" i="15"/>
  <c r="Y1808" i="15"/>
  <c r="X1808" i="15"/>
  <c r="Y4391" i="15"/>
  <c r="X4391" i="15"/>
  <c r="Y83" i="15"/>
  <c r="X83" i="15"/>
  <c r="Y1229" i="15"/>
  <c r="X1229" i="15"/>
  <c r="Y1807" i="15"/>
  <c r="X1807" i="15"/>
  <c r="Y1806" i="15"/>
  <c r="X1806" i="15"/>
  <c r="Y2388" i="15"/>
  <c r="X2388" i="15"/>
  <c r="Y2387" i="15"/>
  <c r="X2387" i="15"/>
  <c r="Y4374" i="15"/>
  <c r="X4374" i="15"/>
  <c r="Y5902" i="15"/>
  <c r="X5902" i="15"/>
  <c r="Y5942" i="15"/>
  <c r="X5942" i="15"/>
  <c r="Y82" i="15"/>
  <c r="X82" i="15"/>
  <c r="Y2386" i="15"/>
  <c r="X2386" i="15"/>
  <c r="Y5110" i="15"/>
  <c r="X5110" i="15"/>
  <c r="Y5037" i="15"/>
  <c r="X5037" i="15"/>
  <c r="Y81" i="15"/>
  <c r="X81" i="15"/>
  <c r="Y80" i="15"/>
  <c r="X80" i="15"/>
  <c r="Y2385" i="15"/>
  <c r="X2385" i="15"/>
  <c r="Y2384" i="15"/>
  <c r="X2384" i="15"/>
  <c r="Y3654" i="15"/>
  <c r="X3654" i="15"/>
  <c r="Y3653" i="15"/>
  <c r="X3653" i="15"/>
  <c r="Y3652" i="15"/>
  <c r="X3652" i="15"/>
  <c r="Y4432" i="15"/>
  <c r="X4432" i="15"/>
  <c r="Y5036" i="15"/>
  <c r="X5036" i="15"/>
  <c r="Y5070" i="15"/>
  <c r="X5070" i="15"/>
  <c r="Y5134" i="15"/>
  <c r="X5134" i="15"/>
  <c r="Y79" i="15"/>
  <c r="X79" i="15"/>
  <c r="Y1228" i="15"/>
  <c r="X1228" i="15"/>
  <c r="Y3073" i="15"/>
  <c r="X3073" i="15"/>
  <c r="Y3072" i="15"/>
  <c r="X3072" i="15"/>
  <c r="Y3651" i="15"/>
  <c r="X3651" i="15"/>
  <c r="Y3650" i="15"/>
  <c r="X3650" i="15"/>
  <c r="Y4361" i="15"/>
  <c r="X4361" i="15"/>
  <c r="Y5133" i="15"/>
  <c r="X5133" i="15"/>
  <c r="Y5622" i="15"/>
  <c r="X5622" i="15"/>
  <c r="Y5660" i="15"/>
  <c r="X5660" i="15"/>
  <c r="Y663" i="15"/>
  <c r="X663" i="15"/>
  <c r="Y662" i="15"/>
  <c r="X662" i="15"/>
  <c r="Y1227" i="15"/>
  <c r="X1227" i="15"/>
  <c r="Y1805" i="15"/>
  <c r="X1805" i="15"/>
  <c r="Y2383" i="15"/>
  <c r="X2383" i="15"/>
  <c r="Y3071" i="15"/>
  <c r="X3071" i="15"/>
  <c r="Y3649" i="15"/>
  <c r="X3649" i="15"/>
  <c r="Y5029" i="15"/>
  <c r="X5029" i="15"/>
  <c r="Y5016" i="15"/>
  <c r="X5016" i="15"/>
  <c r="Y5074" i="15"/>
  <c r="X5074" i="15"/>
  <c r="Y5563" i="15"/>
  <c r="X5563" i="15"/>
  <c r="Y5633" i="15"/>
  <c r="X5633" i="15"/>
  <c r="Y5705" i="15"/>
  <c r="X5705" i="15"/>
  <c r="Y5848" i="15"/>
  <c r="X5848" i="15"/>
  <c r="Y5776" i="15"/>
  <c r="X5776" i="15"/>
  <c r="Y78" i="15"/>
  <c r="X78" i="15"/>
  <c r="Y1226" i="15"/>
  <c r="X1226" i="15"/>
  <c r="Y1225" i="15"/>
  <c r="X1225" i="15"/>
  <c r="Y3648" i="15"/>
  <c r="X3648" i="15"/>
  <c r="Y77" i="15"/>
  <c r="X77" i="15"/>
  <c r="Y661" i="15"/>
  <c r="X661" i="15"/>
  <c r="Y660" i="15"/>
  <c r="X660" i="15"/>
  <c r="Y1224" i="15"/>
  <c r="X1224" i="15"/>
  <c r="Y3070" i="15"/>
  <c r="X3070" i="15"/>
  <c r="Y3069" i="15"/>
  <c r="X3069" i="15"/>
  <c r="Y3068" i="15"/>
  <c r="X3068" i="15"/>
  <c r="Y3067" i="15"/>
  <c r="X3067" i="15"/>
  <c r="Y3647" i="15"/>
  <c r="X3647" i="15"/>
  <c r="Y4523" i="15"/>
  <c r="X4523" i="15"/>
  <c r="Y4462" i="15"/>
  <c r="X4462" i="15"/>
  <c r="Y5008" i="15"/>
  <c r="X5008" i="15"/>
  <c r="Y1223" i="15"/>
  <c r="X1223" i="15"/>
  <c r="Y1804" i="15"/>
  <c r="X1804" i="15"/>
  <c r="Y3646" i="15"/>
  <c r="X3646" i="15"/>
  <c r="Y3645" i="15"/>
  <c r="X3645" i="15"/>
  <c r="Y3644" i="15"/>
  <c r="X3644" i="15"/>
  <c r="Y4513" i="15"/>
  <c r="X4513" i="15"/>
  <c r="Y4528" i="15"/>
  <c r="X4528" i="15"/>
  <c r="Y5084" i="15"/>
  <c r="X5084" i="15"/>
  <c r="Y5049" i="15"/>
  <c r="X5049" i="15"/>
  <c r="Y5149" i="15"/>
  <c r="X5149" i="15"/>
  <c r="Y5789" i="15"/>
  <c r="X5789" i="15"/>
  <c r="Y659" i="15"/>
  <c r="X659" i="15"/>
  <c r="Y658" i="15"/>
  <c r="X658" i="15"/>
  <c r="Y1222" i="15"/>
  <c r="X1222" i="15"/>
  <c r="Y1221" i="15"/>
  <c r="X1221" i="15"/>
  <c r="Y1220" i="15"/>
  <c r="X1220" i="15"/>
  <c r="Y1803" i="15"/>
  <c r="X1803" i="15"/>
  <c r="Y1802" i="15"/>
  <c r="X1802" i="15"/>
  <c r="Y2382" i="15"/>
  <c r="X2382" i="15"/>
  <c r="Y3066" i="15"/>
  <c r="X3066" i="15"/>
  <c r="Y3065" i="15"/>
  <c r="X3065" i="15"/>
  <c r="Y3064" i="15"/>
  <c r="X3064" i="15"/>
  <c r="Y5169" i="15"/>
  <c r="X5169" i="15"/>
  <c r="Y5152" i="15"/>
  <c r="X5152" i="15"/>
  <c r="Y5164" i="15"/>
  <c r="X5164" i="15"/>
  <c r="Y5062" i="15"/>
  <c r="X5062" i="15"/>
  <c r="Y76" i="15"/>
  <c r="X76" i="15"/>
  <c r="Y657" i="15"/>
  <c r="X657" i="15"/>
  <c r="Y1219" i="15"/>
  <c r="X1219" i="15"/>
  <c r="Y1801" i="15"/>
  <c r="X1801" i="15"/>
  <c r="Y2381" i="15"/>
  <c r="X2381" i="15"/>
  <c r="Y3063" i="15"/>
  <c r="X3063" i="15"/>
  <c r="Y3062" i="15"/>
  <c r="X3062" i="15"/>
  <c r="Y3061" i="15"/>
  <c r="X3061" i="15"/>
  <c r="Y3060" i="15"/>
  <c r="X3060" i="15"/>
  <c r="Y3643" i="15"/>
  <c r="X3643" i="15"/>
  <c r="Y4965" i="15"/>
  <c r="X4965" i="15"/>
  <c r="Y5823" i="15"/>
  <c r="X5823" i="15"/>
  <c r="Y75" i="15"/>
  <c r="X75" i="15"/>
  <c r="Y74" i="15"/>
  <c r="X74" i="15"/>
  <c r="Y656" i="15"/>
  <c r="X656" i="15"/>
  <c r="Y1218" i="15"/>
  <c r="X1218" i="15"/>
  <c r="Y2380" i="15"/>
  <c r="X2380" i="15"/>
  <c r="Y4553" i="15"/>
  <c r="X4553" i="15"/>
  <c r="Y4565" i="15"/>
  <c r="X4565" i="15"/>
  <c r="Y4408" i="15"/>
  <c r="X4408" i="15"/>
  <c r="Y73" i="15"/>
  <c r="X73" i="15"/>
  <c r="Y72" i="15"/>
  <c r="X72" i="15"/>
  <c r="Y655" i="15"/>
  <c r="X655" i="15"/>
  <c r="Y654" i="15"/>
  <c r="X654" i="15"/>
  <c r="Y2379" i="15"/>
  <c r="X2379" i="15"/>
  <c r="Y2378" i="15"/>
  <c r="X2378" i="15"/>
  <c r="Y3642" i="15"/>
  <c r="X3642" i="15"/>
  <c r="Y4552" i="15"/>
  <c r="X4552" i="15"/>
  <c r="Y4356" i="15"/>
  <c r="X4356" i="15"/>
  <c r="Y4440" i="15"/>
  <c r="X4440" i="15"/>
  <c r="Y5880" i="15"/>
  <c r="X5880" i="15"/>
  <c r="Y5572" i="15"/>
  <c r="X5572" i="15"/>
  <c r="Y71" i="15"/>
  <c r="X71" i="15"/>
  <c r="Y1217" i="15"/>
  <c r="X1217" i="15"/>
  <c r="Y1800" i="15"/>
  <c r="X1800" i="15"/>
  <c r="Y1799" i="15"/>
  <c r="X1799" i="15"/>
  <c r="Y2377" i="15"/>
  <c r="X2377" i="15"/>
  <c r="Y4551" i="15"/>
  <c r="X4551" i="15"/>
  <c r="Y5646" i="15"/>
  <c r="X5646" i="15"/>
  <c r="Y70" i="15"/>
  <c r="X70" i="15"/>
  <c r="Y69" i="15"/>
  <c r="X69" i="15"/>
  <c r="Y653" i="15"/>
  <c r="X653" i="15"/>
  <c r="Y2376" i="15"/>
  <c r="X2376" i="15"/>
  <c r="Y3641" i="15"/>
  <c r="X3641" i="15"/>
  <c r="Y4454" i="15"/>
  <c r="X4454" i="15"/>
  <c r="Y5732" i="15"/>
  <c r="X5732" i="15"/>
  <c r="Y68" i="15"/>
  <c r="X68" i="15"/>
  <c r="Y652" i="15"/>
  <c r="X652" i="15"/>
  <c r="Y651" i="15"/>
  <c r="X651" i="15"/>
  <c r="Y1216" i="15"/>
  <c r="X1216" i="15"/>
  <c r="Y3059" i="15"/>
  <c r="X3059" i="15"/>
  <c r="Y3058" i="15"/>
  <c r="X3058" i="15"/>
  <c r="Y5752" i="15"/>
  <c r="X5752" i="15"/>
  <c r="Y650" i="15"/>
  <c r="X650" i="15"/>
  <c r="Y649" i="15"/>
  <c r="X649" i="15"/>
  <c r="Y2375" i="15"/>
  <c r="X2375" i="15"/>
  <c r="Y3640" i="15"/>
  <c r="X3640" i="15"/>
  <c r="Y3639" i="15"/>
  <c r="X3639" i="15"/>
  <c r="Y5657" i="15"/>
  <c r="X5657" i="15"/>
  <c r="Y648" i="15"/>
  <c r="X648" i="15"/>
  <c r="Y647" i="15"/>
  <c r="X647" i="15"/>
  <c r="Y3638" i="15"/>
  <c r="X3638" i="15"/>
  <c r="Y4458" i="15"/>
  <c r="X4458" i="15"/>
  <c r="Y4510" i="15"/>
  <c r="X4510" i="15"/>
  <c r="Y67" i="15"/>
  <c r="X67" i="15"/>
  <c r="Y646" i="15"/>
  <c r="X646" i="15"/>
  <c r="Y645" i="15"/>
  <c r="X645" i="15"/>
  <c r="Y1215" i="15"/>
  <c r="X1215" i="15"/>
  <c r="Y1798" i="15"/>
  <c r="X1798" i="15"/>
  <c r="Y1797" i="15"/>
  <c r="X1797" i="15"/>
  <c r="Y1796" i="15"/>
  <c r="X1796" i="15"/>
  <c r="Y3057" i="15"/>
  <c r="X3057" i="15"/>
  <c r="Y3056" i="15"/>
  <c r="X3056" i="15"/>
  <c r="Y4486" i="15"/>
  <c r="X4486" i="15"/>
  <c r="Y4457" i="15"/>
  <c r="X4457" i="15"/>
  <c r="Y5596" i="15"/>
  <c r="X5596" i="15"/>
  <c r="Y66" i="15"/>
  <c r="X66" i="15"/>
  <c r="Y65" i="15"/>
  <c r="X65" i="15"/>
  <c r="Y3637" i="15"/>
  <c r="X3637" i="15"/>
  <c r="Y4426" i="15"/>
  <c r="X4426" i="15"/>
  <c r="Y5172" i="15"/>
  <c r="X5172" i="15"/>
  <c r="Y5569" i="15"/>
  <c r="X5569" i="15"/>
  <c r="Y5642" i="15"/>
  <c r="X5642" i="15"/>
  <c r="Y5672" i="15"/>
  <c r="X5672" i="15"/>
  <c r="Y1214" i="15"/>
  <c r="X1214" i="15"/>
  <c r="Y1795" i="15"/>
  <c r="X1795" i="15"/>
  <c r="Y1794" i="15"/>
  <c r="X1794" i="15"/>
  <c r="Y2374" i="15"/>
  <c r="X2374" i="15"/>
  <c r="Y3055" i="15"/>
  <c r="X3055" i="15"/>
  <c r="Y5124" i="15"/>
  <c r="X5124" i="15"/>
  <c r="Y5608" i="15"/>
  <c r="X5608" i="15"/>
  <c r="Y5564" i="15"/>
  <c r="X5564" i="15"/>
  <c r="Y644" i="15"/>
  <c r="X644" i="15"/>
  <c r="Y1793" i="15"/>
  <c r="X1793" i="15"/>
  <c r="Y3636" i="15"/>
  <c r="X3636" i="15"/>
  <c r="Y4407" i="15"/>
  <c r="X4407" i="15"/>
  <c r="Y4434" i="15"/>
  <c r="X4434" i="15"/>
  <c r="Y64" i="15"/>
  <c r="X64" i="15"/>
  <c r="Y643" i="15"/>
  <c r="X643" i="15"/>
  <c r="Y642" i="15"/>
  <c r="X642" i="15"/>
  <c r="Y1792" i="15"/>
  <c r="X1792" i="15"/>
  <c r="Y1791" i="15"/>
  <c r="X1791" i="15"/>
  <c r="Y3054" i="15"/>
  <c r="X3054" i="15"/>
  <c r="Y4956" i="15"/>
  <c r="X4956" i="15"/>
  <c r="Y5615" i="15"/>
  <c r="X5615" i="15"/>
  <c r="Y5901" i="15"/>
  <c r="X5901" i="15"/>
  <c r="Y63" i="15"/>
  <c r="X63" i="15"/>
  <c r="Y1213" i="15"/>
  <c r="X1213" i="15"/>
  <c r="Y1212" i="15"/>
  <c r="X1212" i="15"/>
  <c r="Y1790" i="15"/>
  <c r="X1790" i="15"/>
  <c r="Y1789" i="15"/>
  <c r="X1789" i="15"/>
  <c r="Y2373" i="15"/>
  <c r="X2373" i="15"/>
  <c r="Y2372" i="15"/>
  <c r="X2372" i="15"/>
  <c r="Y2371" i="15"/>
  <c r="X2371" i="15"/>
  <c r="Y5105" i="15"/>
  <c r="X5105" i="15"/>
  <c r="Y5561" i="15"/>
  <c r="X5561" i="15"/>
  <c r="Y5728" i="15"/>
  <c r="X5728" i="15"/>
  <c r="Y62" i="15"/>
  <c r="X62" i="15"/>
  <c r="Y61" i="15"/>
  <c r="X61" i="15"/>
  <c r="Y641" i="15"/>
  <c r="X641" i="15"/>
  <c r="Y1788" i="15"/>
  <c r="X1788" i="15"/>
  <c r="Y4490" i="15"/>
  <c r="X4490" i="15"/>
  <c r="Y3635" i="15"/>
  <c r="X3635" i="15"/>
  <c r="Y3634" i="15"/>
  <c r="X3634" i="15"/>
  <c r="Y5098" i="15"/>
  <c r="X5098" i="15"/>
  <c r="Y640" i="15"/>
  <c r="X640" i="15"/>
  <c r="Y2370" i="15"/>
  <c r="X2370" i="15"/>
  <c r="Y2369" i="15"/>
  <c r="X2369" i="15"/>
  <c r="Y3633" i="15"/>
  <c r="X3633" i="15"/>
  <c r="Y3632" i="15"/>
  <c r="X3632" i="15"/>
  <c r="Y5157" i="15"/>
  <c r="X5157" i="15"/>
  <c r="Y5054" i="15"/>
  <c r="X5054" i="15"/>
  <c r="Y5774" i="15"/>
  <c r="X5774" i="15"/>
  <c r="Y1211" i="15"/>
  <c r="X1211" i="15"/>
  <c r="Y1210" i="15"/>
  <c r="X1210" i="15"/>
  <c r="Y2368" i="15"/>
  <c r="X2368" i="15"/>
  <c r="Y3053" i="15"/>
  <c r="X3053" i="15"/>
  <c r="Y3631" i="15"/>
  <c r="X3631" i="15"/>
  <c r="Y4449" i="15"/>
  <c r="X4449" i="15"/>
  <c r="Y4402" i="15"/>
  <c r="X4402" i="15"/>
  <c r="Y5591" i="15"/>
  <c r="X5591" i="15"/>
  <c r="Y639" i="15"/>
  <c r="X639" i="15"/>
  <c r="Y1787" i="15"/>
  <c r="X1787" i="15"/>
  <c r="Y2367" i="15"/>
  <c r="X2367" i="15"/>
  <c r="Y3052" i="15"/>
  <c r="X3052" i="15"/>
  <c r="Y3630" i="15"/>
  <c r="X3630" i="15"/>
  <c r="Y4459" i="15"/>
  <c r="X4459" i="15"/>
  <c r="Y4447" i="15"/>
  <c r="X4447" i="15"/>
  <c r="Y638" i="15"/>
  <c r="X638" i="15"/>
  <c r="Y1209" i="15"/>
  <c r="X1209" i="15"/>
  <c r="Y1208" i="15"/>
  <c r="X1208" i="15"/>
  <c r="Y3051" i="15"/>
  <c r="X3051" i="15"/>
  <c r="Y4430" i="15"/>
  <c r="X4430" i="15"/>
  <c r="Y5676" i="15"/>
  <c r="X5676" i="15"/>
  <c r="Y5726" i="15"/>
  <c r="X5726" i="15"/>
  <c r="Y5822" i="15"/>
  <c r="X5822" i="15"/>
  <c r="Y60" i="15"/>
  <c r="X60" i="15"/>
  <c r="Y1207" i="15"/>
  <c r="X1207" i="15"/>
  <c r="Y1206" i="15"/>
  <c r="X1206" i="15"/>
  <c r="Y1786" i="15"/>
  <c r="X1786" i="15"/>
  <c r="Y3629" i="15"/>
  <c r="X3629" i="15"/>
  <c r="Y4538" i="15"/>
  <c r="X4538" i="15"/>
  <c r="Y4443" i="15"/>
  <c r="X4443" i="15"/>
  <c r="Y4429" i="15"/>
  <c r="X4429" i="15"/>
  <c r="Y637" i="15"/>
  <c r="X637" i="15"/>
  <c r="Y1205" i="15"/>
  <c r="X1205" i="15"/>
  <c r="Y1204" i="15"/>
  <c r="X1204" i="15"/>
  <c r="Y1785" i="15"/>
  <c r="X1785" i="15"/>
  <c r="Y5153" i="15"/>
  <c r="X5153" i="15"/>
  <c r="Y5083" i="15"/>
  <c r="X5083" i="15"/>
  <c r="Y1203" i="15"/>
  <c r="X1203" i="15"/>
  <c r="Y1202" i="15"/>
  <c r="X1202" i="15"/>
  <c r="Y1784" i="15"/>
  <c r="X1784" i="15"/>
  <c r="Y1783" i="15"/>
  <c r="X1783" i="15"/>
  <c r="Y1782" i="15"/>
  <c r="X1782" i="15"/>
  <c r="Y3050" i="15"/>
  <c r="X3050" i="15"/>
  <c r="Y3049" i="15"/>
  <c r="X3049" i="15"/>
  <c r="Y5139" i="15"/>
  <c r="X5139" i="15"/>
  <c r="Y59" i="15"/>
  <c r="X59" i="15"/>
  <c r="Y58" i="15"/>
  <c r="X58" i="15"/>
  <c r="Y636" i="15"/>
  <c r="X636" i="15"/>
  <c r="Y635" i="15"/>
  <c r="X635" i="15"/>
  <c r="Y634" i="15"/>
  <c r="X634" i="15"/>
  <c r="Y1201" i="15"/>
  <c r="X1201" i="15"/>
  <c r="Y1200" i="15"/>
  <c r="X1200" i="15"/>
  <c r="Y1781" i="15"/>
  <c r="X1781" i="15"/>
  <c r="Y1780" i="15"/>
  <c r="X1780" i="15"/>
  <c r="Y2366" i="15"/>
  <c r="X2366" i="15"/>
  <c r="Y3628" i="15"/>
  <c r="X3628" i="15"/>
  <c r="Y5020" i="15"/>
  <c r="X5020" i="15"/>
  <c r="Y57" i="15"/>
  <c r="X57" i="15"/>
  <c r="Y1199" i="15"/>
  <c r="X1199" i="15"/>
  <c r="Y1198" i="15"/>
  <c r="X1198" i="15"/>
  <c r="Y1779" i="15"/>
  <c r="X1779" i="15"/>
  <c r="Y2365" i="15"/>
  <c r="X2365" i="15"/>
  <c r="Y2364" i="15"/>
  <c r="X2364" i="15"/>
  <c r="Y3627" i="15"/>
  <c r="X3627" i="15"/>
  <c r="Y4353" i="15"/>
  <c r="X4353" i="15"/>
  <c r="Y4401" i="15"/>
  <c r="X4401" i="15"/>
  <c r="Y56" i="15"/>
  <c r="X56" i="15"/>
  <c r="Y633" i="15"/>
  <c r="X633" i="15"/>
  <c r="Y632" i="15"/>
  <c r="X632" i="15"/>
  <c r="Y1197" i="15"/>
  <c r="X1197" i="15"/>
  <c r="Y3048" i="15"/>
  <c r="X3048" i="15"/>
  <c r="Y3047" i="15"/>
  <c r="X3047" i="15"/>
  <c r="Y4409" i="15"/>
  <c r="X4409" i="15"/>
  <c r="Y4482" i="15"/>
  <c r="X4482" i="15"/>
  <c r="Y5107" i="15"/>
  <c r="X5107" i="15"/>
  <c r="Y5634" i="15"/>
  <c r="X5634" i="15"/>
  <c r="Y5905" i="15"/>
  <c r="X5905" i="15"/>
  <c r="Y5706" i="15"/>
  <c r="X5706" i="15"/>
  <c r="Y2363" i="15"/>
  <c r="X2363" i="15"/>
  <c r="Y3046" i="15"/>
  <c r="X3046" i="15"/>
  <c r="Y4982" i="15"/>
  <c r="X4982" i="15"/>
  <c r="Y5040" i="15"/>
  <c r="X5040" i="15"/>
  <c r="Y5640" i="15"/>
  <c r="X5640" i="15"/>
  <c r="Y55" i="15"/>
  <c r="X55" i="15"/>
  <c r="Y631" i="15"/>
  <c r="X631" i="15"/>
  <c r="Y1778" i="15"/>
  <c r="X1778" i="15"/>
  <c r="Y1777" i="15"/>
  <c r="X1777" i="15"/>
  <c r="Y2362" i="15"/>
  <c r="X2362" i="15"/>
  <c r="Y3626" i="15"/>
  <c r="X3626" i="15"/>
  <c r="Y4453" i="15"/>
  <c r="X4453" i="15"/>
  <c r="Y5758" i="15"/>
  <c r="X5758" i="15"/>
  <c r="Y54" i="15"/>
  <c r="X54" i="15"/>
  <c r="Y53" i="15"/>
  <c r="X53" i="15"/>
  <c r="Y630" i="15"/>
  <c r="X630" i="15"/>
  <c r="Y1196" i="15"/>
  <c r="X1196" i="15"/>
  <c r="Y2361" i="15"/>
  <c r="X2361" i="15"/>
  <c r="Y3045" i="15"/>
  <c r="X3045" i="15"/>
  <c r="Y3044" i="15"/>
  <c r="X3044" i="15"/>
  <c r="Y3043" i="15"/>
  <c r="X3043" i="15"/>
  <c r="Y4968" i="15"/>
  <c r="X4968" i="15"/>
  <c r="Y4972" i="15"/>
  <c r="X4972" i="15"/>
  <c r="Y52" i="15"/>
  <c r="X52" i="15"/>
  <c r="Y51" i="15"/>
  <c r="X51" i="15"/>
  <c r="Y50" i="15"/>
  <c r="X50" i="15"/>
  <c r="Y49" i="15"/>
  <c r="X49" i="15"/>
  <c r="Y2360" i="15"/>
  <c r="X2360" i="15"/>
  <c r="Y3042" i="15"/>
  <c r="X3042" i="15"/>
  <c r="Y3041" i="15"/>
  <c r="X3041" i="15"/>
  <c r="Y4380" i="15"/>
  <c r="X4380" i="15"/>
  <c r="Y629" i="15"/>
  <c r="X629" i="15"/>
  <c r="Y628" i="15"/>
  <c r="X628" i="15"/>
  <c r="Y1776" i="15"/>
  <c r="X1776" i="15"/>
  <c r="Y1775" i="15"/>
  <c r="X1775" i="15"/>
  <c r="Y3040" i="15"/>
  <c r="X3040" i="15"/>
  <c r="Y4376" i="15"/>
  <c r="X4376" i="15"/>
  <c r="Y1195" i="15"/>
  <c r="X1195" i="15"/>
  <c r="Y1194" i="15"/>
  <c r="X1194" i="15"/>
  <c r="Y1774" i="15"/>
  <c r="X1774" i="15"/>
  <c r="Y2359" i="15"/>
  <c r="X2359" i="15"/>
  <c r="Y2358" i="15"/>
  <c r="X2358" i="15"/>
  <c r="Y3039" i="15"/>
  <c r="X3039" i="15"/>
  <c r="Y3038" i="15"/>
  <c r="X3038" i="15"/>
  <c r="Y3625" i="15"/>
  <c r="X3625" i="15"/>
  <c r="Y3624" i="15"/>
  <c r="X3624" i="15"/>
  <c r="Y627" i="15"/>
  <c r="X627" i="15"/>
  <c r="Y626" i="15"/>
  <c r="X626" i="15"/>
  <c r="Y625" i="15"/>
  <c r="X625" i="15"/>
  <c r="Y624" i="15"/>
  <c r="X624" i="15"/>
  <c r="Y1193" i="15"/>
  <c r="X1193" i="15"/>
  <c r="Y1773" i="15"/>
  <c r="X1773" i="15"/>
  <c r="Y2357" i="15"/>
  <c r="X2357" i="15"/>
  <c r="Y3037" i="15"/>
  <c r="X3037" i="15"/>
  <c r="Y4481" i="15"/>
  <c r="X4481" i="15"/>
  <c r="Y1772" i="15"/>
  <c r="X1772" i="15"/>
  <c r="Y1771" i="15"/>
  <c r="X1771" i="15"/>
  <c r="Y4427" i="15"/>
  <c r="X4427" i="15"/>
  <c r="Y4383" i="15"/>
  <c r="X4383" i="15"/>
  <c r="Y4393" i="15"/>
  <c r="X4393" i="15"/>
  <c r="Y4499" i="15"/>
  <c r="X4499" i="15"/>
  <c r="Y5629" i="15"/>
  <c r="X5629" i="15"/>
  <c r="Y48" i="15"/>
  <c r="X48" i="15"/>
  <c r="Y1770" i="15"/>
  <c r="X1770" i="15"/>
  <c r="Y2356" i="15"/>
  <c r="X2356" i="15"/>
  <c r="Y3623" i="15"/>
  <c r="X3623" i="15"/>
  <c r="Y4404" i="15"/>
  <c r="X4404" i="15"/>
  <c r="Y5002" i="15"/>
  <c r="X5002" i="15"/>
  <c r="Y623" i="15"/>
  <c r="X623" i="15"/>
  <c r="Y3036" i="15"/>
  <c r="X3036" i="15"/>
  <c r="Y5085" i="15"/>
  <c r="X5085" i="15"/>
  <c r="Y5600" i="15"/>
  <c r="X5600" i="15"/>
  <c r="Y622" i="15"/>
  <c r="X622" i="15"/>
  <c r="Y1192" i="15"/>
  <c r="X1192" i="15"/>
  <c r="Y2355" i="15"/>
  <c r="X2355" i="15"/>
  <c r="Y3622" i="15"/>
  <c r="X3622" i="15"/>
  <c r="Y5034" i="15"/>
  <c r="X5034" i="15"/>
  <c r="Y5630" i="15"/>
  <c r="X5630" i="15"/>
  <c r="Y5714" i="15"/>
  <c r="X5714" i="15"/>
  <c r="Y47" i="15"/>
  <c r="X47" i="15"/>
  <c r="Y2354" i="15"/>
  <c r="X2354" i="15"/>
  <c r="Y2353" i="15"/>
  <c r="X2353" i="15"/>
  <c r="Y3621" i="15"/>
  <c r="X3621" i="15"/>
  <c r="Y3620" i="15"/>
  <c r="X3620" i="15"/>
  <c r="Y3619" i="15"/>
  <c r="X3619" i="15"/>
  <c r="Y5691" i="15"/>
  <c r="X5691" i="15"/>
  <c r="Y5656" i="15"/>
  <c r="X5656" i="15"/>
  <c r="Y1769" i="15"/>
  <c r="X1769" i="15"/>
  <c r="Y621" i="15"/>
  <c r="X621" i="15"/>
  <c r="Y1191" i="15"/>
  <c r="X1191" i="15"/>
  <c r="Y1768" i="15"/>
  <c r="X1768" i="15"/>
  <c r="Y3035" i="15"/>
  <c r="X3035" i="15"/>
  <c r="Y3618" i="15"/>
  <c r="X3618" i="15"/>
  <c r="Y5071" i="15"/>
  <c r="X5071" i="15"/>
  <c r="Y1767" i="15"/>
  <c r="X1767" i="15"/>
  <c r="Y3617" i="15"/>
  <c r="X3617" i="15"/>
  <c r="Y3616" i="15"/>
  <c r="X3616" i="15"/>
  <c r="Y46" i="15"/>
  <c r="X46" i="15"/>
  <c r="Y620" i="15"/>
  <c r="X620" i="15"/>
  <c r="Y45" i="15"/>
  <c r="X45" i="15"/>
  <c r="Y44" i="15"/>
  <c r="X44" i="15"/>
  <c r="Y619" i="15"/>
  <c r="X619" i="15"/>
  <c r="Y43" i="15"/>
  <c r="X43" i="15"/>
  <c r="Y42" i="15"/>
  <c r="X42" i="15"/>
  <c r="Y1766" i="15"/>
  <c r="X1766" i="15"/>
  <c r="Y2352" i="15"/>
  <c r="X2352" i="15"/>
  <c r="Y2351" i="15"/>
  <c r="X2351" i="15"/>
  <c r="Y41" i="15"/>
  <c r="X41" i="15"/>
  <c r="Y618" i="15"/>
  <c r="X618" i="15"/>
  <c r="Y1765" i="15"/>
  <c r="X1765" i="15"/>
  <c r="Y2350" i="15"/>
  <c r="X2350" i="15"/>
  <c r="Y3034" i="15"/>
  <c r="X3034" i="15"/>
  <c r="Y3615" i="15"/>
  <c r="X3615" i="15"/>
  <c r="Y3614" i="15"/>
  <c r="X3614" i="15"/>
  <c r="Y4526" i="15"/>
  <c r="X4526" i="15"/>
  <c r="Y40" i="15"/>
  <c r="X40" i="15"/>
  <c r="Y617" i="15"/>
  <c r="X617" i="15"/>
  <c r="Y2349" i="15"/>
  <c r="X2349" i="15"/>
  <c r="Y3033" i="15"/>
  <c r="X3033" i="15"/>
  <c r="Y3613" i="15"/>
  <c r="X3613" i="15"/>
  <c r="Y4479" i="15"/>
  <c r="X4479" i="15"/>
  <c r="Y5144" i="15"/>
  <c r="X5144" i="15"/>
  <c r="Y5685" i="15"/>
  <c r="X5685" i="15"/>
  <c r="Y2348" i="15"/>
  <c r="X2348" i="15"/>
  <c r="Y39" i="15"/>
  <c r="X39" i="15"/>
  <c r="Y616" i="15"/>
  <c r="X616" i="15"/>
  <c r="Y1190" i="15"/>
  <c r="X1190" i="15"/>
  <c r="Y1764" i="15"/>
  <c r="X1764" i="15"/>
  <c r="Y38" i="15"/>
  <c r="X38" i="15"/>
  <c r="Y615" i="15"/>
  <c r="X615" i="15"/>
  <c r="Y1763" i="15"/>
  <c r="X1763" i="15"/>
  <c r="Y2347" i="15"/>
  <c r="X2347" i="15"/>
  <c r="Y3032" i="15"/>
  <c r="X3032" i="15"/>
  <c r="Y4344" i="15"/>
  <c r="X4344" i="15"/>
  <c r="Y5052" i="15"/>
  <c r="X5052" i="15"/>
  <c r="Y614" i="15"/>
  <c r="X614" i="15"/>
  <c r="Y1189" i="15"/>
  <c r="X1189" i="15"/>
  <c r="Y1762" i="15"/>
  <c r="X1762" i="15"/>
  <c r="Y1761" i="15"/>
  <c r="X1761" i="15"/>
  <c r="Y1760" i="15"/>
  <c r="X1760" i="15"/>
  <c r="Y4559" i="15"/>
  <c r="X4559" i="15"/>
  <c r="Y37" i="15"/>
  <c r="X37" i="15"/>
  <c r="Y1188" i="15"/>
  <c r="X1188" i="15"/>
  <c r="Y36" i="15"/>
  <c r="X36" i="15"/>
  <c r="Y35" i="15"/>
  <c r="X35" i="15"/>
  <c r="Y1759" i="15"/>
  <c r="X1759" i="15"/>
  <c r="Y3031" i="15"/>
  <c r="X3031" i="15"/>
  <c r="Y4418" i="15"/>
  <c r="X4418" i="15"/>
  <c r="Y4406" i="15"/>
  <c r="X4406" i="15"/>
  <c r="Y34" i="15"/>
  <c r="X34" i="15"/>
  <c r="Y613" i="15"/>
  <c r="X613" i="15"/>
  <c r="Y1758" i="15"/>
  <c r="X1758" i="15"/>
  <c r="Y3612" i="15"/>
  <c r="X3612" i="15"/>
  <c r="Y3611" i="15"/>
  <c r="X3611" i="15"/>
  <c r="Y5135" i="15"/>
  <c r="X5135" i="15"/>
  <c r="Y612" i="15"/>
  <c r="X612" i="15"/>
  <c r="Y2346" i="15"/>
  <c r="X2346" i="15"/>
  <c r="Y3030" i="15"/>
  <c r="X3030" i="15"/>
  <c r="Y3610" i="15"/>
  <c r="X3610" i="15"/>
  <c r="Y3029" i="15"/>
  <c r="X3029" i="15"/>
  <c r="Y5165" i="15"/>
  <c r="X5165" i="15"/>
  <c r="Y5739" i="15"/>
  <c r="X5739" i="15"/>
  <c r="Y1187" i="15"/>
  <c r="X1187" i="15"/>
  <c r="Y3028" i="15"/>
  <c r="X3028" i="15"/>
  <c r="Y4537" i="15"/>
  <c r="X4537" i="15"/>
  <c r="Y5649" i="15"/>
  <c r="X5649" i="15"/>
  <c r="Y5113" i="15"/>
  <c r="X5113" i="15"/>
  <c r="Y33" i="15"/>
  <c r="X33" i="15"/>
  <c r="Y1757" i="15"/>
  <c r="X1757" i="15"/>
  <c r="Y2345" i="15"/>
  <c r="X2345" i="15"/>
  <c r="Y2344" i="15"/>
  <c r="X2344" i="15"/>
  <c r="Y32" i="15"/>
  <c r="X32" i="15"/>
  <c r="Y611" i="15"/>
  <c r="X611" i="15"/>
  <c r="Y610" i="15"/>
  <c r="X610" i="15"/>
  <c r="Y1186" i="15"/>
  <c r="X1186" i="15"/>
  <c r="Y1185" i="15"/>
  <c r="X1185" i="15"/>
  <c r="Y3027" i="15"/>
  <c r="X3027" i="15"/>
  <c r="Y5090" i="15"/>
  <c r="X5090" i="15"/>
  <c r="Y609" i="15"/>
  <c r="X609" i="15"/>
  <c r="Y2343" i="15"/>
  <c r="X2343" i="15"/>
  <c r="Y3026" i="15"/>
  <c r="X3026" i="15"/>
  <c r="Y4419" i="15"/>
  <c r="X4419" i="15"/>
  <c r="Y4554" i="15"/>
  <c r="X4554" i="15"/>
  <c r="Y4996" i="15"/>
  <c r="X4996" i="15"/>
  <c r="Y3609" i="15"/>
  <c r="X3609" i="15"/>
  <c r="Y5063" i="15"/>
  <c r="X5063" i="15"/>
  <c r="Y31" i="15"/>
  <c r="X31" i="15"/>
  <c r="Y3608" i="15"/>
  <c r="X3608" i="15"/>
  <c r="Y30" i="15"/>
  <c r="X30" i="15"/>
  <c r="Y29" i="15"/>
  <c r="X29" i="15"/>
  <c r="Y1184" i="15"/>
  <c r="X1184" i="15"/>
  <c r="Y2342" i="15"/>
  <c r="X2342" i="15"/>
  <c r="Y3025" i="15"/>
  <c r="X3025" i="15"/>
  <c r="Y1183" i="15"/>
  <c r="X1183" i="15"/>
  <c r="Y1182" i="15"/>
  <c r="X1182" i="15"/>
  <c r="Y2341" i="15"/>
  <c r="X2341" i="15"/>
  <c r="Y3024" i="15"/>
  <c r="X3024" i="15"/>
  <c r="Y3607" i="15"/>
  <c r="X3607" i="15"/>
  <c r="Y5668" i="15"/>
  <c r="X5668" i="15"/>
  <c r="Y1181" i="15"/>
  <c r="X1181" i="15"/>
  <c r="Y2340" i="15"/>
  <c r="X2340" i="15"/>
  <c r="Y3023" i="15"/>
  <c r="X3023" i="15"/>
  <c r="Y3606" i="15"/>
  <c r="X3606" i="15"/>
  <c r="Y5740" i="15"/>
  <c r="X5740" i="15"/>
  <c r="Y608" i="15"/>
  <c r="X608" i="15"/>
  <c r="Y3022" i="15"/>
  <c r="X3022" i="15"/>
  <c r="Y5624" i="15"/>
  <c r="X5624" i="15"/>
  <c r="Y28" i="15"/>
  <c r="X28" i="15"/>
  <c r="Y1180" i="15"/>
  <c r="X1180" i="15"/>
  <c r="Y4962" i="15"/>
  <c r="X4962" i="15"/>
  <c r="Y5704" i="15"/>
  <c r="X5704" i="15"/>
  <c r="Y27" i="15"/>
  <c r="X27" i="15"/>
  <c r="Y1756" i="15"/>
  <c r="X1756" i="15"/>
  <c r="Y2339" i="15"/>
  <c r="X2339" i="15"/>
  <c r="Y2338" i="15"/>
  <c r="X2338" i="15"/>
  <c r="Y3021" i="15"/>
  <c r="X3021" i="15"/>
  <c r="Y3020" i="15"/>
  <c r="X3020" i="15"/>
  <c r="Y5068" i="15"/>
  <c r="X5068" i="15"/>
  <c r="Y5108" i="15"/>
  <c r="X5108" i="15"/>
  <c r="Y5666" i="15"/>
  <c r="X5666" i="15"/>
  <c r="Y26" i="15"/>
  <c r="X26" i="15"/>
  <c r="Y1179" i="15"/>
  <c r="X1179" i="15"/>
  <c r="Y1178" i="15"/>
  <c r="X1178" i="15"/>
  <c r="Y3019" i="15"/>
  <c r="X3019" i="15"/>
  <c r="Y607" i="15"/>
  <c r="X607" i="15"/>
  <c r="Y3605" i="15"/>
  <c r="X3605" i="15"/>
  <c r="Y4489" i="15"/>
  <c r="X4489" i="15"/>
  <c r="Y5104" i="15"/>
  <c r="X5104" i="15"/>
  <c r="Y606" i="15"/>
  <c r="X606" i="15"/>
  <c r="Y5579" i="15"/>
  <c r="X5579" i="15"/>
  <c r="Y5580" i="15"/>
  <c r="X5580" i="15"/>
  <c r="Y2337" i="15"/>
  <c r="X2337" i="15"/>
  <c r="Y605" i="15"/>
  <c r="X605" i="15"/>
  <c r="Y1755" i="15"/>
  <c r="X1755" i="15"/>
  <c r="Y1754" i="15"/>
  <c r="X1754" i="15"/>
  <c r="Y604" i="15"/>
  <c r="X604" i="15"/>
  <c r="Y1177" i="15"/>
  <c r="X1177" i="15"/>
  <c r="Y1753" i="15"/>
  <c r="X1753" i="15"/>
  <c r="Y1752" i="15"/>
  <c r="X1752" i="15"/>
  <c r="Y2336" i="15"/>
  <c r="X2336" i="15"/>
  <c r="Y5746" i="15"/>
  <c r="X5746" i="15"/>
  <c r="Y25" i="15"/>
  <c r="X25" i="15"/>
  <c r="Y1176" i="15"/>
  <c r="X1176" i="15"/>
  <c r="Y1751" i="15"/>
  <c r="X1751" i="15"/>
  <c r="Y1750" i="15"/>
  <c r="X1750" i="15"/>
  <c r="Y5618" i="15"/>
  <c r="X5618" i="15"/>
  <c r="Y603" i="15"/>
  <c r="X603" i="15"/>
  <c r="Y1749" i="15"/>
  <c r="X1749" i="15"/>
  <c r="Y2335" i="15"/>
  <c r="X2335" i="15"/>
  <c r="Y3018" i="15"/>
  <c r="X3018" i="15"/>
  <c r="Y4984" i="15"/>
  <c r="X4984" i="15"/>
  <c r="Y24" i="15"/>
  <c r="X24" i="15"/>
  <c r="Y23" i="15"/>
  <c r="X23" i="15"/>
  <c r="Y1175" i="15"/>
  <c r="X1175" i="15"/>
  <c r="Y1174" i="15"/>
  <c r="X1174" i="15"/>
  <c r="Y1173" i="15"/>
  <c r="X1173" i="15"/>
  <c r="Y3017" i="15"/>
  <c r="X3017" i="15"/>
  <c r="Y602" i="15"/>
  <c r="X602" i="15"/>
  <c r="Y22" i="15"/>
  <c r="X22" i="15"/>
  <c r="Y1748" i="15"/>
  <c r="X1748" i="15"/>
  <c r="Y2334" i="15"/>
  <c r="X2334" i="15"/>
  <c r="Y4405" i="15"/>
  <c r="X4405" i="15"/>
  <c r="Y5748" i="15"/>
  <c r="X5748" i="15"/>
  <c r="Y21" i="15"/>
  <c r="X21" i="15"/>
  <c r="Y1172" i="15"/>
  <c r="X1172" i="15"/>
  <c r="Y3016" i="15"/>
  <c r="X3016" i="15"/>
  <c r="Y3015" i="15"/>
  <c r="X3015" i="15"/>
  <c r="Y20" i="15"/>
  <c r="X20" i="15"/>
  <c r="Y1171" i="15"/>
  <c r="X1171" i="15"/>
  <c r="Y1170" i="15"/>
  <c r="X1170" i="15"/>
  <c r="Y2333" i="15"/>
  <c r="X2333" i="15"/>
  <c r="Y19" i="15"/>
  <c r="X19" i="15"/>
  <c r="Y4517" i="15"/>
  <c r="X4517" i="15"/>
  <c r="Y5136" i="15"/>
  <c r="X5136" i="15"/>
  <c r="Y5914" i="15"/>
  <c r="X5914" i="15"/>
  <c r="Y601" i="15"/>
  <c r="X601" i="15"/>
  <c r="Y2332" i="15"/>
  <c r="X2332" i="15"/>
  <c r="Y2331" i="15"/>
  <c r="X2331" i="15"/>
  <c r="Y3604" i="15"/>
  <c r="X3604" i="15"/>
  <c r="Y4354" i="15"/>
  <c r="X4354" i="15"/>
  <c r="Y18" i="15"/>
  <c r="X18" i="15"/>
  <c r="Y1747" i="15"/>
  <c r="X1747" i="15"/>
  <c r="Y2330" i="15"/>
  <c r="X2330" i="15"/>
  <c r="Y3602" i="15"/>
  <c r="X3602" i="15"/>
  <c r="Y17" i="15"/>
  <c r="X17" i="15"/>
  <c r="Y16" i="15"/>
  <c r="X16" i="15"/>
  <c r="Y1169" i="15"/>
  <c r="X1169" i="15"/>
  <c r="Y1746" i="15"/>
  <c r="X1746" i="15"/>
  <c r="Y5086" i="15"/>
  <c r="X5086" i="15"/>
  <c r="Y4952" i="15"/>
  <c r="X4952" i="15"/>
  <c r="Y5027" i="15"/>
  <c r="X5027" i="15"/>
  <c r="Y600" i="15"/>
  <c r="X600" i="15"/>
  <c r="Y3014" i="15"/>
  <c r="X3014" i="15"/>
  <c r="Y3601" i="15"/>
  <c r="X3601" i="15"/>
  <c r="Y1168" i="15"/>
  <c r="X1168" i="15"/>
  <c r="Y1745" i="15"/>
  <c r="X1745" i="15"/>
  <c r="Y3013" i="15"/>
  <c r="X3013" i="15"/>
  <c r="Y599" i="15"/>
  <c r="X599" i="15"/>
  <c r="Y598" i="15"/>
  <c r="X598" i="15"/>
  <c r="Y1167" i="15"/>
  <c r="X1167" i="15"/>
  <c r="Y2329" i="15"/>
  <c r="X2329" i="15"/>
  <c r="Y3600" i="15"/>
  <c r="X3600" i="15"/>
  <c r="Y3599" i="15"/>
  <c r="X3599" i="15"/>
  <c r="Y4377" i="15"/>
  <c r="X4377" i="15"/>
  <c r="Y4446" i="15"/>
  <c r="X4446" i="15"/>
  <c r="Y5768" i="15"/>
  <c r="X5768" i="15"/>
  <c r="Y5772" i="15"/>
  <c r="X5772" i="15"/>
  <c r="Y597" i="15"/>
  <c r="X597" i="15"/>
  <c r="Y1166" i="15"/>
  <c r="X1166" i="15"/>
  <c r="Y3598" i="15"/>
  <c r="X3598" i="15"/>
  <c r="Y4347" i="15"/>
  <c r="X4347" i="15"/>
  <c r="Y5014" i="15"/>
  <c r="X5014" i="15"/>
  <c r="Y1165" i="15"/>
  <c r="X1165" i="15"/>
  <c r="Y2328" i="15"/>
  <c r="X2328" i="15"/>
  <c r="Y5573" i="15"/>
  <c r="X5573" i="15"/>
  <c r="Y4362" i="15"/>
  <c r="X4362" i="15"/>
  <c r="Y2327" i="15"/>
  <c r="X2327" i="15"/>
  <c r="Y4465" i="15"/>
  <c r="X4465" i="15"/>
  <c r="Y596" i="15"/>
  <c r="X596" i="15"/>
  <c r="Y3597" i="15"/>
  <c r="X3597" i="15"/>
  <c r="Y4506" i="15"/>
  <c r="X4506" i="15"/>
  <c r="Y3012" i="15"/>
  <c r="X3012" i="15"/>
  <c r="Y1164" i="15"/>
  <c r="X1164" i="15"/>
  <c r="Y3011" i="15"/>
  <c r="X3011" i="15"/>
  <c r="Y595" i="15"/>
  <c r="X595" i="15"/>
  <c r="Y3010" i="15"/>
  <c r="X3010" i="15"/>
  <c r="Y5603" i="15"/>
  <c r="X5603" i="15"/>
  <c r="Y1163" i="15"/>
  <c r="X1163" i="15"/>
  <c r="Y1744" i="15"/>
  <c r="X1744" i="15"/>
  <c r="Y1743" i="15"/>
  <c r="X1743" i="15"/>
  <c r="Y2326" i="15"/>
  <c r="X2326" i="15"/>
  <c r="Y15" i="15"/>
  <c r="X15" i="15"/>
  <c r="Y1162" i="15"/>
  <c r="X1162" i="15"/>
  <c r="Y1161" i="15"/>
  <c r="X1161" i="15"/>
  <c r="Y5088" i="15"/>
  <c r="X5088" i="15"/>
  <c r="Y5708" i="15"/>
  <c r="X5708" i="15"/>
  <c r="Y4412" i="15"/>
  <c r="X4412" i="15"/>
  <c r="Y5007" i="15"/>
  <c r="X5007" i="15"/>
  <c r="Y14" i="15"/>
  <c r="X14" i="15"/>
  <c r="Y1160" i="15"/>
  <c r="X1160" i="15"/>
  <c r="Y4363" i="15"/>
  <c r="X4363" i="15"/>
  <c r="Y5061" i="15"/>
  <c r="X5061" i="15"/>
  <c r="Y3596" i="15"/>
  <c r="X3596" i="15"/>
  <c r="Y594" i="15"/>
  <c r="X594" i="15"/>
  <c r="Y2325" i="15"/>
  <c r="X2325" i="15"/>
  <c r="Y3009" i="15"/>
  <c r="X3009" i="15"/>
  <c r="Y5087" i="15"/>
  <c r="X5087" i="15"/>
  <c r="Y13" i="15"/>
  <c r="X13" i="15"/>
  <c r="Y2324" i="15"/>
  <c r="X2324" i="15"/>
  <c r="Y3595" i="15"/>
  <c r="X3595" i="15"/>
  <c r="Y4983" i="15"/>
  <c r="X4983" i="15"/>
  <c r="Y4367" i="15"/>
  <c r="X4367" i="15"/>
  <c r="Y2323" i="15"/>
  <c r="X2323" i="15"/>
  <c r="Y3594" i="15"/>
  <c r="X3594" i="15"/>
  <c r="Y593" i="15"/>
  <c r="X593" i="15"/>
  <c r="Y1159" i="15"/>
  <c r="X1159" i="15"/>
  <c r="Y3008" i="15"/>
  <c r="X3008" i="15"/>
  <c r="Y3593" i="15"/>
  <c r="X3593" i="15"/>
  <c r="Y5590" i="15"/>
  <c r="X5590" i="15"/>
  <c r="Y12" i="15"/>
  <c r="X12" i="15"/>
  <c r="Y11" i="15"/>
  <c r="X11" i="15"/>
  <c r="Y3007" i="15"/>
  <c r="X3007" i="15"/>
  <c r="Y10" i="15"/>
  <c r="X10" i="15"/>
  <c r="Y3603" i="15"/>
  <c r="X3603" i="15"/>
  <c r="Y1742" i="15"/>
  <c r="X1742" i="15"/>
  <c r="Y5671" i="15"/>
  <c r="X5671" i="15"/>
  <c r="Y1741" i="15"/>
  <c r="X1741" i="15"/>
  <c r="Y3592" i="15"/>
  <c r="X3592" i="15"/>
  <c r="Y1158" i="15"/>
  <c r="X1158" i="15"/>
  <c r="Y4536" i="15"/>
  <c r="X4536" i="15"/>
  <c r="Y5741" i="15"/>
  <c r="X5741" i="15"/>
  <c r="Y4978" i="15"/>
  <c r="X4978" i="15"/>
  <c r="Y3006" i="15"/>
  <c r="X3006" i="15"/>
  <c r="Y4960" i="15"/>
  <c r="X4960" i="15"/>
  <c r="Y5158" i="15"/>
  <c r="X5158" i="15"/>
  <c r="Y2322" i="15"/>
  <c r="X2322" i="15"/>
  <c r="Y3591" i="15"/>
  <c r="X3591" i="15"/>
  <c r="Y5045" i="15"/>
  <c r="X5045" i="15"/>
  <c r="Y2321" i="15"/>
  <c r="X2321" i="15"/>
  <c r="Y5117" i="15"/>
  <c r="X5117" i="15"/>
  <c r="Y5644" i="15"/>
  <c r="X5644" i="15"/>
  <c r="Y5581" i="15"/>
  <c r="X5581" i="15"/>
  <c r="Y1157" i="15"/>
  <c r="X1157" i="15"/>
  <c r="Y1740" i="15"/>
  <c r="X1740" i="15"/>
  <c r="Y3005" i="15"/>
  <c r="X3005" i="15"/>
  <c r="Y1739" i="15"/>
  <c r="X1739" i="15"/>
  <c r="Y3004" i="15"/>
  <c r="X3004" i="15"/>
  <c r="Y3003" i="15"/>
  <c r="X3003" i="15"/>
  <c r="Y3590" i="15"/>
  <c r="X3590" i="15"/>
  <c r="Y3002" i="15"/>
  <c r="X3002" i="15"/>
  <c r="Y3589" i="15"/>
  <c r="X3589" i="15"/>
  <c r="Y3588" i="15"/>
  <c r="X3588" i="15"/>
  <c r="Y4964" i="15"/>
  <c r="X4964" i="15"/>
  <c r="Y1738" i="15"/>
  <c r="X1738" i="15"/>
  <c r="Y5612" i="15"/>
  <c r="X5612" i="15"/>
  <c r="Y5089" i="15"/>
  <c r="X5089" i="15"/>
  <c r="Y3587" i="15"/>
  <c r="X3587" i="15"/>
  <c r="Y5132" i="15"/>
  <c r="X5132" i="15"/>
  <c r="Y4967" i="15"/>
  <c r="X4967" i="15"/>
  <c r="Y5010" i="15"/>
  <c r="X5010" i="15"/>
  <c r="Y5173" i="15"/>
  <c r="X5173" i="15"/>
  <c r="Y3001" i="15"/>
  <c r="X3001" i="15"/>
  <c r="Y5817" i="15"/>
  <c r="X5817" i="15"/>
  <c r="Y592" i="15"/>
  <c r="X592" i="15"/>
  <c r="Y591" i="15"/>
  <c r="X591" i="15"/>
  <c r="Y1156" i="15"/>
  <c r="X1156" i="15"/>
  <c r="Y4349" i="15"/>
  <c r="X4349" i="15"/>
  <c r="Y4410" i="15"/>
  <c r="X4410" i="15"/>
  <c r="Y590" i="15"/>
  <c r="X590" i="15"/>
  <c r="Y589" i="15"/>
  <c r="X589" i="15"/>
  <c r="Y4567" i="15"/>
  <c r="X4567" i="15"/>
  <c r="Y9" i="15"/>
  <c r="X9" i="15"/>
  <c r="Y2320" i="15"/>
  <c r="X2320" i="15"/>
  <c r="Y2319" i="15"/>
  <c r="X2319" i="15"/>
  <c r="Y8" i="15"/>
  <c r="X8" i="15"/>
  <c r="Y2318" i="15"/>
  <c r="X2318" i="15"/>
  <c r="Y5771" i="15"/>
  <c r="X5771" i="15"/>
  <c r="Y5722" i="15"/>
  <c r="X5722" i="15"/>
  <c r="Y588" i="15"/>
  <c r="X588" i="15"/>
  <c r="Y2317" i="15"/>
  <c r="X2317" i="15"/>
  <c r="Y3000" i="15"/>
  <c r="X3000" i="15"/>
  <c r="Y3586" i="15"/>
  <c r="X3586" i="15"/>
  <c r="Y4439" i="15"/>
  <c r="X4439" i="15"/>
  <c r="Y3585" i="15"/>
  <c r="X3585" i="15"/>
  <c r="Y7" i="15"/>
  <c r="X7" i="15"/>
  <c r="Y1737" i="15"/>
  <c r="X1737" i="15"/>
  <c r="Y587" i="15"/>
  <c r="X587" i="15"/>
  <c r="Y1736" i="15"/>
  <c r="X1736" i="15"/>
  <c r="Y1735" i="15"/>
  <c r="X1735" i="15"/>
  <c r="Y5102" i="15"/>
  <c r="X5102" i="15"/>
  <c r="Y3584" i="15"/>
  <c r="X3584" i="15"/>
  <c r="Y5602" i="15"/>
  <c r="X5602" i="15"/>
  <c r="Y586" i="15"/>
  <c r="X586" i="15"/>
  <c r="Y2999" i="15"/>
  <c r="X2999" i="15"/>
  <c r="Y4531" i="15"/>
  <c r="X4531" i="15"/>
  <c r="Y6" i="15"/>
  <c r="X6" i="15"/>
  <c r="Y4520" i="15"/>
  <c r="X4520" i="15"/>
  <c r="Y5" i="15"/>
  <c r="X5" i="15"/>
  <c r="Y585" i="15"/>
  <c r="X585" i="15"/>
  <c r="Y2998" i="15"/>
  <c r="X2998" i="15"/>
  <c r="Y4425" i="15"/>
  <c r="X4425" i="15"/>
  <c r="Y1155" i="15"/>
  <c r="X1155" i="15"/>
  <c r="Y3583" i="15"/>
  <c r="X3583" i="15"/>
  <c r="Y1734" i="15"/>
  <c r="X1734" i="15"/>
  <c r="Y584" i="15"/>
  <c r="X584" i="15"/>
  <c r="Y1154" i="15"/>
  <c r="X1154" i="15"/>
  <c r="Y2997" i="15"/>
  <c r="X2997" i="15"/>
  <c r="Y4508" i="15"/>
  <c r="X4508" i="15"/>
  <c r="Y5033" i="15"/>
  <c r="X5033" i="15"/>
  <c r="Y4999" i="15"/>
  <c r="X4999" i="15"/>
  <c r="Y3582" i="15"/>
  <c r="X3582" i="15"/>
  <c r="Y4477" i="15"/>
  <c r="X4477" i="15"/>
  <c r="Y4" i="15"/>
  <c r="X4" i="15"/>
  <c r="Y5884" i="15"/>
  <c r="X5884" i="15"/>
  <c r="Y2996" i="15"/>
  <c r="X2996" i="15"/>
  <c r="Y2995" i="15"/>
  <c r="X2995" i="15"/>
  <c r="Y5570" i="15"/>
  <c r="X5570" i="15"/>
  <c r="Y1153" i="15"/>
  <c r="X1153" i="15"/>
  <c r="Y1733" i="15"/>
  <c r="X1733" i="15"/>
  <c r="Y5598" i="15"/>
  <c r="X5598" i="15"/>
  <c r="Y3" i="15"/>
  <c r="X3" i="15"/>
  <c r="Y2316" i="15"/>
  <c r="X2316" i="15"/>
  <c r="Y3581" i="15"/>
  <c r="X3581" i="15"/>
  <c r="Y4346" i="15"/>
  <c r="X4346" i="15"/>
  <c r="Y583" i="15"/>
  <c r="X583" i="15"/>
  <c r="Y1152" i="15"/>
  <c r="X1152" i="15"/>
  <c r="Y4420" i="15"/>
  <c r="X4420" i="15"/>
  <c r="Y5080" i="15"/>
  <c r="X5080" i="15"/>
  <c r="Y2315" i="15"/>
  <c r="X2315" i="15"/>
  <c r="Y2994" i="15"/>
  <c r="X2994" i="15"/>
  <c r="Y4386" i="15"/>
  <c r="X4386" i="15"/>
  <c r="Y3580" i="15"/>
  <c r="X3580" i="15"/>
  <c r="Y4959" i="15"/>
  <c r="X4959" i="15"/>
  <c r="Y2314" i="15"/>
  <c r="X2314" i="15"/>
  <c r="Y3579" i="15"/>
  <c r="X3579" i="15"/>
  <c r="Y1151" i="15"/>
  <c r="X1151" i="15"/>
  <c r="Y2313" i="15"/>
  <c r="X2313" i="15"/>
  <c r="Y5883" i="15"/>
  <c r="X5883" i="15"/>
  <c r="Y2312" i="15"/>
  <c r="X2312" i="15"/>
  <c r="Y4375" i="15"/>
  <c r="X4375" i="15"/>
  <c r="Y5003" i="15"/>
  <c r="X5003" i="15"/>
  <c r="Y1150" i="15"/>
  <c r="X1150" i="15"/>
  <c r="Y3578" i="15"/>
  <c r="X3578" i="15"/>
  <c r="Y5022" i="15"/>
  <c r="X5022" i="15"/>
  <c r="Y2311" i="15"/>
  <c r="X2311" i="15"/>
  <c r="Y4530" i="15"/>
  <c r="X4530" i="15"/>
  <c r="Y2310" i="15"/>
  <c r="X2310" i="15"/>
  <c r="Y4560" i="15"/>
  <c r="X4560" i="15"/>
  <c r="Y2309" i="15"/>
  <c r="X2309" i="15"/>
  <c r="Y1732" i="15"/>
  <c r="X1732" i="15"/>
  <c r="Y582" i="15"/>
  <c r="X582" i="15"/>
  <c r="Y581" i="15"/>
  <c r="X581" i="15"/>
  <c r="Y5834" i="15"/>
  <c r="X5834" i="15"/>
  <c r="Y5101" i="15"/>
  <c r="X5101" i="15"/>
  <c r="Y3577" i="15"/>
  <c r="X3577" i="15"/>
  <c r="Y2993" i="15"/>
  <c r="X2993" i="15"/>
  <c r="Y3576" i="15"/>
  <c r="X3576" i="15"/>
  <c r="Y1731" i="15"/>
  <c r="X1731" i="15"/>
  <c r="Y1730" i="15"/>
  <c r="X1730" i="15"/>
  <c r="Y4949" i="15"/>
  <c r="X4949" i="15"/>
  <c r="Y4384" i="15"/>
  <c r="X4384" i="15"/>
  <c r="Y1729" i="15"/>
  <c r="X1729" i="15"/>
  <c r="Y1728" i="15"/>
  <c r="X1728" i="15"/>
  <c r="Y2992" i="15"/>
  <c r="X299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08" type="6" refreshedVersion="6" background="1" saveData="1">
    <textPr codePage="437" sourceFile="C:\Users\abaker83\Documents\FFdata\2008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009" type="6" refreshedVersion="6" background="1" saveData="1">
    <textPr codePage="437" sourceFile="C:\Users\abaker83\Documents\FFdata\2009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2010" type="6" refreshedVersion="6" background="1" saveData="1">
    <textPr codePage="437" sourceFile="C:\Users\abaker83\Documents\FFdata\2010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2011" type="6" refreshedVersion="6" background="1" saveData="1">
    <textPr codePage="437" sourceFile="C:\Users\abaker83\Documents\FFdata\2011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2012" type="6" refreshedVersion="6" background="1" saveData="1">
    <textPr codePage="437" sourceFile="C:\Users\abaker83\Documents\FFdata\2012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2013" type="6" refreshedVersion="6" background="1" saveData="1">
    <textPr codePage="437" sourceFile="C:\Users\abaker83\Documents\FFdata\2013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2014" type="6" refreshedVersion="6" background="1" saveData="1">
    <textPr codePage="437" sourceFile="C:\Users\abaker83\Documents\FFdata\2014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2015" type="6" refreshedVersion="6" background="1" saveData="1">
    <textPr codePage="437" sourceFile="C:\Users\abaker83\Documents\FFdata\2015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2016" type="6" refreshedVersion="6" background="1" saveData="1">
    <textPr codePage="437" sourceFile="C:\Users\abaker83\Documents\FFdata\2016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2017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20171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<sst xmlns="http://schemas.openxmlformats.org/spreadsheetml/2006/main" count="38947" uniqueCount="2078">
  <si>
    <t>Games</t>
  </si>
  <si>
    <t>Passing</t>
  </si>
  <si>
    <t>Rushing</t>
  </si>
  <si>
    <t>Receiving</t>
  </si>
  <si>
    <t>Fantasy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</si>
  <si>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</si>
  <si>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</si>
  <si>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</si>
  <si>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</si>
  <si>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</si>
  <si>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</si>
  <si>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</si>
  <si>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</si>
  <si>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</si>
  <si>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</si>
  <si>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</si>
  <si>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</si>
  <si>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</si>
  <si>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</si>
  <si>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FantPt</t>
  </si>
  <si>
    <t>PPR</t>
  </si>
  <si>
    <t>PosRank</t>
  </si>
  <si>
    <t>LAR</t>
  </si>
  <si>
    <t>RB</t>
  </si>
  <si>
    <t>PIT</t>
  </si>
  <si>
    <t>KAN</t>
  </si>
  <si>
    <t>NOR</t>
  </si>
  <si>
    <t>HOU</t>
  </si>
  <si>
    <t>WR</t>
  </si>
  <si>
    <t>LAC</t>
  </si>
  <si>
    <t>SEA</t>
  </si>
  <si>
    <t>QB</t>
  </si>
  <si>
    <t>BUF</t>
  </si>
  <si>
    <t>NWE</t>
  </si>
  <si>
    <t>TE</t>
  </si>
  <si>
    <t>JAX</t>
  </si>
  <si>
    <t>DET</t>
  </si>
  <si>
    <t>ATL</t>
  </si>
  <si>
    <t>DAL</t>
  </si>
  <si>
    <t>CHI</t>
  </si>
  <si>
    <t>PHI</t>
  </si>
  <si>
    <t>CAR</t>
  </si>
  <si>
    <t>SFO</t>
  </si>
  <si>
    <t>ARI</t>
  </si>
  <si>
    <t>CIN</t>
  </si>
  <si>
    <t>GNB</t>
  </si>
  <si>
    <t>MIN</t>
  </si>
  <si>
    <t>MIA</t>
  </si>
  <si>
    <t>NYG</t>
  </si>
  <si>
    <t>NYJ</t>
  </si>
  <si>
    <t>WAS</t>
  </si>
  <si>
    <t>TAM</t>
  </si>
  <si>
    <t>BAL</t>
  </si>
  <si>
    <t>DEN</t>
  </si>
  <si>
    <t>TEN</t>
  </si>
  <si>
    <t>IND</t>
  </si>
  <si>
    <t>OAK</t>
  </si>
  <si>
    <t>CLE</t>
  </si>
  <si>
    <t>2TM</t>
  </si>
  <si>
    <t>SDG</t>
  </si>
  <si>
    <t>3TM</t>
  </si>
  <si>
    <t>STL</t>
  </si>
  <si>
    <t>4TM</t>
  </si>
  <si>
    <t>DeAngelo Williams</t>
  </si>
  <si>
    <t>Michael Turner</t>
  </si>
  <si>
    <t>Adrian Peterson</t>
  </si>
  <si>
    <t>Larry Fitzgerald</t>
  </si>
  <si>
    <t>Matt Forte</t>
  </si>
  <si>
    <t>Thomas Jones</t>
  </si>
  <si>
    <t>Tony Gonzalez</t>
  </si>
  <si>
    <t>Andre Johnson</t>
  </si>
  <si>
    <t>Calvin Johnson</t>
  </si>
  <si>
    <t>Drew Brees</t>
  </si>
  <si>
    <t>Aaron Rodgers</t>
  </si>
  <si>
    <t>Steve Slaton</t>
  </si>
  <si>
    <t>LaDainian Tomlinson</t>
  </si>
  <si>
    <t>Clinton Portis</t>
  </si>
  <si>
    <t>Maurice Jones-Drew</t>
  </si>
  <si>
    <t>Brian Westbrook</t>
  </si>
  <si>
    <t>Philip Rivers</t>
  </si>
  <si>
    <t>Greg Jennings</t>
  </si>
  <si>
    <t>Steve Smith</t>
  </si>
  <si>
    <t>Roddy White</t>
  </si>
  <si>
    <t>Jay Cutler</t>
  </si>
  <si>
    <t>Chris Johnson</t>
  </si>
  <si>
    <t>Anquan Boldin</t>
  </si>
  <si>
    <t>Kurt Warner</t>
  </si>
  <si>
    <t>Brandon Jacobs</t>
  </si>
  <si>
    <t>Antonio Bryant</t>
  </si>
  <si>
    <t>Terrell Owens</t>
  </si>
  <si>
    <t>Randy Moss</t>
  </si>
  <si>
    <t>Jason Witten</t>
  </si>
  <si>
    <t>Dallas Clark</t>
  </si>
  <si>
    <t>Brandon Marshall</t>
  </si>
  <si>
    <t>Antonio Gates</t>
  </si>
  <si>
    <t>Frank Gore</t>
  </si>
  <si>
    <t>Vincent Jackson</t>
  </si>
  <si>
    <t>Steven Jackson</t>
  </si>
  <si>
    <t>Marshawn Lynch</t>
  </si>
  <si>
    <t>Peyton Manning</t>
  </si>
  <si>
    <t>Marion Barber</t>
  </si>
  <si>
    <t>Reggie Wayne</t>
  </si>
  <si>
    <t>Donovan McNabb</t>
  </si>
  <si>
    <t>Matt Cassel</t>
  </si>
  <si>
    <t>Ronnie Brown</t>
  </si>
  <si>
    <t>Lance Moore</t>
  </si>
  <si>
    <t>Hines Ward</t>
  </si>
  <si>
    <t>Dwayne Bowe</t>
  </si>
  <si>
    <t>Visanthe Shiancoe</t>
  </si>
  <si>
    <t>Santana Moss</t>
  </si>
  <si>
    <t>Kevin Smith</t>
  </si>
  <si>
    <t>Bernard Berrian</t>
  </si>
  <si>
    <t>Eddie Royal</t>
  </si>
  <si>
    <t>Owen Daniels</t>
  </si>
  <si>
    <t>Kevin Walter</t>
  </si>
  <si>
    <t>Wes Welker</t>
  </si>
  <si>
    <t>LenDale White</t>
  </si>
  <si>
    <t>Le'Ron McClain</t>
  </si>
  <si>
    <t>Derrick Mason</t>
  </si>
  <si>
    <t>John Carlson</t>
  </si>
  <si>
    <t>Chris Cooley</t>
  </si>
  <si>
    <t>Donald Driver</t>
  </si>
  <si>
    <t>Pierre Thomas</t>
  </si>
  <si>
    <t>Ryan Grant</t>
  </si>
  <si>
    <t>Anthony Fasano</t>
  </si>
  <si>
    <t>Greg Olsen</t>
  </si>
  <si>
    <t>Laveranues Coles</t>
  </si>
  <si>
    <t>Isaac Bruce</t>
  </si>
  <si>
    <t>Tony Scheffler</t>
  </si>
  <si>
    <t>Lee Evans</t>
  </si>
  <si>
    <t>Muhsin Muhammad</t>
  </si>
  <si>
    <t>Derrick Ward</t>
  </si>
  <si>
    <t>David Garrard</t>
  </si>
  <si>
    <t>Steve Breaston</t>
  </si>
  <si>
    <t>Tyler Thigpen</t>
  </si>
  <si>
    <t>Chad Pennington</t>
  </si>
  <si>
    <t>Jerricho Cotchery</t>
  </si>
  <si>
    <t>Reagan Maui'a</t>
  </si>
  <si>
    <t>John Paul Foschi</t>
  </si>
  <si>
    <t>DeSean Jackson</t>
  </si>
  <si>
    <t>Kevin Boss</t>
  </si>
  <si>
    <t>Tony Romo</t>
  </si>
  <si>
    <t>Eli Manning</t>
  </si>
  <si>
    <t>Jason Campbell</t>
  </si>
  <si>
    <t>Matt Ryan</t>
  </si>
  <si>
    <t>Brett Favre</t>
  </si>
  <si>
    <t>Kyle Orton</t>
  </si>
  <si>
    <t>Ben Roethlisberger</t>
  </si>
  <si>
    <t>Joe Flacco</t>
  </si>
  <si>
    <t>Matt Schaub</t>
  </si>
  <si>
    <t>Jake Delhomme</t>
  </si>
  <si>
    <t>Jeff Garcia</t>
  </si>
  <si>
    <t>Trent Edwards</t>
  </si>
  <si>
    <t>JaMarcus Russell</t>
  </si>
  <si>
    <t>Kerry Collins</t>
  </si>
  <si>
    <t>Jonathan Stewart</t>
  </si>
  <si>
    <t>Shaun Hill</t>
  </si>
  <si>
    <t>Jamal Lewis</t>
  </si>
  <si>
    <t>Dominic Rhodes</t>
  </si>
  <si>
    <t>Kevin Faulk</t>
  </si>
  <si>
    <t>Marc Bulger</t>
  </si>
  <si>
    <t>Ryan Fitzpatrick</t>
  </si>
  <si>
    <t>Sammy Morris</t>
  </si>
  <si>
    <t>Leon Washington</t>
  </si>
  <si>
    <t>Larry Johnson</t>
  </si>
  <si>
    <t>Mewelde Moore</t>
  </si>
  <si>
    <t>Willis McGahee</t>
  </si>
  <si>
    <t>Warrick Dunn</t>
  </si>
  <si>
    <t>Tim Hightower</t>
  </si>
  <si>
    <t>Reggie Bush</t>
  </si>
  <si>
    <t>Chester Taylor</t>
  </si>
  <si>
    <t>Jerious Norwood</t>
  </si>
  <si>
    <t>Ricky Williams</t>
  </si>
  <si>
    <t>Joseph Addai</t>
  </si>
  <si>
    <t>T.J. Houshmandzadeh</t>
  </si>
  <si>
    <t>Santonio Holmes</t>
  </si>
  <si>
    <t>Gus Frerotte</t>
  </si>
  <si>
    <t>Ted Ginn</t>
  </si>
  <si>
    <t>Willie Parker</t>
  </si>
  <si>
    <t>Braylon Edwards</t>
  </si>
  <si>
    <t>Mark Clayton</t>
  </si>
  <si>
    <t>Fred Jackson</t>
  </si>
  <si>
    <t>Seneca Wallace</t>
  </si>
  <si>
    <t>Marques Colston</t>
  </si>
  <si>
    <t>Cedric Benson</t>
  </si>
  <si>
    <t>Darren Sproles</t>
  </si>
  <si>
    <t>Earnest Graham</t>
  </si>
  <si>
    <t>Darren McFadden</t>
  </si>
  <si>
    <t>Justin Gage</t>
  </si>
  <si>
    <t>Devery Henderson</t>
  </si>
  <si>
    <t>Donnie Avery</t>
  </si>
  <si>
    <t>Torry Holt</t>
  </si>
  <si>
    <t>Michael Jenkins</t>
  </si>
  <si>
    <t>Justin Fargas</t>
  </si>
  <si>
    <t>Derek Anderson</t>
  </si>
  <si>
    <t>Marvin Harrison</t>
  </si>
  <si>
    <t>Correll Buckhalter</t>
  </si>
  <si>
    <t>J.T. O'Sullivan</t>
  </si>
  <si>
    <t>Devin Hester</t>
  </si>
  <si>
    <t>Deuce McAllister</t>
  </si>
  <si>
    <t>Anthony Gonzalez</t>
  </si>
  <si>
    <t>Antwaan Randle El</t>
  </si>
  <si>
    <t>Tarvaris Jackson</t>
  </si>
  <si>
    <t>Peyton Hillis</t>
  </si>
  <si>
    <t>Julius Jones</t>
  </si>
  <si>
    <t>Matt Jones</t>
  </si>
  <si>
    <t>Dan Orlovsky</t>
  </si>
  <si>
    <t>Zach Miller</t>
  </si>
  <si>
    <t>Maurice Morris</t>
  </si>
  <si>
    <t>Nate Washington</t>
  </si>
  <si>
    <t>Amani Toomer</t>
  </si>
  <si>
    <t>Patrick Crayton</t>
  </si>
  <si>
    <t>Edgerrin James</t>
  </si>
  <si>
    <t>Tashard Choice</t>
  </si>
  <si>
    <t>Chad Johnson</t>
  </si>
  <si>
    <t>Michael Bush</t>
  </si>
  <si>
    <t>Bobby Wade</t>
  </si>
  <si>
    <t>Chris Chambers</t>
  </si>
  <si>
    <t>Domenik Hixon</t>
  </si>
  <si>
    <t>Greg Camarillo</t>
  </si>
  <si>
    <t>Bryant Johnson</t>
  </si>
  <si>
    <t>Ray Rice</t>
  </si>
  <si>
    <t>Dustin Keller</t>
  </si>
  <si>
    <t>Malcom Floyd</t>
  </si>
  <si>
    <t>Brandon Stokley</t>
  </si>
  <si>
    <t>Fred Taylor</t>
  </si>
  <si>
    <t>Jerheme Urban</t>
  </si>
  <si>
    <t>Plaxico Burress</t>
  </si>
  <si>
    <t>Jamaal Charles</t>
  </si>
  <si>
    <t>Heath Miller</t>
  </si>
  <si>
    <t>Bo Scaife</t>
  </si>
  <si>
    <t>Dennis Northcutt</t>
  </si>
  <si>
    <t>Michael Pittman</t>
  </si>
  <si>
    <t>Ike Hilliard</t>
  </si>
  <si>
    <t>Josh Reed</t>
  </si>
  <si>
    <t>Deion Branch</t>
  </si>
  <si>
    <t>T.J. Duckett</t>
  </si>
  <si>
    <t>Sage Rosenfels</t>
  </si>
  <si>
    <t>Johnnie Lee Higgins</t>
  </si>
  <si>
    <t>Billy Miller</t>
  </si>
  <si>
    <t>Davone Bess</t>
  </si>
  <si>
    <t>Daniel Graham</t>
  </si>
  <si>
    <t>David Martin</t>
  </si>
  <si>
    <t>Hank Baskett</t>
  </si>
  <si>
    <t>Mark Bradley</t>
  </si>
  <si>
    <t>Jabar Gaffney</t>
  </si>
  <si>
    <t>BenJarvus Green-Ellis</t>
  </si>
  <si>
    <t>Marcedes Lewis</t>
  </si>
  <si>
    <t>Kellen Winslow</t>
  </si>
  <si>
    <t>LaMont Jordan</t>
  </si>
  <si>
    <t>Donald Lee</t>
  </si>
  <si>
    <t>Rashied Davis</t>
  </si>
  <si>
    <t>Todd Heap</t>
  </si>
  <si>
    <t>J.J. Arrington</t>
  </si>
  <si>
    <t>Matt Hasselbeck</t>
  </si>
  <si>
    <t>Roy Williams</t>
  </si>
  <si>
    <t>Michael Clayton</t>
  </si>
  <si>
    <t>Robert Meachem</t>
  </si>
  <si>
    <t>Patrick Cobbs</t>
  </si>
  <si>
    <t>Brandon Jones</t>
  </si>
  <si>
    <t>Chansi Stuckey</t>
  </si>
  <si>
    <t>Reggie Williams</t>
  </si>
  <si>
    <t>Martellus Bennett</t>
  </si>
  <si>
    <t>Ahmad Bradshaw</t>
  </si>
  <si>
    <t>Koren Robinson</t>
  </si>
  <si>
    <t>Jerramy Stevens</t>
  </si>
  <si>
    <t>Cadillac Williams</t>
  </si>
  <si>
    <t>Kevin Curtis</t>
  </si>
  <si>
    <t>Harry Douglas</t>
  </si>
  <si>
    <t>Ahman Green</t>
  </si>
  <si>
    <t>Jason Avant</t>
  </si>
  <si>
    <t>Brandon Lloyd</t>
  </si>
  <si>
    <t>Josh Morgan</t>
  </si>
  <si>
    <t>Vernon Davis</t>
  </si>
  <si>
    <t>Bobby Engram</t>
  </si>
  <si>
    <t>DeShaun Foster</t>
  </si>
  <si>
    <t>Brian Griese</t>
  </si>
  <si>
    <t>Brandon Jackson</t>
  </si>
  <si>
    <t>Jordy Nelson</t>
  </si>
  <si>
    <t>Jerome Harrison</t>
  </si>
  <si>
    <t>Jeremy Shockey</t>
  </si>
  <si>
    <t>L.J. Smith</t>
  </si>
  <si>
    <t>Ladell Betts</t>
  </si>
  <si>
    <t>Leonard Weaver</t>
  </si>
  <si>
    <t>Miles Austin</t>
  </si>
  <si>
    <t>Felix Jones</t>
  </si>
  <si>
    <t>Chris Perry</t>
  </si>
  <si>
    <t>Rudi Johnson</t>
  </si>
  <si>
    <t>Alex Smith</t>
  </si>
  <si>
    <t>Daunte Culpepper</t>
  </si>
  <si>
    <t>Jason Hill</t>
  </si>
  <si>
    <t>Jon Kitna</t>
  </si>
  <si>
    <t>Tatum Bell</t>
  </si>
  <si>
    <t>Desmond Clark</t>
  </si>
  <si>
    <t>Antonio Pittman</t>
  </si>
  <si>
    <t>Justin McCareins</t>
  </si>
  <si>
    <t>Robert Royal</t>
  </si>
  <si>
    <t>Dane Looker</t>
  </si>
  <si>
    <t>J.P. Losman</t>
  </si>
  <si>
    <t>Shaun McDonald</t>
  </si>
  <si>
    <t>Brent Celek</t>
  </si>
  <si>
    <t>Sidney Rice</t>
  </si>
  <si>
    <t>Selvin Young</t>
  </si>
  <si>
    <t>Carson Palmer</t>
  </si>
  <si>
    <t>David Anderson</t>
  </si>
  <si>
    <t>Arnaz Battle</t>
  </si>
  <si>
    <t>Chris Henry</t>
  </si>
  <si>
    <t>Chaz Schilens</t>
  </si>
  <si>
    <t>Marty Booker</t>
  </si>
  <si>
    <t>James Jones</t>
  </si>
  <si>
    <t>Ben Watson</t>
  </si>
  <si>
    <t>Reggie Brown</t>
  </si>
  <si>
    <t>Alge Crumpler</t>
  </si>
  <si>
    <t>Kenneth Darby</t>
  </si>
  <si>
    <t>Michael Gaines</t>
  </si>
  <si>
    <t>Ashley Lelie</t>
  </si>
  <si>
    <t>Josh Cribbs</t>
  </si>
  <si>
    <t>Devard Darling</t>
  </si>
  <si>
    <t>Jacob Hester</t>
  </si>
  <si>
    <t>Greg Lewis</t>
  </si>
  <si>
    <t>Ronald Curry</t>
  </si>
  <si>
    <t>Ahmard Hall</t>
  </si>
  <si>
    <t>Roscoe Parrish</t>
  </si>
  <si>
    <t>Jason Wright</t>
  </si>
  <si>
    <t>Justin Peelle</t>
  </si>
  <si>
    <t>Rex Grossman</t>
  </si>
  <si>
    <t>Byron Leftwich</t>
  </si>
  <si>
    <t>Jason McKie</t>
  </si>
  <si>
    <t>Sinorice Moss</t>
  </si>
  <si>
    <t>Brady Quinn</t>
  </si>
  <si>
    <t>Dante Rosario</t>
  </si>
  <si>
    <t>Mike Tolbert</t>
  </si>
  <si>
    <t>Jeff King</t>
  </si>
  <si>
    <t>Gary Russell</t>
  </si>
  <si>
    <t>Javon Walker</t>
  </si>
  <si>
    <t>Steve Heiden</t>
  </si>
  <si>
    <t>Darrell Jackson</t>
  </si>
  <si>
    <t>Brandon Manumaleuna</t>
  </si>
  <si>
    <t>Michael Robinson</t>
  </si>
  <si>
    <t>Keenan Burton</t>
  </si>
  <si>
    <t>Mark Campbell</t>
  </si>
  <si>
    <t>Jerry Porter</t>
  </si>
  <si>
    <t>John Standeford</t>
  </si>
  <si>
    <t>Demetrius Williams</t>
  </si>
  <si>
    <t>Brian Finneran</t>
  </si>
  <si>
    <t>Steve Johnson</t>
  </si>
  <si>
    <t>Ruvell Martin</t>
  </si>
  <si>
    <t>Donte' Stallworth</t>
  </si>
  <si>
    <t>Devin Thomas</t>
  </si>
  <si>
    <t>David Patten</t>
  </si>
  <si>
    <t>Mike Sims-Walker</t>
  </si>
  <si>
    <t>Andre' Davis</t>
  </si>
  <si>
    <t>John Gilmore</t>
  </si>
  <si>
    <t>James Hardy</t>
  </si>
  <si>
    <t>Reggie Kelly</t>
  </si>
  <si>
    <t>John Kuhn</t>
  </si>
  <si>
    <t>P.J. Pope</t>
  </si>
  <si>
    <t>Derek Schouman</t>
  </si>
  <si>
    <t>Kolby Smith</t>
  </si>
  <si>
    <t>B.J. Askew</t>
  </si>
  <si>
    <t>Antonio Chatman</t>
  </si>
  <si>
    <t>Damon Huard</t>
  </si>
  <si>
    <t>Delanie Walker</t>
  </si>
  <si>
    <t>DeShawn Wynn</t>
  </si>
  <si>
    <t>Chris Baker</t>
  </si>
  <si>
    <t>Greg Jones</t>
  </si>
  <si>
    <t>Keary Colbert</t>
  </si>
  <si>
    <t>Mike Furrey</t>
  </si>
  <si>
    <t>D.J. Hackett</t>
  </si>
  <si>
    <t>Montell Owens</t>
  </si>
  <si>
    <t>Mike Sellers</t>
  </si>
  <si>
    <t>Brad Smith</t>
  </si>
  <si>
    <t>Derek Stanley</t>
  </si>
  <si>
    <t>Syndric Steptoe</t>
  </si>
  <si>
    <t>Casey Fitzsimmons</t>
  </si>
  <si>
    <t>Andre Hall</t>
  </si>
  <si>
    <t>Darcy Johnson</t>
  </si>
  <si>
    <t>Ryan Moats</t>
  </si>
  <si>
    <t>Gijon Robinson</t>
  </si>
  <si>
    <t>Tory Humphrey</t>
  </si>
  <si>
    <t>Vonta Leach</t>
  </si>
  <si>
    <t>Aaron Stecker</t>
  </si>
  <si>
    <t>Derek Fine</t>
  </si>
  <si>
    <t>Justin Griffith</t>
  </si>
  <si>
    <t>Brad Johnson</t>
  </si>
  <si>
    <t>Mike Karney</t>
  </si>
  <si>
    <t>Jason Snelling</t>
  </si>
  <si>
    <t>David Carr</t>
  </si>
  <si>
    <t>Joey Galloway</t>
  </si>
  <si>
    <t>Nate Jackson</t>
  </si>
  <si>
    <t>Randy McMichael</t>
  </si>
  <si>
    <t>Chad Simpson</t>
  </si>
  <si>
    <t>Matt Spaeth</t>
  </si>
  <si>
    <t>James Thrash</t>
  </si>
  <si>
    <t>Daniel Wilcox</t>
  </si>
  <si>
    <t>Andre Caldwell</t>
  </si>
  <si>
    <t>Jermichael Finley</t>
  </si>
  <si>
    <t>Matt Leinart</t>
  </si>
  <si>
    <t>Troy Smith</t>
  </si>
  <si>
    <t>Ryan Torain</t>
  </si>
  <si>
    <t>Mike Bell</t>
  </si>
  <si>
    <t>Nate Burleson</t>
  </si>
  <si>
    <t>Dwayne Jarrett</t>
  </si>
  <si>
    <t>Joe Klopfenstein</t>
  </si>
  <si>
    <t>Billy McMullen</t>
  </si>
  <si>
    <t>John Owens</t>
  </si>
  <si>
    <t>Ben Patrick</t>
  </si>
  <si>
    <t>Tom Santi</t>
  </si>
  <si>
    <t>Ben Utecht</t>
  </si>
  <si>
    <t>Aundrae Allison</t>
  </si>
  <si>
    <t>Michael Bumpus</t>
  </si>
  <si>
    <t>Greg Estandia</t>
  </si>
  <si>
    <t>Dante Hall</t>
  </si>
  <si>
    <t>Madison Hedgecock</t>
  </si>
  <si>
    <t>Tony Hunt</t>
  </si>
  <si>
    <t>Kevin Jones</t>
  </si>
  <si>
    <t>Lousaka Polite</t>
  </si>
  <si>
    <t>Drew Stanton</t>
  </si>
  <si>
    <t>Lawrence Vickers</t>
  </si>
  <si>
    <t>Todd Yoder</t>
  </si>
  <si>
    <t>Vince Young</t>
  </si>
  <si>
    <t>Sam Aiken</t>
  </si>
  <si>
    <t>Darnell Dinkins</t>
  </si>
  <si>
    <t>Yamon Figurs</t>
  </si>
  <si>
    <t>Charlie Frye</t>
  </si>
  <si>
    <t>Quinton Ganther</t>
  </si>
  <si>
    <t>Quinn Gray</t>
  </si>
  <si>
    <t>Korey Hall</t>
  </si>
  <si>
    <t>Courtney Taylor</t>
  </si>
  <si>
    <t>Dominique Zeigler</t>
  </si>
  <si>
    <t>Lance Ball</t>
  </si>
  <si>
    <t>Najeh Davenport</t>
  </si>
  <si>
    <t>Early Doucet</t>
  </si>
  <si>
    <t>Trent Green</t>
  </si>
  <si>
    <t>Glenn Holt</t>
  </si>
  <si>
    <t>Jim Kleinsasser</t>
  </si>
  <si>
    <t>Laurence Maroney</t>
  </si>
  <si>
    <t>David Thomas</t>
  </si>
  <si>
    <t>Troy Williamson</t>
  </si>
  <si>
    <t>Joel Dreessen</t>
  </si>
  <si>
    <t>Kyle Eckel</t>
  </si>
  <si>
    <t>Heath Evans</t>
  </si>
  <si>
    <t>Daniel Fells</t>
  </si>
  <si>
    <t>Will Franklin</t>
  </si>
  <si>
    <t>Joey Haynos</t>
  </si>
  <si>
    <t>James Johnson</t>
  </si>
  <si>
    <t>Jacoby Jones</t>
  </si>
  <si>
    <t>Rashard Mendenhall</t>
  </si>
  <si>
    <t>Legedu Naanee</t>
  </si>
  <si>
    <t>Alvin Pearman</t>
  </si>
  <si>
    <t>Leonard Pope</t>
  </si>
  <si>
    <t>Jim Sorgi</t>
  </si>
  <si>
    <t>Tony Stewart</t>
  </si>
  <si>
    <t>Deon Anderson</t>
  </si>
  <si>
    <t>Lavelle Hawkins</t>
  </si>
  <si>
    <t>Garrett Mills</t>
  </si>
  <si>
    <t>Ovie Mughelli</t>
  </si>
  <si>
    <t>Tony Richardson</t>
  </si>
  <si>
    <t>Allen Rossum</t>
  </si>
  <si>
    <t>Garrett Wolfe</t>
  </si>
  <si>
    <t>Richard Angulo</t>
  </si>
  <si>
    <t>Lorenzo Booker</t>
  </si>
  <si>
    <t>Brad Cottam</t>
  </si>
  <si>
    <t>Casey Cramer</t>
  </si>
  <si>
    <t>Brodie Croyle</t>
  </si>
  <si>
    <t>Carey Davis</t>
  </si>
  <si>
    <t>Craig Davis</t>
  </si>
  <si>
    <t>De Dorsey</t>
  </si>
  <si>
    <t>Jerome Felton</t>
  </si>
  <si>
    <t>Brad Hoover</t>
  </si>
  <si>
    <t>Travis Minor</t>
  </si>
  <si>
    <t>Lorenzo Neal</t>
  </si>
  <si>
    <t>Clifton Smith</t>
  </si>
  <si>
    <t>Limas Sweed</t>
  </si>
  <si>
    <t>Kenny Watson</t>
  </si>
  <si>
    <t>Brooks Bollinger</t>
  </si>
  <si>
    <t>Bubba Franks</t>
  </si>
  <si>
    <t>Derek Hagan</t>
  </si>
  <si>
    <t>Laurent Robinson</t>
  </si>
  <si>
    <t>Dantrell Savage</t>
  </si>
  <si>
    <t>Owen Schmitt</t>
  </si>
  <si>
    <t>Jeff Webb</t>
  </si>
  <si>
    <t>Anthony Becht</t>
  </si>
  <si>
    <t>Mike Cox</t>
  </si>
  <si>
    <t>Dan Klecko</t>
  </si>
  <si>
    <t>Kregg Lumpkin</t>
  </si>
  <si>
    <t>Logan Payne</t>
  </si>
  <si>
    <t>Naufahu Tahi</t>
  </si>
  <si>
    <t>Chris Taylor</t>
  </si>
  <si>
    <t>Jerame Tuman</t>
  </si>
  <si>
    <t>Andrew Walter</t>
  </si>
  <si>
    <t>George Wrighster</t>
  </si>
  <si>
    <t>Shaun Alexander</t>
  </si>
  <si>
    <t>Billy Bajema</t>
  </si>
  <si>
    <t>Darian Barnes</t>
  </si>
  <si>
    <t>Tom Brady</t>
  </si>
  <si>
    <t>Aveion Cason</t>
  </si>
  <si>
    <t>David Clowney</t>
  </si>
  <si>
    <t>Tony Curtis</t>
  </si>
  <si>
    <t>Chris Davis</t>
  </si>
  <si>
    <t>Robert Ferguson</t>
  </si>
  <si>
    <t>Ben Hartsock</t>
  </si>
  <si>
    <t>Mike Hart</t>
  </si>
  <si>
    <t>Will Heller</t>
  </si>
  <si>
    <t>Chad Henne</t>
  </si>
  <si>
    <t>Edgar Jones</t>
  </si>
  <si>
    <t>Mark Jones</t>
  </si>
  <si>
    <t>Zak Keasey</t>
  </si>
  <si>
    <t>Luke Lawton</t>
  </si>
  <si>
    <t>Brandon London</t>
  </si>
  <si>
    <t>Glenn Martinez</t>
  </si>
  <si>
    <t>Michael Matthews</t>
  </si>
  <si>
    <t>Jalen Parmele</t>
  </si>
  <si>
    <t>Jason Rader</t>
  </si>
  <si>
    <t>Maurice Stovall</t>
  </si>
  <si>
    <t>Ernest Wilford</t>
  </si>
  <si>
    <t>Dan Campbell</t>
  </si>
  <si>
    <t>Daniel Coats</t>
  </si>
  <si>
    <t>Jameel Cook</t>
  </si>
  <si>
    <t>Fred Davis</t>
  </si>
  <si>
    <t>Jeff Dugan</t>
  </si>
  <si>
    <t>Pierre Garcon</t>
  </si>
  <si>
    <t>Chad Jackson</t>
  </si>
  <si>
    <t>Malcolm Kelly</t>
  </si>
  <si>
    <t>Luke McCown</t>
  </si>
  <si>
    <t>Sean McHugh</t>
  </si>
  <si>
    <t>Brandon Middleton</t>
  </si>
  <si>
    <t>Moran Norris</t>
  </si>
  <si>
    <t>Martin Rucker</t>
  </si>
  <si>
    <t>Sean Ryan</t>
  </si>
  <si>
    <t>Steve Sanders</t>
  </si>
  <si>
    <t>Terrelle Smith</t>
  </si>
  <si>
    <t>Stephen Spach</t>
  </si>
  <si>
    <t>Isaiah Stanback</t>
  </si>
  <si>
    <t>Danny Ware</t>
  </si>
  <si>
    <t>Chauncey Washington</t>
  </si>
  <si>
    <t>Charles Ali</t>
  </si>
  <si>
    <t>Dallas Baker</t>
  </si>
  <si>
    <t>Michael Bennett</t>
  </si>
  <si>
    <t>Rock Cartwright</t>
  </si>
  <si>
    <t>Tim Castille</t>
  </si>
  <si>
    <t>Jesse Chatman</t>
  </si>
  <si>
    <t>Brian Clark</t>
  </si>
  <si>
    <t>Jason Davis</t>
  </si>
  <si>
    <t>Ken Dorsey</t>
  </si>
  <si>
    <t>Matt Flynn</t>
  </si>
  <si>
    <t>Nick Goings</t>
  </si>
  <si>
    <t>Marques Hagans</t>
  </si>
  <si>
    <t>Roy Hall</t>
  </si>
  <si>
    <t>Drew Henson</t>
  </si>
  <si>
    <t>Nate Lawrie</t>
  </si>
  <si>
    <t>Brian Leonard</t>
  </si>
  <si>
    <t>Mario Manningham</t>
  </si>
  <si>
    <t>Xavier Omon</t>
  </si>
  <si>
    <t>Patrick Ramsey</t>
  </si>
  <si>
    <t>Antrel Rolle</t>
  </si>
  <si>
    <t>Matt Schobel</t>
  </si>
  <si>
    <t>Olaniyi Sobomehin</t>
  </si>
  <si>
    <t>Craig Stevens</t>
  </si>
  <si>
    <t>Jacob Tamme</t>
  </si>
  <si>
    <t>Thomas Tapeh</t>
  </si>
  <si>
    <t>Marques Tuiasosopo</t>
  </si>
  <si>
    <t>Paul Williams</t>
  </si>
  <si>
    <t>Gary Barnidge</t>
  </si>
  <si>
    <t>Jackie Battle</t>
  </si>
  <si>
    <t>Drew Bennett</t>
  </si>
  <si>
    <t>Earl Bennett</t>
  </si>
  <si>
    <t>Brock Berlin</t>
  </si>
  <si>
    <t>Cory Boyd</t>
  </si>
  <si>
    <t>Mark Bruener</t>
  </si>
  <si>
    <t>Mark Brunell</t>
  </si>
  <si>
    <t>Brad Cieslak</t>
  </si>
  <si>
    <t>Alonzo Coleman</t>
  </si>
  <si>
    <t>Terrance Copper</t>
  </si>
  <si>
    <t>Kellen Davis</t>
  </si>
  <si>
    <t>Clifton Dawson</t>
  </si>
  <si>
    <t>James Dearth</t>
  </si>
  <si>
    <t>Tyson DeVree</t>
  </si>
  <si>
    <t>Dennis Dixon</t>
  </si>
  <si>
    <t>Reuben Droughns</t>
  </si>
  <si>
    <t>Justin Forsett</t>
  </si>
  <si>
    <t>Samkon Gado</t>
  </si>
  <si>
    <t>Skyler Green</t>
  </si>
  <si>
    <t>Justin Hamilton</t>
  </si>
  <si>
    <t>Lynell Hamilton</t>
  </si>
  <si>
    <t>Clark Harris</t>
  </si>
  <si>
    <t>Nathan Hodel</t>
  </si>
  <si>
    <t>Sam Hurd</t>
  </si>
  <si>
    <t>Dexter Jackson</t>
  </si>
  <si>
    <t>Darnell Jenkins</t>
  </si>
  <si>
    <t>Justin Jenkins</t>
  </si>
  <si>
    <t>Adam Jennings</t>
  </si>
  <si>
    <t>Brian Jennings</t>
  </si>
  <si>
    <t>Eddie Kennison</t>
  </si>
  <si>
    <t>Jordan Kent</t>
  </si>
  <si>
    <t>David Kirtman</t>
  </si>
  <si>
    <t>Dan Kreider</t>
  </si>
  <si>
    <t>Mike Leach</t>
  </si>
  <si>
    <t>Cleo Lemon</t>
  </si>
  <si>
    <t>Elbert Mack</t>
  </si>
  <si>
    <t>John Madsen</t>
  </si>
  <si>
    <t>Josh McCown</t>
  </si>
  <si>
    <t>Corey McIntyre</t>
  </si>
  <si>
    <t>Sean Morey</t>
  </si>
  <si>
    <t>Chad Mustard</t>
  </si>
  <si>
    <t>Kevin O'Connell</t>
  </si>
  <si>
    <t>Buck Ortega</t>
  </si>
  <si>
    <t>Kassim Osgood</t>
  </si>
  <si>
    <t>Marcus Pollard</t>
  </si>
  <si>
    <t>Jeb Putzier</t>
  </si>
  <si>
    <t>Brandon Rideau</t>
  </si>
  <si>
    <t>Jeff Robinson</t>
  </si>
  <si>
    <t>Courtney Roby</t>
  </si>
  <si>
    <t>Cliff Russell</t>
  </si>
  <si>
    <t>Cecil Sapp</t>
  </si>
  <si>
    <t>Chris Simms</t>
  </si>
  <si>
    <t>Jerome Simpson</t>
  </si>
  <si>
    <t>Matt Slater</t>
  </si>
  <si>
    <t>Marcus Smith</t>
  </si>
  <si>
    <t>Justin Snow</t>
  </si>
  <si>
    <t>Brad St. Louis</t>
  </si>
  <si>
    <t>Byron Storer</t>
  </si>
  <si>
    <t>Darrell Strong</t>
  </si>
  <si>
    <t>Marcus Thomas</t>
  </si>
  <si>
    <t>Ben Troupe</t>
  </si>
  <si>
    <t>Kelley Washington</t>
  </si>
  <si>
    <t>Todd Watkins</t>
  </si>
  <si>
    <t>Eric Weems</t>
  </si>
  <si>
    <t>Ernie Wheelwright</t>
  </si>
  <si>
    <t>George Wilson</t>
  </si>
  <si>
    <t>Kris Wilson</t>
  </si>
  <si>
    <t>D'Juan Woods</t>
  </si>
  <si>
    <t>Wallace Wright</t>
  </si>
  <si>
    <t>Joe Zelenka</t>
  </si>
  <si>
    <t>Kellen Clemens</t>
  </si>
  <si>
    <t>Kevin Kolb</t>
  </si>
  <si>
    <t>Jordan Palmer</t>
  </si>
  <si>
    <t>Bruce Gradkowski</t>
  </si>
  <si>
    <t>Todd Gurley</t>
  </si>
  <si>
    <t>Le'Veon Bell</t>
  </si>
  <si>
    <t>Kareem Hunt</t>
  </si>
  <si>
    <t>Alvin Kamara</t>
  </si>
  <si>
    <t>DeAndre Hopkins</t>
  </si>
  <si>
    <t>Melvin Gordon</t>
  </si>
  <si>
    <t>Antonio Brown</t>
  </si>
  <si>
    <t>Russell Wilson</t>
  </si>
  <si>
    <t>Mark Ingram</t>
  </si>
  <si>
    <t>LeSean McCoy</t>
  </si>
  <si>
    <t>Rob Gronkowski</t>
  </si>
  <si>
    <t>Travis Kelce</t>
  </si>
  <si>
    <t>Leonard Fournette</t>
  </si>
  <si>
    <t>Keenan Allen</t>
  </si>
  <si>
    <t>Marvin Jones</t>
  </si>
  <si>
    <t>Tyreek Hill</t>
  </si>
  <si>
    <t>Julio Jones</t>
  </si>
  <si>
    <t>Ezekiel Elliott</t>
  </si>
  <si>
    <t>Jordan Howard</t>
  </si>
  <si>
    <t>Zach Ertz</t>
  </si>
  <si>
    <t>Cam Newton</t>
  </si>
  <si>
    <t>Carlos Hyde</t>
  </si>
  <si>
    <t>Brandin Cooks</t>
  </si>
  <si>
    <t>Michael Thomas</t>
  </si>
  <si>
    <t>A.J. Green</t>
  </si>
  <si>
    <t>Davante Adams</t>
  </si>
  <si>
    <t>Dion Lewis</t>
  </si>
  <si>
    <t>Devonta Freeman</t>
  </si>
  <si>
    <t>Adam Thielen</t>
  </si>
  <si>
    <t>Doug Baldwin</t>
  </si>
  <si>
    <t>Jarvis Landry</t>
  </si>
  <si>
    <t>Jimmy Graham</t>
  </si>
  <si>
    <t>Lamar Miller</t>
  </si>
  <si>
    <t>Carson Wentz</t>
  </si>
  <si>
    <t>Alshon Jeffery</t>
  </si>
  <si>
    <t>Evan Engram</t>
  </si>
  <si>
    <t>Robby Anderson</t>
  </si>
  <si>
    <t>Matthew Stafford</t>
  </si>
  <si>
    <t>Kirk Cousins</t>
  </si>
  <si>
    <t>Stefon Diggs</t>
  </si>
  <si>
    <t>Christian McCaffrey</t>
  </si>
  <si>
    <t>Mike Evans</t>
  </si>
  <si>
    <t>Devin Funchess</t>
  </si>
  <si>
    <t>JuJu Smith-Schuster</t>
  </si>
  <si>
    <t>Alex Collins</t>
  </si>
  <si>
    <t>C.J. Anderson</t>
  </si>
  <si>
    <t>Golden Tate</t>
  </si>
  <si>
    <t>Kyle Rudolph</t>
  </si>
  <si>
    <t>Latavius Murray</t>
  </si>
  <si>
    <t>Duke Johnson</t>
  </si>
  <si>
    <t>Demaryius Thomas</t>
  </si>
  <si>
    <t>Tevin Coleman</t>
  </si>
  <si>
    <t>Cameron Brate</t>
  </si>
  <si>
    <t>Nelson Agholor</t>
  </si>
  <si>
    <t>Dak Prescott</t>
  </si>
  <si>
    <t>Jack Doyle</t>
  </si>
  <si>
    <t>T.Y. Hilton</t>
  </si>
  <si>
    <t>DeMarco Murray</t>
  </si>
  <si>
    <t>Dez Bryant</t>
  </si>
  <si>
    <t>Kenny Stills</t>
  </si>
  <si>
    <t>Cooper Kupp</t>
  </si>
  <si>
    <t>Michael Crabtree</t>
  </si>
  <si>
    <t>Tyler Kroft</t>
  </si>
  <si>
    <t>Jermaine Kearse</t>
  </si>
  <si>
    <t>Jared Goff</t>
  </si>
  <si>
    <t>Hunter Henry</t>
  </si>
  <si>
    <t>Alex Armah</t>
  </si>
  <si>
    <t>Shane Smith</t>
  </si>
  <si>
    <t>Blake Bortles</t>
  </si>
  <si>
    <t>Case Keenum</t>
  </si>
  <si>
    <t>Tyrod Taylor</t>
  </si>
  <si>
    <t>Marcus Mariota</t>
  </si>
  <si>
    <t>Andy Dalton</t>
  </si>
  <si>
    <t>Jacoby Brissett</t>
  </si>
  <si>
    <t>Derek Carr</t>
  </si>
  <si>
    <t>Jameis Winston</t>
  </si>
  <si>
    <t>DeShone Kizer</t>
  </si>
  <si>
    <t>Deshaun Watson</t>
  </si>
  <si>
    <t>Mitch Trubisky</t>
  </si>
  <si>
    <t>Trevor Siemian</t>
  </si>
  <si>
    <t>Jerick McKinnon</t>
  </si>
  <si>
    <t>Derrick Henry</t>
  </si>
  <si>
    <t>Brett Hundley</t>
  </si>
  <si>
    <t>Bilal Powell</t>
  </si>
  <si>
    <t>Javorius Allen</t>
  </si>
  <si>
    <t>Orleans Darkwa</t>
  </si>
  <si>
    <t>Jamaal Williams</t>
  </si>
  <si>
    <t>Isaiah Crowell</t>
  </si>
  <si>
    <t>Marquise Goodwin</t>
  </si>
  <si>
    <t>Chris Thompson</t>
  </si>
  <si>
    <t>Jay Ajayi</t>
  </si>
  <si>
    <t>Joe Mixon</t>
  </si>
  <si>
    <t>Amari Cooper</t>
  </si>
  <si>
    <t>Kenyan Drake</t>
  </si>
  <si>
    <t>Giovani Bernard</t>
  </si>
  <si>
    <t>Paul Richardson</t>
  </si>
  <si>
    <t>Mohamed Sanu</t>
  </si>
  <si>
    <t>Sammy Watkins</t>
  </si>
  <si>
    <t>Robert Woods</t>
  </si>
  <si>
    <t>Rishard Matthews</t>
  </si>
  <si>
    <t>Theo Riddick</t>
  </si>
  <si>
    <t>LeGarrette Blount</t>
  </si>
  <si>
    <t>Rex Burkhead</t>
  </si>
  <si>
    <t>Ameer Abdullah</t>
  </si>
  <si>
    <t>Mike Wallace</t>
  </si>
  <si>
    <t>Tyrell Williams</t>
  </si>
  <si>
    <t>Jamison Crowder</t>
  </si>
  <si>
    <t>Randall Cobb</t>
  </si>
  <si>
    <t>Marqise Lee</t>
  </si>
  <si>
    <t>Tarik Cohen</t>
  </si>
  <si>
    <t>Keelan Cole</t>
  </si>
  <si>
    <t>Travis Benjamin</t>
  </si>
  <si>
    <t>C.J. Beathard</t>
  </si>
  <si>
    <t>Kelvin Benjamin</t>
  </si>
  <si>
    <t>Will Fuller</t>
  </si>
  <si>
    <t>Jimmy Garoppolo</t>
  </si>
  <si>
    <t>Samaje Perine</t>
  </si>
  <si>
    <t>Sterling Shepard</t>
  </si>
  <si>
    <t>Josh Doctson</t>
  </si>
  <si>
    <t>Corey Clement</t>
  </si>
  <si>
    <t>Matt Breida</t>
  </si>
  <si>
    <t>Martavis Bryant</t>
  </si>
  <si>
    <t>Marlon Mack</t>
  </si>
  <si>
    <t>Austin Ekeler</t>
  </si>
  <si>
    <t>Jared Cook</t>
  </si>
  <si>
    <t>Eric Ebron</t>
  </si>
  <si>
    <t>Danny Amendola</t>
  </si>
  <si>
    <t>James White</t>
  </si>
  <si>
    <t>Chris Hogan</t>
  </si>
  <si>
    <t>O.J. Howard</t>
  </si>
  <si>
    <t>DeVante Parker</t>
  </si>
  <si>
    <t>Albert Wilson</t>
  </si>
  <si>
    <t>Brandon LaFell</t>
  </si>
  <si>
    <t>Tyler Lockett</t>
  </si>
  <si>
    <t>Rod Smith</t>
  </si>
  <si>
    <t>Jaron Brown</t>
  </si>
  <si>
    <t>Wayne Gallman</t>
  </si>
  <si>
    <t>Austin Hooper</t>
  </si>
  <si>
    <t>Aaron Jones</t>
  </si>
  <si>
    <t>Peyton Barber</t>
  </si>
  <si>
    <t>Kenny Golladay</t>
  </si>
  <si>
    <t>Ty Montgomery</t>
  </si>
  <si>
    <t>Kendall Wright</t>
  </si>
  <si>
    <t>Charles Clay</t>
  </si>
  <si>
    <t>Mike Gillislee</t>
  </si>
  <si>
    <t>Adam Humphries</t>
  </si>
  <si>
    <t>Brock Osweiler</t>
  </si>
  <si>
    <t>Emmanuel Sanders</t>
  </si>
  <si>
    <t>Doug Martin</t>
  </si>
  <si>
    <t>Deonte Thompson</t>
  </si>
  <si>
    <t>Brian Hoyer</t>
  </si>
  <si>
    <t>J.D. McKissic</t>
  </si>
  <si>
    <t>Alfred Morris</t>
  </si>
  <si>
    <t>JJ Nelson</t>
  </si>
  <si>
    <t>Chris Ivory</t>
  </si>
  <si>
    <t>George Kittle</t>
  </si>
  <si>
    <t>David Njoku</t>
  </si>
  <si>
    <t>Eric Decker</t>
  </si>
  <si>
    <t>Blaine Gabbert</t>
  </si>
  <si>
    <t>Allen Hurns</t>
  </si>
  <si>
    <t>Jeremy Maclin</t>
  </si>
  <si>
    <t>Terrance Williams</t>
  </si>
  <si>
    <t>Devontae Booker</t>
  </si>
  <si>
    <t>Chris Godwin</t>
  </si>
  <si>
    <t>Elijah McGuire</t>
  </si>
  <si>
    <t>Jalen Richard</t>
  </si>
  <si>
    <t>Garrett Celek</t>
  </si>
  <si>
    <t>Kerwynn Williams</t>
  </si>
  <si>
    <t>T.J. Yeldon</t>
  </si>
  <si>
    <t>Trey Burton</t>
  </si>
  <si>
    <t>Julius Thomas</t>
  </si>
  <si>
    <t>Cole Beasley</t>
  </si>
  <si>
    <t>Jesse James</t>
  </si>
  <si>
    <t>Cordarrelle Patterson</t>
  </si>
  <si>
    <t>Torrey Smith</t>
  </si>
  <si>
    <t>Trent Taylor</t>
  </si>
  <si>
    <t>Dalvin Cook</t>
  </si>
  <si>
    <t>Roger Lewis</t>
  </si>
  <si>
    <t>Odell Beckham</t>
  </si>
  <si>
    <t>Bennie Fowler</t>
  </si>
  <si>
    <t>Brice Butler</t>
  </si>
  <si>
    <t>Ed Dickson</t>
  </si>
  <si>
    <t>Austin Seferian-Jenkins</t>
  </si>
  <si>
    <t>John Brown</t>
  </si>
  <si>
    <t>D'Onta Foreman</t>
  </si>
  <si>
    <t>Donte Moncrief</t>
  </si>
  <si>
    <t>Tom Savage</t>
  </si>
  <si>
    <t>DeAndre Washington</t>
  </si>
  <si>
    <t>Brandon Coleman</t>
  </si>
  <si>
    <t>Bruce Ellington</t>
  </si>
  <si>
    <t>Taylor Gabriel</t>
  </si>
  <si>
    <t>Andre Ellington</t>
  </si>
  <si>
    <t>T.J. Jones</t>
  </si>
  <si>
    <t>Seth Roberts</t>
  </si>
  <si>
    <t>Charcandrick West</t>
  </si>
  <si>
    <t>Josh Bellamy</t>
  </si>
  <si>
    <t>Seth Devalve</t>
  </si>
  <si>
    <t>Jermaine Gresham</t>
  </si>
  <si>
    <t>Zay Jones</t>
  </si>
  <si>
    <t>Corey Coleman</t>
  </si>
  <si>
    <t>Cody Latimer</t>
  </si>
  <si>
    <t>Coby Fleener</t>
  </si>
  <si>
    <t>Rashard Higgins</t>
  </si>
  <si>
    <t>Tavarres King</t>
  </si>
  <si>
    <t>Chris Moore</t>
  </si>
  <si>
    <t>Nick O'Leary</t>
  </si>
  <si>
    <t>Matt Moore</t>
  </si>
  <si>
    <t>Stephen Anderson</t>
  </si>
  <si>
    <t>Josh Gordon</t>
  </si>
  <si>
    <t>Justin Hardy</t>
  </si>
  <si>
    <t>Dontrelle Inman</t>
  </si>
  <si>
    <t>Charles Sims</t>
  </si>
  <si>
    <t>Shane Vereen</t>
  </si>
  <si>
    <t>Dede Westbrook</t>
  </si>
  <si>
    <t>Damien Williams</t>
  </si>
  <si>
    <t>Corey Grant</t>
  </si>
  <si>
    <t>Robert Kelley</t>
  </si>
  <si>
    <t>Luke Willson</t>
  </si>
  <si>
    <t>Alfred Blue</t>
  </si>
  <si>
    <t>Kenny Britt</t>
  </si>
  <si>
    <t>Nick Foles</t>
  </si>
  <si>
    <t>Aldrick Robinson</t>
  </si>
  <si>
    <t>Jacquizz Rodgers</t>
  </si>
  <si>
    <t>Ricky Seals-Jones</t>
  </si>
  <si>
    <t>Benny Cunningham</t>
  </si>
  <si>
    <t>Mike Davis</t>
  </si>
  <si>
    <t>Kyle Juszczyk</t>
  </si>
  <si>
    <t>Malcolm Brown</t>
  </si>
  <si>
    <t>Corey Davis</t>
  </si>
  <si>
    <t>Rhett Ellison</t>
  </si>
  <si>
    <t>Gerald Everett</t>
  </si>
  <si>
    <t>Darren Fells</t>
  </si>
  <si>
    <t>Tyler Higbee</t>
  </si>
  <si>
    <t>Johnny Holton</t>
  </si>
  <si>
    <t>Ricardo Louis</t>
  </si>
  <si>
    <t>T.J. Yates</t>
  </si>
  <si>
    <t>Tyler Boyd</t>
  </si>
  <si>
    <t>Chester Rogers</t>
  </si>
  <si>
    <t>A.J. Derby</t>
  </si>
  <si>
    <t>Mike Glennon</t>
  </si>
  <si>
    <t>Kevin Hogan</t>
  </si>
  <si>
    <t>Wendell Smallwood</t>
  </si>
  <si>
    <t>Chris Carson</t>
  </si>
  <si>
    <t>Jordan Reed</t>
  </si>
  <si>
    <t>Taywan Taylor</t>
  </si>
  <si>
    <t>Jakeem Grant</t>
  </si>
  <si>
    <t>Jordan Matthews</t>
  </si>
  <si>
    <t>Jarius Wright</t>
  </si>
  <si>
    <t>Adam Shaheen</t>
  </si>
  <si>
    <t>Tavon Austin</t>
  </si>
  <si>
    <t>Tion Green</t>
  </si>
  <si>
    <t>Demetrius Harris</t>
  </si>
  <si>
    <t>Andre Holmes</t>
  </si>
  <si>
    <t>Terrelle Pryor</t>
  </si>
  <si>
    <t>Mack Hollins</t>
  </si>
  <si>
    <t>Michael Campanaro</t>
  </si>
  <si>
    <t>Elijhaa Penny</t>
  </si>
  <si>
    <t>Russell Shepard</t>
  </si>
  <si>
    <t>Jonnu Smith</t>
  </si>
  <si>
    <t>Terrance West</t>
  </si>
  <si>
    <t>Kapri Bibbs</t>
  </si>
  <si>
    <t>Sam Bradford</t>
  </si>
  <si>
    <t>Bryce Petty</t>
  </si>
  <si>
    <t>De'Anthony Thomas</t>
  </si>
  <si>
    <t>Kendrick Bourne</t>
  </si>
  <si>
    <t>Jeff Heuerman</t>
  </si>
  <si>
    <t>Lance Kendricks</t>
  </si>
  <si>
    <t>Danny Woodhead</t>
  </si>
  <si>
    <t>Virgil Green</t>
  </si>
  <si>
    <t>Vance McDonald</t>
  </si>
  <si>
    <t>Damiere Byrd</t>
  </si>
  <si>
    <t>Alex Erickson</t>
  </si>
  <si>
    <t>Ryan Griffin</t>
  </si>
  <si>
    <t>Jeremy Kerley</t>
  </si>
  <si>
    <t>Dion Sims</t>
  </si>
  <si>
    <t>Geronimo Allison</t>
  </si>
  <si>
    <t>Tommy Bohanon</t>
  </si>
  <si>
    <t>Eddie Lacy</t>
  </si>
  <si>
    <t>Thomas Rawls</t>
  </si>
  <si>
    <t>Nick Boyle</t>
  </si>
  <si>
    <t>Travaris Cadet</t>
  </si>
  <si>
    <t>Braxton Miller</t>
  </si>
  <si>
    <t>Richard Rodgers</t>
  </si>
  <si>
    <t>David Fales</t>
  </si>
  <si>
    <t>James O'Shaughnessy</t>
  </si>
  <si>
    <t>Demarcus Robinson</t>
  </si>
  <si>
    <t>Phillip Dorsett</t>
  </si>
  <si>
    <t>Laquon Treadwell</t>
  </si>
  <si>
    <t>Troy Niklas</t>
  </si>
  <si>
    <t>Eli Rogers</t>
  </si>
  <si>
    <t>Chris Conley</t>
  </si>
  <si>
    <t>Louis Murphy</t>
  </si>
  <si>
    <t>Curtis Samuel</t>
  </si>
  <si>
    <t>Levine Toilolo</t>
  </si>
  <si>
    <t>Eric Tomlinson</t>
  </si>
  <si>
    <t>Nick Vannett</t>
  </si>
  <si>
    <t>Kenjon Barner</t>
  </si>
  <si>
    <t>Tommylee Lewis</t>
  </si>
  <si>
    <t>Stevan Ridley</t>
  </si>
  <si>
    <t>Robert Turbin</t>
  </si>
  <si>
    <t>Cameron Artis-Payne</t>
  </si>
  <si>
    <t>Jaydon Mickens</t>
  </si>
  <si>
    <t>David Morgan</t>
  </si>
  <si>
    <t>Josh Reynolds</t>
  </si>
  <si>
    <t>Dwayne Allen</t>
  </si>
  <si>
    <t>D.J. Foster</t>
  </si>
  <si>
    <t>James Hanna</t>
  </si>
  <si>
    <t>Paxton Lynch</t>
  </si>
  <si>
    <t>Anthony Sherman</t>
  </si>
  <si>
    <t>C.J. Uzomah</t>
  </si>
  <si>
    <t>James Conner</t>
  </si>
  <si>
    <t>C.J. Ham</t>
  </si>
  <si>
    <t>Darrius Heyward-Bey</t>
  </si>
  <si>
    <t>Josh Hill</t>
  </si>
  <si>
    <t>EJ Manuel</t>
  </si>
  <si>
    <t>Tre McBride</t>
  </si>
  <si>
    <t>Jamize Olawale</t>
  </si>
  <si>
    <t>Paul Perkins</t>
  </si>
  <si>
    <t>Brandon Tate</t>
  </si>
  <si>
    <t>Jordan Taylor</t>
  </si>
  <si>
    <t>Kamar Aiken</t>
  </si>
  <si>
    <t>Brenton Bersin</t>
  </si>
  <si>
    <t>Daniel Brown</t>
  </si>
  <si>
    <t>C.J. Fiedorowicz</t>
  </si>
  <si>
    <t>Jeremy Hill</t>
  </si>
  <si>
    <t>Josh Malone</t>
  </si>
  <si>
    <t>Roosevelt Nix</t>
  </si>
  <si>
    <t>Logan Thomas</t>
  </si>
  <si>
    <t>Fozzy Whittaker</t>
  </si>
  <si>
    <t>Maxx Williams</t>
  </si>
  <si>
    <t>Marvin Hall</t>
  </si>
  <si>
    <t>Maurice Harris</t>
  </si>
  <si>
    <t>Ryan Mallett</t>
  </si>
  <si>
    <t>Travis Rudolph</t>
  </si>
  <si>
    <t>Terron Ward</t>
  </si>
  <si>
    <t>Brandon Williams</t>
  </si>
  <si>
    <t>Lance Dunbar</t>
  </si>
  <si>
    <t>Trey Edmunds</t>
  </si>
  <si>
    <t>De'Angelo Henderson</t>
  </si>
  <si>
    <t>Michael Hoomanawanui</t>
  </si>
  <si>
    <t>Andy Janovich</t>
  </si>
  <si>
    <t>Branden Oliver</t>
  </si>
  <si>
    <t>C.J. Prosise</t>
  </si>
  <si>
    <t>Hunter Sharp</t>
  </si>
  <si>
    <t>ArDarius Stewart</t>
  </si>
  <si>
    <t>Zach Line</t>
  </si>
  <si>
    <t>Patrick Mahomes</t>
  </si>
  <si>
    <t>Freddie Martino</t>
  </si>
  <si>
    <t>Niles Paul</t>
  </si>
  <si>
    <t>Nathan Peterman</t>
  </si>
  <si>
    <t>Geno Smith</t>
  </si>
  <si>
    <t>Jaelen Strong</t>
  </si>
  <si>
    <t>Phillip Supernaw</t>
  </si>
  <si>
    <t>Austin Traylor</t>
  </si>
  <si>
    <t>Mike Williams</t>
  </si>
  <si>
    <t>Jerell Adams</t>
  </si>
  <si>
    <t>Kaelin Clay</t>
  </si>
  <si>
    <t>Xavier Grimble</t>
  </si>
  <si>
    <t>Chad Hansen</t>
  </si>
  <si>
    <t>Landry Jones</t>
  </si>
  <si>
    <t>Luke Stocker</t>
  </si>
  <si>
    <t>Mike Thomas</t>
  </si>
  <si>
    <t>Jesus Wilson</t>
  </si>
  <si>
    <t>Zach Zenner</t>
  </si>
  <si>
    <t>Trevor Davis</t>
  </si>
  <si>
    <t>Michael Floyd</t>
  </si>
  <si>
    <t>Justin Hunter</t>
  </si>
  <si>
    <t>Breshad Perriman</t>
  </si>
  <si>
    <t>Brian Quick</t>
  </si>
  <si>
    <t>Lee Smith</t>
  </si>
  <si>
    <t>Neal Sterling</t>
  </si>
  <si>
    <t>Nate Sudfeld</t>
  </si>
  <si>
    <t>Ross Travis</t>
  </si>
  <si>
    <t>Clive Walford</t>
  </si>
  <si>
    <t>Kasen Williams</t>
  </si>
  <si>
    <t>Brandon Bolden</t>
  </si>
  <si>
    <t>Derek Carrier</t>
  </si>
  <si>
    <t>Leonte Carroo</t>
  </si>
  <si>
    <t>Sammie Coates</t>
  </si>
  <si>
    <t>Pharoh Cooper</t>
  </si>
  <si>
    <t>Amara Darboh</t>
  </si>
  <si>
    <t>Brittan Golden</t>
  </si>
  <si>
    <t>Brian Hill</t>
  </si>
  <si>
    <t>David Johnson</t>
  </si>
  <si>
    <t>Tre Madden</t>
  </si>
  <si>
    <t>Byron Marshall</t>
  </si>
  <si>
    <t>Tanner McEvoy</t>
  </si>
  <si>
    <t>Marcus Murphy</t>
  </si>
  <si>
    <t>Willie Snead</t>
  </si>
  <si>
    <t>Jeremy Sprinkle</t>
  </si>
  <si>
    <t>Bryce Treggs</t>
  </si>
  <si>
    <t>Alan Cross</t>
  </si>
  <si>
    <t>Jalston Fowler</t>
  </si>
  <si>
    <t>Ben Koyack</t>
  </si>
  <si>
    <t>Vince Mayle</t>
  </si>
  <si>
    <t>Dwayne Washington</t>
  </si>
  <si>
    <t>Derek Watt</t>
  </si>
  <si>
    <t>Chad Williams</t>
  </si>
  <si>
    <t>Orson Charles</t>
  </si>
  <si>
    <t>Tyler Eifert</t>
  </si>
  <si>
    <t>Tyler Ervin</t>
  </si>
  <si>
    <t>Jacob Hollister</t>
  </si>
  <si>
    <t>Akeem Hunt</t>
  </si>
  <si>
    <t>Sean Mannion</t>
  </si>
  <si>
    <t>Sean McGrath</t>
  </si>
  <si>
    <t>Ifeanyi Momah</t>
  </si>
  <si>
    <t>Aaron Ripkowski</t>
  </si>
  <si>
    <t>Michael Roberts</t>
  </si>
  <si>
    <t>Joe Webb</t>
  </si>
  <si>
    <t>Markus Wheaton</t>
  </si>
  <si>
    <t>Jared Abbrederis</t>
  </si>
  <si>
    <t>Blake Bell</t>
  </si>
  <si>
    <t>Quan Bray</t>
  </si>
  <si>
    <t>Mack Brown</t>
  </si>
  <si>
    <t>Michael Clark</t>
  </si>
  <si>
    <t>Matthew Dayes</t>
  </si>
  <si>
    <t>James Develin</t>
  </si>
  <si>
    <t>Tanner Gentry</t>
  </si>
  <si>
    <t>Bernard Reedy</t>
  </si>
  <si>
    <t>Randall Telfer</t>
  </si>
  <si>
    <t>Lawrence Thomas</t>
  </si>
  <si>
    <t>Will Tye</t>
  </si>
  <si>
    <t>Antony Auclair</t>
  </si>
  <si>
    <t>Noah Brown</t>
  </si>
  <si>
    <t>Emanuel Byrd</t>
  </si>
  <si>
    <t>Derrick Coleman</t>
  </si>
  <si>
    <t>Darrell Daniels</t>
  </si>
  <si>
    <t>Patrick DiMarco</t>
  </si>
  <si>
    <t>Marcus Johnson</t>
  </si>
  <si>
    <t>Cody Kessler</t>
  </si>
  <si>
    <t>Jordan Leslie</t>
  </si>
  <si>
    <t>Chris Matthews</t>
  </si>
  <si>
    <t>A.J. McCarron</t>
  </si>
  <si>
    <t>Jojo Natson</t>
  </si>
  <si>
    <t>Senorise Perry</t>
  </si>
  <si>
    <t>Jay Prosch</t>
  </si>
  <si>
    <t>De'Veon Smith</t>
  </si>
  <si>
    <t>Keith Smith</t>
  </si>
  <si>
    <t>Geoff Swaim</t>
  </si>
  <si>
    <t>Ryan Switzer</t>
  </si>
  <si>
    <t>Fitzgerald Toussaint</t>
  </si>
  <si>
    <t>Andre Williams</t>
  </si>
  <si>
    <t>Nick Williams</t>
  </si>
  <si>
    <t>Michael Burton</t>
  </si>
  <si>
    <t>Jehu Chesson</t>
  </si>
  <si>
    <t>Josh Ferguson</t>
  </si>
  <si>
    <t>David Fluellen</t>
  </si>
  <si>
    <t>MarQueis Gray</t>
  </si>
  <si>
    <t>Ryan Hewitt</t>
  </si>
  <si>
    <t>Cole Hikutini</t>
  </si>
  <si>
    <t>Chris Manhertz</t>
  </si>
  <si>
    <t>Bobby Rainey</t>
  </si>
  <si>
    <t>Allen Robinson</t>
  </si>
  <si>
    <t>Dan Vitale</t>
  </si>
  <si>
    <t>Griff Whalen</t>
  </si>
  <si>
    <t>DeAndrew White</t>
  </si>
  <si>
    <t>Arrelious Benn</t>
  </si>
  <si>
    <t>LeShun Daniels</t>
  </si>
  <si>
    <t>Shelton Gibson</t>
  </si>
  <si>
    <t>Cobi Hamilton</t>
  </si>
  <si>
    <t>Taylor Heinicke</t>
  </si>
  <si>
    <t>Jeff Janis</t>
  </si>
  <si>
    <t>Taiwan Jones</t>
  </si>
  <si>
    <t>Raheem Mostert</t>
  </si>
  <si>
    <t>Larry Pinkard</t>
  </si>
  <si>
    <t>Darius Powe</t>
  </si>
  <si>
    <t>Jake Rudock</t>
  </si>
  <si>
    <t>Cooper Rush</t>
  </si>
  <si>
    <t>Scott Tolzien</t>
  </si>
  <si>
    <t>Terrell Watson</t>
  </si>
  <si>
    <t>Kevin White</t>
  </si>
  <si>
    <t>Joe Banyard</t>
  </si>
  <si>
    <t>Evan Baylis</t>
  </si>
  <si>
    <t>Victor Bolden</t>
  </si>
  <si>
    <t>Ben Braunecker</t>
  </si>
  <si>
    <t>Joe Callahan</t>
  </si>
  <si>
    <t>Cethan Carter</t>
  </si>
  <si>
    <t>Stacy Coley</t>
  </si>
  <si>
    <t>Cody Core</t>
  </si>
  <si>
    <t>Sean Culkin</t>
  </si>
  <si>
    <t>Jeff Cumberland</t>
  </si>
  <si>
    <t>Chase Daniel</t>
  </si>
  <si>
    <t>Austin Davis</t>
  </si>
  <si>
    <t>Geremy Davis</t>
  </si>
  <si>
    <t>Justin Davis</t>
  </si>
  <si>
    <t>Jim Dray</t>
  </si>
  <si>
    <t>Gavin Escobar</t>
  </si>
  <si>
    <t>Garrett Griffin</t>
  </si>
  <si>
    <t>Justin Hardee</t>
  </si>
  <si>
    <t>Matt Hazel</t>
  </si>
  <si>
    <t>Bronson Hill</t>
  </si>
  <si>
    <t>Andy Jones</t>
  </si>
  <si>
    <t>Joe Kerridge</t>
  </si>
  <si>
    <t>Matt LaCosse</t>
  </si>
  <si>
    <t>Daniel Lasco</t>
  </si>
  <si>
    <t>Khari Lee</t>
  </si>
  <si>
    <t>Terrence Magee</t>
  </si>
  <si>
    <t>Ryan Malleck</t>
  </si>
  <si>
    <t>Bradley Marquez</t>
  </si>
  <si>
    <t>Max McCaffrey</t>
  </si>
  <si>
    <t>Colt McCoy</t>
  </si>
  <si>
    <t>Ryan O'Malley</t>
  </si>
  <si>
    <t>Logan Paulsen</t>
  </si>
  <si>
    <t>Charone Peake</t>
  </si>
  <si>
    <t>John Phillips</t>
  </si>
  <si>
    <t>MyCole Pruitt</t>
  </si>
  <si>
    <t>Eric Saubert</t>
  </si>
  <si>
    <t>Nate Solder</t>
  </si>
  <si>
    <t>C.J. Spiller</t>
  </si>
  <si>
    <t>Jordan Todman</t>
  </si>
  <si>
    <t>Hakeem Valles</t>
  </si>
  <si>
    <t>Isaiah McKenzie</t>
  </si>
  <si>
    <t>Kalif Raymond</t>
  </si>
  <si>
    <t>Andre Roberts</t>
  </si>
  <si>
    <t>John Ross</t>
  </si>
  <si>
    <t>Tyler Bray</t>
  </si>
  <si>
    <t>Teddy Bridgewater</t>
  </si>
  <si>
    <t>Matt Haack</t>
  </si>
  <si>
    <t>Devante Mays</t>
  </si>
  <si>
    <t>Andrew Luck</t>
  </si>
  <si>
    <t>Spencer Ware</t>
  </si>
  <si>
    <t>Julian Edelman</t>
  </si>
  <si>
    <t>Ryan Mathews</t>
  </si>
  <si>
    <t>Colin Kaepernick</t>
  </si>
  <si>
    <t>Ryan Tannehill</t>
  </si>
  <si>
    <t>Christine Michael</t>
  </si>
  <si>
    <t>Cameron Meredith</t>
  </si>
  <si>
    <t>Quincy Enunwa</t>
  </si>
  <si>
    <t>Rashad Jennings</t>
  </si>
  <si>
    <t>Matt Asiata</t>
  </si>
  <si>
    <t>Dennis Pitta</t>
  </si>
  <si>
    <t>Shaun Draughn</t>
  </si>
  <si>
    <t>Kenneth Dixon</t>
  </si>
  <si>
    <t>Matt Barkley</t>
  </si>
  <si>
    <t>Robert Griffin</t>
  </si>
  <si>
    <t>Malcolm Mitchell</t>
  </si>
  <si>
    <t>Tajae Sharpe</t>
  </si>
  <si>
    <t>Victor Cruz</t>
  </si>
  <si>
    <t>Jeremy Langford</t>
  </si>
  <si>
    <t>Dorial Green-Beckham</t>
  </si>
  <si>
    <t>Andrew Hawkins</t>
  </si>
  <si>
    <t>James Starks</t>
  </si>
  <si>
    <t>Quinton Patton</t>
  </si>
  <si>
    <t>Ladarius Green</t>
  </si>
  <si>
    <t>Erik Swoope</t>
  </si>
  <si>
    <t>Bryan Walters</t>
  </si>
  <si>
    <t>Corey Brown</t>
  </si>
  <si>
    <t>Rod Streater</t>
  </si>
  <si>
    <t>DuJuan Harris</t>
  </si>
  <si>
    <t>Mychal Rivera</t>
  </si>
  <si>
    <t>Kenneth Farrow</t>
  </si>
  <si>
    <t>Jalin Marshall</t>
  </si>
  <si>
    <t>Charles Johnson</t>
  </si>
  <si>
    <t>Jordan Norwood</t>
  </si>
  <si>
    <t>Ronnie Hillman</t>
  </si>
  <si>
    <t>Marquess Wilson</t>
  </si>
  <si>
    <t>Darren Waller</t>
  </si>
  <si>
    <t>Jonathan Grimes</t>
  </si>
  <si>
    <t>Josh Huff</t>
  </si>
  <si>
    <t>Ka'Deem Carey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</si>
  <si>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</si>
  <si>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</si>
  <si>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</si>
  <si>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</si>
  <si>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</si>
  <si>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</si>
  <si>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</si>
  <si>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</si>
  <si>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</si>
  <si>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</si>
  <si>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</si>
  <si>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</si>
  <si>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Charlie Whitehurst</t>
  </si>
  <si>
    <t>Lucky Whitehead</t>
  </si>
  <si>
    <t>Jonathan Williams</t>
  </si>
  <si>
    <t>Demarcus Ayers</t>
  </si>
  <si>
    <t>Joshua Perkins</t>
  </si>
  <si>
    <t>Jeremy Ross</t>
  </si>
  <si>
    <t>Antone Smith</t>
  </si>
  <si>
    <t>James Wright</t>
  </si>
  <si>
    <t>George Atkinson</t>
  </si>
  <si>
    <t>Marcel Reece</t>
  </si>
  <si>
    <t>Juwan Thompson</t>
  </si>
  <si>
    <t>Trevone Boykin</t>
  </si>
  <si>
    <t>Connor Cook</t>
  </si>
  <si>
    <t>Connor Hamlett</t>
  </si>
  <si>
    <t>Matt Lengel</t>
  </si>
  <si>
    <t>Wendall Williams</t>
  </si>
  <si>
    <t>Aaron Burbridge</t>
  </si>
  <si>
    <t>Keith Mumphery</t>
  </si>
  <si>
    <t>Jace Amaro</t>
  </si>
  <si>
    <t>Brandon Bostick</t>
  </si>
  <si>
    <t>D.J. Tialavea</t>
  </si>
  <si>
    <t>Knile Davis</t>
  </si>
  <si>
    <t>Dwayne Harris</t>
  </si>
  <si>
    <t>Troymaine Pope</t>
  </si>
  <si>
    <t>Brandon Wilds</t>
  </si>
  <si>
    <t>Mike James</t>
  </si>
  <si>
    <t>Dexter McCluster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</si>
  <si>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</si>
  <si>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</si>
  <si>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</si>
  <si>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</si>
  <si>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</si>
  <si>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</si>
  <si>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</si>
  <si>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</si>
  <si>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Marc Mariani</t>
  </si>
  <si>
    <t>Matt McGloin</t>
  </si>
  <si>
    <t>Cedric Peerman</t>
  </si>
  <si>
    <t>DeAndre Smelter</t>
  </si>
  <si>
    <t>Devin Smith</t>
  </si>
  <si>
    <t>Devin Street</t>
  </si>
  <si>
    <t>Cole Wick</t>
  </si>
  <si>
    <t>Shane Wynn</t>
  </si>
  <si>
    <t>Jeremy Butler</t>
  </si>
  <si>
    <t>Gerald Christian</t>
  </si>
  <si>
    <t>Alex Ellis</t>
  </si>
  <si>
    <t>George Farmer</t>
  </si>
  <si>
    <t>Rashad Greene</t>
  </si>
  <si>
    <t>Je'Ron Hamm</t>
  </si>
  <si>
    <t>Henry Krieger-Coble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</si>
  <si>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</si>
  <si>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</si>
  <si>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</si>
  <si>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</si>
  <si>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</si>
  <si>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</si>
  <si>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</si>
  <si>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</si>
  <si>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</si>
  <si>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</si>
  <si>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</si>
  <si>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Brandon Burks</t>
  </si>
  <si>
    <t>Isaiah Burse</t>
  </si>
  <si>
    <t>Asante Cleveland</t>
  </si>
  <si>
    <t>Chase Coffman</t>
  </si>
  <si>
    <t>Donteea Dye</t>
  </si>
  <si>
    <t>Glenn Gronkowski</t>
  </si>
  <si>
    <t>Russell Hansbrough</t>
  </si>
  <si>
    <t>Cory Harkey</t>
  </si>
  <si>
    <t>Temarrick Hemingway</t>
  </si>
  <si>
    <t>Julian Howsare</t>
  </si>
  <si>
    <t>Jake Lampman</t>
  </si>
  <si>
    <t>Dezmin Lewis</t>
  </si>
  <si>
    <t>Tony Lippett</t>
  </si>
  <si>
    <t>Jordan Payton</t>
  </si>
  <si>
    <t>Chase Reynolds</t>
  </si>
  <si>
    <t>Khiry Robinson</t>
  </si>
  <si>
    <t>Mark Sanchez</t>
  </si>
  <si>
    <t>Will Tukuafu</t>
  </si>
  <si>
    <t>Bralon Addison</t>
  </si>
  <si>
    <t>Keshawn Martin</t>
  </si>
  <si>
    <t>Rueben Randle</t>
  </si>
  <si>
    <t>Richie Brockel</t>
  </si>
  <si>
    <t>Karlos Williams</t>
  </si>
  <si>
    <t>Johnny Manziel</t>
  </si>
  <si>
    <t>Brandon Weeden</t>
  </si>
  <si>
    <t>Brian Hartline</t>
  </si>
  <si>
    <t>Joseph Randle</t>
  </si>
  <si>
    <t>Chris Polk</t>
  </si>
  <si>
    <t>Leonard Hankerson</t>
  </si>
  <si>
    <t>Scott Chandler</t>
  </si>
  <si>
    <t>Riley Cooper</t>
  </si>
  <si>
    <t>Zach Mettenberger</t>
  </si>
  <si>
    <t>Chris Givens</t>
  </si>
  <si>
    <t>Bishop Sankey</t>
  </si>
  <si>
    <t>Donald Brown</t>
  </si>
  <si>
    <t>Tre Mason</t>
  </si>
  <si>
    <t>Jimmy Clausen</t>
  </si>
  <si>
    <t>Kellen Moore</t>
  </si>
  <si>
    <t>Michael Vick</t>
  </si>
  <si>
    <t>Jonas Gray</t>
  </si>
  <si>
    <t>Stedman Bailey</t>
  </si>
  <si>
    <t>Bruce Miller</t>
  </si>
  <si>
    <t>Zac Stacy</t>
  </si>
  <si>
    <t>David Cobb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</si>
  <si>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</si>
  <si>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</si>
  <si>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</si>
  <si>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</si>
  <si>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</si>
  <si>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</si>
  <si>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</si>
  <si>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Myles White</t>
  </si>
  <si>
    <t>Aaron Dobson</t>
  </si>
  <si>
    <t>Marlon Moore</t>
  </si>
  <si>
    <t>Bryce Brown</t>
  </si>
  <si>
    <t>Cooper Helfet</t>
  </si>
  <si>
    <t>Dan Herron</t>
  </si>
  <si>
    <t>Ricardo Lockette</t>
  </si>
  <si>
    <t>Brandon Pettigrew</t>
  </si>
  <si>
    <t>Marcus Easley</t>
  </si>
  <si>
    <t>Darius Jennings</t>
  </si>
  <si>
    <t>Tony Moeaki</t>
  </si>
  <si>
    <t>Marlon Brown</t>
  </si>
  <si>
    <t>Kendall Gaskins</t>
  </si>
  <si>
    <t>Josh Freeman</t>
  </si>
  <si>
    <t>Austin Johnson</t>
  </si>
  <si>
    <t>Will Johnson</t>
  </si>
  <si>
    <t>Garrett Graham</t>
  </si>
  <si>
    <t>Chris Owusu</t>
  </si>
  <si>
    <t>Alex Tanney</t>
  </si>
  <si>
    <t>Zurlon Tipton</t>
  </si>
  <si>
    <t>Toby Gerhart</t>
  </si>
  <si>
    <t>Ryan Nassib</t>
  </si>
  <si>
    <t>Jerome Cunningham</t>
  </si>
  <si>
    <t>Corey Fuller</t>
  </si>
  <si>
    <t>Jarryd Hayne</t>
  </si>
  <si>
    <t>Ryan Lindley</t>
  </si>
  <si>
    <t>Joey Iosefa</t>
  </si>
  <si>
    <t>Hakeem Nicks</t>
  </si>
  <si>
    <t>Josh Robinson</t>
  </si>
  <si>
    <t>Preston Parker</t>
  </si>
  <si>
    <t>B.J. Daniels</t>
  </si>
  <si>
    <t>Jake Fisher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</si>
  <si>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</si>
  <si>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</si>
  <si>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</si>
  <si>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</si>
  <si>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</si>
  <si>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</si>
  <si>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</si>
  <si>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</si>
  <si>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</si>
  <si>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</si>
  <si>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</si>
  <si>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</si>
  <si>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</si>
  <si>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</si>
  <si>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Nic Jacobs</t>
  </si>
  <si>
    <t>Damaris Johnson</t>
  </si>
  <si>
    <t>Jonathan Krause</t>
  </si>
  <si>
    <t>Kendall Lamm</t>
  </si>
  <si>
    <t>Jorvorskie Lane</t>
  </si>
  <si>
    <t>Brian Parker</t>
  </si>
  <si>
    <t>Scott Simonson</t>
  </si>
  <si>
    <t>Trey Williams</t>
  </si>
  <si>
    <t>Chandler Worthy</t>
  </si>
  <si>
    <t>Seyi Ajirotutu</t>
  </si>
  <si>
    <t>Dri Archer</t>
  </si>
  <si>
    <t>Allen Bradford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</si>
  <si>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</si>
  <si>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</si>
  <si>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</si>
  <si>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</si>
  <si>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</si>
  <si>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</si>
  <si>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</si>
  <si>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</si>
  <si>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</si>
  <si>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Kendall Hunter</t>
  </si>
  <si>
    <t>LaMichael James</t>
  </si>
  <si>
    <t>Marcel Jensen</t>
  </si>
  <si>
    <t>Brian Leonhardt</t>
  </si>
  <si>
    <t>Anthony McCoy</t>
  </si>
  <si>
    <t>Kevin Norwood</t>
  </si>
  <si>
    <t>Toben Opurum</t>
  </si>
  <si>
    <t>Bear Pascoe</t>
  </si>
  <si>
    <t>Sean Renfree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</si>
  <si>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</si>
  <si>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</si>
  <si>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</si>
  <si>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</si>
  <si>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</si>
  <si>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</si>
  <si>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</si>
  <si>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</si>
  <si>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</si>
  <si>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</si>
  <si>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</si>
  <si>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</si>
  <si>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Glenn Winston</t>
  </si>
  <si>
    <t>Marcus Thigpen</t>
  </si>
  <si>
    <t>Bradie Ewing</t>
  </si>
  <si>
    <t>Trent Richardson</t>
  </si>
  <si>
    <t>Ben Tate</t>
  </si>
  <si>
    <t>Jake Locker</t>
  </si>
  <si>
    <t>Shonn Greene</t>
  </si>
  <si>
    <t>Daniel Thomas</t>
  </si>
  <si>
    <t>Brandon Gibson</t>
  </si>
  <si>
    <t>Chase Ford</t>
  </si>
  <si>
    <t>Montee Ball</t>
  </si>
  <si>
    <t>Silas Redd</t>
  </si>
  <si>
    <t>Knowshon Moreno</t>
  </si>
  <si>
    <t>Storm Johnson</t>
  </si>
  <si>
    <t>Joe McKnight</t>
  </si>
  <si>
    <t>Austin Pettis</t>
  </si>
  <si>
    <t>Jonathan Dwyer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</si>
  <si>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</si>
  <si>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</si>
  <si>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</si>
  <si>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</si>
  <si>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</si>
  <si>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</si>
  <si>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</si>
  <si>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Robert Herron</t>
  </si>
  <si>
    <t>Christian Ponder</t>
  </si>
  <si>
    <t>Junior Hemingway</t>
  </si>
  <si>
    <t>Chris Ogbonnaya</t>
  </si>
  <si>
    <t>Darrin Reaves</t>
  </si>
  <si>
    <t>Adrien Robinson</t>
  </si>
  <si>
    <t>Corey Washington</t>
  </si>
  <si>
    <t>Denarius Moore</t>
  </si>
  <si>
    <t>Cyrus Gray</t>
  </si>
  <si>
    <t>A.J. Jenkins</t>
  </si>
  <si>
    <t>David Nelson</t>
  </si>
  <si>
    <t>Zach Sudfeld</t>
  </si>
  <si>
    <t>Frank Summers</t>
  </si>
  <si>
    <t>Dane Sanzenbacher</t>
  </si>
  <si>
    <t>Will Ta'ufo'ou</t>
  </si>
  <si>
    <t>Justin Brown</t>
  </si>
  <si>
    <t>Mike Brown</t>
  </si>
  <si>
    <t>Greg Little</t>
  </si>
  <si>
    <t>Erik Lorig</t>
  </si>
  <si>
    <t>Michael Palmer</t>
  </si>
  <si>
    <t>Kris Durham</t>
  </si>
  <si>
    <t>Jeff Maehl</t>
  </si>
  <si>
    <t>Kevin Ogletree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</si>
  <si>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</si>
  <si>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</si>
  <si>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</si>
  <si>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</si>
  <si>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</si>
  <si>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</si>
  <si>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</si>
  <si>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</si>
  <si>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</si>
  <si>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</si>
  <si>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</si>
  <si>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</si>
  <si>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Solomon Patton</t>
  </si>
  <si>
    <t>Matt Simms</t>
  </si>
  <si>
    <t>Kiero Small</t>
  </si>
  <si>
    <t>Jeremy Stewart</t>
  </si>
  <si>
    <t>Taylor Thompson</t>
  </si>
  <si>
    <t>David Ausberry</t>
  </si>
  <si>
    <t>Henry Hynoski</t>
  </si>
  <si>
    <t>Micheal Spurlock</t>
  </si>
  <si>
    <t>Damian Williams</t>
  </si>
  <si>
    <t>D.J. Adams</t>
  </si>
  <si>
    <t>Rashaun Allen</t>
  </si>
  <si>
    <t>Blake Annen</t>
  </si>
  <si>
    <t>Edwin Baker</t>
  </si>
  <si>
    <t>Vick Ballard</t>
  </si>
  <si>
    <t>Brandon Barden</t>
  </si>
  <si>
    <t>Phil Bates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</si>
  <si>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</si>
  <si>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</si>
  <si>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</si>
  <si>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</si>
  <si>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</si>
  <si>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</si>
  <si>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</si>
  <si>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</si>
  <si>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</si>
  <si>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</si>
  <si>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</si>
  <si>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</si>
  <si>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</si>
  <si>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</si>
  <si>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</si>
  <si>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</si>
  <si>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</si>
  <si>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</si>
  <si>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</si>
  <si>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</si>
  <si>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</si>
  <si>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</si>
  <si>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</si>
  <si>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</si>
  <si>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</si>
  <si>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</si>
  <si>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</si>
  <si>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</si>
  <si>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</si>
  <si>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</si>
  <si>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Tyler Gaffney</t>
  </si>
  <si>
    <t>Garrett Gilbert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</si>
  <si>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</si>
  <si>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</si>
  <si>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</si>
  <si>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</si>
  <si>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</si>
  <si>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</si>
  <si>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</si>
  <si>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</si>
  <si>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</si>
  <si>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</si>
  <si>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</si>
  <si>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Josh Johnson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</si>
  <si>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</si>
  <si>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</si>
  <si>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</si>
  <si>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</si>
  <si>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</si>
  <si>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</si>
  <si>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</si>
  <si>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</si>
  <si>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</si>
  <si>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</si>
  <si>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</si>
  <si>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</si>
  <si>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</si>
  <si>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</si>
  <si>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</si>
  <si>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</si>
  <si>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</si>
  <si>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</si>
  <si>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</si>
  <si>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</si>
  <si>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</si>
  <si>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</si>
  <si>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</si>
  <si>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</si>
  <si>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</si>
  <si>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</si>
  <si>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</si>
  <si>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</si>
  <si>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</si>
  <si>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</si>
  <si>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</si>
  <si>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</si>
  <si>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</si>
  <si>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</si>
  <si>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</si>
  <si>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</si>
  <si>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</si>
  <si>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</si>
  <si>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</si>
  <si>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</si>
  <si>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</si>
  <si>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</si>
  <si>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</si>
  <si>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</si>
  <si>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</si>
  <si>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</si>
  <si>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</si>
  <si>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</si>
  <si>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</si>
  <si>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</si>
  <si>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</si>
  <si>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</si>
  <si>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</si>
  <si>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</si>
  <si>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</si>
  <si>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</si>
  <si>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</si>
  <si>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</si>
  <si>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</si>
  <si>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Keith Wenning</t>
  </si>
  <si>
    <t>James Wilder</t>
  </si>
  <si>
    <t>Dominique Williams</t>
  </si>
  <si>
    <t>Fred Williams</t>
  </si>
  <si>
    <t>Kyle Williams</t>
  </si>
  <si>
    <t>David Wilson</t>
  </si>
  <si>
    <t>Ronnie Wingo</t>
  </si>
  <si>
    <t>Devon Wylie</t>
  </si>
  <si>
    <t>Will Yeatman</t>
  </si>
  <si>
    <t>Michael Zordich</t>
  </si>
  <si>
    <t>Pat O'Donnell</t>
  </si>
  <si>
    <t>Jalen Saunders</t>
  </si>
  <si>
    <t>Chris Williams</t>
  </si>
  <si>
    <t>Tauren Poole</t>
  </si>
  <si>
    <t>Andre Brown</t>
  </si>
  <si>
    <t>Tiquan Underwood</t>
  </si>
  <si>
    <t>Thaddeus Lewis</t>
  </si>
  <si>
    <t>Drew Davis</t>
  </si>
  <si>
    <t>Da'Rick Rogers</t>
  </si>
  <si>
    <t>Kerry Taylor</t>
  </si>
  <si>
    <t>LaVon Brazill</t>
  </si>
  <si>
    <t>Darius Johnson</t>
  </si>
  <si>
    <t>Da'Rel Scott</t>
  </si>
  <si>
    <t>Dennis Johnson</t>
  </si>
  <si>
    <t>Jake Ballard</t>
  </si>
  <si>
    <t>Stanley Havili</t>
  </si>
  <si>
    <t>Johnathan Franklin</t>
  </si>
  <si>
    <t>Michael Preston</t>
  </si>
  <si>
    <t>Clyde Gates</t>
  </si>
  <si>
    <t>Danny Noble</t>
  </si>
  <si>
    <t>Stephen Burton</t>
  </si>
  <si>
    <t>Jacoby Ford</t>
  </si>
  <si>
    <t>Jeron Mastrud</t>
  </si>
  <si>
    <t>Mike Goodson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</si>
  <si>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</si>
  <si>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</si>
  <si>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</si>
  <si>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</si>
  <si>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</si>
  <si>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</si>
  <si>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</si>
  <si>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</si>
  <si>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Jonathan Baldwin</t>
  </si>
  <si>
    <t>Dorin Dickerson</t>
  </si>
  <si>
    <t>Collin Mooney</t>
  </si>
  <si>
    <t>Isaac Redman</t>
  </si>
  <si>
    <t>LaRod Stephens-Howling</t>
  </si>
  <si>
    <t>Lamaar Thomas</t>
  </si>
  <si>
    <t>Jeremy Ebert</t>
  </si>
  <si>
    <t>Ray Graham</t>
  </si>
  <si>
    <t>Tori Gurley</t>
  </si>
  <si>
    <t>Chad Hall</t>
  </si>
  <si>
    <t>Bernard Scott</t>
  </si>
  <si>
    <t>Kory Sperry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</si>
  <si>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</si>
  <si>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</si>
  <si>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</si>
  <si>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</si>
  <si>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</si>
  <si>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</si>
  <si>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</si>
  <si>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</si>
  <si>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</si>
  <si>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</si>
  <si>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D.C. Jefferson</t>
  </si>
  <si>
    <t>Quinn Johnson</t>
  </si>
  <si>
    <t>Chris Rainey</t>
  </si>
  <si>
    <t>David Reed</t>
  </si>
  <si>
    <t>Brian Robiskie</t>
  </si>
  <si>
    <t>Evan Royster</t>
  </si>
  <si>
    <t>Josh Vaughan</t>
  </si>
  <si>
    <t>Matt Veldman</t>
  </si>
  <si>
    <t>Ryan Whalen</t>
  </si>
  <si>
    <t>Stephen Williams</t>
  </si>
  <si>
    <t>Curtis Painter</t>
  </si>
  <si>
    <t>Darius Reynaud</t>
  </si>
  <si>
    <t>Trindon Holliday</t>
  </si>
  <si>
    <t>Danario Alexander</t>
  </si>
  <si>
    <t>Aaron Hernandez</t>
  </si>
  <si>
    <t>Donald Jones</t>
  </si>
  <si>
    <t>Titus Young</t>
  </si>
  <si>
    <t>Beanie Wells</t>
  </si>
  <si>
    <t>Montario Hardesty</t>
  </si>
  <si>
    <t>William Powell</t>
  </si>
  <si>
    <t>Armon Binns</t>
  </si>
  <si>
    <t>John Skelton</t>
  </si>
  <si>
    <t>Jordan Shipley</t>
  </si>
  <si>
    <t>Mohamed Massaquoi</t>
  </si>
  <si>
    <t>Ramses Barden</t>
  </si>
  <si>
    <t>Jamie Harper</t>
  </si>
  <si>
    <t>Armando Allen</t>
  </si>
  <si>
    <t>Curtis Brinkley</t>
  </si>
  <si>
    <t>Devin Aromashodu</t>
  </si>
  <si>
    <t>Ryan Williams</t>
  </si>
  <si>
    <t>Charlie Batch</t>
  </si>
  <si>
    <t>Baron Batch</t>
  </si>
  <si>
    <t>Anthony Allen</t>
  </si>
  <si>
    <t>Greg McElroy</t>
  </si>
  <si>
    <t>Kealoha Pilares</t>
  </si>
  <si>
    <t>Tim Tebow</t>
  </si>
  <si>
    <t>Keith Toston</t>
  </si>
  <si>
    <t>Kevin Elliott</t>
  </si>
  <si>
    <t>Richard Murphy</t>
  </si>
  <si>
    <t>Matt Willis</t>
  </si>
  <si>
    <t>Jamar Newsome</t>
  </si>
  <si>
    <t>Guy Whimper</t>
  </si>
  <si>
    <t>Lex Hilliard</t>
  </si>
  <si>
    <t>Mike Johnson</t>
  </si>
  <si>
    <t>Chris Pressley</t>
  </si>
  <si>
    <t>D.J. Williams</t>
  </si>
  <si>
    <t>Brandon Banks</t>
  </si>
  <si>
    <t>Steve Maneri</t>
  </si>
  <si>
    <t>Kyle Adams</t>
  </si>
  <si>
    <t>Toney Clemons</t>
  </si>
  <si>
    <t>Nate Eachus</t>
  </si>
  <si>
    <t>Charly Martin</t>
  </si>
  <si>
    <t>Kris Adams</t>
  </si>
  <si>
    <t>Javon Ringer</t>
  </si>
  <si>
    <t>Johnny White</t>
  </si>
  <si>
    <t>Dezmon Briscoe</t>
  </si>
  <si>
    <t>Mardy Gilyard</t>
  </si>
  <si>
    <t>Jake O'Connell</t>
  </si>
  <si>
    <t>Hayden Smith</t>
  </si>
  <si>
    <t>Anthony Armstrong</t>
  </si>
  <si>
    <t>Shaun Chapas</t>
  </si>
  <si>
    <t>Tommy Gallarda</t>
  </si>
  <si>
    <t>David Gilreath</t>
  </si>
  <si>
    <t>Chris Gronkowski</t>
  </si>
  <si>
    <t>Stefan Logan</t>
  </si>
  <si>
    <t>Evan Moore</t>
  </si>
  <si>
    <t>Zach Potter</t>
  </si>
  <si>
    <t>Rusty Smith</t>
  </si>
  <si>
    <t>Sammie Stroughter</t>
  </si>
  <si>
    <t>Jordan White</t>
  </si>
  <si>
    <t>Keiland Williams</t>
  </si>
  <si>
    <t>Alvester Alexander</t>
  </si>
  <si>
    <t>Adrian Arrington</t>
  </si>
  <si>
    <t>Travis Beckum</t>
  </si>
  <si>
    <t>Jahvid Best</t>
  </si>
  <si>
    <t>LaMark Brown</t>
  </si>
  <si>
    <t>Lamont Bryant</t>
  </si>
  <si>
    <t>Troy Burrell</t>
  </si>
  <si>
    <t>Deon Butler</t>
  </si>
  <si>
    <t>Duke Calhoun</t>
  </si>
  <si>
    <t>Greg Childs</t>
  </si>
  <si>
    <t>Danny Coale</t>
  </si>
  <si>
    <t>B.J. Coleman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</si>
  <si>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</si>
  <si>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</si>
  <si>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</si>
  <si>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</si>
  <si>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</si>
  <si>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</si>
  <si>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</si>
  <si>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David Gettis</t>
  </si>
  <si>
    <t>Richard Goodman</t>
  </si>
  <si>
    <t>Jared Green</t>
  </si>
  <si>
    <t>Jewel Hampton</t>
  </si>
  <si>
    <t>Caleb Hanie</t>
  </si>
  <si>
    <t>Darius Hanks</t>
  </si>
  <si>
    <t>Brad Herman</t>
  </si>
  <si>
    <t>Michael Higgins</t>
  </si>
  <si>
    <t>Jerrell Jackson</t>
  </si>
  <si>
    <t>Marcus Jackson</t>
  </si>
  <si>
    <t>Javarris James</t>
  </si>
  <si>
    <t>Jeremiah Johnson</t>
  </si>
  <si>
    <t>Lance Long</t>
  </si>
  <si>
    <t>Owen Marecic</t>
  </si>
  <si>
    <t>Davin Meggett</t>
  </si>
  <si>
    <t>Kerry Meier</t>
  </si>
  <si>
    <t>Lonyae Miller</t>
  </si>
  <si>
    <t>Devin Moore</t>
  </si>
  <si>
    <t>Kashif Moore</t>
  </si>
  <si>
    <t>Cameron Morrah</t>
  </si>
  <si>
    <t>Dale Moss</t>
  </si>
  <si>
    <t>Adam Nissley</t>
  </si>
  <si>
    <t>Deangelo Peterson</t>
  </si>
  <si>
    <t>Royce Pollard</t>
  </si>
  <si>
    <t>Taylor Price</t>
  </si>
  <si>
    <t>Richard Quinn</t>
  </si>
  <si>
    <t>Bert Reed</t>
  </si>
  <si>
    <t>James Rodgers</t>
  </si>
  <si>
    <t>Nelson Rosario</t>
  </si>
  <si>
    <t>Tray Session</t>
  </si>
  <si>
    <t>Nick Stephens</t>
  </si>
  <si>
    <t>Chris Summers</t>
  </si>
  <si>
    <t>Andrew Szczerba</t>
  </si>
  <si>
    <t>Patrick Turner</t>
  </si>
  <si>
    <t>Eddie Williams</t>
  </si>
  <si>
    <t>Javarris Williams</t>
  </si>
  <si>
    <t>Mike Willie</t>
  </si>
  <si>
    <t>Dedrick Epps</t>
  </si>
  <si>
    <t>Graham Harrell</t>
  </si>
  <si>
    <t>Joe Adams</t>
  </si>
  <si>
    <t>Marquis Johnson</t>
  </si>
  <si>
    <t>Johnny Knox</t>
  </si>
  <si>
    <t>John Beck</t>
  </si>
  <si>
    <t>Jarett Dillard</t>
  </si>
  <si>
    <t>Chastin West</t>
  </si>
  <si>
    <t>Tyler Palko</t>
  </si>
  <si>
    <t>A.J. Feeley</t>
  </si>
  <si>
    <t>Jesse Holley</t>
  </si>
  <si>
    <t>Terrence Austin</t>
  </si>
  <si>
    <t>Stephen McGee</t>
  </si>
  <si>
    <t>Brandon Saine</t>
  </si>
  <si>
    <t>Mossis Madu</t>
  </si>
  <si>
    <t>Spencer Larsen</t>
  </si>
  <si>
    <t>John Clay</t>
  </si>
  <si>
    <t>Colin Cochart</t>
  </si>
  <si>
    <t>Josh Baker</t>
  </si>
  <si>
    <t>Richard Bartel</t>
  </si>
  <si>
    <t>Colin Cloherty</t>
  </si>
  <si>
    <t>Brit Miller</t>
  </si>
  <si>
    <t>Brody Eldridge</t>
  </si>
  <si>
    <t>Chris Redman</t>
  </si>
  <si>
    <t>LaQuan Williams</t>
  </si>
  <si>
    <t>Kyle Boller</t>
  </si>
  <si>
    <t>Mike Caussin</t>
  </si>
  <si>
    <t>Zack Pianalto</t>
  </si>
  <si>
    <t>DeMarco Sampson</t>
  </si>
  <si>
    <t>Carlton Mitchell</t>
  </si>
  <si>
    <t>Manase Tonga</t>
  </si>
  <si>
    <t>Brock Bolen</t>
  </si>
  <si>
    <t>Thomas Clayton</t>
  </si>
  <si>
    <t>Brett Swain</t>
  </si>
  <si>
    <t>Emmanuel Arceneaux</t>
  </si>
  <si>
    <t>Aaron Brown</t>
  </si>
  <si>
    <t>Ryan D'Imperio</t>
  </si>
  <si>
    <t>Anthony Hill</t>
  </si>
  <si>
    <t>Jeremy Horne</t>
  </si>
  <si>
    <t>Ryan Mahaffey</t>
  </si>
  <si>
    <t>Nick Miller</t>
  </si>
  <si>
    <t>Darvin Adams</t>
  </si>
  <si>
    <t>Tom Brandstater</t>
  </si>
  <si>
    <t>Dominique Byrd</t>
  </si>
  <si>
    <t>Rudy Carpenter</t>
  </si>
  <si>
    <t>Collin Franklin</t>
  </si>
  <si>
    <t>Dan Gronkowski</t>
  </si>
  <si>
    <t>Joe Hastings</t>
  </si>
  <si>
    <t>Jaymar Johnson</t>
  </si>
  <si>
    <t>Max Komar</t>
  </si>
  <si>
    <t>Jameson Konz</t>
  </si>
  <si>
    <t>Richard Medlin</t>
  </si>
  <si>
    <t>Rob Myers</t>
  </si>
  <si>
    <t>Julius Pruitt</t>
  </si>
  <si>
    <t>Roberto Wallace</t>
  </si>
  <si>
    <t>Billy Volek</t>
  </si>
  <si>
    <t>Blair White</t>
  </si>
  <si>
    <t>Verran Tucker</t>
  </si>
  <si>
    <t>Todd Bouman</t>
  </si>
  <si>
    <t>Tyrell Sutton</t>
  </si>
  <si>
    <t>Dimitri Nance</t>
  </si>
  <si>
    <t>James Davis</t>
  </si>
  <si>
    <t>Jonathan Stupar</t>
  </si>
  <si>
    <t>Roydell Williams</t>
  </si>
  <si>
    <t>Eldra Buckley</t>
  </si>
  <si>
    <t>Khalif Barnes</t>
  </si>
  <si>
    <t>Brian St. Pierre</t>
  </si>
  <si>
    <t>Max Hall</t>
  </si>
  <si>
    <t>Brandon James</t>
  </si>
  <si>
    <t>Gartrell Johnson</t>
  </si>
  <si>
    <t>Ryan Purvis</t>
  </si>
  <si>
    <t>Albert Young</t>
  </si>
  <si>
    <t>Shawn Nelson</t>
  </si>
  <si>
    <t>Derrick Williams</t>
  </si>
  <si>
    <t>Quan Cosby</t>
  </si>
  <si>
    <t>Kareem Huggins</t>
  </si>
  <si>
    <t>Tony Pike</t>
  </si>
  <si>
    <t>Paul Hubbard</t>
  </si>
  <si>
    <t>Manuel Johnson</t>
  </si>
  <si>
    <t>Andre' Anderson</t>
  </si>
  <si>
    <t>Gary Banks</t>
  </si>
  <si>
    <t>Chris Brooks</t>
  </si>
  <si>
    <t>Jehuu Caulcrick</t>
  </si>
  <si>
    <t>Britt Davis</t>
  </si>
  <si>
    <t>Rashawn Jackson</t>
  </si>
  <si>
    <t>Jerome Johnson</t>
  </si>
  <si>
    <t>Onrea Jones</t>
  </si>
  <si>
    <t>Billy Latsko</t>
  </si>
  <si>
    <t>John Matthews</t>
  </si>
  <si>
    <t>Kenny Moore</t>
  </si>
  <si>
    <t>John Nalbone</t>
  </si>
  <si>
    <t>Taj Smith</t>
  </si>
  <si>
    <t>Derrick Townsel</t>
  </si>
  <si>
    <t>Levi Brown</t>
  </si>
  <si>
    <t>Brian Brohm</t>
  </si>
  <si>
    <t>Todd Collins</t>
  </si>
  <si>
    <t>Chris Brown</t>
  </si>
  <si>
    <t>Glen Coffee</t>
  </si>
  <si>
    <t>Spencer Havner</t>
  </si>
  <si>
    <t>Chris Jennings</t>
  </si>
  <si>
    <t>Marcus Mason</t>
  </si>
  <si>
    <t>Keith Null</t>
  </si>
  <si>
    <t>Nate Hughes</t>
  </si>
  <si>
    <t>Pat White</t>
  </si>
  <si>
    <t>Louis Rankin</t>
  </si>
  <si>
    <t>Jeremi Johnson</t>
  </si>
  <si>
    <t>Quinten Lawrence</t>
  </si>
  <si>
    <t>Marko Mitchell</t>
  </si>
  <si>
    <t>Jake Nordin</t>
  </si>
  <si>
    <t>Verron Haynes</t>
  </si>
  <si>
    <t>Tim Carter</t>
  </si>
  <si>
    <t>Tyler Grisham</t>
  </si>
  <si>
    <t>Jake Allen</t>
  </si>
  <si>
    <t>Andre Coleman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</si>
  <si>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</si>
  <si>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</si>
  <si>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</si>
  <si>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</si>
  <si>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</si>
  <si>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</si>
  <si>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</si>
  <si>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</si>
  <si>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Juaquin Iglesias</t>
  </si>
  <si>
    <t>Nate Jones</t>
  </si>
  <si>
    <t>Matt Lawrence</t>
  </si>
  <si>
    <t>Marcus Mailei</t>
  </si>
  <si>
    <t>Kenny McKinley</t>
  </si>
  <si>
    <t>Oren O'Neal</t>
  </si>
  <si>
    <t>Maurice Purify</t>
  </si>
  <si>
    <t>David Tyree</t>
  </si>
  <si>
    <t>Keith Zinger</t>
  </si>
  <si>
    <t>Name</t>
  </si>
  <si>
    <t>Year</t>
  </si>
  <si>
    <t>PPG</t>
  </si>
  <si>
    <t>PPRPG</t>
  </si>
  <si>
    <t>Baker Mayfield</t>
  </si>
  <si>
    <t>Josh Allen</t>
  </si>
  <si>
    <t>Nick Chubb</t>
  </si>
  <si>
    <t>Sam Darnold</t>
  </si>
  <si>
    <t>Lamar Jackson</t>
  </si>
  <si>
    <t>Calvin Ridley</t>
  </si>
  <si>
    <t>Sony Michel</t>
  </si>
  <si>
    <t>Nick Mullens</t>
  </si>
  <si>
    <t>Josh Rosen</t>
  </si>
  <si>
    <t>Kerryon Johnson</t>
  </si>
  <si>
    <t>D.J. Moore</t>
  </si>
  <si>
    <t>Nyheim Hines</t>
  </si>
  <si>
    <t>Courtland Sutton</t>
  </si>
  <si>
    <t>Antonio Callaway</t>
  </si>
  <si>
    <t>Gus Edwards</t>
  </si>
  <si>
    <t>Royce Freeman</t>
  </si>
  <si>
    <t>Anthony Miller</t>
  </si>
  <si>
    <t>Jeff Driskel</t>
  </si>
  <si>
    <t>Christian Kirk</t>
  </si>
  <si>
    <t>Dante Pettis</t>
  </si>
  <si>
    <t>Josh Adams</t>
  </si>
  <si>
    <t>David Moore</t>
  </si>
  <si>
    <t>Chris Herndon</t>
  </si>
  <si>
    <t>Mark Andrews</t>
  </si>
  <si>
    <t>Tre'Quan Smith</t>
  </si>
  <si>
    <t>Marquez Valdes-Scantling</t>
  </si>
  <si>
    <t>Robert Foster</t>
  </si>
  <si>
    <t>Ito Smith</t>
  </si>
  <si>
    <t>Michael Gallup</t>
  </si>
  <si>
    <t>Jaylen Samuels</t>
  </si>
  <si>
    <t>Rashaad Penny</t>
  </si>
  <si>
    <t>Dallas Goedert</t>
  </si>
  <si>
    <t>Blake Jarwin</t>
  </si>
  <si>
    <t>Justin Jackson</t>
  </si>
  <si>
    <t>Jordan Thomas</t>
  </si>
  <si>
    <t>Ian Thomas</t>
  </si>
  <si>
    <t>Jordan Wilkins</t>
  </si>
  <si>
    <t>Chase Edmonds</t>
  </si>
  <si>
    <t>Zach Pascal</t>
  </si>
  <si>
    <t>Tim Patrick</t>
  </si>
  <si>
    <t>DaeSean Hamilton</t>
  </si>
  <si>
    <t>Keke Coutee</t>
  </si>
  <si>
    <t>Keith Kirkwood</t>
  </si>
  <si>
    <t>Equanimeous St. Brown</t>
  </si>
  <si>
    <t>Trenton Cannon</t>
  </si>
  <si>
    <t>Jeff Wilson</t>
  </si>
  <si>
    <t>Taysom Hill</t>
  </si>
  <si>
    <t>Kalen Ballage</t>
  </si>
  <si>
    <t>Anthony Firkser</t>
  </si>
  <si>
    <t>Jason Croom</t>
  </si>
  <si>
    <t>Will Dissly</t>
  </si>
  <si>
    <t>James Washington</t>
  </si>
  <si>
    <t>Kyle Allen</t>
  </si>
  <si>
    <t>Trent Sherfield</t>
  </si>
  <si>
    <t>Mo Alie-Cox</t>
  </si>
  <si>
    <t>Jordan Akins</t>
  </si>
  <si>
    <t>Richie James</t>
  </si>
  <si>
    <t>Austin Carr</t>
  </si>
  <si>
    <t>Hayden Hurst</t>
  </si>
  <si>
    <t>Dan Arnold</t>
  </si>
  <si>
    <t>Marcell Ateman</t>
  </si>
  <si>
    <t>DeAndre Carter</t>
  </si>
  <si>
    <t>Mike Gesicki</t>
  </si>
  <si>
    <t>Jordan Leggett</t>
  </si>
  <si>
    <t>Jake Kumerow</t>
  </si>
  <si>
    <t>DJ Chark</t>
  </si>
  <si>
    <t>Taquan Mizzell</t>
  </si>
  <si>
    <t>Vyncint Smith</t>
  </si>
  <si>
    <t>Deontay Burnett</t>
  </si>
  <si>
    <t>Ronald Jones</t>
  </si>
  <si>
    <t>Trey Quinn</t>
  </si>
  <si>
    <t>Damion Ratley</t>
  </si>
  <si>
    <t>Robert Tonyan</t>
  </si>
  <si>
    <t>Brandon Powell</t>
  </si>
  <si>
    <t>Darrel Williams</t>
  </si>
  <si>
    <t>Dalton Schultz</t>
  </si>
  <si>
    <t>Keith Ford</t>
  </si>
  <si>
    <t>John Kelly</t>
  </si>
  <si>
    <t>Jake Butt</t>
  </si>
  <si>
    <t>Dontrell Hilliard</t>
  </si>
  <si>
    <t>Cameron Batson</t>
  </si>
  <si>
    <t>Tyler Conklin</t>
  </si>
  <si>
    <t>Mark Walton</t>
  </si>
  <si>
    <t>Detrez Newsome</t>
  </si>
  <si>
    <t>Russell Gage</t>
  </si>
  <si>
    <t>David Grinnage</t>
  </si>
  <si>
    <t>Bradley Sowell</t>
  </si>
  <si>
    <t>Derrick Willies</t>
  </si>
  <si>
    <t>Mike Boone</t>
  </si>
  <si>
    <t>Rico Gathers</t>
  </si>
  <si>
    <t>Durham Smythe</t>
  </si>
  <si>
    <t>Roc Thomas</t>
  </si>
  <si>
    <t>Chad Beebe</t>
  </si>
  <si>
    <t>Jawill Davis</t>
  </si>
  <si>
    <t>Jordan Franks</t>
  </si>
  <si>
    <t>T.J. Logan</t>
  </si>
  <si>
    <t>Auden Tate</t>
  </si>
  <si>
    <t>Jalen Tolliver</t>
  </si>
  <si>
    <t>David Williams</t>
  </si>
  <si>
    <t>Shaun Wilson</t>
  </si>
  <si>
    <t>Javon Wims</t>
  </si>
  <si>
    <t>Nick Bellore</t>
  </si>
  <si>
    <t>River Cracraft</t>
  </si>
  <si>
    <t>Gehrig Dieter</t>
  </si>
  <si>
    <t>KhaDarel Hodge</t>
  </si>
  <si>
    <t>Darius Jackson</t>
  </si>
  <si>
    <t>Ray-Ray McCloud</t>
  </si>
  <si>
    <t>Tyrone Swoopes</t>
  </si>
  <si>
    <t>De'Lance Turner</t>
  </si>
  <si>
    <t>Malik Turner</t>
  </si>
  <si>
    <t>Brandon Zylstra</t>
  </si>
  <si>
    <t>Joshua Dobbs</t>
  </si>
  <si>
    <t>Ross Dwelley</t>
  </si>
  <si>
    <t>Matt Flanagan</t>
  </si>
  <si>
    <t>Keon Hatcher</t>
  </si>
  <si>
    <t>Marcus Kemp</t>
  </si>
  <si>
    <t>Darvin Kidsy</t>
  </si>
  <si>
    <t>Allen Lazard</t>
  </si>
  <si>
    <t>Jeremy McNichols</t>
  </si>
  <si>
    <t>Johnny Mundt</t>
  </si>
  <si>
    <t>Ricky Ortiz</t>
  </si>
  <si>
    <t>Cam Phillips</t>
  </si>
  <si>
    <t>Justin Watson</t>
  </si>
  <si>
    <t>Tim White</t>
  </si>
  <si>
    <t>J'Mon Moore</t>
  </si>
  <si>
    <t>JJ Jones</t>
  </si>
  <si>
    <t>Kyle Lauletta</t>
  </si>
  <si>
    <t>Riley McCarron</t>
  </si>
  <si>
    <t>Saeed Blacknall</t>
  </si>
  <si>
    <t>Deante Burton</t>
  </si>
  <si>
    <t>Lavon Coleman</t>
  </si>
  <si>
    <t>Dalyn Dawkins</t>
  </si>
  <si>
    <t>Garrett Dickerson</t>
  </si>
  <si>
    <t>Quinton Dunbar</t>
  </si>
  <si>
    <t>Steven Dunbar</t>
  </si>
  <si>
    <t>Malachi Dupre</t>
  </si>
  <si>
    <t>Donnie Ernsberger</t>
  </si>
  <si>
    <t>Isaiah Ford</t>
  </si>
  <si>
    <t>Daurice Fountain</t>
  </si>
  <si>
    <t>Mose Frazier</t>
  </si>
  <si>
    <t>Rico Gafford</t>
  </si>
  <si>
    <t>C.J. Goodwin</t>
  </si>
  <si>
    <t>Janarion Grant</t>
  </si>
  <si>
    <t>Quadree Henderson</t>
  </si>
  <si>
    <t>Gabe Holmes</t>
  </si>
  <si>
    <t>Buddy Howell</t>
  </si>
  <si>
    <t>Gregory Howell</t>
  </si>
  <si>
    <t>Chad Kelly</t>
  </si>
  <si>
    <t>Chris Lacy</t>
  </si>
  <si>
    <t>Lance Lenoir</t>
  </si>
  <si>
    <t>Steven Mitchell</t>
  </si>
  <si>
    <t>Dare Ogunbowale</t>
  </si>
  <si>
    <t>Keenan Reynolds</t>
  </si>
  <si>
    <t>Alonzo Russell</t>
  </si>
  <si>
    <t>Mason Schreck</t>
  </si>
  <si>
    <t>Boston Scott</t>
  </si>
  <si>
    <t>Da'Mari Scott</t>
  </si>
  <si>
    <t>Cam Sims</t>
  </si>
  <si>
    <t>Matthew Slater</t>
  </si>
  <si>
    <t>Danny Vitale</t>
  </si>
  <si>
    <t>Deon Yelder</t>
  </si>
  <si>
    <t>Saquon Barkley</t>
  </si>
  <si>
    <t>Mitchell Trubisky</t>
  </si>
  <si>
    <t>Phillip Lindsay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</si>
</sst>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0" xr16:uid="{00000000-0016-0000-04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" connectionId="9" xr16:uid="{00000000-0016-0000-05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" connectionId="8" xr16:uid="{00000000-0016-0000-06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" connectionId="7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" connectionId="6" xr16:uid="{00000000-0016-0000-08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2" connectionId="5" xr16:uid="{00000000-0016-0000-09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" connectionId="4" xr16:uid="{00000000-0016-0000-0A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" connectionId="3" xr16:uid="{00000000-0016-0000-0B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9" connectionId="2" xr16:uid="{00000000-0016-0000-0C00-000009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8" connectionId="1" xr16:uid="{00000000-0016-0000-0D00-00000A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Z6674"/>
  <sheetViews>
    <sheetView tabSelected="1" workbookViewId="0">
      <selection activeCell="D523" sqref="D523"/>
    </sheetView>
  </sheetViews>
  <sheetFormatPr defaultRowHeight="15" x14ac:dyDescent="0.25"/>
  <cols>
    <col min="2" max="2" width="17.5703125" customWidth="1"/>
  </cols>
  <sheetData>
    <row r="1" spans="1:26" x14ac:dyDescent="0.25">
      <c r="F1" t="s">
        <v>0</v>
      </c>
      <c r="G1" t="s">
        <v>0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2</v>
      </c>
      <c r="N1" t="s">
        <v>2</v>
      </c>
      <c r="O1" t="s">
        <v>2</v>
      </c>
      <c r="P1" t="s">
        <v>2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4</v>
      </c>
      <c r="W1" t="s">
        <v>4</v>
      </c>
      <c r="Z1" t="s">
        <v>4</v>
      </c>
    </row>
    <row r="2" spans="1:26" x14ac:dyDescent="0.25">
      <c r="A2" t="s">
        <v>1911</v>
      </c>
      <c r="B2" t="s">
        <v>1910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11</v>
      </c>
      <c r="N2" t="s">
        <v>12</v>
      </c>
      <c r="O2" t="s">
        <v>15</v>
      </c>
      <c r="P2" t="s">
        <v>13</v>
      </c>
      <c r="Q2" t="s">
        <v>16</v>
      </c>
      <c r="R2" t="s">
        <v>17</v>
      </c>
      <c r="S2" t="s">
        <v>12</v>
      </c>
      <c r="T2" t="s">
        <v>18</v>
      </c>
      <c r="U2" t="s">
        <v>13</v>
      </c>
      <c r="V2" t="s">
        <v>19</v>
      </c>
      <c r="W2" t="s">
        <v>20</v>
      </c>
      <c r="X2" t="s">
        <v>1912</v>
      </c>
      <c r="Y2" t="s">
        <v>1913</v>
      </c>
      <c r="Z2" t="s">
        <v>21</v>
      </c>
    </row>
    <row r="3" spans="1:26" x14ac:dyDescent="0.25">
      <c r="A3">
        <v>2008</v>
      </c>
      <c r="B3" t="s">
        <v>72</v>
      </c>
      <c r="C3" t="s">
        <v>26</v>
      </c>
      <c r="D3" t="s">
        <v>31</v>
      </c>
      <c r="E3">
        <v>29</v>
      </c>
      <c r="F3">
        <v>16</v>
      </c>
      <c r="G3">
        <v>16</v>
      </c>
      <c r="H3">
        <v>413</v>
      </c>
      <c r="I3">
        <v>635</v>
      </c>
      <c r="J3">
        <v>5069</v>
      </c>
      <c r="K3">
        <v>34</v>
      </c>
      <c r="L3">
        <v>17</v>
      </c>
      <c r="M3">
        <v>22</v>
      </c>
      <c r="N3">
        <v>-1</v>
      </c>
      <c r="O3">
        <v>-0.05</v>
      </c>
      <c r="P3">
        <v>0</v>
      </c>
      <c r="Q3">
        <v>0</v>
      </c>
      <c r="R3">
        <v>0</v>
      </c>
      <c r="S3">
        <v>0</v>
      </c>
      <c r="U3">
        <v>0</v>
      </c>
      <c r="V3">
        <v>305</v>
      </c>
      <c r="W3">
        <v>305</v>
      </c>
      <c r="X3">
        <f>V3/$F3</f>
        <v>19.0625</v>
      </c>
      <c r="Y3">
        <f>W3/$F3</f>
        <v>19.0625</v>
      </c>
      <c r="Z3">
        <v>1</v>
      </c>
    </row>
    <row r="4" spans="1:26" x14ac:dyDescent="0.25">
      <c r="A4">
        <v>2008</v>
      </c>
      <c r="B4" t="s">
        <v>73</v>
      </c>
      <c r="C4" t="s">
        <v>45</v>
      </c>
      <c r="D4" t="s">
        <v>31</v>
      </c>
      <c r="E4">
        <v>25</v>
      </c>
      <c r="F4">
        <v>16</v>
      </c>
      <c r="G4">
        <v>16</v>
      </c>
      <c r="H4">
        <v>341</v>
      </c>
      <c r="I4">
        <v>536</v>
      </c>
      <c r="J4">
        <v>4038</v>
      </c>
      <c r="K4">
        <v>28</v>
      </c>
      <c r="L4">
        <v>13</v>
      </c>
      <c r="M4">
        <v>56</v>
      </c>
      <c r="N4">
        <v>207</v>
      </c>
      <c r="O4">
        <v>3.7</v>
      </c>
      <c r="P4">
        <v>4</v>
      </c>
      <c r="Q4">
        <v>0</v>
      </c>
      <c r="R4">
        <v>0</v>
      </c>
      <c r="S4">
        <v>0</v>
      </c>
      <c r="U4">
        <v>0</v>
      </c>
      <c r="V4">
        <v>296</v>
      </c>
      <c r="W4">
        <v>296</v>
      </c>
      <c r="X4">
        <f>V4/$F4</f>
        <v>18.5</v>
      </c>
      <c r="Y4">
        <f>W4/$F4</f>
        <v>18.5</v>
      </c>
      <c r="Z4">
        <v>2</v>
      </c>
    </row>
    <row r="5" spans="1:26" x14ac:dyDescent="0.25">
      <c r="A5">
        <v>2008</v>
      </c>
      <c r="B5" t="s">
        <v>79</v>
      </c>
      <c r="C5" t="s">
        <v>59</v>
      </c>
      <c r="D5" t="s">
        <v>31</v>
      </c>
      <c r="E5">
        <v>27</v>
      </c>
      <c r="F5">
        <v>16</v>
      </c>
      <c r="G5">
        <v>16</v>
      </c>
      <c r="H5">
        <v>312</v>
      </c>
      <c r="I5">
        <v>478</v>
      </c>
      <c r="J5">
        <v>4009</v>
      </c>
      <c r="K5">
        <v>34</v>
      </c>
      <c r="L5">
        <v>11</v>
      </c>
      <c r="M5">
        <v>31</v>
      </c>
      <c r="N5">
        <v>84</v>
      </c>
      <c r="O5">
        <v>2.71</v>
      </c>
      <c r="P5">
        <v>0</v>
      </c>
      <c r="Q5">
        <v>0</v>
      </c>
      <c r="R5">
        <v>0</v>
      </c>
      <c r="S5">
        <v>0</v>
      </c>
      <c r="U5">
        <v>0</v>
      </c>
      <c r="V5">
        <v>287</v>
      </c>
      <c r="W5">
        <v>287</v>
      </c>
      <c r="X5">
        <f>V5/$F5</f>
        <v>17.9375</v>
      </c>
      <c r="Y5">
        <f>W5/$F5</f>
        <v>17.9375</v>
      </c>
      <c r="Z5">
        <v>3</v>
      </c>
    </row>
    <row r="6" spans="1:26" x14ac:dyDescent="0.25">
      <c r="A6">
        <v>2008</v>
      </c>
      <c r="B6" t="s">
        <v>63</v>
      </c>
      <c r="C6" t="s">
        <v>41</v>
      </c>
      <c r="D6" t="s">
        <v>23</v>
      </c>
      <c r="E6">
        <v>25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273</v>
      </c>
      <c r="N6">
        <v>1515</v>
      </c>
      <c r="O6">
        <v>5.55</v>
      </c>
      <c r="P6">
        <v>18</v>
      </c>
      <c r="Q6">
        <v>30</v>
      </c>
      <c r="R6">
        <v>22</v>
      </c>
      <c r="S6">
        <v>121</v>
      </c>
      <c r="T6">
        <v>5.5</v>
      </c>
      <c r="U6">
        <v>2</v>
      </c>
      <c r="V6">
        <v>286</v>
      </c>
      <c r="W6">
        <v>308</v>
      </c>
      <c r="X6">
        <f>V6/$F6</f>
        <v>17.875</v>
      </c>
      <c r="Y6">
        <f>W6/$F6</f>
        <v>19.25</v>
      </c>
      <c r="Z6">
        <v>1</v>
      </c>
    </row>
    <row r="7" spans="1:26" x14ac:dyDescent="0.25">
      <c r="A7">
        <v>2008</v>
      </c>
      <c r="B7" t="s">
        <v>83</v>
      </c>
      <c r="C7" t="s">
        <v>53</v>
      </c>
      <c r="D7" t="s">
        <v>31</v>
      </c>
      <c r="E7">
        <v>25</v>
      </c>
      <c r="F7">
        <v>16</v>
      </c>
      <c r="G7">
        <v>16</v>
      </c>
      <c r="H7">
        <v>384</v>
      </c>
      <c r="I7">
        <v>616</v>
      </c>
      <c r="J7">
        <v>4526</v>
      </c>
      <c r="K7">
        <v>25</v>
      </c>
      <c r="L7">
        <v>18</v>
      </c>
      <c r="M7">
        <v>57</v>
      </c>
      <c r="N7">
        <v>200</v>
      </c>
      <c r="O7">
        <v>3.51</v>
      </c>
      <c r="P7">
        <v>2</v>
      </c>
      <c r="Q7">
        <v>0</v>
      </c>
      <c r="R7">
        <v>0</v>
      </c>
      <c r="S7">
        <v>0</v>
      </c>
      <c r="U7">
        <v>0</v>
      </c>
      <c r="V7">
        <v>281</v>
      </c>
      <c r="W7">
        <v>281</v>
      </c>
      <c r="X7">
        <f>V7/$F7</f>
        <v>17.5625</v>
      </c>
      <c r="Y7">
        <f>W7/$F7</f>
        <v>17.5625</v>
      </c>
      <c r="Z7">
        <v>4</v>
      </c>
    </row>
    <row r="8" spans="1:26" x14ac:dyDescent="0.25">
      <c r="A8">
        <v>2008</v>
      </c>
      <c r="B8" t="s">
        <v>86</v>
      </c>
      <c r="C8" t="s">
        <v>43</v>
      </c>
      <c r="D8" t="s">
        <v>31</v>
      </c>
      <c r="E8">
        <v>37</v>
      </c>
      <c r="F8">
        <v>16</v>
      </c>
      <c r="G8">
        <v>16</v>
      </c>
      <c r="H8">
        <v>401</v>
      </c>
      <c r="I8">
        <v>598</v>
      </c>
      <c r="J8">
        <v>4583</v>
      </c>
      <c r="K8">
        <v>30</v>
      </c>
      <c r="L8">
        <v>14</v>
      </c>
      <c r="M8">
        <v>18</v>
      </c>
      <c r="N8">
        <v>-2</v>
      </c>
      <c r="O8">
        <v>-0.11</v>
      </c>
      <c r="P8">
        <v>0</v>
      </c>
      <c r="Q8">
        <v>0</v>
      </c>
      <c r="R8">
        <v>0</v>
      </c>
      <c r="S8">
        <v>0</v>
      </c>
      <c r="U8">
        <v>0</v>
      </c>
      <c r="V8">
        <v>277</v>
      </c>
      <c r="W8">
        <v>277</v>
      </c>
      <c r="X8">
        <f>V8/$F8</f>
        <v>17.3125</v>
      </c>
      <c r="Y8">
        <f>W8/$F8</f>
        <v>17.3125</v>
      </c>
      <c r="Z8">
        <v>5</v>
      </c>
    </row>
    <row r="9" spans="1:26" x14ac:dyDescent="0.25">
      <c r="A9">
        <v>2008</v>
      </c>
      <c r="B9" t="s">
        <v>64</v>
      </c>
      <c r="C9" t="s">
        <v>37</v>
      </c>
      <c r="D9" t="s">
        <v>23</v>
      </c>
      <c r="E9">
        <v>26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376</v>
      </c>
      <c r="N9">
        <v>1699</v>
      </c>
      <c r="O9">
        <v>4.5199999999999996</v>
      </c>
      <c r="P9">
        <v>17</v>
      </c>
      <c r="Q9">
        <v>9</v>
      </c>
      <c r="R9">
        <v>6</v>
      </c>
      <c r="S9">
        <v>41</v>
      </c>
      <c r="T9">
        <v>6.83</v>
      </c>
      <c r="U9">
        <v>0</v>
      </c>
      <c r="V9">
        <v>276</v>
      </c>
      <c r="W9">
        <v>282</v>
      </c>
      <c r="X9">
        <f>V9/$F9</f>
        <v>17.25</v>
      </c>
      <c r="Y9">
        <f>W9/$F9</f>
        <v>17.625</v>
      </c>
      <c r="Z9">
        <v>2</v>
      </c>
    </row>
    <row r="10" spans="1:26" x14ac:dyDescent="0.25">
      <c r="A10">
        <v>2008</v>
      </c>
      <c r="B10" t="s">
        <v>99</v>
      </c>
      <c r="C10" t="s">
        <v>55</v>
      </c>
      <c r="D10" t="s">
        <v>31</v>
      </c>
      <c r="E10">
        <v>32</v>
      </c>
      <c r="F10">
        <v>16</v>
      </c>
      <c r="G10">
        <v>16</v>
      </c>
      <c r="H10">
        <v>371</v>
      </c>
      <c r="I10">
        <v>555</v>
      </c>
      <c r="J10">
        <v>4002</v>
      </c>
      <c r="K10">
        <v>27</v>
      </c>
      <c r="L10">
        <v>12</v>
      </c>
      <c r="M10">
        <v>20</v>
      </c>
      <c r="N10">
        <v>21</v>
      </c>
      <c r="O10">
        <v>1.05</v>
      </c>
      <c r="P10">
        <v>1</v>
      </c>
      <c r="Q10">
        <v>0</v>
      </c>
      <c r="R10">
        <v>0</v>
      </c>
      <c r="S10">
        <v>0</v>
      </c>
      <c r="U10">
        <v>0</v>
      </c>
      <c r="V10">
        <v>254</v>
      </c>
      <c r="W10">
        <v>254</v>
      </c>
      <c r="X10">
        <f>V10/$F10</f>
        <v>15.875</v>
      </c>
      <c r="Y10">
        <f>W10/$F10</f>
        <v>15.875</v>
      </c>
      <c r="Z10">
        <v>6</v>
      </c>
    </row>
    <row r="11" spans="1:26" x14ac:dyDescent="0.25">
      <c r="A11">
        <v>2008</v>
      </c>
      <c r="B11" t="s">
        <v>102</v>
      </c>
      <c r="C11" t="s">
        <v>40</v>
      </c>
      <c r="D11" t="s">
        <v>31</v>
      </c>
      <c r="E11">
        <v>32</v>
      </c>
      <c r="F11">
        <v>16</v>
      </c>
      <c r="G11">
        <v>16</v>
      </c>
      <c r="H11">
        <v>345</v>
      </c>
      <c r="I11">
        <v>571</v>
      </c>
      <c r="J11">
        <v>3916</v>
      </c>
      <c r="K11">
        <v>23</v>
      </c>
      <c r="L11">
        <v>11</v>
      </c>
      <c r="M11">
        <v>39</v>
      </c>
      <c r="N11">
        <v>147</v>
      </c>
      <c r="O11">
        <v>3.77</v>
      </c>
      <c r="P11">
        <v>2</v>
      </c>
      <c r="Q11">
        <v>0</v>
      </c>
      <c r="R11">
        <v>0</v>
      </c>
      <c r="S11">
        <v>0</v>
      </c>
      <c r="U11">
        <v>0</v>
      </c>
      <c r="V11">
        <v>253</v>
      </c>
      <c r="W11">
        <v>253</v>
      </c>
      <c r="X11">
        <f>V11/$F11</f>
        <v>15.8125</v>
      </c>
      <c r="Y11">
        <f>W11/$F11</f>
        <v>15.8125</v>
      </c>
      <c r="Z11">
        <v>7</v>
      </c>
    </row>
    <row r="12" spans="1:26" x14ac:dyDescent="0.25">
      <c r="A12">
        <v>2008</v>
      </c>
      <c r="B12" t="s">
        <v>103</v>
      </c>
      <c r="C12" t="s">
        <v>33</v>
      </c>
      <c r="D12" t="s">
        <v>31</v>
      </c>
      <c r="E12">
        <v>26</v>
      </c>
      <c r="F12">
        <v>16</v>
      </c>
      <c r="G12">
        <v>15</v>
      </c>
      <c r="H12">
        <v>327</v>
      </c>
      <c r="I12">
        <v>516</v>
      </c>
      <c r="J12">
        <v>3693</v>
      </c>
      <c r="K12">
        <v>21</v>
      </c>
      <c r="L12">
        <v>11</v>
      </c>
      <c r="M12">
        <v>73</v>
      </c>
      <c r="N12">
        <v>270</v>
      </c>
      <c r="O12">
        <v>3.7</v>
      </c>
      <c r="P12">
        <v>2</v>
      </c>
      <c r="Q12">
        <v>0</v>
      </c>
      <c r="R12">
        <v>0</v>
      </c>
      <c r="S12">
        <v>0</v>
      </c>
      <c r="U12">
        <v>0</v>
      </c>
      <c r="V12">
        <v>253</v>
      </c>
      <c r="W12">
        <v>253</v>
      </c>
      <c r="X12">
        <f>V12/$F12</f>
        <v>15.8125</v>
      </c>
      <c r="Y12">
        <f>W12/$F12</f>
        <v>15.8125</v>
      </c>
      <c r="Z12">
        <v>8</v>
      </c>
    </row>
    <row r="13" spans="1:26" x14ac:dyDescent="0.25">
      <c r="A13">
        <v>2008</v>
      </c>
      <c r="B13" t="s">
        <v>65</v>
      </c>
      <c r="C13" t="s">
        <v>46</v>
      </c>
      <c r="D13" t="s">
        <v>23</v>
      </c>
      <c r="E13">
        <v>23</v>
      </c>
      <c r="F13">
        <v>16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363</v>
      </c>
      <c r="N13">
        <v>1760</v>
      </c>
      <c r="O13">
        <v>4.8499999999999996</v>
      </c>
      <c r="P13">
        <v>10</v>
      </c>
      <c r="Q13">
        <v>39</v>
      </c>
      <c r="R13">
        <v>21</v>
      </c>
      <c r="S13">
        <v>125</v>
      </c>
      <c r="T13">
        <v>5.95</v>
      </c>
      <c r="U13">
        <v>0</v>
      </c>
      <c r="V13">
        <v>249</v>
      </c>
      <c r="W13">
        <v>270</v>
      </c>
      <c r="X13">
        <f>V13/$F13</f>
        <v>15.5625</v>
      </c>
      <c r="Y13">
        <f>W13/$F13</f>
        <v>16.875</v>
      </c>
      <c r="Z13">
        <v>3</v>
      </c>
    </row>
    <row r="14" spans="1:26" x14ac:dyDescent="0.25">
      <c r="A14">
        <v>2008</v>
      </c>
      <c r="B14" t="s">
        <v>67</v>
      </c>
      <c r="C14" t="s">
        <v>39</v>
      </c>
      <c r="D14" t="s">
        <v>23</v>
      </c>
      <c r="E14">
        <v>23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316</v>
      </c>
      <c r="N14">
        <v>1238</v>
      </c>
      <c r="O14">
        <v>3.92</v>
      </c>
      <c r="P14">
        <v>8</v>
      </c>
      <c r="Q14">
        <v>76</v>
      </c>
      <c r="R14">
        <v>63</v>
      </c>
      <c r="S14">
        <v>477</v>
      </c>
      <c r="T14">
        <v>7.57</v>
      </c>
      <c r="U14">
        <v>4</v>
      </c>
      <c r="V14">
        <v>244</v>
      </c>
      <c r="W14">
        <v>307</v>
      </c>
      <c r="X14">
        <f>V14/$F14</f>
        <v>15.25</v>
      </c>
      <c r="Y14">
        <f>W14/$F14</f>
        <v>19.1875</v>
      </c>
      <c r="Z14">
        <v>4</v>
      </c>
    </row>
    <row r="15" spans="1:26" x14ac:dyDescent="0.25">
      <c r="A15">
        <v>2008</v>
      </c>
      <c r="B15" t="s">
        <v>68</v>
      </c>
      <c r="C15" t="s">
        <v>49</v>
      </c>
      <c r="D15" t="s">
        <v>23</v>
      </c>
      <c r="E15">
        <v>30</v>
      </c>
      <c r="F15">
        <v>16</v>
      </c>
      <c r="G15">
        <v>14</v>
      </c>
      <c r="H15">
        <v>0</v>
      </c>
      <c r="I15">
        <v>0</v>
      </c>
      <c r="J15">
        <v>0</v>
      </c>
      <c r="K15">
        <v>0</v>
      </c>
      <c r="L15">
        <v>0</v>
      </c>
      <c r="M15">
        <v>290</v>
      </c>
      <c r="N15">
        <v>1312</v>
      </c>
      <c r="O15">
        <v>4.5199999999999996</v>
      </c>
      <c r="P15">
        <v>13</v>
      </c>
      <c r="Q15">
        <v>42</v>
      </c>
      <c r="R15">
        <v>36</v>
      </c>
      <c r="S15">
        <v>207</v>
      </c>
      <c r="T15">
        <v>5.75</v>
      </c>
      <c r="U15">
        <v>2</v>
      </c>
      <c r="V15">
        <v>242</v>
      </c>
      <c r="W15">
        <v>278</v>
      </c>
      <c r="X15">
        <f>V15/$F15</f>
        <v>15.125</v>
      </c>
      <c r="Y15">
        <f>W15/$F15</f>
        <v>17.375</v>
      </c>
      <c r="Z15">
        <v>5</v>
      </c>
    </row>
    <row r="16" spans="1:26" x14ac:dyDescent="0.25">
      <c r="A16">
        <v>2008</v>
      </c>
      <c r="B16" t="s">
        <v>74</v>
      </c>
      <c r="C16" t="s">
        <v>27</v>
      </c>
      <c r="D16" t="s">
        <v>23</v>
      </c>
      <c r="E16">
        <v>22</v>
      </c>
      <c r="F16">
        <v>16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268</v>
      </c>
      <c r="N16">
        <v>1282</v>
      </c>
      <c r="O16">
        <v>4.78</v>
      </c>
      <c r="P16">
        <v>9</v>
      </c>
      <c r="Q16">
        <v>59</v>
      </c>
      <c r="R16">
        <v>50</v>
      </c>
      <c r="S16">
        <v>377</v>
      </c>
      <c r="T16">
        <v>7.54</v>
      </c>
      <c r="U16">
        <v>1</v>
      </c>
      <c r="V16">
        <v>226</v>
      </c>
      <c r="W16">
        <v>276</v>
      </c>
      <c r="X16">
        <f>V16/$F16</f>
        <v>14.125</v>
      </c>
      <c r="Y16">
        <f>W16/$F16</f>
        <v>17.25</v>
      </c>
      <c r="Z16">
        <v>6</v>
      </c>
    </row>
    <row r="17" spans="1:26" x14ac:dyDescent="0.25">
      <c r="A17">
        <v>2008</v>
      </c>
      <c r="B17" t="s">
        <v>75</v>
      </c>
      <c r="C17" t="s">
        <v>59</v>
      </c>
      <c r="D17" t="s">
        <v>23</v>
      </c>
      <c r="E17">
        <v>29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292</v>
      </c>
      <c r="N17">
        <v>1110</v>
      </c>
      <c r="O17">
        <v>3.8</v>
      </c>
      <c r="P17">
        <v>11</v>
      </c>
      <c r="Q17">
        <v>77</v>
      </c>
      <c r="R17">
        <v>52</v>
      </c>
      <c r="S17">
        <v>426</v>
      </c>
      <c r="T17">
        <v>8.19</v>
      </c>
      <c r="U17">
        <v>1</v>
      </c>
      <c r="V17">
        <v>226</v>
      </c>
      <c r="W17">
        <v>278</v>
      </c>
      <c r="X17">
        <f>V17/$F17</f>
        <v>14.125</v>
      </c>
      <c r="Y17">
        <f>W17/$F17</f>
        <v>17.375</v>
      </c>
      <c r="Z17">
        <v>7</v>
      </c>
    </row>
    <row r="18" spans="1:26" x14ac:dyDescent="0.25">
      <c r="A18">
        <v>2008</v>
      </c>
      <c r="B18" t="s">
        <v>76</v>
      </c>
      <c r="C18" t="s">
        <v>50</v>
      </c>
      <c r="D18" t="s">
        <v>23</v>
      </c>
      <c r="E18">
        <v>27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342</v>
      </c>
      <c r="N18">
        <v>1487</v>
      </c>
      <c r="O18">
        <v>4.3499999999999996</v>
      </c>
      <c r="P18">
        <v>9</v>
      </c>
      <c r="Q18">
        <v>35</v>
      </c>
      <c r="R18">
        <v>28</v>
      </c>
      <c r="S18">
        <v>218</v>
      </c>
      <c r="T18">
        <v>7.79</v>
      </c>
      <c r="U18">
        <v>0</v>
      </c>
      <c r="V18">
        <v>225</v>
      </c>
      <c r="W18">
        <v>253</v>
      </c>
      <c r="X18">
        <f>V18/$F18</f>
        <v>14.0625</v>
      </c>
      <c r="Y18">
        <f>W18/$F18</f>
        <v>15.8125</v>
      </c>
      <c r="Z18">
        <v>8</v>
      </c>
    </row>
    <row r="19" spans="1:26" x14ac:dyDescent="0.25">
      <c r="A19">
        <v>2008</v>
      </c>
      <c r="B19" t="s">
        <v>77</v>
      </c>
      <c r="C19" t="s">
        <v>35</v>
      </c>
      <c r="D19" t="s">
        <v>23</v>
      </c>
      <c r="E19">
        <v>23</v>
      </c>
      <c r="F19">
        <v>16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197</v>
      </c>
      <c r="N19">
        <v>824</v>
      </c>
      <c r="O19">
        <v>4.18</v>
      </c>
      <c r="P19">
        <v>12</v>
      </c>
      <c r="Q19">
        <v>75</v>
      </c>
      <c r="R19">
        <v>62</v>
      </c>
      <c r="S19">
        <v>565</v>
      </c>
      <c r="T19">
        <v>9.11</v>
      </c>
      <c r="U19">
        <v>2</v>
      </c>
      <c r="V19">
        <v>223</v>
      </c>
      <c r="W19">
        <v>285</v>
      </c>
      <c r="X19">
        <f>V19/$F19</f>
        <v>13.9375</v>
      </c>
      <c r="Y19">
        <f>W19/$F19</f>
        <v>17.8125</v>
      </c>
      <c r="Z19">
        <v>9</v>
      </c>
    </row>
    <row r="20" spans="1:26" x14ac:dyDescent="0.25">
      <c r="A20">
        <v>2008</v>
      </c>
      <c r="B20" t="s">
        <v>132</v>
      </c>
      <c r="C20" t="s">
        <v>35</v>
      </c>
      <c r="D20" t="s">
        <v>31</v>
      </c>
      <c r="E20">
        <v>30</v>
      </c>
      <c r="F20">
        <v>16</v>
      </c>
      <c r="G20">
        <v>16</v>
      </c>
      <c r="H20">
        <v>335</v>
      </c>
      <c r="I20">
        <v>535</v>
      </c>
      <c r="J20">
        <v>3620</v>
      </c>
      <c r="K20">
        <v>15</v>
      </c>
      <c r="L20">
        <v>13</v>
      </c>
      <c r="M20">
        <v>73</v>
      </c>
      <c r="N20">
        <v>322</v>
      </c>
      <c r="O20">
        <v>4.41</v>
      </c>
      <c r="P20">
        <v>2</v>
      </c>
      <c r="Q20">
        <v>1</v>
      </c>
      <c r="R20">
        <v>1</v>
      </c>
      <c r="S20">
        <v>-6</v>
      </c>
      <c r="T20">
        <v>-6</v>
      </c>
      <c r="U20">
        <v>0</v>
      </c>
      <c r="V20">
        <v>222</v>
      </c>
      <c r="W20">
        <v>223</v>
      </c>
      <c r="X20">
        <f>V20/$F20</f>
        <v>13.875</v>
      </c>
      <c r="Y20">
        <f>W20/$F20</f>
        <v>13.9375</v>
      </c>
      <c r="Z20">
        <v>9</v>
      </c>
    </row>
    <row r="21" spans="1:26" x14ac:dyDescent="0.25">
      <c r="A21">
        <v>2008</v>
      </c>
      <c r="B21" t="s">
        <v>134</v>
      </c>
      <c r="C21" t="s">
        <v>25</v>
      </c>
      <c r="D21" t="s">
        <v>31</v>
      </c>
      <c r="E21">
        <v>24</v>
      </c>
      <c r="F21">
        <v>14</v>
      </c>
      <c r="G21">
        <v>11</v>
      </c>
      <c r="H21">
        <v>230</v>
      </c>
      <c r="I21">
        <v>420</v>
      </c>
      <c r="J21">
        <v>2608</v>
      </c>
      <c r="K21">
        <v>18</v>
      </c>
      <c r="L21">
        <v>12</v>
      </c>
      <c r="M21">
        <v>62</v>
      </c>
      <c r="N21">
        <v>386</v>
      </c>
      <c r="O21">
        <v>6.23</v>
      </c>
      <c r="P21">
        <v>3</v>
      </c>
      <c r="Q21">
        <v>1</v>
      </c>
      <c r="R21">
        <v>1</v>
      </c>
      <c r="S21">
        <v>37</v>
      </c>
      <c r="T21">
        <v>37</v>
      </c>
      <c r="U21">
        <v>1</v>
      </c>
      <c r="V21">
        <v>221</v>
      </c>
      <c r="W21">
        <v>222</v>
      </c>
      <c r="X21">
        <f>V21/$F21</f>
        <v>15.785714285714286</v>
      </c>
      <c r="Y21">
        <f>W21/$F21</f>
        <v>15.857142857142858</v>
      </c>
      <c r="Z21">
        <v>10</v>
      </c>
    </row>
    <row r="22" spans="1:26" x14ac:dyDescent="0.25">
      <c r="A22">
        <v>2008</v>
      </c>
      <c r="B22" t="s">
        <v>135</v>
      </c>
      <c r="C22" t="s">
        <v>47</v>
      </c>
      <c r="D22" t="s">
        <v>31</v>
      </c>
      <c r="E22">
        <v>32</v>
      </c>
      <c r="F22">
        <v>16</v>
      </c>
      <c r="G22">
        <v>16</v>
      </c>
      <c r="H22">
        <v>321</v>
      </c>
      <c r="I22">
        <v>476</v>
      </c>
      <c r="J22">
        <v>3653</v>
      </c>
      <c r="K22">
        <v>19</v>
      </c>
      <c r="L22">
        <v>7</v>
      </c>
      <c r="M22">
        <v>30</v>
      </c>
      <c r="N22">
        <v>62</v>
      </c>
      <c r="O22">
        <v>2.0699999999999998</v>
      </c>
      <c r="P22">
        <v>1</v>
      </c>
      <c r="Q22">
        <v>0</v>
      </c>
      <c r="R22">
        <v>0</v>
      </c>
      <c r="S22">
        <v>0</v>
      </c>
      <c r="U22">
        <v>0</v>
      </c>
      <c r="V22">
        <v>220</v>
      </c>
      <c r="W22">
        <v>220</v>
      </c>
      <c r="X22">
        <f>V22/$F22</f>
        <v>13.75</v>
      </c>
      <c r="Y22">
        <f>W22/$F22</f>
        <v>13.75</v>
      </c>
      <c r="Z22">
        <v>11</v>
      </c>
    </row>
    <row r="23" spans="1:26" x14ac:dyDescent="0.25">
      <c r="A23">
        <v>2008</v>
      </c>
      <c r="B23" t="s">
        <v>141</v>
      </c>
      <c r="C23" t="s">
        <v>38</v>
      </c>
      <c r="D23" t="s">
        <v>31</v>
      </c>
      <c r="E23">
        <v>28</v>
      </c>
      <c r="F23">
        <v>13</v>
      </c>
      <c r="G23">
        <v>13</v>
      </c>
      <c r="H23">
        <v>276</v>
      </c>
      <c r="I23">
        <v>450</v>
      </c>
      <c r="J23">
        <v>3448</v>
      </c>
      <c r="K23">
        <v>26</v>
      </c>
      <c r="L23">
        <v>14</v>
      </c>
      <c r="M23">
        <v>28</v>
      </c>
      <c r="N23">
        <v>41</v>
      </c>
      <c r="O23">
        <v>1.46</v>
      </c>
      <c r="P23">
        <v>0</v>
      </c>
      <c r="Q23">
        <v>0</v>
      </c>
      <c r="R23">
        <v>0</v>
      </c>
      <c r="S23">
        <v>0</v>
      </c>
      <c r="U23">
        <v>0</v>
      </c>
      <c r="V23">
        <v>218</v>
      </c>
      <c r="W23">
        <v>218</v>
      </c>
      <c r="X23">
        <f>V23/$F23</f>
        <v>16.76923076923077</v>
      </c>
      <c r="Y23">
        <f>W23/$F23</f>
        <v>16.76923076923077</v>
      </c>
      <c r="Z23">
        <v>12</v>
      </c>
    </row>
    <row r="24" spans="1:26" x14ac:dyDescent="0.25">
      <c r="A24">
        <v>2008</v>
      </c>
      <c r="B24" t="s">
        <v>78</v>
      </c>
      <c r="C24" t="s">
        <v>40</v>
      </c>
      <c r="D24" t="s">
        <v>23</v>
      </c>
      <c r="E24">
        <v>29</v>
      </c>
      <c r="F24">
        <v>14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233</v>
      </c>
      <c r="N24">
        <v>936</v>
      </c>
      <c r="O24">
        <v>4.0199999999999996</v>
      </c>
      <c r="P24">
        <v>9</v>
      </c>
      <c r="Q24">
        <v>74</v>
      </c>
      <c r="R24">
        <v>54</v>
      </c>
      <c r="S24">
        <v>402</v>
      </c>
      <c r="T24">
        <v>7.44</v>
      </c>
      <c r="U24">
        <v>5</v>
      </c>
      <c r="V24">
        <v>218</v>
      </c>
      <c r="W24">
        <v>272</v>
      </c>
      <c r="X24">
        <f>V24/$F24</f>
        <v>15.571428571428571</v>
      </c>
      <c r="Y24">
        <f>W24/$F24</f>
        <v>19.428571428571427</v>
      </c>
      <c r="Z24">
        <v>10</v>
      </c>
    </row>
    <row r="25" spans="1:26" x14ac:dyDescent="0.25">
      <c r="A25">
        <v>2008</v>
      </c>
      <c r="B25" t="s">
        <v>66</v>
      </c>
      <c r="C25" t="s">
        <v>43</v>
      </c>
      <c r="D25" t="s">
        <v>28</v>
      </c>
      <c r="E25">
        <v>25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154</v>
      </c>
      <c r="R25">
        <v>96</v>
      </c>
      <c r="S25">
        <v>1431</v>
      </c>
      <c r="T25">
        <v>14.91</v>
      </c>
      <c r="U25">
        <v>12</v>
      </c>
      <c r="V25">
        <v>215</v>
      </c>
      <c r="W25">
        <v>311</v>
      </c>
      <c r="X25">
        <f>V25/$F25</f>
        <v>13.4375</v>
      </c>
      <c r="Y25">
        <f>W25/$F25</f>
        <v>19.4375</v>
      </c>
      <c r="Z25">
        <v>1</v>
      </c>
    </row>
    <row r="26" spans="1:26" x14ac:dyDescent="0.25">
      <c r="A26">
        <v>2008</v>
      </c>
      <c r="B26" t="s">
        <v>84</v>
      </c>
      <c r="C26" t="s">
        <v>54</v>
      </c>
      <c r="D26" t="s">
        <v>23</v>
      </c>
      <c r="E26">
        <v>23</v>
      </c>
      <c r="F26">
        <v>15</v>
      </c>
      <c r="G26">
        <v>14</v>
      </c>
      <c r="H26">
        <v>0</v>
      </c>
      <c r="I26">
        <v>0</v>
      </c>
      <c r="J26">
        <v>0</v>
      </c>
      <c r="K26">
        <v>0</v>
      </c>
      <c r="L26">
        <v>0</v>
      </c>
      <c r="M26">
        <v>251</v>
      </c>
      <c r="N26">
        <v>1228</v>
      </c>
      <c r="O26">
        <v>4.8899999999999997</v>
      </c>
      <c r="P26">
        <v>9</v>
      </c>
      <c r="Q26">
        <v>62</v>
      </c>
      <c r="R26">
        <v>43</v>
      </c>
      <c r="S26">
        <v>260</v>
      </c>
      <c r="T26">
        <v>6.05</v>
      </c>
      <c r="U26">
        <v>1</v>
      </c>
      <c r="V26">
        <v>209</v>
      </c>
      <c r="W26">
        <v>252</v>
      </c>
      <c r="X26">
        <f>V26/$F26</f>
        <v>13.933333333333334</v>
      </c>
      <c r="Y26">
        <f>W26/$F26</f>
        <v>16.8</v>
      </c>
      <c r="Z26">
        <v>11</v>
      </c>
    </row>
    <row r="27" spans="1:26" x14ac:dyDescent="0.25">
      <c r="A27">
        <v>2008</v>
      </c>
      <c r="B27" t="s">
        <v>70</v>
      </c>
      <c r="C27" t="s">
        <v>27</v>
      </c>
      <c r="D27" t="s">
        <v>28</v>
      </c>
      <c r="E27">
        <v>27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171</v>
      </c>
      <c r="R27">
        <v>115</v>
      </c>
      <c r="S27">
        <v>1575</v>
      </c>
      <c r="T27">
        <v>13.7</v>
      </c>
      <c r="U27">
        <v>8</v>
      </c>
      <c r="V27">
        <v>208</v>
      </c>
      <c r="W27">
        <v>323</v>
      </c>
      <c r="X27">
        <f>V27/$F27</f>
        <v>13</v>
      </c>
      <c r="Y27">
        <f>W27/$F27</f>
        <v>20.1875</v>
      </c>
      <c r="Z27">
        <v>2</v>
      </c>
    </row>
    <row r="28" spans="1:26" x14ac:dyDescent="0.25">
      <c r="A28">
        <v>2008</v>
      </c>
      <c r="B28" t="s">
        <v>71</v>
      </c>
      <c r="C28" t="s">
        <v>36</v>
      </c>
      <c r="D28" t="s">
        <v>28</v>
      </c>
      <c r="E28">
        <v>23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-1</v>
      </c>
      <c r="O28">
        <v>-0.33</v>
      </c>
      <c r="P28">
        <v>0</v>
      </c>
      <c r="Q28">
        <v>150</v>
      </c>
      <c r="R28">
        <v>78</v>
      </c>
      <c r="S28">
        <v>1331</v>
      </c>
      <c r="T28">
        <v>17.059999999999999</v>
      </c>
      <c r="U28">
        <v>12</v>
      </c>
      <c r="V28">
        <v>207</v>
      </c>
      <c r="W28">
        <v>285</v>
      </c>
      <c r="X28">
        <f>V28/$F28</f>
        <v>12.9375</v>
      </c>
      <c r="Y28">
        <f>W28/$F28</f>
        <v>17.8125</v>
      </c>
      <c r="Z28">
        <v>3</v>
      </c>
    </row>
    <row r="29" spans="1:26" x14ac:dyDescent="0.25">
      <c r="A29">
        <v>2008</v>
      </c>
      <c r="B29" t="s">
        <v>142</v>
      </c>
      <c r="C29" t="s">
        <v>48</v>
      </c>
      <c r="D29" t="s">
        <v>31</v>
      </c>
      <c r="E29">
        <v>27</v>
      </c>
      <c r="F29">
        <v>16</v>
      </c>
      <c r="G29">
        <v>16</v>
      </c>
      <c r="H29">
        <v>289</v>
      </c>
      <c r="I29">
        <v>479</v>
      </c>
      <c r="J29">
        <v>3238</v>
      </c>
      <c r="K29">
        <v>21</v>
      </c>
      <c r="L29">
        <v>10</v>
      </c>
      <c r="M29">
        <v>20</v>
      </c>
      <c r="N29">
        <v>10</v>
      </c>
      <c r="O29">
        <v>0.5</v>
      </c>
      <c r="P29">
        <v>1</v>
      </c>
      <c r="Q29">
        <v>0</v>
      </c>
      <c r="R29">
        <v>0</v>
      </c>
      <c r="S29">
        <v>0</v>
      </c>
      <c r="U29">
        <v>0</v>
      </c>
      <c r="V29">
        <v>203</v>
      </c>
      <c r="W29">
        <v>203</v>
      </c>
      <c r="X29">
        <f>V29/$F29</f>
        <v>12.6875</v>
      </c>
      <c r="Y29">
        <f>W29/$F29</f>
        <v>12.6875</v>
      </c>
      <c r="Z29">
        <v>13</v>
      </c>
    </row>
    <row r="30" spans="1:26" x14ac:dyDescent="0.25">
      <c r="A30">
        <v>2008</v>
      </c>
      <c r="B30" t="s">
        <v>87</v>
      </c>
      <c r="C30" t="s">
        <v>48</v>
      </c>
      <c r="D30" t="s">
        <v>23</v>
      </c>
      <c r="E30">
        <v>26</v>
      </c>
      <c r="F30">
        <v>13</v>
      </c>
      <c r="G30">
        <v>13</v>
      </c>
      <c r="H30">
        <v>0</v>
      </c>
      <c r="I30">
        <v>0</v>
      </c>
      <c r="J30">
        <v>0</v>
      </c>
      <c r="K30">
        <v>0</v>
      </c>
      <c r="L30">
        <v>0</v>
      </c>
      <c r="M30">
        <v>219</v>
      </c>
      <c r="N30">
        <v>1089</v>
      </c>
      <c r="O30">
        <v>4.97</v>
      </c>
      <c r="P30">
        <v>15</v>
      </c>
      <c r="Q30">
        <v>12</v>
      </c>
      <c r="R30">
        <v>6</v>
      </c>
      <c r="S30">
        <v>36</v>
      </c>
      <c r="T30">
        <v>6</v>
      </c>
      <c r="U30">
        <v>0</v>
      </c>
      <c r="V30">
        <v>203</v>
      </c>
      <c r="W30">
        <v>209</v>
      </c>
      <c r="X30">
        <f>V30/$F30</f>
        <v>15.615384615384615</v>
      </c>
      <c r="Y30">
        <f>W30/$F30</f>
        <v>16.076923076923077</v>
      </c>
      <c r="Z30">
        <v>12</v>
      </c>
    </row>
    <row r="31" spans="1:26" x14ac:dyDescent="0.25">
      <c r="A31">
        <v>2008</v>
      </c>
      <c r="B31" t="s">
        <v>143</v>
      </c>
      <c r="C31" t="s">
        <v>50</v>
      </c>
      <c r="D31" t="s">
        <v>31</v>
      </c>
      <c r="E31">
        <v>27</v>
      </c>
      <c r="F31">
        <v>16</v>
      </c>
      <c r="G31">
        <v>16</v>
      </c>
      <c r="H31">
        <v>315</v>
      </c>
      <c r="I31">
        <v>506</v>
      </c>
      <c r="J31">
        <v>3245</v>
      </c>
      <c r="K31">
        <v>13</v>
      </c>
      <c r="L31">
        <v>6</v>
      </c>
      <c r="M31">
        <v>47</v>
      </c>
      <c r="N31">
        <v>258</v>
      </c>
      <c r="O31">
        <v>5.49</v>
      </c>
      <c r="P31">
        <v>1</v>
      </c>
      <c r="Q31">
        <v>0</v>
      </c>
      <c r="R31">
        <v>0</v>
      </c>
      <c r="S31">
        <v>0</v>
      </c>
      <c r="U31">
        <v>0</v>
      </c>
      <c r="V31">
        <v>202</v>
      </c>
      <c r="W31">
        <v>202</v>
      </c>
      <c r="X31">
        <f>V31/$F31</f>
        <v>12.625</v>
      </c>
      <c r="Y31">
        <f>W31/$F31</f>
        <v>12.625</v>
      </c>
      <c r="Z31">
        <v>14</v>
      </c>
    </row>
    <row r="32" spans="1:26" x14ac:dyDescent="0.25">
      <c r="A32">
        <v>2008</v>
      </c>
      <c r="B32" t="s">
        <v>144</v>
      </c>
      <c r="C32" t="s">
        <v>37</v>
      </c>
      <c r="D32" t="s">
        <v>31</v>
      </c>
      <c r="E32">
        <v>23</v>
      </c>
      <c r="F32">
        <v>16</v>
      </c>
      <c r="G32">
        <v>16</v>
      </c>
      <c r="H32">
        <v>265</v>
      </c>
      <c r="I32">
        <v>434</v>
      </c>
      <c r="J32">
        <v>3440</v>
      </c>
      <c r="K32">
        <v>16</v>
      </c>
      <c r="L32">
        <v>11</v>
      </c>
      <c r="M32">
        <v>55</v>
      </c>
      <c r="N32">
        <v>104</v>
      </c>
      <c r="O32">
        <v>1.89</v>
      </c>
      <c r="P32">
        <v>1</v>
      </c>
      <c r="Q32">
        <v>0</v>
      </c>
      <c r="R32">
        <v>0</v>
      </c>
      <c r="S32">
        <v>0</v>
      </c>
      <c r="U32">
        <v>0</v>
      </c>
      <c r="V32">
        <v>198</v>
      </c>
      <c r="W32">
        <v>198</v>
      </c>
      <c r="X32">
        <f>V32/$F32</f>
        <v>12.375</v>
      </c>
      <c r="Y32">
        <f>W32/$F32</f>
        <v>12.375</v>
      </c>
      <c r="Z32">
        <v>15</v>
      </c>
    </row>
    <row r="33" spans="1:26" x14ac:dyDescent="0.25">
      <c r="A33">
        <v>2008</v>
      </c>
      <c r="B33" t="s">
        <v>145</v>
      </c>
      <c r="C33" t="s">
        <v>49</v>
      </c>
      <c r="D33" t="s">
        <v>31</v>
      </c>
      <c r="E33">
        <v>39</v>
      </c>
      <c r="F33">
        <v>16</v>
      </c>
      <c r="G33">
        <v>16</v>
      </c>
      <c r="H33">
        <v>343</v>
      </c>
      <c r="I33">
        <v>522</v>
      </c>
      <c r="J33">
        <v>3472</v>
      </c>
      <c r="K33">
        <v>22</v>
      </c>
      <c r="L33">
        <v>22</v>
      </c>
      <c r="M33">
        <v>21</v>
      </c>
      <c r="N33">
        <v>43</v>
      </c>
      <c r="O33">
        <v>2.0499999999999998</v>
      </c>
      <c r="P33">
        <v>1</v>
      </c>
      <c r="Q33">
        <v>0</v>
      </c>
      <c r="R33">
        <v>0</v>
      </c>
      <c r="S33">
        <v>2</v>
      </c>
      <c r="U33">
        <v>0</v>
      </c>
      <c r="V33">
        <v>197</v>
      </c>
      <c r="W33">
        <v>197</v>
      </c>
      <c r="X33">
        <f>V33/$F33</f>
        <v>12.3125</v>
      </c>
      <c r="Y33">
        <f>W33/$F33</f>
        <v>12.3125</v>
      </c>
      <c r="Z33">
        <v>16</v>
      </c>
    </row>
    <row r="34" spans="1:26" x14ac:dyDescent="0.25">
      <c r="A34">
        <v>2008</v>
      </c>
      <c r="B34" t="s">
        <v>146</v>
      </c>
      <c r="C34" t="s">
        <v>39</v>
      </c>
      <c r="D34" t="s">
        <v>31</v>
      </c>
      <c r="E34">
        <v>26</v>
      </c>
      <c r="F34">
        <v>15</v>
      </c>
      <c r="G34">
        <v>15</v>
      </c>
      <c r="H34">
        <v>272</v>
      </c>
      <c r="I34">
        <v>465</v>
      </c>
      <c r="J34">
        <v>2972</v>
      </c>
      <c r="K34">
        <v>18</v>
      </c>
      <c r="L34">
        <v>12</v>
      </c>
      <c r="M34">
        <v>24</v>
      </c>
      <c r="N34">
        <v>49</v>
      </c>
      <c r="O34">
        <v>2.04</v>
      </c>
      <c r="P34">
        <v>3</v>
      </c>
      <c r="Q34">
        <v>0</v>
      </c>
      <c r="R34">
        <v>0</v>
      </c>
      <c r="S34">
        <v>0</v>
      </c>
      <c r="U34">
        <v>0</v>
      </c>
      <c r="V34">
        <v>192</v>
      </c>
      <c r="W34">
        <v>192</v>
      </c>
      <c r="X34">
        <f>V34/$F34</f>
        <v>12.8</v>
      </c>
      <c r="Y34">
        <f>W34/$F34</f>
        <v>12.8</v>
      </c>
      <c r="Z34">
        <v>17</v>
      </c>
    </row>
    <row r="35" spans="1:26" x14ac:dyDescent="0.25">
      <c r="A35">
        <v>2008</v>
      </c>
      <c r="B35" t="s">
        <v>147</v>
      </c>
      <c r="C35" t="s">
        <v>24</v>
      </c>
      <c r="D35" t="s">
        <v>31</v>
      </c>
      <c r="E35">
        <v>26</v>
      </c>
      <c r="F35">
        <v>16</v>
      </c>
      <c r="G35">
        <v>16</v>
      </c>
      <c r="H35">
        <v>281</v>
      </c>
      <c r="I35">
        <v>469</v>
      </c>
      <c r="J35">
        <v>3301</v>
      </c>
      <c r="K35">
        <v>17</v>
      </c>
      <c r="L35">
        <v>15</v>
      </c>
      <c r="M35">
        <v>34</v>
      </c>
      <c r="N35">
        <v>101</v>
      </c>
      <c r="O35">
        <v>2.97</v>
      </c>
      <c r="P35">
        <v>2</v>
      </c>
      <c r="Q35">
        <v>1</v>
      </c>
      <c r="R35">
        <v>1</v>
      </c>
      <c r="S35">
        <v>-7</v>
      </c>
      <c r="T35">
        <v>-7</v>
      </c>
      <c r="U35">
        <v>0</v>
      </c>
      <c r="V35">
        <v>191</v>
      </c>
      <c r="W35">
        <v>192</v>
      </c>
      <c r="X35">
        <f>V35/$F35</f>
        <v>11.9375</v>
      </c>
      <c r="Y35">
        <f>W35/$F35</f>
        <v>12</v>
      </c>
      <c r="Z35">
        <v>18</v>
      </c>
    </row>
    <row r="36" spans="1:26" x14ac:dyDescent="0.25">
      <c r="A36">
        <v>2008</v>
      </c>
      <c r="B36" t="s">
        <v>95</v>
      </c>
      <c r="C36" t="s">
        <v>42</v>
      </c>
      <c r="D36" t="s">
        <v>23</v>
      </c>
      <c r="E36">
        <v>25</v>
      </c>
      <c r="F36">
        <v>14</v>
      </c>
      <c r="G36">
        <v>14</v>
      </c>
      <c r="H36">
        <v>0</v>
      </c>
      <c r="I36">
        <v>0</v>
      </c>
      <c r="J36">
        <v>0</v>
      </c>
      <c r="K36">
        <v>0</v>
      </c>
      <c r="L36">
        <v>0</v>
      </c>
      <c r="M36">
        <v>240</v>
      </c>
      <c r="N36">
        <v>1036</v>
      </c>
      <c r="O36">
        <v>4.32</v>
      </c>
      <c r="P36">
        <v>6</v>
      </c>
      <c r="Q36">
        <v>66</v>
      </c>
      <c r="R36">
        <v>43</v>
      </c>
      <c r="S36">
        <v>373</v>
      </c>
      <c r="T36">
        <v>8.67</v>
      </c>
      <c r="U36">
        <v>2</v>
      </c>
      <c r="V36">
        <v>191</v>
      </c>
      <c r="W36">
        <v>234</v>
      </c>
      <c r="X36">
        <f>V36/$F36</f>
        <v>13.642857142857142</v>
      </c>
      <c r="Y36">
        <f>W36/$F36</f>
        <v>16.714285714285715</v>
      </c>
      <c r="Z36">
        <v>13</v>
      </c>
    </row>
    <row r="37" spans="1:26" x14ac:dyDescent="0.25">
      <c r="A37">
        <v>2008</v>
      </c>
      <c r="B37" t="s">
        <v>97</v>
      </c>
      <c r="C37" t="s">
        <v>61</v>
      </c>
      <c r="D37" t="s">
        <v>23</v>
      </c>
      <c r="E37">
        <v>25</v>
      </c>
      <c r="F37">
        <v>12</v>
      </c>
      <c r="G37">
        <v>11</v>
      </c>
      <c r="H37">
        <v>0</v>
      </c>
      <c r="I37">
        <v>0</v>
      </c>
      <c r="J37">
        <v>0</v>
      </c>
      <c r="K37">
        <v>0</v>
      </c>
      <c r="L37">
        <v>0</v>
      </c>
      <c r="M37">
        <v>253</v>
      </c>
      <c r="N37">
        <v>1042</v>
      </c>
      <c r="O37">
        <v>4.12</v>
      </c>
      <c r="P37">
        <v>7</v>
      </c>
      <c r="Q37">
        <v>62</v>
      </c>
      <c r="R37">
        <v>40</v>
      </c>
      <c r="S37">
        <v>379</v>
      </c>
      <c r="T37">
        <v>9.48</v>
      </c>
      <c r="U37">
        <v>1</v>
      </c>
      <c r="V37">
        <v>190</v>
      </c>
      <c r="W37">
        <v>230</v>
      </c>
      <c r="X37">
        <f>V37/$F37</f>
        <v>15.833333333333334</v>
      </c>
      <c r="Y37">
        <f>W37/$F37</f>
        <v>19.166666666666668</v>
      </c>
      <c r="Z37">
        <v>14</v>
      </c>
    </row>
    <row r="38" spans="1:26" x14ac:dyDescent="0.25">
      <c r="A38">
        <v>2008</v>
      </c>
      <c r="B38" t="s">
        <v>98</v>
      </c>
      <c r="C38" t="s">
        <v>32</v>
      </c>
      <c r="D38" t="s">
        <v>23</v>
      </c>
      <c r="E38">
        <v>22</v>
      </c>
      <c r="F38">
        <v>15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250</v>
      </c>
      <c r="N38">
        <v>1036</v>
      </c>
      <c r="O38">
        <v>4.1399999999999997</v>
      </c>
      <c r="P38">
        <v>8</v>
      </c>
      <c r="Q38">
        <v>67</v>
      </c>
      <c r="R38">
        <v>47</v>
      </c>
      <c r="S38">
        <v>300</v>
      </c>
      <c r="T38">
        <v>6.38</v>
      </c>
      <c r="U38">
        <v>1</v>
      </c>
      <c r="V38">
        <v>188</v>
      </c>
      <c r="W38">
        <v>235</v>
      </c>
      <c r="X38">
        <f>V38/$F38</f>
        <v>12.533333333333333</v>
      </c>
      <c r="Y38">
        <f>W38/$F38</f>
        <v>15.666666666666666</v>
      </c>
      <c r="Z38">
        <v>15</v>
      </c>
    </row>
    <row r="39" spans="1:26" x14ac:dyDescent="0.25">
      <c r="A39">
        <v>2008</v>
      </c>
      <c r="B39" t="s">
        <v>148</v>
      </c>
      <c r="C39" t="s">
        <v>52</v>
      </c>
      <c r="D39" t="s">
        <v>31</v>
      </c>
      <c r="E39">
        <v>23</v>
      </c>
      <c r="F39">
        <v>16</v>
      </c>
      <c r="G39">
        <v>16</v>
      </c>
      <c r="H39">
        <v>257</v>
      </c>
      <c r="I39">
        <v>428</v>
      </c>
      <c r="J39">
        <v>2971</v>
      </c>
      <c r="K39">
        <v>14</v>
      </c>
      <c r="L39">
        <v>12</v>
      </c>
      <c r="M39">
        <v>52</v>
      </c>
      <c r="N39">
        <v>180</v>
      </c>
      <c r="O39">
        <v>3.46</v>
      </c>
      <c r="P39">
        <v>2</v>
      </c>
      <c r="Q39">
        <v>1</v>
      </c>
      <c r="R39">
        <v>1</v>
      </c>
      <c r="S39">
        <v>43</v>
      </c>
      <c r="T39">
        <v>43</v>
      </c>
      <c r="U39">
        <v>0</v>
      </c>
      <c r="V39">
        <v>187</v>
      </c>
      <c r="W39">
        <v>188</v>
      </c>
      <c r="X39">
        <f>V39/$F39</f>
        <v>11.6875</v>
      </c>
      <c r="Y39">
        <f>W39/$F39</f>
        <v>11.75</v>
      </c>
      <c r="Z39">
        <v>19</v>
      </c>
    </row>
    <row r="40" spans="1:26" x14ac:dyDescent="0.25">
      <c r="A40">
        <v>2008</v>
      </c>
      <c r="B40" t="s">
        <v>80</v>
      </c>
      <c r="C40" t="s">
        <v>45</v>
      </c>
      <c r="D40" t="s">
        <v>28</v>
      </c>
      <c r="E40">
        <v>25</v>
      </c>
      <c r="F40">
        <v>16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140</v>
      </c>
      <c r="R40">
        <v>80</v>
      </c>
      <c r="S40">
        <v>1292</v>
      </c>
      <c r="T40">
        <v>16.149999999999999</v>
      </c>
      <c r="U40">
        <v>9</v>
      </c>
      <c r="V40">
        <v>185</v>
      </c>
      <c r="W40">
        <v>265</v>
      </c>
      <c r="X40">
        <f>V40/$F40</f>
        <v>11.5625</v>
      </c>
      <c r="Y40">
        <f>W40/$F40</f>
        <v>16.5625</v>
      </c>
      <c r="Z40">
        <v>4</v>
      </c>
    </row>
    <row r="41" spans="1:26" x14ac:dyDescent="0.25">
      <c r="A41">
        <v>2008</v>
      </c>
      <c r="B41" t="s">
        <v>100</v>
      </c>
      <c r="C41" t="s">
        <v>38</v>
      </c>
      <c r="D41" t="s">
        <v>23</v>
      </c>
      <c r="E41">
        <v>25</v>
      </c>
      <c r="F41">
        <v>15</v>
      </c>
      <c r="G41">
        <v>13</v>
      </c>
      <c r="H41">
        <v>0</v>
      </c>
      <c r="I41">
        <v>0</v>
      </c>
      <c r="J41">
        <v>0</v>
      </c>
      <c r="K41">
        <v>0</v>
      </c>
      <c r="L41">
        <v>0</v>
      </c>
      <c r="M41">
        <v>238</v>
      </c>
      <c r="N41">
        <v>885</v>
      </c>
      <c r="O41">
        <v>3.72</v>
      </c>
      <c r="P41">
        <v>7</v>
      </c>
      <c r="Q41">
        <v>61</v>
      </c>
      <c r="R41">
        <v>52</v>
      </c>
      <c r="S41">
        <v>417</v>
      </c>
      <c r="T41">
        <v>8.02</v>
      </c>
      <c r="U41">
        <v>2</v>
      </c>
      <c r="V41">
        <v>184</v>
      </c>
      <c r="W41">
        <v>236</v>
      </c>
      <c r="X41">
        <f>V41/$F41</f>
        <v>12.266666666666667</v>
      </c>
      <c r="Y41">
        <f>W41/$F41</f>
        <v>15.733333333333333</v>
      </c>
      <c r="Z41">
        <v>16</v>
      </c>
    </row>
    <row r="42" spans="1:26" x14ac:dyDescent="0.25">
      <c r="A42">
        <v>2008</v>
      </c>
      <c r="B42" t="s">
        <v>149</v>
      </c>
      <c r="C42" t="s">
        <v>27</v>
      </c>
      <c r="D42" t="s">
        <v>31</v>
      </c>
      <c r="E42">
        <v>27</v>
      </c>
      <c r="F42">
        <v>11</v>
      </c>
      <c r="G42">
        <v>11</v>
      </c>
      <c r="H42">
        <v>251</v>
      </c>
      <c r="I42">
        <v>380</v>
      </c>
      <c r="J42">
        <v>3043</v>
      </c>
      <c r="K42">
        <v>15</v>
      </c>
      <c r="L42">
        <v>10</v>
      </c>
      <c r="M42">
        <v>31</v>
      </c>
      <c r="N42">
        <v>68</v>
      </c>
      <c r="O42">
        <v>2.19</v>
      </c>
      <c r="P42">
        <v>2</v>
      </c>
      <c r="Q42">
        <v>0</v>
      </c>
      <c r="R42">
        <v>0</v>
      </c>
      <c r="S42">
        <v>0</v>
      </c>
      <c r="U42">
        <v>0</v>
      </c>
      <c r="V42">
        <v>183</v>
      </c>
      <c r="W42">
        <v>183</v>
      </c>
      <c r="X42">
        <f>V42/$F42</f>
        <v>16.636363636363637</v>
      </c>
      <c r="Y42">
        <f>W42/$F42</f>
        <v>16.636363636363637</v>
      </c>
      <c r="Z42">
        <v>20</v>
      </c>
    </row>
    <row r="43" spans="1:26" x14ac:dyDescent="0.25">
      <c r="A43">
        <v>2008</v>
      </c>
      <c r="B43" t="s">
        <v>104</v>
      </c>
      <c r="C43" t="s">
        <v>47</v>
      </c>
      <c r="D43" t="s">
        <v>23</v>
      </c>
      <c r="E43">
        <v>27</v>
      </c>
      <c r="F43">
        <v>16</v>
      </c>
      <c r="G43">
        <v>13</v>
      </c>
      <c r="H43">
        <v>2</v>
      </c>
      <c r="I43">
        <v>3</v>
      </c>
      <c r="J43">
        <v>41</v>
      </c>
      <c r="K43">
        <v>1</v>
      </c>
      <c r="L43">
        <v>0</v>
      </c>
      <c r="M43">
        <v>214</v>
      </c>
      <c r="N43">
        <v>916</v>
      </c>
      <c r="O43">
        <v>4.28</v>
      </c>
      <c r="P43">
        <v>10</v>
      </c>
      <c r="Q43">
        <v>43</v>
      </c>
      <c r="R43">
        <v>33</v>
      </c>
      <c r="S43">
        <v>254</v>
      </c>
      <c r="T43">
        <v>7.7</v>
      </c>
      <c r="U43">
        <v>0</v>
      </c>
      <c r="V43">
        <v>183</v>
      </c>
      <c r="W43">
        <v>216</v>
      </c>
      <c r="X43">
        <f>V43/$F43</f>
        <v>11.4375</v>
      </c>
      <c r="Y43">
        <f>W43/$F43</f>
        <v>13.5</v>
      </c>
      <c r="Z43">
        <v>17</v>
      </c>
    </row>
    <row r="44" spans="1:26" x14ac:dyDescent="0.25">
      <c r="A44">
        <v>2008</v>
      </c>
      <c r="B44" t="s">
        <v>150</v>
      </c>
      <c r="C44" t="s">
        <v>41</v>
      </c>
      <c r="D44" t="s">
        <v>31</v>
      </c>
      <c r="E44">
        <v>33</v>
      </c>
      <c r="F44">
        <v>16</v>
      </c>
      <c r="G44">
        <v>16</v>
      </c>
      <c r="H44">
        <v>246</v>
      </c>
      <c r="I44">
        <v>414</v>
      </c>
      <c r="J44">
        <v>3288</v>
      </c>
      <c r="K44">
        <v>15</v>
      </c>
      <c r="L44">
        <v>12</v>
      </c>
      <c r="M44">
        <v>20</v>
      </c>
      <c r="N44">
        <v>21</v>
      </c>
      <c r="O44">
        <v>1.05</v>
      </c>
      <c r="P44">
        <v>2</v>
      </c>
      <c r="Q44">
        <v>0</v>
      </c>
      <c r="R44">
        <v>0</v>
      </c>
      <c r="S44">
        <v>0</v>
      </c>
      <c r="U44">
        <v>0</v>
      </c>
      <c r="V44">
        <v>182</v>
      </c>
      <c r="W44">
        <v>182</v>
      </c>
      <c r="X44">
        <f>V44/$F44</f>
        <v>11.375</v>
      </c>
      <c r="Y44">
        <f>W44/$F44</f>
        <v>11.375</v>
      </c>
      <c r="Z44">
        <v>21</v>
      </c>
    </row>
    <row r="45" spans="1:26" x14ac:dyDescent="0.25">
      <c r="A45">
        <v>2008</v>
      </c>
      <c r="B45" t="s">
        <v>81</v>
      </c>
      <c r="C45" t="s">
        <v>41</v>
      </c>
      <c r="D45" t="s">
        <v>28</v>
      </c>
      <c r="E45">
        <v>29</v>
      </c>
      <c r="F45">
        <v>14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5</v>
      </c>
      <c r="N45">
        <v>40</v>
      </c>
      <c r="O45">
        <v>8</v>
      </c>
      <c r="P45">
        <v>0</v>
      </c>
      <c r="Q45">
        <v>129</v>
      </c>
      <c r="R45">
        <v>78</v>
      </c>
      <c r="S45">
        <v>1421</v>
      </c>
      <c r="T45">
        <v>18.22</v>
      </c>
      <c r="U45">
        <v>6</v>
      </c>
      <c r="V45">
        <v>182</v>
      </c>
      <c r="W45">
        <v>260</v>
      </c>
      <c r="X45">
        <f>V45/$F45</f>
        <v>13</v>
      </c>
      <c r="Y45">
        <f>W45/$F45</f>
        <v>18.571428571428573</v>
      </c>
      <c r="Z45">
        <v>5</v>
      </c>
    </row>
    <row r="46" spans="1:26" x14ac:dyDescent="0.25">
      <c r="A46">
        <v>2008</v>
      </c>
      <c r="B46" t="s">
        <v>82</v>
      </c>
      <c r="C46" t="s">
        <v>37</v>
      </c>
      <c r="D46" t="s">
        <v>28</v>
      </c>
      <c r="E46">
        <v>27</v>
      </c>
      <c r="F46">
        <v>16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2</v>
      </c>
      <c r="N46">
        <v>4</v>
      </c>
      <c r="O46">
        <v>2</v>
      </c>
      <c r="P46">
        <v>0</v>
      </c>
      <c r="Q46">
        <v>148</v>
      </c>
      <c r="R46">
        <v>88</v>
      </c>
      <c r="S46">
        <v>1382</v>
      </c>
      <c r="T46">
        <v>15.7</v>
      </c>
      <c r="U46">
        <v>7</v>
      </c>
      <c r="V46">
        <v>181</v>
      </c>
      <c r="W46">
        <v>269</v>
      </c>
      <c r="X46">
        <f>V46/$F46</f>
        <v>11.3125</v>
      </c>
      <c r="Y46">
        <f>W46/$F46</f>
        <v>16.8125</v>
      </c>
      <c r="Z46">
        <v>6</v>
      </c>
    </row>
    <row r="47" spans="1:26" x14ac:dyDescent="0.25">
      <c r="A47">
        <v>2008</v>
      </c>
      <c r="B47" t="s">
        <v>85</v>
      </c>
      <c r="C47" t="s">
        <v>43</v>
      </c>
      <c r="D47" t="s">
        <v>28</v>
      </c>
      <c r="E47">
        <v>28</v>
      </c>
      <c r="F47">
        <v>12</v>
      </c>
      <c r="G47">
        <v>11</v>
      </c>
      <c r="H47">
        <v>0</v>
      </c>
      <c r="I47">
        <v>0</v>
      </c>
      <c r="J47">
        <v>0</v>
      </c>
      <c r="K47">
        <v>0</v>
      </c>
      <c r="L47">
        <v>0</v>
      </c>
      <c r="M47">
        <v>9</v>
      </c>
      <c r="N47">
        <v>67</v>
      </c>
      <c r="O47">
        <v>7.44</v>
      </c>
      <c r="P47">
        <v>0</v>
      </c>
      <c r="Q47">
        <v>127</v>
      </c>
      <c r="R47">
        <v>89</v>
      </c>
      <c r="S47">
        <v>1038</v>
      </c>
      <c r="T47">
        <v>11.66</v>
      </c>
      <c r="U47">
        <v>11</v>
      </c>
      <c r="V47">
        <v>177</v>
      </c>
      <c r="W47">
        <v>266</v>
      </c>
      <c r="X47">
        <f>V47/$F47</f>
        <v>14.75</v>
      </c>
      <c r="Y47">
        <f>W47/$F47</f>
        <v>22.166666666666668</v>
      </c>
      <c r="Z47">
        <v>7</v>
      </c>
    </row>
    <row r="48" spans="1:26" x14ac:dyDescent="0.25">
      <c r="A48">
        <v>2008</v>
      </c>
      <c r="B48" t="s">
        <v>110</v>
      </c>
      <c r="C48" t="s">
        <v>36</v>
      </c>
      <c r="D48" t="s">
        <v>23</v>
      </c>
      <c r="E48">
        <v>22</v>
      </c>
      <c r="F48">
        <v>16</v>
      </c>
      <c r="G48">
        <v>12</v>
      </c>
      <c r="H48">
        <v>0</v>
      </c>
      <c r="I48">
        <v>0</v>
      </c>
      <c r="J48">
        <v>0</v>
      </c>
      <c r="K48">
        <v>0</v>
      </c>
      <c r="L48">
        <v>0</v>
      </c>
      <c r="M48">
        <v>238</v>
      </c>
      <c r="N48">
        <v>976</v>
      </c>
      <c r="O48">
        <v>4.0999999999999996</v>
      </c>
      <c r="P48">
        <v>8</v>
      </c>
      <c r="Q48">
        <v>54</v>
      </c>
      <c r="R48">
        <v>39</v>
      </c>
      <c r="S48">
        <v>286</v>
      </c>
      <c r="T48">
        <v>7.33</v>
      </c>
      <c r="U48">
        <v>0</v>
      </c>
      <c r="V48">
        <v>174</v>
      </c>
      <c r="W48">
        <v>213</v>
      </c>
      <c r="X48">
        <f>V48/$F48</f>
        <v>10.875</v>
      </c>
      <c r="Y48">
        <f>W48/$F48</f>
        <v>13.3125</v>
      </c>
      <c r="Z48">
        <v>18</v>
      </c>
    </row>
    <row r="49" spans="1:26" x14ac:dyDescent="0.25">
      <c r="A49">
        <v>2008</v>
      </c>
      <c r="B49" t="s">
        <v>116</v>
      </c>
      <c r="C49" t="s">
        <v>54</v>
      </c>
      <c r="D49" t="s">
        <v>23</v>
      </c>
      <c r="E49">
        <v>24</v>
      </c>
      <c r="F49">
        <v>16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200</v>
      </c>
      <c r="N49">
        <v>773</v>
      </c>
      <c r="O49">
        <v>3.87</v>
      </c>
      <c r="P49">
        <v>15</v>
      </c>
      <c r="Q49">
        <v>10</v>
      </c>
      <c r="R49">
        <v>5</v>
      </c>
      <c r="S49">
        <v>16</v>
      </c>
      <c r="T49">
        <v>3.2</v>
      </c>
      <c r="U49">
        <v>0</v>
      </c>
      <c r="V49">
        <v>169</v>
      </c>
      <c r="W49">
        <v>174</v>
      </c>
      <c r="X49">
        <f>V49/$F49</f>
        <v>10.5625</v>
      </c>
      <c r="Y49">
        <f>W49/$F49</f>
        <v>10.875</v>
      </c>
      <c r="Z49">
        <v>19</v>
      </c>
    </row>
    <row r="50" spans="1:26" x14ac:dyDescent="0.25">
      <c r="A50">
        <v>2008</v>
      </c>
      <c r="B50" t="s">
        <v>117</v>
      </c>
      <c r="C50" t="s">
        <v>52</v>
      </c>
      <c r="D50" t="s">
        <v>23</v>
      </c>
      <c r="E50">
        <v>24</v>
      </c>
      <c r="F50">
        <v>16</v>
      </c>
      <c r="G50">
        <v>16</v>
      </c>
      <c r="H50">
        <v>0</v>
      </c>
      <c r="I50">
        <v>0</v>
      </c>
      <c r="J50">
        <v>0</v>
      </c>
      <c r="K50">
        <v>0</v>
      </c>
      <c r="L50">
        <v>0</v>
      </c>
      <c r="M50">
        <v>232</v>
      </c>
      <c r="N50">
        <v>902</v>
      </c>
      <c r="O50">
        <v>3.89</v>
      </c>
      <c r="P50">
        <v>10</v>
      </c>
      <c r="Q50">
        <v>30</v>
      </c>
      <c r="R50">
        <v>19</v>
      </c>
      <c r="S50">
        <v>123</v>
      </c>
      <c r="T50">
        <v>6.47</v>
      </c>
      <c r="U50">
        <v>1</v>
      </c>
      <c r="V50">
        <v>169</v>
      </c>
      <c r="W50">
        <v>188</v>
      </c>
      <c r="X50">
        <f>V50/$F50</f>
        <v>10.5625</v>
      </c>
      <c r="Y50">
        <f>W50/$F50</f>
        <v>11.75</v>
      </c>
      <c r="Z50">
        <v>20</v>
      </c>
    </row>
    <row r="51" spans="1:26" x14ac:dyDescent="0.25">
      <c r="A51">
        <v>2008</v>
      </c>
      <c r="B51" t="s">
        <v>88</v>
      </c>
      <c r="C51" t="s">
        <v>51</v>
      </c>
      <c r="D51" t="s">
        <v>28</v>
      </c>
      <c r="E51">
        <v>27</v>
      </c>
      <c r="F51">
        <v>16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2</v>
      </c>
      <c r="N51">
        <v>22</v>
      </c>
      <c r="O51">
        <v>11</v>
      </c>
      <c r="P51">
        <v>0</v>
      </c>
      <c r="Q51">
        <v>138</v>
      </c>
      <c r="R51">
        <v>83</v>
      </c>
      <c r="S51">
        <v>1248</v>
      </c>
      <c r="T51">
        <v>15.04</v>
      </c>
      <c r="U51">
        <v>7</v>
      </c>
      <c r="V51">
        <v>169</v>
      </c>
      <c r="W51">
        <v>252</v>
      </c>
      <c r="X51">
        <f>V51/$F51</f>
        <v>10.5625</v>
      </c>
      <c r="Y51">
        <f>W51/$F51</f>
        <v>15.75</v>
      </c>
      <c r="Z51">
        <v>8</v>
      </c>
    </row>
    <row r="52" spans="1:26" x14ac:dyDescent="0.25">
      <c r="A52">
        <v>2008</v>
      </c>
      <c r="B52" t="s">
        <v>89</v>
      </c>
      <c r="C52" t="s">
        <v>38</v>
      </c>
      <c r="D52" t="s">
        <v>28</v>
      </c>
      <c r="E52">
        <v>35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7</v>
      </c>
      <c r="N52">
        <v>33</v>
      </c>
      <c r="O52">
        <v>4.71</v>
      </c>
      <c r="P52">
        <v>0</v>
      </c>
      <c r="Q52">
        <v>140</v>
      </c>
      <c r="R52">
        <v>69</v>
      </c>
      <c r="S52">
        <v>1052</v>
      </c>
      <c r="T52">
        <v>15.25</v>
      </c>
      <c r="U52">
        <v>10</v>
      </c>
      <c r="V52">
        <v>169</v>
      </c>
      <c r="W52">
        <v>238</v>
      </c>
      <c r="X52">
        <f>V52/$F52</f>
        <v>10.5625</v>
      </c>
      <c r="Y52">
        <f>W52/$F52</f>
        <v>14.875</v>
      </c>
      <c r="Z52">
        <v>9</v>
      </c>
    </row>
    <row r="53" spans="1:26" x14ac:dyDescent="0.25">
      <c r="A53">
        <v>2008</v>
      </c>
      <c r="B53" t="s">
        <v>151</v>
      </c>
      <c r="C53" t="s">
        <v>51</v>
      </c>
      <c r="D53" t="s">
        <v>31</v>
      </c>
      <c r="E53">
        <v>38</v>
      </c>
      <c r="F53">
        <v>12</v>
      </c>
      <c r="G53">
        <v>11</v>
      </c>
      <c r="H53">
        <v>244</v>
      </c>
      <c r="I53">
        <v>376</v>
      </c>
      <c r="J53">
        <v>2712</v>
      </c>
      <c r="K53">
        <v>12</v>
      </c>
      <c r="L53">
        <v>6</v>
      </c>
      <c r="M53">
        <v>35</v>
      </c>
      <c r="N53">
        <v>148</v>
      </c>
      <c r="O53">
        <v>4.2300000000000004</v>
      </c>
      <c r="P53">
        <v>1</v>
      </c>
      <c r="Q53">
        <v>0</v>
      </c>
      <c r="R53">
        <v>0</v>
      </c>
      <c r="S53">
        <v>0</v>
      </c>
      <c r="U53">
        <v>0</v>
      </c>
      <c r="V53">
        <v>167</v>
      </c>
      <c r="W53">
        <v>167</v>
      </c>
      <c r="X53">
        <f>V53/$F53</f>
        <v>13.916666666666666</v>
      </c>
      <c r="Y53">
        <f>W53/$F53</f>
        <v>13.916666666666666</v>
      </c>
      <c r="Z53">
        <v>22</v>
      </c>
    </row>
    <row r="54" spans="1:26" x14ac:dyDescent="0.25">
      <c r="A54">
        <v>2008</v>
      </c>
      <c r="B54" t="s">
        <v>90</v>
      </c>
      <c r="C54" t="s">
        <v>33</v>
      </c>
      <c r="D54" t="s">
        <v>28</v>
      </c>
      <c r="E54">
        <v>31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0</v>
      </c>
      <c r="O54">
        <v>0</v>
      </c>
      <c r="P54">
        <v>0</v>
      </c>
      <c r="Q54">
        <v>125</v>
      </c>
      <c r="R54">
        <v>69</v>
      </c>
      <c r="S54">
        <v>1008</v>
      </c>
      <c r="T54">
        <v>14.61</v>
      </c>
      <c r="U54">
        <v>11</v>
      </c>
      <c r="V54">
        <v>167</v>
      </c>
      <c r="W54">
        <v>236</v>
      </c>
      <c r="X54">
        <f>V54/$F54</f>
        <v>10.4375</v>
      </c>
      <c r="Y54">
        <f>W54/$F54</f>
        <v>14.75</v>
      </c>
      <c r="Z54">
        <v>10</v>
      </c>
    </row>
    <row r="55" spans="1:26" x14ac:dyDescent="0.25">
      <c r="A55">
        <v>2008</v>
      </c>
      <c r="B55" t="s">
        <v>69</v>
      </c>
      <c r="C55" t="s">
        <v>25</v>
      </c>
      <c r="D55" t="s">
        <v>34</v>
      </c>
      <c r="E55">
        <v>32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155</v>
      </c>
      <c r="R55">
        <v>96</v>
      </c>
      <c r="S55">
        <v>1058</v>
      </c>
      <c r="T55">
        <v>11.02</v>
      </c>
      <c r="U55">
        <v>10</v>
      </c>
      <c r="V55">
        <v>166</v>
      </c>
      <c r="W55">
        <v>262</v>
      </c>
      <c r="X55">
        <f>V55/$F55</f>
        <v>10.375</v>
      </c>
      <c r="Y55">
        <f>W55/$F55</f>
        <v>16.375</v>
      </c>
      <c r="Z55">
        <v>1</v>
      </c>
    </row>
    <row r="56" spans="1:26" x14ac:dyDescent="0.25">
      <c r="A56">
        <v>2008</v>
      </c>
      <c r="B56" t="s">
        <v>152</v>
      </c>
      <c r="C56" t="s">
        <v>32</v>
      </c>
      <c r="D56" t="s">
        <v>31</v>
      </c>
      <c r="E56">
        <v>25</v>
      </c>
      <c r="F56">
        <v>14</v>
      </c>
      <c r="G56">
        <v>14</v>
      </c>
      <c r="H56">
        <v>245</v>
      </c>
      <c r="I56">
        <v>374</v>
      </c>
      <c r="J56">
        <v>2699</v>
      </c>
      <c r="K56">
        <v>11</v>
      </c>
      <c r="L56">
        <v>10</v>
      </c>
      <c r="M56">
        <v>36</v>
      </c>
      <c r="N56">
        <v>117</v>
      </c>
      <c r="O56">
        <v>3.25</v>
      </c>
      <c r="P56">
        <v>3</v>
      </c>
      <c r="Q56">
        <v>0</v>
      </c>
      <c r="R56">
        <v>0</v>
      </c>
      <c r="S56">
        <v>0</v>
      </c>
      <c r="U56">
        <v>0</v>
      </c>
      <c r="V56">
        <v>164</v>
      </c>
      <c r="W56">
        <v>164</v>
      </c>
      <c r="X56">
        <f>V56/$F56</f>
        <v>11.714285714285714</v>
      </c>
      <c r="Y56">
        <f>W56/$F56</f>
        <v>11.714285714285714</v>
      </c>
      <c r="Z56">
        <v>23</v>
      </c>
    </row>
    <row r="57" spans="1:26" x14ac:dyDescent="0.25">
      <c r="A57">
        <v>2008</v>
      </c>
      <c r="B57" t="s">
        <v>122</v>
      </c>
      <c r="C57" t="s">
        <v>26</v>
      </c>
      <c r="D57" t="s">
        <v>23</v>
      </c>
      <c r="E57">
        <v>24</v>
      </c>
      <c r="F57">
        <v>15</v>
      </c>
      <c r="G57">
        <v>5</v>
      </c>
      <c r="H57">
        <v>0</v>
      </c>
      <c r="I57">
        <v>0</v>
      </c>
      <c r="J57">
        <v>0</v>
      </c>
      <c r="K57">
        <v>0</v>
      </c>
      <c r="L57">
        <v>0</v>
      </c>
      <c r="M57">
        <v>129</v>
      </c>
      <c r="N57">
        <v>625</v>
      </c>
      <c r="O57">
        <v>4.84</v>
      </c>
      <c r="P57">
        <v>9</v>
      </c>
      <c r="Q57">
        <v>41</v>
      </c>
      <c r="R57">
        <v>31</v>
      </c>
      <c r="S57">
        <v>284</v>
      </c>
      <c r="T57">
        <v>9.16</v>
      </c>
      <c r="U57">
        <v>3</v>
      </c>
      <c r="V57">
        <v>163</v>
      </c>
      <c r="W57">
        <v>194</v>
      </c>
      <c r="X57">
        <f>V57/$F57</f>
        <v>10.866666666666667</v>
      </c>
      <c r="Y57">
        <f>W57/$F57</f>
        <v>12.933333333333334</v>
      </c>
      <c r="Z57">
        <v>21</v>
      </c>
    </row>
    <row r="58" spans="1:26" x14ac:dyDescent="0.25">
      <c r="A58">
        <v>2008</v>
      </c>
      <c r="B58" t="s">
        <v>123</v>
      </c>
      <c r="C58" t="s">
        <v>45</v>
      </c>
      <c r="D58" t="s">
        <v>23</v>
      </c>
      <c r="E58">
        <v>26</v>
      </c>
      <c r="F58">
        <v>16</v>
      </c>
      <c r="G58">
        <v>14</v>
      </c>
      <c r="H58">
        <v>0</v>
      </c>
      <c r="I58">
        <v>0</v>
      </c>
      <c r="J58">
        <v>0</v>
      </c>
      <c r="K58">
        <v>0</v>
      </c>
      <c r="L58">
        <v>0</v>
      </c>
      <c r="M58">
        <v>312</v>
      </c>
      <c r="N58">
        <v>1203</v>
      </c>
      <c r="O58">
        <v>3.86</v>
      </c>
      <c r="P58">
        <v>4</v>
      </c>
      <c r="Q58">
        <v>22</v>
      </c>
      <c r="R58">
        <v>18</v>
      </c>
      <c r="S58">
        <v>116</v>
      </c>
      <c r="T58">
        <v>6.44</v>
      </c>
      <c r="U58">
        <v>1</v>
      </c>
      <c r="V58">
        <v>162</v>
      </c>
      <c r="W58">
        <v>180</v>
      </c>
      <c r="X58">
        <f>V58/$F58</f>
        <v>10.125</v>
      </c>
      <c r="Y58">
        <f>W58/$F58</f>
        <v>11.25</v>
      </c>
      <c r="Z58">
        <v>22</v>
      </c>
    </row>
    <row r="59" spans="1:26" x14ac:dyDescent="0.25">
      <c r="A59">
        <v>2008</v>
      </c>
      <c r="B59" t="s">
        <v>93</v>
      </c>
      <c r="C59" t="s">
        <v>53</v>
      </c>
      <c r="D59" t="s">
        <v>28</v>
      </c>
      <c r="E59">
        <v>24</v>
      </c>
      <c r="F59">
        <v>15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-4</v>
      </c>
      <c r="O59">
        <v>-2</v>
      </c>
      <c r="P59">
        <v>0</v>
      </c>
      <c r="Q59">
        <v>181</v>
      </c>
      <c r="R59">
        <v>104</v>
      </c>
      <c r="S59">
        <v>1265</v>
      </c>
      <c r="T59">
        <v>12.16</v>
      </c>
      <c r="U59">
        <v>6</v>
      </c>
      <c r="V59">
        <v>162</v>
      </c>
      <c r="W59">
        <v>266</v>
      </c>
      <c r="X59">
        <f>V59/$F59</f>
        <v>10.8</v>
      </c>
      <c r="Y59">
        <f>W59/$F59</f>
        <v>17.733333333333334</v>
      </c>
      <c r="Z59">
        <v>11</v>
      </c>
    </row>
    <row r="60" spans="1:26" x14ac:dyDescent="0.25">
      <c r="A60">
        <v>2008</v>
      </c>
      <c r="B60" t="s">
        <v>96</v>
      </c>
      <c r="C60" t="s">
        <v>59</v>
      </c>
      <c r="D60" t="s">
        <v>28</v>
      </c>
      <c r="E60">
        <v>25</v>
      </c>
      <c r="F60">
        <v>16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4</v>
      </c>
      <c r="N60">
        <v>69</v>
      </c>
      <c r="O60">
        <v>17.25</v>
      </c>
      <c r="P60">
        <v>0</v>
      </c>
      <c r="Q60">
        <v>101</v>
      </c>
      <c r="R60">
        <v>59</v>
      </c>
      <c r="S60">
        <v>1098</v>
      </c>
      <c r="T60">
        <v>18.61</v>
      </c>
      <c r="U60">
        <v>7</v>
      </c>
      <c r="V60">
        <v>159</v>
      </c>
      <c r="W60">
        <v>218</v>
      </c>
      <c r="X60">
        <f>V60/$F60</f>
        <v>9.9375</v>
      </c>
      <c r="Y60">
        <f>W60/$F60</f>
        <v>13.625</v>
      </c>
      <c r="Z60">
        <v>12</v>
      </c>
    </row>
    <row r="61" spans="1:26" x14ac:dyDescent="0.25">
      <c r="A61">
        <v>2008</v>
      </c>
      <c r="B61" t="s">
        <v>131</v>
      </c>
      <c r="C61" t="s">
        <v>48</v>
      </c>
      <c r="D61" t="s">
        <v>23</v>
      </c>
      <c r="E61">
        <v>28</v>
      </c>
      <c r="F61">
        <v>16</v>
      </c>
      <c r="G61">
        <v>3</v>
      </c>
      <c r="H61">
        <v>0</v>
      </c>
      <c r="I61">
        <v>0</v>
      </c>
      <c r="J61">
        <v>0</v>
      </c>
      <c r="K61">
        <v>0</v>
      </c>
      <c r="L61">
        <v>0</v>
      </c>
      <c r="M61">
        <v>182</v>
      </c>
      <c r="N61">
        <v>1025</v>
      </c>
      <c r="O61">
        <v>5.63</v>
      </c>
      <c r="P61">
        <v>2</v>
      </c>
      <c r="Q61">
        <v>55</v>
      </c>
      <c r="R61">
        <v>41</v>
      </c>
      <c r="S61">
        <v>384</v>
      </c>
      <c r="T61">
        <v>9.3699999999999992</v>
      </c>
      <c r="U61">
        <v>0</v>
      </c>
      <c r="V61">
        <v>153</v>
      </c>
      <c r="W61">
        <v>194</v>
      </c>
      <c r="X61">
        <f>V61/$F61</f>
        <v>9.5625</v>
      </c>
      <c r="Y61">
        <f>W61/$F61</f>
        <v>12.125</v>
      </c>
      <c r="Z61">
        <v>23</v>
      </c>
    </row>
    <row r="62" spans="1:26" x14ac:dyDescent="0.25">
      <c r="A62">
        <v>2008</v>
      </c>
      <c r="B62" t="s">
        <v>101</v>
      </c>
      <c r="C62" t="s">
        <v>55</v>
      </c>
      <c r="D62" t="s">
        <v>28</v>
      </c>
      <c r="E62">
        <v>30</v>
      </c>
      <c r="F62">
        <v>16</v>
      </c>
      <c r="G62">
        <v>16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131</v>
      </c>
      <c r="R62">
        <v>82</v>
      </c>
      <c r="S62">
        <v>1145</v>
      </c>
      <c r="T62">
        <v>13.96</v>
      </c>
      <c r="U62">
        <v>6</v>
      </c>
      <c r="V62">
        <v>153</v>
      </c>
      <c r="W62">
        <v>235</v>
      </c>
      <c r="X62">
        <f>V62/$F62</f>
        <v>9.5625</v>
      </c>
      <c r="Y62">
        <f>W62/$F62</f>
        <v>14.6875</v>
      </c>
      <c r="Z62">
        <v>13</v>
      </c>
    </row>
    <row r="63" spans="1:26" x14ac:dyDescent="0.25">
      <c r="A63">
        <v>2008</v>
      </c>
      <c r="B63" t="s">
        <v>153</v>
      </c>
      <c r="C63" t="s">
        <v>56</v>
      </c>
      <c r="D63" t="s">
        <v>31</v>
      </c>
      <c r="E63">
        <v>23</v>
      </c>
      <c r="F63">
        <v>15</v>
      </c>
      <c r="G63">
        <v>15</v>
      </c>
      <c r="H63">
        <v>198</v>
      </c>
      <c r="I63">
        <v>368</v>
      </c>
      <c r="J63">
        <v>2423</v>
      </c>
      <c r="K63">
        <v>13</v>
      </c>
      <c r="L63">
        <v>8</v>
      </c>
      <c r="M63">
        <v>17</v>
      </c>
      <c r="N63">
        <v>127</v>
      </c>
      <c r="O63">
        <v>7.47</v>
      </c>
      <c r="P63">
        <v>1</v>
      </c>
      <c r="Q63">
        <v>1</v>
      </c>
      <c r="R63">
        <v>0</v>
      </c>
      <c r="S63">
        <v>0</v>
      </c>
      <c r="U63">
        <v>0</v>
      </c>
      <c r="V63">
        <v>152</v>
      </c>
      <c r="W63">
        <v>152</v>
      </c>
      <c r="X63">
        <f>V63/$F63</f>
        <v>10.133333333333333</v>
      </c>
      <c r="Y63">
        <f>W63/$F63</f>
        <v>10.133333333333333</v>
      </c>
      <c r="Z63">
        <v>24</v>
      </c>
    </row>
    <row r="64" spans="1:26" x14ac:dyDescent="0.25">
      <c r="A64">
        <v>2008</v>
      </c>
      <c r="B64" t="s">
        <v>105</v>
      </c>
      <c r="C64" t="s">
        <v>26</v>
      </c>
      <c r="D64" t="s">
        <v>28</v>
      </c>
      <c r="E64">
        <v>25</v>
      </c>
      <c r="F64">
        <v>16</v>
      </c>
      <c r="G64">
        <v>6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P64">
        <v>0</v>
      </c>
      <c r="Q64">
        <v>121</v>
      </c>
      <c r="R64">
        <v>79</v>
      </c>
      <c r="S64">
        <v>928</v>
      </c>
      <c r="T64">
        <v>11.75</v>
      </c>
      <c r="U64">
        <v>10</v>
      </c>
      <c r="V64">
        <v>151</v>
      </c>
      <c r="W64">
        <v>230</v>
      </c>
      <c r="X64">
        <f>V64/$F64</f>
        <v>9.4375</v>
      </c>
      <c r="Y64">
        <f>W64/$F64</f>
        <v>14.375</v>
      </c>
      <c r="Z64">
        <v>14</v>
      </c>
    </row>
    <row r="65" spans="1:26" x14ac:dyDescent="0.25">
      <c r="A65">
        <v>2008</v>
      </c>
      <c r="B65" t="s">
        <v>154</v>
      </c>
      <c r="C65" t="s">
        <v>54</v>
      </c>
      <c r="D65" t="s">
        <v>31</v>
      </c>
      <c r="E65">
        <v>36</v>
      </c>
      <c r="F65">
        <v>16</v>
      </c>
      <c r="G65">
        <v>15</v>
      </c>
      <c r="H65">
        <v>242</v>
      </c>
      <c r="I65">
        <v>415</v>
      </c>
      <c r="J65">
        <v>2676</v>
      </c>
      <c r="K65">
        <v>12</v>
      </c>
      <c r="L65">
        <v>7</v>
      </c>
      <c r="M65">
        <v>25</v>
      </c>
      <c r="N65">
        <v>49</v>
      </c>
      <c r="O65">
        <v>1.96</v>
      </c>
      <c r="P65">
        <v>0</v>
      </c>
      <c r="Q65">
        <v>0</v>
      </c>
      <c r="R65">
        <v>0</v>
      </c>
      <c r="S65">
        <v>0</v>
      </c>
      <c r="U65">
        <v>0</v>
      </c>
      <c r="V65">
        <v>148</v>
      </c>
      <c r="W65">
        <v>148</v>
      </c>
      <c r="X65">
        <f>V65/$F65</f>
        <v>9.25</v>
      </c>
      <c r="Y65">
        <f>W65/$F65</f>
        <v>9.25</v>
      </c>
      <c r="Z65">
        <v>25</v>
      </c>
    </row>
    <row r="66" spans="1:26" x14ac:dyDescent="0.25">
      <c r="A66">
        <v>2008</v>
      </c>
      <c r="B66" t="s">
        <v>155</v>
      </c>
      <c r="C66" t="s">
        <v>41</v>
      </c>
      <c r="D66" t="s">
        <v>23</v>
      </c>
      <c r="E66">
        <v>21</v>
      </c>
      <c r="F66">
        <v>16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184</v>
      </c>
      <c r="N66">
        <v>836</v>
      </c>
      <c r="O66">
        <v>4.54</v>
      </c>
      <c r="P66">
        <v>10</v>
      </c>
      <c r="Q66">
        <v>17</v>
      </c>
      <c r="R66">
        <v>8</v>
      </c>
      <c r="S66">
        <v>47</v>
      </c>
      <c r="T66">
        <v>5.88</v>
      </c>
      <c r="U66">
        <v>0</v>
      </c>
      <c r="V66">
        <v>148</v>
      </c>
      <c r="W66">
        <v>156</v>
      </c>
      <c r="X66">
        <f>V66/$F66</f>
        <v>9.25</v>
      </c>
      <c r="Y66">
        <f>W66/$F66</f>
        <v>9.75</v>
      </c>
      <c r="Z66">
        <v>24</v>
      </c>
    </row>
    <row r="67" spans="1:26" x14ac:dyDescent="0.25">
      <c r="A67">
        <v>2008</v>
      </c>
      <c r="B67" t="s">
        <v>106</v>
      </c>
      <c r="C67" t="s">
        <v>24</v>
      </c>
      <c r="D67" t="s">
        <v>28</v>
      </c>
      <c r="E67">
        <v>32</v>
      </c>
      <c r="F67">
        <v>16</v>
      </c>
      <c r="G67">
        <v>15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4</v>
      </c>
      <c r="O67">
        <v>4</v>
      </c>
      <c r="P67">
        <v>0</v>
      </c>
      <c r="Q67">
        <v>124</v>
      </c>
      <c r="R67">
        <v>81</v>
      </c>
      <c r="S67">
        <v>1043</v>
      </c>
      <c r="T67">
        <v>12.88</v>
      </c>
      <c r="U67">
        <v>7</v>
      </c>
      <c r="V67">
        <v>147</v>
      </c>
      <c r="W67">
        <v>228</v>
      </c>
      <c r="X67">
        <f>V67/$F67</f>
        <v>9.1875</v>
      </c>
      <c r="Y67">
        <f>W67/$F67</f>
        <v>14.25</v>
      </c>
      <c r="Z67">
        <v>15</v>
      </c>
    </row>
    <row r="68" spans="1:26" x14ac:dyDescent="0.25">
      <c r="A68">
        <v>2008</v>
      </c>
      <c r="B68" t="s">
        <v>107</v>
      </c>
      <c r="C68" t="s">
        <v>25</v>
      </c>
      <c r="D68" t="s">
        <v>28</v>
      </c>
      <c r="E68">
        <v>24</v>
      </c>
      <c r="F68">
        <v>16</v>
      </c>
      <c r="G68">
        <v>16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157</v>
      </c>
      <c r="R68">
        <v>86</v>
      </c>
      <c r="S68">
        <v>1022</v>
      </c>
      <c r="T68">
        <v>11.88</v>
      </c>
      <c r="U68">
        <v>7</v>
      </c>
      <c r="V68">
        <v>144</v>
      </c>
      <c r="W68">
        <v>230</v>
      </c>
      <c r="X68">
        <f>V68/$F68</f>
        <v>9</v>
      </c>
      <c r="Y68">
        <f>W68/$F68</f>
        <v>14.375</v>
      </c>
      <c r="Z68">
        <v>16</v>
      </c>
    </row>
    <row r="69" spans="1:26" x14ac:dyDescent="0.25">
      <c r="A69">
        <v>2008</v>
      </c>
      <c r="B69" t="s">
        <v>156</v>
      </c>
      <c r="C69" t="s">
        <v>42</v>
      </c>
      <c r="D69" t="s">
        <v>31</v>
      </c>
      <c r="E69">
        <v>28</v>
      </c>
      <c r="F69">
        <v>9</v>
      </c>
      <c r="G69">
        <v>8</v>
      </c>
      <c r="H69">
        <v>181</v>
      </c>
      <c r="I69">
        <v>288</v>
      </c>
      <c r="J69">
        <v>2046</v>
      </c>
      <c r="K69">
        <v>13</v>
      </c>
      <c r="L69">
        <v>8</v>
      </c>
      <c r="M69">
        <v>24</v>
      </c>
      <c r="N69">
        <v>115</v>
      </c>
      <c r="O69">
        <v>4.79</v>
      </c>
      <c r="P69">
        <v>2</v>
      </c>
      <c r="Q69">
        <v>0</v>
      </c>
      <c r="R69">
        <v>0</v>
      </c>
      <c r="S69">
        <v>0</v>
      </c>
      <c r="U69">
        <v>0</v>
      </c>
      <c r="V69">
        <v>143</v>
      </c>
      <c r="W69">
        <v>143</v>
      </c>
      <c r="X69">
        <f>V69/$F69</f>
        <v>15.888888888888889</v>
      </c>
      <c r="Y69">
        <f>W69/$F69</f>
        <v>15.888888888888889</v>
      </c>
      <c r="Z69">
        <v>26</v>
      </c>
    </row>
    <row r="70" spans="1:26" x14ac:dyDescent="0.25">
      <c r="A70">
        <v>2008</v>
      </c>
      <c r="B70" t="s">
        <v>109</v>
      </c>
      <c r="C70" t="s">
        <v>50</v>
      </c>
      <c r="D70" t="s">
        <v>28</v>
      </c>
      <c r="E70">
        <v>29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27</v>
      </c>
      <c r="O70">
        <v>27</v>
      </c>
      <c r="P70">
        <v>0</v>
      </c>
      <c r="Q70">
        <v>138</v>
      </c>
      <c r="R70">
        <v>79</v>
      </c>
      <c r="S70">
        <v>1044</v>
      </c>
      <c r="T70">
        <v>13.22</v>
      </c>
      <c r="U70">
        <v>6</v>
      </c>
      <c r="V70">
        <v>143</v>
      </c>
      <c r="W70">
        <v>222</v>
      </c>
      <c r="X70">
        <f>V70/$F70</f>
        <v>8.9375</v>
      </c>
      <c r="Y70">
        <f>W70/$F70</f>
        <v>13.875</v>
      </c>
      <c r="Z70">
        <v>17</v>
      </c>
    </row>
    <row r="71" spans="1:26" x14ac:dyDescent="0.25">
      <c r="A71">
        <v>2008</v>
      </c>
      <c r="B71" t="s">
        <v>157</v>
      </c>
      <c r="C71" t="s">
        <v>57</v>
      </c>
      <c r="D71" t="s">
        <v>23</v>
      </c>
      <c r="E71">
        <v>29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279</v>
      </c>
      <c r="N71">
        <v>1002</v>
      </c>
      <c r="O71">
        <v>3.59</v>
      </c>
      <c r="P71">
        <v>4</v>
      </c>
      <c r="Q71">
        <v>32</v>
      </c>
      <c r="R71">
        <v>23</v>
      </c>
      <c r="S71">
        <v>178</v>
      </c>
      <c r="T71">
        <v>7.74</v>
      </c>
      <c r="U71">
        <v>0</v>
      </c>
      <c r="V71">
        <v>142</v>
      </c>
      <c r="W71">
        <v>165</v>
      </c>
      <c r="X71">
        <f>V71/$F71</f>
        <v>8.875</v>
      </c>
      <c r="Y71">
        <f>W71/$F71</f>
        <v>10.3125</v>
      </c>
      <c r="Z71">
        <v>25</v>
      </c>
    </row>
    <row r="72" spans="1:26" x14ac:dyDescent="0.25">
      <c r="A72">
        <v>2008</v>
      </c>
      <c r="B72" t="s">
        <v>111</v>
      </c>
      <c r="C72" t="s">
        <v>46</v>
      </c>
      <c r="D72" t="s">
        <v>28</v>
      </c>
      <c r="E72">
        <v>28</v>
      </c>
      <c r="F72">
        <v>16</v>
      </c>
      <c r="G72">
        <v>13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26</v>
      </c>
      <c r="O72">
        <v>6.5</v>
      </c>
      <c r="P72">
        <v>0</v>
      </c>
      <c r="Q72">
        <v>95</v>
      </c>
      <c r="R72">
        <v>48</v>
      </c>
      <c r="S72">
        <v>964</v>
      </c>
      <c r="T72">
        <v>20.079999999999998</v>
      </c>
      <c r="U72">
        <v>7</v>
      </c>
      <c r="V72">
        <v>141</v>
      </c>
      <c r="W72">
        <v>189</v>
      </c>
      <c r="X72">
        <f>V72/$F72</f>
        <v>8.8125</v>
      </c>
      <c r="Y72">
        <f>W72/$F72</f>
        <v>11.8125</v>
      </c>
      <c r="Z72">
        <v>18</v>
      </c>
    </row>
    <row r="73" spans="1:26" x14ac:dyDescent="0.25">
      <c r="A73">
        <v>2008</v>
      </c>
      <c r="B73" t="s">
        <v>112</v>
      </c>
      <c r="C73" t="s">
        <v>53</v>
      </c>
      <c r="D73" t="s">
        <v>28</v>
      </c>
      <c r="E73">
        <v>22</v>
      </c>
      <c r="F73">
        <v>15</v>
      </c>
      <c r="G73">
        <v>15</v>
      </c>
      <c r="H73">
        <v>0</v>
      </c>
      <c r="I73">
        <v>1</v>
      </c>
      <c r="J73">
        <v>0</v>
      </c>
      <c r="K73">
        <v>0</v>
      </c>
      <c r="L73">
        <v>0</v>
      </c>
      <c r="M73">
        <v>11</v>
      </c>
      <c r="N73">
        <v>109</v>
      </c>
      <c r="O73">
        <v>9.91</v>
      </c>
      <c r="P73">
        <v>0</v>
      </c>
      <c r="Q73">
        <v>129</v>
      </c>
      <c r="R73">
        <v>91</v>
      </c>
      <c r="S73">
        <v>980</v>
      </c>
      <c r="T73">
        <v>10.77</v>
      </c>
      <c r="U73">
        <v>5</v>
      </c>
      <c r="V73">
        <v>141</v>
      </c>
      <c r="W73">
        <v>232</v>
      </c>
      <c r="X73">
        <f>V73/$F73</f>
        <v>9.4</v>
      </c>
      <c r="Y73">
        <f>W73/$F73</f>
        <v>15.466666666666667</v>
      </c>
      <c r="Z73">
        <v>19</v>
      </c>
    </row>
    <row r="74" spans="1:26" x14ac:dyDescent="0.25">
      <c r="A74">
        <v>2008</v>
      </c>
      <c r="B74" t="s">
        <v>158</v>
      </c>
      <c r="C74" t="s">
        <v>55</v>
      </c>
      <c r="D74" t="s">
        <v>23</v>
      </c>
      <c r="E74">
        <v>29</v>
      </c>
      <c r="F74">
        <v>15</v>
      </c>
      <c r="G74">
        <v>4</v>
      </c>
      <c r="H74">
        <v>0</v>
      </c>
      <c r="I74">
        <v>0</v>
      </c>
      <c r="J74">
        <v>0</v>
      </c>
      <c r="K74">
        <v>0</v>
      </c>
      <c r="L74">
        <v>0</v>
      </c>
      <c r="M74">
        <v>152</v>
      </c>
      <c r="N74">
        <v>538</v>
      </c>
      <c r="O74">
        <v>3.54</v>
      </c>
      <c r="P74">
        <v>6</v>
      </c>
      <c r="Q74">
        <v>59</v>
      </c>
      <c r="R74">
        <v>45</v>
      </c>
      <c r="S74">
        <v>302</v>
      </c>
      <c r="T74">
        <v>6.71</v>
      </c>
      <c r="U74">
        <v>3</v>
      </c>
      <c r="V74">
        <v>140</v>
      </c>
      <c r="W74">
        <v>185</v>
      </c>
      <c r="X74">
        <f>V74/$F74</f>
        <v>9.3333333333333339</v>
      </c>
      <c r="Y74">
        <f>W74/$F74</f>
        <v>12.333333333333334</v>
      </c>
      <c r="Z74">
        <v>26</v>
      </c>
    </row>
    <row r="75" spans="1:26" x14ac:dyDescent="0.25">
      <c r="A75">
        <v>2008</v>
      </c>
      <c r="B75" t="s">
        <v>114</v>
      </c>
      <c r="C75" t="s">
        <v>27</v>
      </c>
      <c r="D75" t="s">
        <v>28</v>
      </c>
      <c r="E75">
        <v>27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3</v>
      </c>
      <c r="N75">
        <v>23</v>
      </c>
      <c r="O75">
        <v>7.67</v>
      </c>
      <c r="P75">
        <v>0</v>
      </c>
      <c r="Q75">
        <v>95</v>
      </c>
      <c r="R75">
        <v>60</v>
      </c>
      <c r="S75">
        <v>899</v>
      </c>
      <c r="T75">
        <v>14.98</v>
      </c>
      <c r="U75">
        <v>8</v>
      </c>
      <c r="V75">
        <v>140</v>
      </c>
      <c r="W75">
        <v>200</v>
      </c>
      <c r="X75">
        <f>V75/$F75</f>
        <v>8.75</v>
      </c>
      <c r="Y75">
        <f>W75/$F75</f>
        <v>12.5</v>
      </c>
      <c r="Z75">
        <v>20</v>
      </c>
    </row>
    <row r="76" spans="1:26" x14ac:dyDescent="0.25">
      <c r="A76">
        <v>2008</v>
      </c>
      <c r="B76" t="s">
        <v>115</v>
      </c>
      <c r="C76" t="s">
        <v>33</v>
      </c>
      <c r="D76" t="s">
        <v>28</v>
      </c>
      <c r="E76">
        <v>27</v>
      </c>
      <c r="F76">
        <v>16</v>
      </c>
      <c r="G76">
        <v>14</v>
      </c>
      <c r="H76">
        <v>0</v>
      </c>
      <c r="I76">
        <v>0</v>
      </c>
      <c r="J76">
        <v>0</v>
      </c>
      <c r="K76">
        <v>0</v>
      </c>
      <c r="L76">
        <v>0</v>
      </c>
      <c r="M76">
        <v>3</v>
      </c>
      <c r="N76">
        <v>26</v>
      </c>
      <c r="O76">
        <v>8.67</v>
      </c>
      <c r="P76">
        <v>0</v>
      </c>
      <c r="Q76">
        <v>149</v>
      </c>
      <c r="R76">
        <v>111</v>
      </c>
      <c r="S76">
        <v>1165</v>
      </c>
      <c r="T76">
        <v>10.5</v>
      </c>
      <c r="U76">
        <v>3</v>
      </c>
      <c r="V76">
        <v>139</v>
      </c>
      <c r="W76">
        <v>250</v>
      </c>
      <c r="X76">
        <f>V76/$F76</f>
        <v>8.6875</v>
      </c>
      <c r="Y76">
        <f>W76/$F76</f>
        <v>15.625</v>
      </c>
      <c r="Z76">
        <v>21</v>
      </c>
    </row>
    <row r="77" spans="1:26" x14ac:dyDescent="0.25">
      <c r="A77">
        <v>2008</v>
      </c>
      <c r="B77" t="s">
        <v>118</v>
      </c>
      <c r="C77" t="s">
        <v>52</v>
      </c>
      <c r="D77" t="s">
        <v>28</v>
      </c>
      <c r="E77">
        <v>34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3</v>
      </c>
      <c r="O77">
        <v>3</v>
      </c>
      <c r="P77">
        <v>0</v>
      </c>
      <c r="Q77">
        <v>121</v>
      </c>
      <c r="R77">
        <v>80</v>
      </c>
      <c r="S77">
        <v>1037</v>
      </c>
      <c r="T77">
        <v>12.96</v>
      </c>
      <c r="U77">
        <v>5</v>
      </c>
      <c r="V77">
        <v>136</v>
      </c>
      <c r="W77">
        <v>216</v>
      </c>
      <c r="X77">
        <f>V77/$F77</f>
        <v>8.5</v>
      </c>
      <c r="Y77">
        <f>W77/$F77</f>
        <v>13.5</v>
      </c>
      <c r="Z77">
        <v>22</v>
      </c>
    </row>
    <row r="78" spans="1:26" x14ac:dyDescent="0.25">
      <c r="A78">
        <v>2008</v>
      </c>
      <c r="B78" t="s">
        <v>159</v>
      </c>
      <c r="C78" t="s">
        <v>33</v>
      </c>
      <c r="D78" t="s">
        <v>23</v>
      </c>
      <c r="E78">
        <v>32</v>
      </c>
      <c r="F78">
        <v>15</v>
      </c>
      <c r="G78">
        <v>3</v>
      </c>
      <c r="H78">
        <v>1</v>
      </c>
      <c r="I78">
        <v>1</v>
      </c>
      <c r="J78">
        <v>-2</v>
      </c>
      <c r="K78">
        <v>0</v>
      </c>
      <c r="L78">
        <v>0</v>
      </c>
      <c r="M78">
        <v>83</v>
      </c>
      <c r="N78">
        <v>507</v>
      </c>
      <c r="O78">
        <v>6.11</v>
      </c>
      <c r="P78">
        <v>3</v>
      </c>
      <c r="Q78">
        <v>74</v>
      </c>
      <c r="R78">
        <v>58</v>
      </c>
      <c r="S78">
        <v>486</v>
      </c>
      <c r="T78">
        <v>8.3800000000000008</v>
      </c>
      <c r="U78">
        <v>3</v>
      </c>
      <c r="V78">
        <v>135</v>
      </c>
      <c r="W78">
        <v>193</v>
      </c>
      <c r="X78">
        <f>V78/$F78</f>
        <v>9</v>
      </c>
      <c r="Y78">
        <f>W78/$F78</f>
        <v>12.866666666666667</v>
      </c>
      <c r="Z78">
        <v>27</v>
      </c>
    </row>
    <row r="79" spans="1:26" x14ac:dyDescent="0.25">
      <c r="A79">
        <v>2008</v>
      </c>
      <c r="B79" t="s">
        <v>160</v>
      </c>
      <c r="C79" t="s">
        <v>61</v>
      </c>
      <c r="D79" t="s">
        <v>31</v>
      </c>
      <c r="E79">
        <v>31</v>
      </c>
      <c r="F79">
        <v>15</v>
      </c>
      <c r="G79">
        <v>15</v>
      </c>
      <c r="H79">
        <v>251</v>
      </c>
      <c r="I79">
        <v>440</v>
      </c>
      <c r="J79">
        <v>2720</v>
      </c>
      <c r="K79">
        <v>11</v>
      </c>
      <c r="L79">
        <v>13</v>
      </c>
      <c r="M79">
        <v>14</v>
      </c>
      <c r="N79">
        <v>41</v>
      </c>
      <c r="O79">
        <v>2.93</v>
      </c>
      <c r="P79">
        <v>0</v>
      </c>
      <c r="Q79">
        <v>2</v>
      </c>
      <c r="R79">
        <v>2</v>
      </c>
      <c r="S79">
        <v>17</v>
      </c>
      <c r="T79">
        <v>8.5</v>
      </c>
      <c r="U79">
        <v>0</v>
      </c>
      <c r="V79">
        <v>133</v>
      </c>
      <c r="W79">
        <v>135</v>
      </c>
      <c r="X79">
        <f>V79/$F79</f>
        <v>8.8666666666666671</v>
      </c>
      <c r="Y79">
        <f>W79/$F79</f>
        <v>9</v>
      </c>
      <c r="Z79">
        <v>27</v>
      </c>
    </row>
    <row r="80" spans="1:26" x14ac:dyDescent="0.25">
      <c r="A80">
        <v>2008</v>
      </c>
      <c r="B80" t="s">
        <v>161</v>
      </c>
      <c r="C80" t="s">
        <v>44</v>
      </c>
      <c r="D80" t="s">
        <v>31</v>
      </c>
      <c r="E80">
        <v>26</v>
      </c>
      <c r="F80">
        <v>13</v>
      </c>
      <c r="G80">
        <v>12</v>
      </c>
      <c r="H80">
        <v>221</v>
      </c>
      <c r="I80">
        <v>372</v>
      </c>
      <c r="J80">
        <v>1905</v>
      </c>
      <c r="K80">
        <v>8</v>
      </c>
      <c r="L80">
        <v>9</v>
      </c>
      <c r="M80">
        <v>60</v>
      </c>
      <c r="N80">
        <v>304</v>
      </c>
      <c r="O80">
        <v>5.07</v>
      </c>
      <c r="P80">
        <v>2</v>
      </c>
      <c r="Q80">
        <v>1</v>
      </c>
      <c r="R80">
        <v>1</v>
      </c>
      <c r="S80">
        <v>-3</v>
      </c>
      <c r="T80">
        <v>-3</v>
      </c>
      <c r="U80">
        <v>0</v>
      </c>
      <c r="V80">
        <v>132</v>
      </c>
      <c r="W80">
        <v>133</v>
      </c>
      <c r="X80">
        <f>V80/$F80</f>
        <v>10.153846153846153</v>
      </c>
      <c r="Y80">
        <f>W80/$F80</f>
        <v>10.23076923076923</v>
      </c>
      <c r="Z80">
        <v>28</v>
      </c>
    </row>
    <row r="81" spans="1:26" x14ac:dyDescent="0.25">
      <c r="A81">
        <v>2008</v>
      </c>
      <c r="B81" t="s">
        <v>121</v>
      </c>
      <c r="C81" t="s">
        <v>45</v>
      </c>
      <c r="D81" t="s">
        <v>28</v>
      </c>
      <c r="E81">
        <v>33</v>
      </c>
      <c r="F81">
        <v>16</v>
      </c>
      <c r="G81">
        <v>16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4</v>
      </c>
      <c r="O81">
        <v>2</v>
      </c>
      <c r="P81">
        <v>0</v>
      </c>
      <c r="Q81">
        <v>116</v>
      </c>
      <c r="R81">
        <v>74</v>
      </c>
      <c r="S81">
        <v>1012</v>
      </c>
      <c r="T81">
        <v>13.68</v>
      </c>
      <c r="U81">
        <v>5</v>
      </c>
      <c r="V81">
        <v>132</v>
      </c>
      <c r="W81">
        <v>206</v>
      </c>
      <c r="X81">
        <f>V81/$F81</f>
        <v>8.25</v>
      </c>
      <c r="Y81">
        <f>W81/$F81</f>
        <v>12.875</v>
      </c>
      <c r="Z81">
        <v>23</v>
      </c>
    </row>
    <row r="82" spans="1:26" x14ac:dyDescent="0.25">
      <c r="A82">
        <v>2008</v>
      </c>
      <c r="B82" t="s">
        <v>162</v>
      </c>
      <c r="C82" t="s">
        <v>33</v>
      </c>
      <c r="D82" t="s">
        <v>23</v>
      </c>
      <c r="E82">
        <v>31</v>
      </c>
      <c r="F82">
        <v>13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156</v>
      </c>
      <c r="N82">
        <v>727</v>
      </c>
      <c r="O82">
        <v>4.66</v>
      </c>
      <c r="P82">
        <v>7</v>
      </c>
      <c r="Q82">
        <v>24</v>
      </c>
      <c r="R82">
        <v>17</v>
      </c>
      <c r="S82">
        <v>161</v>
      </c>
      <c r="T82">
        <v>9.4700000000000006</v>
      </c>
      <c r="U82">
        <v>0</v>
      </c>
      <c r="V82">
        <v>131</v>
      </c>
      <c r="W82">
        <v>148</v>
      </c>
      <c r="X82">
        <f>V82/$F82</f>
        <v>10.076923076923077</v>
      </c>
      <c r="Y82">
        <f>W82/$F82</f>
        <v>11.384615384615385</v>
      </c>
      <c r="Z82">
        <v>28</v>
      </c>
    </row>
    <row r="83" spans="1:26" x14ac:dyDescent="0.25">
      <c r="A83">
        <v>2008</v>
      </c>
      <c r="B83" t="s">
        <v>163</v>
      </c>
      <c r="C83" t="s">
        <v>49</v>
      </c>
      <c r="D83" t="s">
        <v>23</v>
      </c>
      <c r="E83">
        <v>26</v>
      </c>
      <c r="F83">
        <v>16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76</v>
      </c>
      <c r="N83">
        <v>448</v>
      </c>
      <c r="O83">
        <v>5.89</v>
      </c>
      <c r="P83">
        <v>6</v>
      </c>
      <c r="Q83">
        <v>61</v>
      </c>
      <c r="R83">
        <v>47</v>
      </c>
      <c r="S83">
        <v>355</v>
      </c>
      <c r="T83">
        <v>7.55</v>
      </c>
      <c r="U83">
        <v>2</v>
      </c>
      <c r="V83">
        <v>130</v>
      </c>
      <c r="W83">
        <v>177</v>
      </c>
      <c r="X83">
        <f>V83/$F83</f>
        <v>8.125</v>
      </c>
      <c r="Y83">
        <f>W83/$F83</f>
        <v>11.0625</v>
      </c>
      <c r="Z83">
        <v>29</v>
      </c>
    </row>
    <row r="84" spans="1:26" x14ac:dyDescent="0.25">
      <c r="A84">
        <v>2008</v>
      </c>
      <c r="B84" t="s">
        <v>164</v>
      </c>
      <c r="C84" t="s">
        <v>25</v>
      </c>
      <c r="D84" t="s">
        <v>23</v>
      </c>
      <c r="E84">
        <v>29</v>
      </c>
      <c r="F84">
        <v>12</v>
      </c>
      <c r="G84">
        <v>12</v>
      </c>
      <c r="H84">
        <v>1</v>
      </c>
      <c r="I84">
        <v>1</v>
      </c>
      <c r="J84">
        <v>4</v>
      </c>
      <c r="K84">
        <v>1</v>
      </c>
      <c r="L84">
        <v>0</v>
      </c>
      <c r="M84">
        <v>193</v>
      </c>
      <c r="N84">
        <v>874</v>
      </c>
      <c r="O84">
        <v>4.53</v>
      </c>
      <c r="P84">
        <v>5</v>
      </c>
      <c r="Q84">
        <v>17</v>
      </c>
      <c r="R84">
        <v>12</v>
      </c>
      <c r="S84">
        <v>74</v>
      </c>
      <c r="T84">
        <v>6.17</v>
      </c>
      <c r="U84">
        <v>0</v>
      </c>
      <c r="V84">
        <v>129</v>
      </c>
      <c r="W84">
        <v>141</v>
      </c>
      <c r="X84">
        <f>V84/$F84</f>
        <v>10.75</v>
      </c>
      <c r="Y84">
        <f>W84/$F84</f>
        <v>11.75</v>
      </c>
      <c r="Z84">
        <v>30</v>
      </c>
    </row>
    <row r="85" spans="1:26" x14ac:dyDescent="0.25">
      <c r="A85">
        <v>2008</v>
      </c>
      <c r="B85" t="s">
        <v>126</v>
      </c>
      <c r="C85" t="s">
        <v>49</v>
      </c>
      <c r="D85" t="s">
        <v>28</v>
      </c>
      <c r="E85">
        <v>31</v>
      </c>
      <c r="F85">
        <v>16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9</v>
      </c>
      <c r="O85">
        <v>4.5</v>
      </c>
      <c r="P85">
        <v>0</v>
      </c>
      <c r="Q85">
        <v>116</v>
      </c>
      <c r="R85">
        <v>70</v>
      </c>
      <c r="S85">
        <v>850</v>
      </c>
      <c r="T85">
        <v>12.14</v>
      </c>
      <c r="U85">
        <v>7</v>
      </c>
      <c r="V85">
        <v>128</v>
      </c>
      <c r="W85">
        <v>198</v>
      </c>
      <c r="X85">
        <f>V85/$F85</f>
        <v>8</v>
      </c>
      <c r="Y85">
        <f>W85/$F85</f>
        <v>12.375</v>
      </c>
      <c r="Z85">
        <v>24</v>
      </c>
    </row>
    <row r="86" spans="1:26" x14ac:dyDescent="0.25">
      <c r="A86">
        <v>2008</v>
      </c>
      <c r="B86" t="s">
        <v>165</v>
      </c>
      <c r="C86" t="s">
        <v>24</v>
      </c>
      <c r="D86" t="s">
        <v>23</v>
      </c>
      <c r="E86">
        <v>26</v>
      </c>
      <c r="F86">
        <v>16</v>
      </c>
      <c r="G86">
        <v>4</v>
      </c>
      <c r="H86">
        <v>0</v>
      </c>
      <c r="I86">
        <v>0</v>
      </c>
      <c r="J86">
        <v>0</v>
      </c>
      <c r="K86">
        <v>0</v>
      </c>
      <c r="L86">
        <v>0</v>
      </c>
      <c r="M86">
        <v>140</v>
      </c>
      <c r="N86">
        <v>588</v>
      </c>
      <c r="O86">
        <v>4.2</v>
      </c>
      <c r="P86">
        <v>5</v>
      </c>
      <c r="Q86">
        <v>53</v>
      </c>
      <c r="R86">
        <v>40</v>
      </c>
      <c r="S86">
        <v>320</v>
      </c>
      <c r="T86">
        <v>8</v>
      </c>
      <c r="U86">
        <v>1</v>
      </c>
      <c r="V86">
        <v>127</v>
      </c>
      <c r="W86">
        <v>167</v>
      </c>
      <c r="X86">
        <f>V86/$F86</f>
        <v>7.9375</v>
      </c>
      <c r="Y86">
        <f>W86/$F86</f>
        <v>10.4375</v>
      </c>
      <c r="Z86">
        <v>31</v>
      </c>
    </row>
    <row r="87" spans="1:26" x14ac:dyDescent="0.25">
      <c r="A87">
        <v>2008</v>
      </c>
      <c r="B87" t="s">
        <v>127</v>
      </c>
      <c r="C87" t="s">
        <v>42</v>
      </c>
      <c r="D87" t="s">
        <v>28</v>
      </c>
      <c r="E87">
        <v>36</v>
      </c>
      <c r="F87">
        <v>16</v>
      </c>
      <c r="G87">
        <v>15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-3</v>
      </c>
      <c r="O87">
        <v>-3</v>
      </c>
      <c r="P87">
        <v>0</v>
      </c>
      <c r="Q87">
        <v>108</v>
      </c>
      <c r="R87">
        <v>61</v>
      </c>
      <c r="S87">
        <v>835</v>
      </c>
      <c r="T87">
        <v>13.69</v>
      </c>
      <c r="U87">
        <v>7</v>
      </c>
      <c r="V87">
        <v>127</v>
      </c>
      <c r="W87">
        <v>188</v>
      </c>
      <c r="X87">
        <f>V87/$F87</f>
        <v>7.9375</v>
      </c>
      <c r="Y87">
        <f>W87/$F87</f>
        <v>11.75</v>
      </c>
      <c r="Z87">
        <v>25</v>
      </c>
    </row>
    <row r="88" spans="1:26" x14ac:dyDescent="0.25">
      <c r="A88">
        <v>2008</v>
      </c>
      <c r="B88" t="s">
        <v>166</v>
      </c>
      <c r="C88" t="s">
        <v>52</v>
      </c>
      <c r="D88" t="s">
        <v>23</v>
      </c>
      <c r="E88">
        <v>27</v>
      </c>
      <c r="F88">
        <v>13</v>
      </c>
      <c r="G88">
        <v>8</v>
      </c>
      <c r="H88">
        <v>0</v>
      </c>
      <c r="I88">
        <v>0</v>
      </c>
      <c r="J88">
        <v>0</v>
      </c>
      <c r="K88">
        <v>0</v>
      </c>
      <c r="L88">
        <v>0</v>
      </c>
      <c r="M88">
        <v>170</v>
      </c>
      <c r="N88">
        <v>671</v>
      </c>
      <c r="O88">
        <v>3.95</v>
      </c>
      <c r="P88">
        <v>7</v>
      </c>
      <c r="Q88">
        <v>32</v>
      </c>
      <c r="R88">
        <v>24</v>
      </c>
      <c r="S88">
        <v>173</v>
      </c>
      <c r="T88">
        <v>7.21</v>
      </c>
      <c r="U88">
        <v>0</v>
      </c>
      <c r="V88">
        <v>126</v>
      </c>
      <c r="W88">
        <v>150</v>
      </c>
      <c r="X88">
        <f>V88/$F88</f>
        <v>9.6923076923076916</v>
      </c>
      <c r="Y88">
        <f>W88/$F88</f>
        <v>11.538461538461538</v>
      </c>
      <c r="Z88">
        <v>32</v>
      </c>
    </row>
    <row r="89" spans="1:26" x14ac:dyDescent="0.25">
      <c r="A89">
        <v>2008</v>
      </c>
      <c r="B89" t="s">
        <v>167</v>
      </c>
      <c r="C89" t="s">
        <v>51</v>
      </c>
      <c r="D89" t="s">
        <v>23</v>
      </c>
      <c r="E89">
        <v>33</v>
      </c>
      <c r="F89">
        <v>15</v>
      </c>
      <c r="G89">
        <v>6</v>
      </c>
      <c r="H89">
        <v>0</v>
      </c>
      <c r="I89">
        <v>0</v>
      </c>
      <c r="J89">
        <v>0</v>
      </c>
      <c r="K89">
        <v>0</v>
      </c>
      <c r="L89">
        <v>0</v>
      </c>
      <c r="M89">
        <v>186</v>
      </c>
      <c r="N89">
        <v>786</v>
      </c>
      <c r="O89">
        <v>4.2300000000000004</v>
      </c>
      <c r="P89">
        <v>2</v>
      </c>
      <c r="Q89">
        <v>68</v>
      </c>
      <c r="R89">
        <v>47</v>
      </c>
      <c r="S89">
        <v>330</v>
      </c>
      <c r="T89">
        <v>7.02</v>
      </c>
      <c r="U89">
        <v>0</v>
      </c>
      <c r="V89">
        <v>124</v>
      </c>
      <c r="W89">
        <v>171</v>
      </c>
      <c r="X89">
        <f>V89/$F89</f>
        <v>8.2666666666666675</v>
      </c>
      <c r="Y89">
        <f>W89/$F89</f>
        <v>11.4</v>
      </c>
      <c r="Z89">
        <v>33</v>
      </c>
    </row>
    <row r="90" spans="1:26" x14ac:dyDescent="0.25">
      <c r="A90">
        <v>2008</v>
      </c>
      <c r="B90" t="s">
        <v>168</v>
      </c>
      <c r="C90" t="s">
        <v>43</v>
      </c>
      <c r="D90" t="s">
        <v>23</v>
      </c>
      <c r="E90">
        <v>22</v>
      </c>
      <c r="F90">
        <v>16</v>
      </c>
      <c r="G90">
        <v>7</v>
      </c>
      <c r="H90">
        <v>0</v>
      </c>
      <c r="I90">
        <v>0</v>
      </c>
      <c r="J90">
        <v>0</v>
      </c>
      <c r="K90">
        <v>0</v>
      </c>
      <c r="L90">
        <v>0</v>
      </c>
      <c r="M90">
        <v>143</v>
      </c>
      <c r="N90">
        <v>399</v>
      </c>
      <c r="O90">
        <v>2.79</v>
      </c>
      <c r="P90">
        <v>10</v>
      </c>
      <c r="Q90">
        <v>50</v>
      </c>
      <c r="R90">
        <v>34</v>
      </c>
      <c r="S90">
        <v>237</v>
      </c>
      <c r="T90">
        <v>6.97</v>
      </c>
      <c r="U90">
        <v>0</v>
      </c>
      <c r="V90">
        <v>124</v>
      </c>
      <c r="W90">
        <v>158</v>
      </c>
      <c r="X90">
        <f>V90/$F90</f>
        <v>7.75</v>
      </c>
      <c r="Y90">
        <f>W90/$F90</f>
        <v>9.875</v>
      </c>
      <c r="Z90">
        <v>34</v>
      </c>
    </row>
    <row r="91" spans="1:26" x14ac:dyDescent="0.25">
      <c r="A91">
        <v>2008</v>
      </c>
      <c r="B91" t="s">
        <v>129</v>
      </c>
      <c r="C91" t="s">
        <v>32</v>
      </c>
      <c r="D91" t="s">
        <v>28</v>
      </c>
      <c r="E91">
        <v>27</v>
      </c>
      <c r="F91">
        <v>16</v>
      </c>
      <c r="G91">
        <v>16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22</v>
      </c>
      <c r="O91">
        <v>22</v>
      </c>
      <c r="P91">
        <v>0</v>
      </c>
      <c r="Q91">
        <v>102</v>
      </c>
      <c r="R91">
        <v>63</v>
      </c>
      <c r="S91">
        <v>1017</v>
      </c>
      <c r="T91">
        <v>16.14</v>
      </c>
      <c r="U91">
        <v>3</v>
      </c>
      <c r="V91">
        <v>124</v>
      </c>
      <c r="W91">
        <v>187</v>
      </c>
      <c r="X91">
        <f>V91/$F91</f>
        <v>7.75</v>
      </c>
      <c r="Y91">
        <f>W91/$F91</f>
        <v>11.6875</v>
      </c>
      <c r="Z91">
        <v>26</v>
      </c>
    </row>
    <row r="92" spans="1:26" x14ac:dyDescent="0.25">
      <c r="A92">
        <v>2008</v>
      </c>
      <c r="B92" t="s">
        <v>130</v>
      </c>
      <c r="C92" t="s">
        <v>41</v>
      </c>
      <c r="D92" t="s">
        <v>28</v>
      </c>
      <c r="E92">
        <v>35</v>
      </c>
      <c r="F92">
        <v>16</v>
      </c>
      <c r="G92">
        <v>15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107</v>
      </c>
      <c r="R92">
        <v>65</v>
      </c>
      <c r="S92">
        <v>923</v>
      </c>
      <c r="T92">
        <v>14.2</v>
      </c>
      <c r="U92">
        <v>5</v>
      </c>
      <c r="V92">
        <v>122</v>
      </c>
      <c r="W92">
        <v>187</v>
      </c>
      <c r="X92">
        <f>V92/$F92</f>
        <v>7.625</v>
      </c>
      <c r="Y92">
        <f>W92/$F92</f>
        <v>11.6875</v>
      </c>
      <c r="Z92">
        <v>27</v>
      </c>
    </row>
    <row r="93" spans="1:26" x14ac:dyDescent="0.25">
      <c r="A93">
        <v>2008</v>
      </c>
      <c r="B93" t="s">
        <v>91</v>
      </c>
      <c r="C93" t="s">
        <v>38</v>
      </c>
      <c r="D93" t="s">
        <v>34</v>
      </c>
      <c r="E93">
        <v>26</v>
      </c>
      <c r="F93">
        <v>16</v>
      </c>
      <c r="G93">
        <v>16</v>
      </c>
      <c r="H93">
        <v>1</v>
      </c>
      <c r="I93">
        <v>1</v>
      </c>
      <c r="J93">
        <v>42</v>
      </c>
      <c r="K93">
        <v>0</v>
      </c>
      <c r="L93">
        <v>0</v>
      </c>
      <c r="M93">
        <v>0</v>
      </c>
      <c r="N93">
        <v>0</v>
      </c>
      <c r="P93">
        <v>0</v>
      </c>
      <c r="Q93">
        <v>121</v>
      </c>
      <c r="R93">
        <v>81</v>
      </c>
      <c r="S93">
        <v>952</v>
      </c>
      <c r="T93">
        <v>11.75</v>
      </c>
      <c r="U93">
        <v>4</v>
      </c>
      <c r="V93">
        <v>121</v>
      </c>
      <c r="W93">
        <v>202</v>
      </c>
      <c r="X93">
        <f>V93/$F93</f>
        <v>7.5625</v>
      </c>
      <c r="Y93">
        <f>W93/$F93</f>
        <v>12.625</v>
      </c>
      <c r="Z93">
        <v>2</v>
      </c>
    </row>
    <row r="94" spans="1:26" x14ac:dyDescent="0.25">
      <c r="A94">
        <v>2008</v>
      </c>
      <c r="B94" t="s">
        <v>92</v>
      </c>
      <c r="C94" t="s">
        <v>55</v>
      </c>
      <c r="D94" t="s">
        <v>34</v>
      </c>
      <c r="E94">
        <v>29</v>
      </c>
      <c r="F94">
        <v>15</v>
      </c>
      <c r="G94">
        <v>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107</v>
      </c>
      <c r="R94">
        <v>77</v>
      </c>
      <c r="S94">
        <v>848</v>
      </c>
      <c r="T94">
        <v>11.01</v>
      </c>
      <c r="U94">
        <v>6</v>
      </c>
      <c r="V94">
        <v>121</v>
      </c>
      <c r="W94">
        <v>198</v>
      </c>
      <c r="X94">
        <f>V94/$F94</f>
        <v>8.0666666666666664</v>
      </c>
      <c r="Y94">
        <f>W94/$F94</f>
        <v>13.2</v>
      </c>
      <c r="Z94">
        <v>3</v>
      </c>
    </row>
    <row r="95" spans="1:26" x14ac:dyDescent="0.25">
      <c r="A95">
        <v>2008</v>
      </c>
      <c r="B95" t="s">
        <v>169</v>
      </c>
      <c r="C95" t="s">
        <v>26</v>
      </c>
      <c r="D95" t="s">
        <v>23</v>
      </c>
      <c r="E95">
        <v>23</v>
      </c>
      <c r="F95">
        <v>10</v>
      </c>
      <c r="G95">
        <v>9</v>
      </c>
      <c r="H95">
        <v>0</v>
      </c>
      <c r="I95">
        <v>0</v>
      </c>
      <c r="J95">
        <v>0</v>
      </c>
      <c r="K95">
        <v>0</v>
      </c>
      <c r="L95">
        <v>0</v>
      </c>
      <c r="M95">
        <v>106</v>
      </c>
      <c r="N95">
        <v>404</v>
      </c>
      <c r="O95">
        <v>3.81</v>
      </c>
      <c r="P95">
        <v>2</v>
      </c>
      <c r="Q95">
        <v>73</v>
      </c>
      <c r="R95">
        <v>52</v>
      </c>
      <c r="S95">
        <v>440</v>
      </c>
      <c r="T95">
        <v>8.4600000000000009</v>
      </c>
      <c r="U95">
        <v>4</v>
      </c>
      <c r="V95">
        <v>120</v>
      </c>
      <c r="W95">
        <v>172</v>
      </c>
      <c r="X95">
        <f>V95/$F95</f>
        <v>12</v>
      </c>
      <c r="Y95">
        <f>W95/$F95</f>
        <v>17.2</v>
      </c>
      <c r="Z95">
        <v>35</v>
      </c>
    </row>
    <row r="96" spans="1:26" x14ac:dyDescent="0.25">
      <c r="A96">
        <v>2008</v>
      </c>
      <c r="B96" t="s">
        <v>170</v>
      </c>
      <c r="C96" t="s">
        <v>46</v>
      </c>
      <c r="D96" t="s">
        <v>23</v>
      </c>
      <c r="E96">
        <v>29</v>
      </c>
      <c r="F96">
        <v>16</v>
      </c>
      <c r="G96">
        <v>1</v>
      </c>
      <c r="H96">
        <v>1</v>
      </c>
      <c r="I96">
        <v>1</v>
      </c>
      <c r="J96">
        <v>4</v>
      </c>
      <c r="K96">
        <v>1</v>
      </c>
      <c r="L96">
        <v>0</v>
      </c>
      <c r="M96">
        <v>101</v>
      </c>
      <c r="N96">
        <v>399</v>
      </c>
      <c r="O96">
        <v>3.95</v>
      </c>
      <c r="P96">
        <v>4</v>
      </c>
      <c r="Q96">
        <v>55</v>
      </c>
      <c r="R96">
        <v>45</v>
      </c>
      <c r="S96">
        <v>399</v>
      </c>
      <c r="T96">
        <v>8.8699999999999992</v>
      </c>
      <c r="U96">
        <v>2</v>
      </c>
      <c r="V96">
        <v>120</v>
      </c>
      <c r="W96">
        <v>165</v>
      </c>
      <c r="X96">
        <f>V96/$F96</f>
        <v>7.5</v>
      </c>
      <c r="Y96">
        <f>W96/$F96</f>
        <v>10.3125</v>
      </c>
      <c r="Z96">
        <v>36</v>
      </c>
    </row>
    <row r="97" spans="1:26" x14ac:dyDescent="0.25">
      <c r="A97">
        <v>2008</v>
      </c>
      <c r="B97" t="s">
        <v>171</v>
      </c>
      <c r="C97" t="s">
        <v>37</v>
      </c>
      <c r="D97" t="s">
        <v>23</v>
      </c>
      <c r="E97">
        <v>25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95</v>
      </c>
      <c r="N97">
        <v>489</v>
      </c>
      <c r="O97">
        <v>5.15</v>
      </c>
      <c r="P97">
        <v>4</v>
      </c>
      <c r="Q97">
        <v>54</v>
      </c>
      <c r="R97">
        <v>36</v>
      </c>
      <c r="S97">
        <v>338</v>
      </c>
      <c r="T97">
        <v>9.39</v>
      </c>
      <c r="U97">
        <v>2</v>
      </c>
      <c r="V97">
        <v>119</v>
      </c>
      <c r="W97">
        <v>155</v>
      </c>
      <c r="X97">
        <f>V97/$F97</f>
        <v>7.4375</v>
      </c>
      <c r="Y97">
        <f>W97/$F97</f>
        <v>9.6875</v>
      </c>
      <c r="Z97">
        <v>37</v>
      </c>
    </row>
    <row r="98" spans="1:26" x14ac:dyDescent="0.25">
      <c r="A98">
        <v>2008</v>
      </c>
      <c r="B98" t="s">
        <v>133</v>
      </c>
      <c r="C98" t="s">
        <v>43</v>
      </c>
      <c r="D98" t="s">
        <v>28</v>
      </c>
      <c r="E98">
        <v>25</v>
      </c>
      <c r="F98">
        <v>16</v>
      </c>
      <c r="G98">
        <v>9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8</v>
      </c>
      <c r="O98">
        <v>4</v>
      </c>
      <c r="P98">
        <v>0</v>
      </c>
      <c r="Q98">
        <v>113</v>
      </c>
      <c r="R98">
        <v>77</v>
      </c>
      <c r="S98">
        <v>1006</v>
      </c>
      <c r="T98">
        <v>13.06</v>
      </c>
      <c r="U98">
        <v>3</v>
      </c>
      <c r="V98">
        <v>119</v>
      </c>
      <c r="W98">
        <v>196</v>
      </c>
      <c r="X98">
        <f>V98/$F98</f>
        <v>7.4375</v>
      </c>
      <c r="Y98">
        <f>W98/$F98</f>
        <v>12.25</v>
      </c>
      <c r="Z98">
        <v>28</v>
      </c>
    </row>
    <row r="99" spans="1:26" x14ac:dyDescent="0.25">
      <c r="A99">
        <v>2008</v>
      </c>
      <c r="B99" t="s">
        <v>136</v>
      </c>
      <c r="C99" t="s">
        <v>49</v>
      </c>
      <c r="D99" t="s">
        <v>28</v>
      </c>
      <c r="E99">
        <v>26</v>
      </c>
      <c r="F99">
        <v>16</v>
      </c>
      <c r="G99">
        <v>16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8</v>
      </c>
      <c r="O99">
        <v>4</v>
      </c>
      <c r="P99">
        <v>0</v>
      </c>
      <c r="Q99">
        <v>112</v>
      </c>
      <c r="R99">
        <v>71</v>
      </c>
      <c r="S99">
        <v>858</v>
      </c>
      <c r="T99">
        <v>12.08</v>
      </c>
      <c r="U99">
        <v>5</v>
      </c>
      <c r="V99">
        <v>119</v>
      </c>
      <c r="W99">
        <v>190</v>
      </c>
      <c r="X99">
        <f>V99/$F99</f>
        <v>7.4375</v>
      </c>
      <c r="Y99">
        <f>W99/$F99</f>
        <v>11.875</v>
      </c>
      <c r="Z99">
        <v>29</v>
      </c>
    </row>
    <row r="100" spans="1:26" x14ac:dyDescent="0.25">
      <c r="A100">
        <v>2008</v>
      </c>
      <c r="B100" t="s">
        <v>172</v>
      </c>
      <c r="C100" t="s">
        <v>47</v>
      </c>
      <c r="D100" t="s">
        <v>23</v>
      </c>
      <c r="E100">
        <v>31</v>
      </c>
      <c r="F100">
        <v>16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160</v>
      </c>
      <c r="N100">
        <v>659</v>
      </c>
      <c r="O100">
        <v>4.12</v>
      </c>
      <c r="P100">
        <v>4</v>
      </c>
      <c r="Q100">
        <v>39</v>
      </c>
      <c r="R100">
        <v>29</v>
      </c>
      <c r="S100">
        <v>219</v>
      </c>
      <c r="T100">
        <v>7.55</v>
      </c>
      <c r="U100">
        <v>1</v>
      </c>
      <c r="V100">
        <v>118</v>
      </c>
      <c r="W100">
        <v>147</v>
      </c>
      <c r="X100">
        <f>V100/$F100</f>
        <v>7.375</v>
      </c>
      <c r="Y100">
        <f>W100/$F100</f>
        <v>9.1875</v>
      </c>
      <c r="Z100">
        <v>38</v>
      </c>
    </row>
    <row r="101" spans="1:26" x14ac:dyDescent="0.25">
      <c r="A101">
        <v>2008</v>
      </c>
      <c r="B101" t="s">
        <v>94</v>
      </c>
      <c r="C101" t="s">
        <v>59</v>
      </c>
      <c r="D101" t="s">
        <v>34</v>
      </c>
      <c r="E101">
        <v>28</v>
      </c>
      <c r="F101">
        <v>16</v>
      </c>
      <c r="G101">
        <v>16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92</v>
      </c>
      <c r="R101">
        <v>60</v>
      </c>
      <c r="S101">
        <v>704</v>
      </c>
      <c r="T101">
        <v>11.73</v>
      </c>
      <c r="U101">
        <v>8</v>
      </c>
      <c r="V101">
        <v>118</v>
      </c>
      <c r="W101">
        <v>178</v>
      </c>
      <c r="X101">
        <f>V101/$F101</f>
        <v>7.375</v>
      </c>
      <c r="Y101">
        <f>W101/$F101</f>
        <v>11.125</v>
      </c>
      <c r="Z101">
        <v>4</v>
      </c>
    </row>
    <row r="102" spans="1:26" x14ac:dyDescent="0.25">
      <c r="A102">
        <v>2008</v>
      </c>
      <c r="B102" t="s">
        <v>173</v>
      </c>
      <c r="C102" t="s">
        <v>55</v>
      </c>
      <c r="D102" t="s">
        <v>23</v>
      </c>
      <c r="E102">
        <v>25</v>
      </c>
      <c r="F102">
        <v>12</v>
      </c>
      <c r="G102">
        <v>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155</v>
      </c>
      <c r="N102">
        <v>544</v>
      </c>
      <c r="O102">
        <v>3.51</v>
      </c>
      <c r="P102">
        <v>5</v>
      </c>
      <c r="Q102">
        <v>39</v>
      </c>
      <c r="R102">
        <v>25</v>
      </c>
      <c r="S102">
        <v>206</v>
      </c>
      <c r="T102">
        <v>8.24</v>
      </c>
      <c r="U102">
        <v>2</v>
      </c>
      <c r="V102">
        <v>117</v>
      </c>
      <c r="W102">
        <v>142</v>
      </c>
      <c r="X102">
        <f>V102/$F102</f>
        <v>9.75</v>
      </c>
      <c r="Y102">
        <f>W102/$F102</f>
        <v>11.833333333333334</v>
      </c>
      <c r="Z102">
        <v>39</v>
      </c>
    </row>
    <row r="103" spans="1:26" x14ac:dyDescent="0.25">
      <c r="A103">
        <v>2008</v>
      </c>
      <c r="B103" t="s">
        <v>139</v>
      </c>
      <c r="C103" t="s">
        <v>40</v>
      </c>
      <c r="D103" t="s">
        <v>28</v>
      </c>
      <c r="E103">
        <v>22</v>
      </c>
      <c r="F103">
        <v>16</v>
      </c>
      <c r="G103">
        <v>15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17</v>
      </c>
      <c r="N103">
        <v>96</v>
      </c>
      <c r="O103">
        <v>5.65</v>
      </c>
      <c r="P103">
        <v>1</v>
      </c>
      <c r="Q103">
        <v>120</v>
      </c>
      <c r="R103">
        <v>62</v>
      </c>
      <c r="S103">
        <v>912</v>
      </c>
      <c r="T103">
        <v>14.71</v>
      </c>
      <c r="U103">
        <v>2</v>
      </c>
      <c r="V103">
        <v>117</v>
      </c>
      <c r="W103">
        <v>179</v>
      </c>
      <c r="X103">
        <f>V103/$F103</f>
        <v>7.3125</v>
      </c>
      <c r="Y103">
        <f>W103/$F103</f>
        <v>11.1875</v>
      </c>
      <c r="Z103">
        <v>30</v>
      </c>
    </row>
    <row r="104" spans="1:26" x14ac:dyDescent="0.25">
      <c r="A104">
        <v>2008</v>
      </c>
      <c r="B104" t="s">
        <v>174</v>
      </c>
      <c r="C104" t="s">
        <v>44</v>
      </c>
      <c r="D104" t="s">
        <v>28</v>
      </c>
      <c r="E104">
        <v>31</v>
      </c>
      <c r="F104">
        <v>15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9</v>
      </c>
      <c r="O104">
        <v>9</v>
      </c>
      <c r="P104">
        <v>0</v>
      </c>
      <c r="Q104">
        <v>137</v>
      </c>
      <c r="R104">
        <v>92</v>
      </c>
      <c r="S104">
        <v>904</v>
      </c>
      <c r="T104">
        <v>9.83</v>
      </c>
      <c r="U104">
        <v>4</v>
      </c>
      <c r="V104">
        <v>115</v>
      </c>
      <c r="W104">
        <v>207</v>
      </c>
      <c r="X104">
        <f>V104/$F104</f>
        <v>7.666666666666667</v>
      </c>
      <c r="Y104">
        <f>W104/$F104</f>
        <v>13.8</v>
      </c>
      <c r="Z104">
        <v>31</v>
      </c>
    </row>
    <row r="105" spans="1:26" x14ac:dyDescent="0.25">
      <c r="A105">
        <v>2008</v>
      </c>
      <c r="B105" t="s">
        <v>175</v>
      </c>
      <c r="C105" t="s">
        <v>24</v>
      </c>
      <c r="D105" t="s">
        <v>28</v>
      </c>
      <c r="E105">
        <v>24</v>
      </c>
      <c r="F105">
        <v>15</v>
      </c>
      <c r="G105">
        <v>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9</v>
      </c>
      <c r="O105">
        <v>4.5</v>
      </c>
      <c r="P105">
        <v>0</v>
      </c>
      <c r="Q105">
        <v>114</v>
      </c>
      <c r="R105">
        <v>55</v>
      </c>
      <c r="S105">
        <v>821</v>
      </c>
      <c r="T105">
        <v>14.93</v>
      </c>
      <c r="U105">
        <v>5</v>
      </c>
      <c r="V105">
        <v>113</v>
      </c>
      <c r="W105">
        <v>168</v>
      </c>
      <c r="X105">
        <f>V105/$F105</f>
        <v>7.5333333333333332</v>
      </c>
      <c r="Y105">
        <f>W105/$F105</f>
        <v>11.2</v>
      </c>
      <c r="Z105">
        <v>32</v>
      </c>
    </row>
    <row r="106" spans="1:26" x14ac:dyDescent="0.25">
      <c r="A106">
        <v>2008</v>
      </c>
      <c r="B106" t="s">
        <v>176</v>
      </c>
      <c r="C106" t="s">
        <v>46</v>
      </c>
      <c r="D106" t="s">
        <v>31</v>
      </c>
      <c r="E106">
        <v>37</v>
      </c>
      <c r="F106">
        <v>11</v>
      </c>
      <c r="G106">
        <v>11</v>
      </c>
      <c r="H106">
        <v>178</v>
      </c>
      <c r="I106">
        <v>301</v>
      </c>
      <c r="J106">
        <v>2157</v>
      </c>
      <c r="K106">
        <v>12</v>
      </c>
      <c r="L106">
        <v>15</v>
      </c>
      <c r="M106">
        <v>19</v>
      </c>
      <c r="N106">
        <v>7</v>
      </c>
      <c r="O106">
        <v>0.37</v>
      </c>
      <c r="P106">
        <v>1</v>
      </c>
      <c r="Q106">
        <v>0</v>
      </c>
      <c r="R106">
        <v>0</v>
      </c>
      <c r="S106">
        <v>0</v>
      </c>
      <c r="U106">
        <v>0</v>
      </c>
      <c r="V106">
        <v>111</v>
      </c>
      <c r="W106">
        <v>111</v>
      </c>
      <c r="X106">
        <f>V106/$F106</f>
        <v>10.090909090909092</v>
      </c>
      <c r="Y106">
        <f>W106/$F106</f>
        <v>10.090909090909092</v>
      </c>
      <c r="Z106">
        <v>29</v>
      </c>
    </row>
    <row r="107" spans="1:26" x14ac:dyDescent="0.25">
      <c r="A107">
        <v>2008</v>
      </c>
      <c r="B107" t="s">
        <v>178</v>
      </c>
      <c r="C107" t="s">
        <v>24</v>
      </c>
      <c r="D107" t="s">
        <v>23</v>
      </c>
      <c r="E107">
        <v>28</v>
      </c>
      <c r="F107">
        <v>11</v>
      </c>
      <c r="G107">
        <v>11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210</v>
      </c>
      <c r="N107">
        <v>791</v>
      </c>
      <c r="O107">
        <v>3.77</v>
      </c>
      <c r="P107">
        <v>5</v>
      </c>
      <c r="Q107">
        <v>10</v>
      </c>
      <c r="R107">
        <v>3</v>
      </c>
      <c r="S107">
        <v>13</v>
      </c>
      <c r="T107">
        <v>4.33</v>
      </c>
      <c r="U107">
        <v>0</v>
      </c>
      <c r="V107">
        <v>110</v>
      </c>
      <c r="W107">
        <v>113</v>
      </c>
      <c r="X107">
        <f>V107/$F107</f>
        <v>10</v>
      </c>
      <c r="Y107">
        <f>W107/$F107</f>
        <v>10.272727272727273</v>
      </c>
      <c r="Z107">
        <v>40</v>
      </c>
    </row>
    <row r="108" spans="1:26" x14ac:dyDescent="0.25">
      <c r="A108">
        <v>2008</v>
      </c>
      <c r="B108" t="s">
        <v>177</v>
      </c>
      <c r="C108" t="s">
        <v>47</v>
      </c>
      <c r="D108" t="s">
        <v>28</v>
      </c>
      <c r="E108">
        <v>23</v>
      </c>
      <c r="F108">
        <v>16</v>
      </c>
      <c r="G108">
        <v>14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73</v>
      </c>
      <c r="O108">
        <v>14.6</v>
      </c>
      <c r="P108">
        <v>2</v>
      </c>
      <c r="Q108">
        <v>93</v>
      </c>
      <c r="R108">
        <v>56</v>
      </c>
      <c r="S108">
        <v>790</v>
      </c>
      <c r="T108">
        <v>14.11</v>
      </c>
      <c r="U108">
        <v>2</v>
      </c>
      <c r="V108">
        <v>110</v>
      </c>
      <c r="W108">
        <v>166</v>
      </c>
      <c r="X108">
        <f>V108/$F108</f>
        <v>6.875</v>
      </c>
      <c r="Y108">
        <f>W108/$F108</f>
        <v>10.375</v>
      </c>
      <c r="Z108">
        <v>33</v>
      </c>
    </row>
    <row r="109" spans="1:26" x14ac:dyDescent="0.25">
      <c r="A109">
        <v>2008</v>
      </c>
      <c r="B109" t="s">
        <v>179</v>
      </c>
      <c r="C109" t="s">
        <v>57</v>
      </c>
      <c r="D109" t="s">
        <v>28</v>
      </c>
      <c r="E109">
        <v>25</v>
      </c>
      <c r="F109">
        <v>16</v>
      </c>
      <c r="G109">
        <v>16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138</v>
      </c>
      <c r="R109">
        <v>55</v>
      </c>
      <c r="S109">
        <v>873</v>
      </c>
      <c r="T109">
        <v>15.87</v>
      </c>
      <c r="U109">
        <v>3</v>
      </c>
      <c r="V109">
        <v>109</v>
      </c>
      <c r="W109">
        <v>164</v>
      </c>
      <c r="X109">
        <f>V109/$F109</f>
        <v>6.8125</v>
      </c>
      <c r="Y109">
        <f>W109/$F109</f>
        <v>10.25</v>
      </c>
      <c r="Z109">
        <v>34</v>
      </c>
    </row>
    <row r="110" spans="1:26" x14ac:dyDescent="0.25">
      <c r="A110">
        <v>2008</v>
      </c>
      <c r="B110" t="s">
        <v>182</v>
      </c>
      <c r="C110" t="s">
        <v>30</v>
      </c>
      <c r="D110" t="s">
        <v>31</v>
      </c>
      <c r="E110">
        <v>28</v>
      </c>
      <c r="F110">
        <v>10</v>
      </c>
      <c r="G110">
        <v>8</v>
      </c>
      <c r="H110">
        <v>141</v>
      </c>
      <c r="I110">
        <v>242</v>
      </c>
      <c r="J110">
        <v>1532</v>
      </c>
      <c r="K110">
        <v>11</v>
      </c>
      <c r="L110">
        <v>3</v>
      </c>
      <c r="M110">
        <v>16</v>
      </c>
      <c r="N110">
        <v>78</v>
      </c>
      <c r="O110">
        <v>4.88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107</v>
      </c>
      <c r="W110">
        <v>107</v>
      </c>
      <c r="X110">
        <f>V110/$F110</f>
        <v>10.7</v>
      </c>
      <c r="Y110">
        <f>W110/$F110</f>
        <v>10.7</v>
      </c>
      <c r="Z110">
        <v>30</v>
      </c>
    </row>
    <row r="111" spans="1:26" x14ac:dyDescent="0.25">
      <c r="A111">
        <v>2008</v>
      </c>
      <c r="B111" t="s">
        <v>181</v>
      </c>
      <c r="C111" t="s">
        <v>32</v>
      </c>
      <c r="D111" t="s">
        <v>23</v>
      </c>
      <c r="E111">
        <v>27</v>
      </c>
      <c r="F111">
        <v>16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130</v>
      </c>
      <c r="N111">
        <v>571</v>
      </c>
      <c r="O111">
        <v>4.3899999999999997</v>
      </c>
      <c r="P111">
        <v>3</v>
      </c>
      <c r="Q111">
        <v>45</v>
      </c>
      <c r="R111">
        <v>37</v>
      </c>
      <c r="S111">
        <v>317</v>
      </c>
      <c r="T111">
        <v>8.57</v>
      </c>
      <c r="U111">
        <v>0</v>
      </c>
      <c r="V111">
        <v>107</v>
      </c>
      <c r="W111">
        <v>144</v>
      </c>
      <c r="X111">
        <f>V111/$F111</f>
        <v>6.6875</v>
      </c>
      <c r="Y111">
        <f>W111/$F111</f>
        <v>9</v>
      </c>
      <c r="Z111">
        <v>41</v>
      </c>
    </row>
    <row r="112" spans="1:26" x14ac:dyDescent="0.25">
      <c r="A112">
        <v>2008</v>
      </c>
      <c r="B112" t="s">
        <v>180</v>
      </c>
      <c r="C112" t="s">
        <v>52</v>
      </c>
      <c r="D112" t="s">
        <v>28</v>
      </c>
      <c r="E112">
        <v>26</v>
      </c>
      <c r="F112">
        <v>16</v>
      </c>
      <c r="G112">
        <v>13</v>
      </c>
      <c r="H112">
        <v>1</v>
      </c>
      <c r="I112">
        <v>1</v>
      </c>
      <c r="J112">
        <v>32</v>
      </c>
      <c r="K112">
        <v>1</v>
      </c>
      <c r="L112">
        <v>0</v>
      </c>
      <c r="M112">
        <v>6</v>
      </c>
      <c r="N112">
        <v>81</v>
      </c>
      <c r="O112">
        <v>13.5</v>
      </c>
      <c r="P112">
        <v>1</v>
      </c>
      <c r="Q112">
        <v>82</v>
      </c>
      <c r="R112">
        <v>41</v>
      </c>
      <c r="S112">
        <v>695</v>
      </c>
      <c r="T112">
        <v>16.95</v>
      </c>
      <c r="U112">
        <v>3</v>
      </c>
      <c r="V112">
        <v>107</v>
      </c>
      <c r="W112">
        <v>148</v>
      </c>
      <c r="X112">
        <f>V112/$F112</f>
        <v>6.6875</v>
      </c>
      <c r="Y112">
        <f>W112/$F112</f>
        <v>9.25</v>
      </c>
      <c r="Z112">
        <v>35</v>
      </c>
    </row>
    <row r="113" spans="1:26" x14ac:dyDescent="0.25">
      <c r="A113">
        <v>2008</v>
      </c>
      <c r="B113" t="s">
        <v>183</v>
      </c>
      <c r="C113" t="s">
        <v>26</v>
      </c>
      <c r="D113" t="s">
        <v>28</v>
      </c>
      <c r="E113">
        <v>25</v>
      </c>
      <c r="F113">
        <v>11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88</v>
      </c>
      <c r="R113">
        <v>47</v>
      </c>
      <c r="S113">
        <v>760</v>
      </c>
      <c r="T113">
        <v>16.170000000000002</v>
      </c>
      <c r="U113">
        <v>5</v>
      </c>
      <c r="V113">
        <v>106</v>
      </c>
      <c r="W113">
        <v>153</v>
      </c>
      <c r="X113">
        <f>V113/$F113</f>
        <v>9.6363636363636367</v>
      </c>
      <c r="Y113">
        <f>W113/$F113</f>
        <v>13.909090909090908</v>
      </c>
      <c r="Z113">
        <v>36</v>
      </c>
    </row>
    <row r="114" spans="1:26" x14ac:dyDescent="0.25">
      <c r="A114">
        <v>2008</v>
      </c>
      <c r="B114" t="s">
        <v>184</v>
      </c>
      <c r="C114" t="s">
        <v>44</v>
      </c>
      <c r="D114" t="s">
        <v>23</v>
      </c>
      <c r="E114">
        <v>26</v>
      </c>
      <c r="F114">
        <v>12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214</v>
      </c>
      <c r="N114">
        <v>747</v>
      </c>
      <c r="O114">
        <v>3.49</v>
      </c>
      <c r="P114">
        <v>2</v>
      </c>
      <c r="Q114">
        <v>26</v>
      </c>
      <c r="R114">
        <v>20</v>
      </c>
      <c r="S114">
        <v>185</v>
      </c>
      <c r="T114">
        <v>9.25</v>
      </c>
      <c r="U114">
        <v>0</v>
      </c>
      <c r="V114">
        <v>105</v>
      </c>
      <c r="W114">
        <v>125</v>
      </c>
      <c r="X114">
        <f>V114/$F114</f>
        <v>8.75</v>
      </c>
      <c r="Y114">
        <f>W114/$F114</f>
        <v>10.416666666666666</v>
      </c>
      <c r="Z114">
        <v>42</v>
      </c>
    </row>
    <row r="115" spans="1:26" x14ac:dyDescent="0.25">
      <c r="A115">
        <v>2008</v>
      </c>
      <c r="B115" t="s">
        <v>185</v>
      </c>
      <c r="C115" t="s">
        <v>59</v>
      </c>
      <c r="D115" t="s">
        <v>23</v>
      </c>
      <c r="E115">
        <v>25</v>
      </c>
      <c r="F115">
        <v>16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61</v>
      </c>
      <c r="N115">
        <v>330</v>
      </c>
      <c r="O115">
        <v>5.41</v>
      </c>
      <c r="P115">
        <v>1</v>
      </c>
      <c r="Q115">
        <v>34</v>
      </c>
      <c r="R115">
        <v>29</v>
      </c>
      <c r="S115">
        <v>342</v>
      </c>
      <c r="T115">
        <v>11.79</v>
      </c>
      <c r="U115">
        <v>5</v>
      </c>
      <c r="V115">
        <v>105</v>
      </c>
      <c r="W115">
        <v>134</v>
      </c>
      <c r="X115">
        <f>V115/$F115</f>
        <v>6.5625</v>
      </c>
      <c r="Y115">
        <f>W115/$F115</f>
        <v>8.375</v>
      </c>
      <c r="Z115">
        <v>43</v>
      </c>
    </row>
    <row r="116" spans="1:26" x14ac:dyDescent="0.25">
      <c r="A116">
        <v>2008</v>
      </c>
      <c r="B116" t="s">
        <v>186</v>
      </c>
      <c r="C116" t="s">
        <v>51</v>
      </c>
      <c r="D116" t="s">
        <v>23</v>
      </c>
      <c r="E116">
        <v>28</v>
      </c>
      <c r="F116">
        <v>10</v>
      </c>
      <c r="G116">
        <v>10</v>
      </c>
      <c r="H116">
        <v>1</v>
      </c>
      <c r="I116">
        <v>1</v>
      </c>
      <c r="J116">
        <v>3</v>
      </c>
      <c r="K116">
        <v>1</v>
      </c>
      <c r="L116">
        <v>0</v>
      </c>
      <c r="M116">
        <v>132</v>
      </c>
      <c r="N116">
        <v>563</v>
      </c>
      <c r="O116">
        <v>4.2699999999999996</v>
      </c>
      <c r="P116">
        <v>4</v>
      </c>
      <c r="Q116">
        <v>33</v>
      </c>
      <c r="R116">
        <v>23</v>
      </c>
      <c r="S116">
        <v>174</v>
      </c>
      <c r="T116">
        <v>7.57</v>
      </c>
      <c r="U116">
        <v>0</v>
      </c>
      <c r="V116">
        <v>102</v>
      </c>
      <c r="W116">
        <v>125</v>
      </c>
      <c r="X116">
        <f>V116/$F116</f>
        <v>10.199999999999999</v>
      </c>
      <c r="Y116">
        <f>W116/$F116</f>
        <v>12.5</v>
      </c>
      <c r="Z116">
        <v>45</v>
      </c>
    </row>
    <row r="117" spans="1:26" x14ac:dyDescent="0.25">
      <c r="A117">
        <v>2008</v>
      </c>
      <c r="B117" t="s">
        <v>187</v>
      </c>
      <c r="C117" t="s">
        <v>56</v>
      </c>
      <c r="D117" t="s">
        <v>23</v>
      </c>
      <c r="E117">
        <v>21</v>
      </c>
      <c r="F117">
        <v>13</v>
      </c>
      <c r="G117">
        <v>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113</v>
      </c>
      <c r="N117">
        <v>499</v>
      </c>
      <c r="O117">
        <v>4.42</v>
      </c>
      <c r="P117">
        <v>4</v>
      </c>
      <c r="Q117">
        <v>39</v>
      </c>
      <c r="R117">
        <v>29</v>
      </c>
      <c r="S117">
        <v>285</v>
      </c>
      <c r="T117">
        <v>9.83</v>
      </c>
      <c r="U117">
        <v>0</v>
      </c>
      <c r="V117">
        <v>102</v>
      </c>
      <c r="W117">
        <v>131</v>
      </c>
      <c r="X117">
        <f>V117/$F117</f>
        <v>7.8461538461538458</v>
      </c>
      <c r="Y117">
        <f>W117/$F117</f>
        <v>10.076923076923077</v>
      </c>
      <c r="Z117">
        <v>44</v>
      </c>
    </row>
    <row r="118" spans="1:26" x14ac:dyDescent="0.25">
      <c r="A118">
        <v>2008</v>
      </c>
      <c r="B118" t="s">
        <v>108</v>
      </c>
      <c r="C118" t="s">
        <v>46</v>
      </c>
      <c r="D118" t="s">
        <v>34</v>
      </c>
      <c r="E118">
        <v>28</v>
      </c>
      <c r="F118">
        <v>16</v>
      </c>
      <c r="G118">
        <v>15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59</v>
      </c>
      <c r="R118">
        <v>42</v>
      </c>
      <c r="S118">
        <v>596</v>
      </c>
      <c r="T118">
        <v>14.19</v>
      </c>
      <c r="U118">
        <v>7</v>
      </c>
      <c r="V118">
        <v>102</v>
      </c>
      <c r="W118">
        <v>144</v>
      </c>
      <c r="X118">
        <f>V118/$F118</f>
        <v>6.375</v>
      </c>
      <c r="Y118">
        <f>W118/$F118</f>
        <v>9</v>
      </c>
      <c r="Z118">
        <v>5</v>
      </c>
    </row>
    <row r="119" spans="1:26" x14ac:dyDescent="0.25">
      <c r="A119">
        <v>2008</v>
      </c>
      <c r="B119" t="s">
        <v>188</v>
      </c>
      <c r="C119" t="s">
        <v>54</v>
      </c>
      <c r="D119" t="s">
        <v>28</v>
      </c>
      <c r="E119">
        <v>27</v>
      </c>
      <c r="F119">
        <v>12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74</v>
      </c>
      <c r="R119">
        <v>34</v>
      </c>
      <c r="S119">
        <v>651</v>
      </c>
      <c r="T119">
        <v>19.149999999999999</v>
      </c>
      <c r="U119">
        <v>6</v>
      </c>
      <c r="V119">
        <v>101</v>
      </c>
      <c r="W119">
        <v>135</v>
      </c>
      <c r="X119">
        <f>V119/$F119</f>
        <v>8.4166666666666661</v>
      </c>
      <c r="Y119">
        <f>W119/$F119</f>
        <v>11.25</v>
      </c>
      <c r="Z119">
        <v>37</v>
      </c>
    </row>
    <row r="120" spans="1:26" x14ac:dyDescent="0.25">
      <c r="A120">
        <v>2008</v>
      </c>
      <c r="B120" t="s">
        <v>189</v>
      </c>
      <c r="C120" t="s">
        <v>26</v>
      </c>
      <c r="D120" t="s">
        <v>28</v>
      </c>
      <c r="E120">
        <v>26</v>
      </c>
      <c r="F120">
        <v>16</v>
      </c>
      <c r="G120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33</v>
      </c>
      <c r="O120">
        <v>8.25</v>
      </c>
      <c r="P120">
        <v>0</v>
      </c>
      <c r="Q120">
        <v>56</v>
      </c>
      <c r="R120">
        <v>32</v>
      </c>
      <c r="S120">
        <v>793</v>
      </c>
      <c r="T120">
        <v>24.78</v>
      </c>
      <c r="U120">
        <v>3</v>
      </c>
      <c r="V120">
        <v>101</v>
      </c>
      <c r="W120">
        <v>133</v>
      </c>
      <c r="X120">
        <f>V120/$F120</f>
        <v>6.3125</v>
      </c>
      <c r="Y120">
        <f>W120/$F120</f>
        <v>8.3125</v>
      </c>
      <c r="Z120">
        <v>38</v>
      </c>
    </row>
    <row r="121" spans="1:26" x14ac:dyDescent="0.25">
      <c r="A121">
        <v>2008</v>
      </c>
      <c r="B121" t="s">
        <v>113</v>
      </c>
      <c r="C121" t="s">
        <v>27</v>
      </c>
      <c r="D121" t="s">
        <v>34</v>
      </c>
      <c r="E121">
        <v>26</v>
      </c>
      <c r="F121">
        <v>16</v>
      </c>
      <c r="G121">
        <v>16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101</v>
      </c>
      <c r="R121">
        <v>70</v>
      </c>
      <c r="S121">
        <v>862</v>
      </c>
      <c r="T121">
        <v>12.31</v>
      </c>
      <c r="U121">
        <v>2</v>
      </c>
      <c r="V121">
        <v>98</v>
      </c>
      <c r="W121">
        <v>168</v>
      </c>
      <c r="X121">
        <f>V121/$F121</f>
        <v>6.125</v>
      </c>
      <c r="Y121">
        <f>W121/$F121</f>
        <v>10.5</v>
      </c>
      <c r="Z121">
        <v>6</v>
      </c>
    </row>
    <row r="122" spans="1:26" x14ac:dyDescent="0.25">
      <c r="A122">
        <v>2008</v>
      </c>
      <c r="B122" t="s">
        <v>190</v>
      </c>
      <c r="C122" t="s">
        <v>61</v>
      </c>
      <c r="D122" t="s">
        <v>28</v>
      </c>
      <c r="E122">
        <v>24</v>
      </c>
      <c r="F122">
        <v>15</v>
      </c>
      <c r="G122">
        <v>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</v>
      </c>
      <c r="N122">
        <v>69</v>
      </c>
      <c r="O122">
        <v>6.9</v>
      </c>
      <c r="P122">
        <v>1</v>
      </c>
      <c r="Q122">
        <v>102</v>
      </c>
      <c r="R122">
        <v>53</v>
      </c>
      <c r="S122">
        <v>674</v>
      </c>
      <c r="T122">
        <v>12.72</v>
      </c>
      <c r="U122">
        <v>3</v>
      </c>
      <c r="V122">
        <v>98</v>
      </c>
      <c r="W122">
        <v>151</v>
      </c>
      <c r="X122">
        <f>V122/$F122</f>
        <v>6.5333333333333332</v>
      </c>
      <c r="Y122">
        <f>W122/$F122</f>
        <v>10.066666666666666</v>
      </c>
      <c r="Z122">
        <v>39</v>
      </c>
    </row>
    <row r="123" spans="1:26" x14ac:dyDescent="0.25">
      <c r="A123">
        <v>2008</v>
      </c>
      <c r="B123" t="s">
        <v>191</v>
      </c>
      <c r="C123" t="s">
        <v>61</v>
      </c>
      <c r="D123" t="s">
        <v>28</v>
      </c>
      <c r="E123">
        <v>32</v>
      </c>
      <c r="F123">
        <v>16</v>
      </c>
      <c r="G123">
        <v>14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119</v>
      </c>
      <c r="R123">
        <v>64</v>
      </c>
      <c r="S123">
        <v>796</v>
      </c>
      <c r="T123">
        <v>12.44</v>
      </c>
      <c r="U123">
        <v>3</v>
      </c>
      <c r="V123">
        <v>98</v>
      </c>
      <c r="W123">
        <v>162</v>
      </c>
      <c r="X123">
        <f>V123/$F123</f>
        <v>6.125</v>
      </c>
      <c r="Y123">
        <f>W123/$F123</f>
        <v>10.125</v>
      </c>
      <c r="Z123">
        <v>41</v>
      </c>
    </row>
    <row r="124" spans="1:26" x14ac:dyDescent="0.25">
      <c r="A124">
        <v>2008</v>
      </c>
      <c r="B124" t="s">
        <v>192</v>
      </c>
      <c r="C124" t="s">
        <v>37</v>
      </c>
      <c r="D124" t="s">
        <v>28</v>
      </c>
      <c r="E124">
        <v>26</v>
      </c>
      <c r="F124">
        <v>16</v>
      </c>
      <c r="G124">
        <v>12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81</v>
      </c>
      <c r="R124">
        <v>50</v>
      </c>
      <c r="S124">
        <v>777</v>
      </c>
      <c r="T124">
        <v>15.54</v>
      </c>
      <c r="U124">
        <v>3</v>
      </c>
      <c r="V124">
        <v>98</v>
      </c>
      <c r="W124">
        <v>148</v>
      </c>
      <c r="X124">
        <f>V124/$F124</f>
        <v>6.125</v>
      </c>
      <c r="Y124">
        <f>W124/$F124</f>
        <v>9.25</v>
      </c>
      <c r="Z124">
        <v>40</v>
      </c>
    </row>
    <row r="125" spans="1:26" x14ac:dyDescent="0.25">
      <c r="A125">
        <v>2008</v>
      </c>
      <c r="B125" t="s">
        <v>193</v>
      </c>
      <c r="C125" t="s">
        <v>56</v>
      </c>
      <c r="D125" t="s">
        <v>23</v>
      </c>
      <c r="E125">
        <v>28</v>
      </c>
      <c r="F125">
        <v>14</v>
      </c>
      <c r="G125">
        <v>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218</v>
      </c>
      <c r="N125">
        <v>853</v>
      </c>
      <c r="O125">
        <v>3.91</v>
      </c>
      <c r="P125">
        <v>1</v>
      </c>
      <c r="Q125">
        <v>15</v>
      </c>
      <c r="R125">
        <v>10</v>
      </c>
      <c r="S125">
        <v>52</v>
      </c>
      <c r="T125">
        <v>5.2</v>
      </c>
      <c r="U125">
        <v>0</v>
      </c>
      <c r="V125">
        <v>97</v>
      </c>
      <c r="W125">
        <v>107</v>
      </c>
      <c r="X125">
        <f>V125/$F125</f>
        <v>6.9285714285714288</v>
      </c>
      <c r="Y125">
        <f>W125/$F125</f>
        <v>7.6428571428571432</v>
      </c>
      <c r="Z125">
        <v>46</v>
      </c>
    </row>
    <row r="126" spans="1:26" x14ac:dyDescent="0.25">
      <c r="A126">
        <v>2008</v>
      </c>
      <c r="B126" t="s">
        <v>194</v>
      </c>
      <c r="C126" t="s">
        <v>57</v>
      </c>
      <c r="D126" t="s">
        <v>31</v>
      </c>
      <c r="E126">
        <v>25</v>
      </c>
      <c r="F126">
        <v>10</v>
      </c>
      <c r="G126">
        <v>9</v>
      </c>
      <c r="H126">
        <v>142</v>
      </c>
      <c r="I126">
        <v>283</v>
      </c>
      <c r="J126">
        <v>1615</v>
      </c>
      <c r="K126">
        <v>9</v>
      </c>
      <c r="L126">
        <v>8</v>
      </c>
      <c r="M126">
        <v>25</v>
      </c>
      <c r="N126">
        <v>55</v>
      </c>
      <c r="O126">
        <v>2.2000000000000002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94</v>
      </c>
      <c r="W126">
        <v>94</v>
      </c>
      <c r="X126">
        <f>V126/$F126</f>
        <v>9.4</v>
      </c>
      <c r="Y126">
        <f>W126/$F126</f>
        <v>9.4</v>
      </c>
      <c r="Z126">
        <v>31</v>
      </c>
    </row>
    <row r="127" spans="1:26" x14ac:dyDescent="0.25">
      <c r="A127">
        <v>2008</v>
      </c>
      <c r="B127" t="s">
        <v>195</v>
      </c>
      <c r="C127" t="s">
        <v>55</v>
      </c>
      <c r="D127" t="s">
        <v>28</v>
      </c>
      <c r="E127">
        <v>36</v>
      </c>
      <c r="F127">
        <v>15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107</v>
      </c>
      <c r="R127">
        <v>60</v>
      </c>
      <c r="S127">
        <v>636</v>
      </c>
      <c r="T127">
        <v>10.6</v>
      </c>
      <c r="U127">
        <v>5</v>
      </c>
      <c r="V127">
        <v>94</v>
      </c>
      <c r="W127">
        <v>154</v>
      </c>
      <c r="X127">
        <f>V127/$F127</f>
        <v>6.2666666666666666</v>
      </c>
      <c r="Y127">
        <f>W127/$F127</f>
        <v>10.266666666666667</v>
      </c>
      <c r="Z127">
        <v>42</v>
      </c>
    </row>
    <row r="128" spans="1:26" x14ac:dyDescent="0.25">
      <c r="A128">
        <v>2008</v>
      </c>
      <c r="B128" t="s">
        <v>196</v>
      </c>
      <c r="C128" t="s">
        <v>40</v>
      </c>
      <c r="D128" t="s">
        <v>23</v>
      </c>
      <c r="E128">
        <v>30</v>
      </c>
      <c r="F128">
        <v>14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76</v>
      </c>
      <c r="N128">
        <v>369</v>
      </c>
      <c r="O128">
        <v>4.8600000000000003</v>
      </c>
      <c r="P128">
        <v>2</v>
      </c>
      <c r="Q128">
        <v>32</v>
      </c>
      <c r="R128">
        <v>26</v>
      </c>
      <c r="S128">
        <v>324</v>
      </c>
      <c r="T128">
        <v>12.46</v>
      </c>
      <c r="U128">
        <v>2</v>
      </c>
      <c r="V128">
        <v>93</v>
      </c>
      <c r="W128">
        <v>119</v>
      </c>
      <c r="X128">
        <f>V128/$F128</f>
        <v>6.6428571428571432</v>
      </c>
      <c r="Y128">
        <f>W128/$F128</f>
        <v>8.5</v>
      </c>
      <c r="Z128">
        <v>47</v>
      </c>
    </row>
    <row r="129" spans="1:26" x14ac:dyDescent="0.25">
      <c r="A129">
        <v>2008</v>
      </c>
      <c r="B129" t="s">
        <v>119</v>
      </c>
      <c r="C129" t="s">
        <v>30</v>
      </c>
      <c r="D129" t="s">
        <v>34</v>
      </c>
      <c r="E129">
        <v>24</v>
      </c>
      <c r="F129">
        <v>16</v>
      </c>
      <c r="G129">
        <v>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80</v>
      </c>
      <c r="R129">
        <v>55</v>
      </c>
      <c r="S129">
        <v>627</v>
      </c>
      <c r="T129">
        <v>11.4</v>
      </c>
      <c r="U129">
        <v>5</v>
      </c>
      <c r="V129">
        <v>93</v>
      </c>
      <c r="W129">
        <v>148</v>
      </c>
      <c r="X129">
        <f>V129/$F129</f>
        <v>5.8125</v>
      </c>
      <c r="Y129">
        <f>W129/$F129</f>
        <v>9.25</v>
      </c>
      <c r="Z129">
        <v>7</v>
      </c>
    </row>
    <row r="130" spans="1:26" x14ac:dyDescent="0.25">
      <c r="A130">
        <v>2008</v>
      </c>
      <c r="B130" t="s">
        <v>197</v>
      </c>
      <c r="C130" t="s">
        <v>42</v>
      </c>
      <c r="D130" t="s">
        <v>31</v>
      </c>
      <c r="E130">
        <v>29</v>
      </c>
      <c r="F130">
        <v>9</v>
      </c>
      <c r="G130">
        <v>8</v>
      </c>
      <c r="H130">
        <v>128</v>
      </c>
      <c r="I130">
        <v>220</v>
      </c>
      <c r="J130">
        <v>1678</v>
      </c>
      <c r="K130">
        <v>8</v>
      </c>
      <c r="L130">
        <v>11</v>
      </c>
      <c r="M130">
        <v>30</v>
      </c>
      <c r="N130">
        <v>145</v>
      </c>
      <c r="O130">
        <v>4.83</v>
      </c>
      <c r="P130">
        <v>0</v>
      </c>
      <c r="Q130">
        <v>0</v>
      </c>
      <c r="R130">
        <v>0</v>
      </c>
      <c r="S130">
        <v>0</v>
      </c>
      <c r="U130">
        <v>0</v>
      </c>
      <c r="V130">
        <v>92</v>
      </c>
      <c r="W130">
        <v>92</v>
      </c>
      <c r="X130">
        <f>V130/$F130</f>
        <v>10.222222222222221</v>
      </c>
      <c r="Y130">
        <f>W130/$F130</f>
        <v>10.222222222222221</v>
      </c>
      <c r="Z130">
        <v>32</v>
      </c>
    </row>
    <row r="131" spans="1:26" x14ac:dyDescent="0.25">
      <c r="A131">
        <v>2008</v>
      </c>
      <c r="B131" t="s">
        <v>199</v>
      </c>
      <c r="C131" t="s">
        <v>26</v>
      </c>
      <c r="D131" t="s">
        <v>23</v>
      </c>
      <c r="E131">
        <v>30</v>
      </c>
      <c r="F131">
        <v>13</v>
      </c>
      <c r="G131">
        <v>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107</v>
      </c>
      <c r="N131">
        <v>418</v>
      </c>
      <c r="O131">
        <v>3.91</v>
      </c>
      <c r="P131">
        <v>5</v>
      </c>
      <c r="Q131">
        <v>23</v>
      </c>
      <c r="R131">
        <v>18</v>
      </c>
      <c r="S131">
        <v>128</v>
      </c>
      <c r="T131">
        <v>7.11</v>
      </c>
      <c r="U131">
        <v>1</v>
      </c>
      <c r="V131">
        <v>91</v>
      </c>
      <c r="W131">
        <v>109</v>
      </c>
      <c r="X131">
        <f>V131/$F131</f>
        <v>7</v>
      </c>
      <c r="Y131">
        <f>W131/$F131</f>
        <v>8.384615384615385</v>
      </c>
      <c r="Z131">
        <v>48</v>
      </c>
    </row>
    <row r="132" spans="1:26" x14ac:dyDescent="0.25">
      <c r="A132">
        <v>2008</v>
      </c>
      <c r="B132" t="s">
        <v>120</v>
      </c>
      <c r="C132" t="s">
        <v>50</v>
      </c>
      <c r="D132" t="s">
        <v>34</v>
      </c>
      <c r="E132">
        <v>26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111</v>
      </c>
      <c r="R132">
        <v>83</v>
      </c>
      <c r="S132">
        <v>849</v>
      </c>
      <c r="T132">
        <v>10.23</v>
      </c>
      <c r="U132">
        <v>1</v>
      </c>
      <c r="V132">
        <v>91</v>
      </c>
      <c r="W132">
        <v>174</v>
      </c>
      <c r="X132">
        <f>V132/$F132</f>
        <v>5.6875</v>
      </c>
      <c r="Y132">
        <f>W132/$F132</f>
        <v>10.875</v>
      </c>
      <c r="Z132">
        <v>8</v>
      </c>
    </row>
    <row r="133" spans="1:26" x14ac:dyDescent="0.25">
      <c r="A133">
        <v>2008</v>
      </c>
      <c r="B133" t="s">
        <v>198</v>
      </c>
      <c r="C133" t="s">
        <v>39</v>
      </c>
      <c r="D133" t="s">
        <v>28</v>
      </c>
      <c r="E133">
        <v>26</v>
      </c>
      <c r="F133">
        <v>15</v>
      </c>
      <c r="G133">
        <v>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</v>
      </c>
      <c r="N133">
        <v>61</v>
      </c>
      <c r="O133">
        <v>10.17</v>
      </c>
      <c r="P133">
        <v>0</v>
      </c>
      <c r="Q133">
        <v>91</v>
      </c>
      <c r="R133">
        <v>51</v>
      </c>
      <c r="S133">
        <v>665</v>
      </c>
      <c r="T133">
        <v>13.04</v>
      </c>
      <c r="U133">
        <v>3</v>
      </c>
      <c r="V133">
        <v>91</v>
      </c>
      <c r="W133">
        <v>142</v>
      </c>
      <c r="X133">
        <f>V133/$F133</f>
        <v>6.0666666666666664</v>
      </c>
      <c r="Y133">
        <f>W133/$F133</f>
        <v>9.4666666666666668</v>
      </c>
      <c r="Z133">
        <v>43</v>
      </c>
    </row>
    <row r="134" spans="1:26" x14ac:dyDescent="0.25">
      <c r="A134">
        <v>2008</v>
      </c>
      <c r="B134" t="s">
        <v>200</v>
      </c>
      <c r="C134" t="s">
        <v>55</v>
      </c>
      <c r="D134" t="s">
        <v>28</v>
      </c>
      <c r="E134">
        <v>24</v>
      </c>
      <c r="F134">
        <v>16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79</v>
      </c>
      <c r="R134">
        <v>57</v>
      </c>
      <c r="S134">
        <v>664</v>
      </c>
      <c r="T134">
        <v>11.65</v>
      </c>
      <c r="U134">
        <v>4</v>
      </c>
      <c r="V134">
        <v>90</v>
      </c>
      <c r="W134">
        <v>147</v>
      </c>
      <c r="X134">
        <f>V134/$F134</f>
        <v>5.625</v>
      </c>
      <c r="Y134">
        <f>W134/$F134</f>
        <v>9.1875</v>
      </c>
      <c r="Z134">
        <v>44</v>
      </c>
    </row>
    <row r="135" spans="1:26" x14ac:dyDescent="0.25">
      <c r="A135">
        <v>2008</v>
      </c>
      <c r="B135" t="s">
        <v>201</v>
      </c>
      <c r="C135" t="s">
        <v>50</v>
      </c>
      <c r="D135" t="s">
        <v>28</v>
      </c>
      <c r="E135">
        <v>29</v>
      </c>
      <c r="F135">
        <v>16</v>
      </c>
      <c r="G135">
        <v>16</v>
      </c>
      <c r="H135">
        <v>3</v>
      </c>
      <c r="I135">
        <v>4</v>
      </c>
      <c r="J135">
        <v>46</v>
      </c>
      <c r="K135">
        <v>1</v>
      </c>
      <c r="L135">
        <v>0</v>
      </c>
      <c r="M135">
        <v>1</v>
      </c>
      <c r="N135">
        <v>5</v>
      </c>
      <c r="O135">
        <v>5</v>
      </c>
      <c r="P135">
        <v>0</v>
      </c>
      <c r="Q135">
        <v>87</v>
      </c>
      <c r="R135">
        <v>53</v>
      </c>
      <c r="S135">
        <v>593</v>
      </c>
      <c r="T135">
        <v>11.19</v>
      </c>
      <c r="U135">
        <v>4</v>
      </c>
      <c r="V135">
        <v>90</v>
      </c>
      <c r="W135">
        <v>143</v>
      </c>
      <c r="X135">
        <f>V135/$F135</f>
        <v>5.625</v>
      </c>
      <c r="Y135">
        <f>W135/$F135</f>
        <v>8.9375</v>
      </c>
      <c r="Z135">
        <v>45</v>
      </c>
    </row>
    <row r="136" spans="1:26" x14ac:dyDescent="0.25">
      <c r="A136">
        <v>2008</v>
      </c>
      <c r="B136" t="s">
        <v>202</v>
      </c>
      <c r="C136" t="s">
        <v>46</v>
      </c>
      <c r="D136" t="s">
        <v>31</v>
      </c>
      <c r="E136">
        <v>25</v>
      </c>
      <c r="F136">
        <v>9</v>
      </c>
      <c r="G136">
        <v>5</v>
      </c>
      <c r="H136">
        <v>88</v>
      </c>
      <c r="I136">
        <v>149</v>
      </c>
      <c r="J136">
        <v>1056</v>
      </c>
      <c r="K136">
        <v>9</v>
      </c>
      <c r="L136">
        <v>2</v>
      </c>
      <c r="M136">
        <v>26</v>
      </c>
      <c r="N136">
        <v>145</v>
      </c>
      <c r="O136">
        <v>5.58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89</v>
      </c>
      <c r="W136">
        <v>89</v>
      </c>
      <c r="X136">
        <f>V136/$F136</f>
        <v>9.8888888888888893</v>
      </c>
      <c r="Y136">
        <f>W136/$F136</f>
        <v>9.8888888888888893</v>
      </c>
      <c r="Z136">
        <v>33</v>
      </c>
    </row>
    <row r="137" spans="1:26" x14ac:dyDescent="0.25">
      <c r="A137">
        <v>2008</v>
      </c>
      <c r="B137" t="s">
        <v>206</v>
      </c>
      <c r="C137" t="s">
        <v>36</v>
      </c>
      <c r="D137" t="s">
        <v>31</v>
      </c>
      <c r="E137">
        <v>25</v>
      </c>
      <c r="F137">
        <v>10</v>
      </c>
      <c r="G137">
        <v>7</v>
      </c>
      <c r="H137">
        <v>143</v>
      </c>
      <c r="I137">
        <v>255</v>
      </c>
      <c r="J137">
        <v>1616</v>
      </c>
      <c r="K137">
        <v>8</v>
      </c>
      <c r="L137">
        <v>8</v>
      </c>
      <c r="M137">
        <v>7</v>
      </c>
      <c r="N137">
        <v>29</v>
      </c>
      <c r="O137">
        <v>4.1399999999999997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88</v>
      </c>
      <c r="W137">
        <v>88</v>
      </c>
      <c r="X137">
        <f>V137/$F137</f>
        <v>8.8000000000000007</v>
      </c>
      <c r="Y137">
        <f>W137/$F137</f>
        <v>8.8000000000000007</v>
      </c>
      <c r="Z137">
        <v>34</v>
      </c>
    </row>
    <row r="138" spans="1:26" x14ac:dyDescent="0.25">
      <c r="A138">
        <v>2008</v>
      </c>
      <c r="B138" t="s">
        <v>203</v>
      </c>
      <c r="C138" t="s">
        <v>53</v>
      </c>
      <c r="D138" t="s">
        <v>23</v>
      </c>
      <c r="E138">
        <v>22</v>
      </c>
      <c r="F138">
        <v>12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68</v>
      </c>
      <c r="N138">
        <v>343</v>
      </c>
      <c r="O138">
        <v>5.04</v>
      </c>
      <c r="P138">
        <v>5</v>
      </c>
      <c r="Q138">
        <v>19</v>
      </c>
      <c r="R138">
        <v>14</v>
      </c>
      <c r="S138">
        <v>179</v>
      </c>
      <c r="T138">
        <v>12.79</v>
      </c>
      <c r="U138">
        <v>1</v>
      </c>
      <c r="V138">
        <v>88</v>
      </c>
      <c r="W138">
        <v>102</v>
      </c>
      <c r="X138">
        <f>V138/$F138</f>
        <v>7.333333333333333</v>
      </c>
      <c r="Y138">
        <f>W138/$F138</f>
        <v>8.5</v>
      </c>
      <c r="Z138">
        <v>50</v>
      </c>
    </row>
    <row r="139" spans="1:26" x14ac:dyDescent="0.25">
      <c r="A139">
        <v>2008</v>
      </c>
      <c r="B139" t="s">
        <v>204</v>
      </c>
      <c r="C139" t="s">
        <v>30</v>
      </c>
      <c r="D139" t="s">
        <v>23</v>
      </c>
      <c r="E139">
        <v>27</v>
      </c>
      <c r="F139">
        <v>15</v>
      </c>
      <c r="G139">
        <v>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158</v>
      </c>
      <c r="N139">
        <v>698</v>
      </c>
      <c r="O139">
        <v>4.42</v>
      </c>
      <c r="P139">
        <v>2</v>
      </c>
      <c r="Q139">
        <v>25</v>
      </c>
      <c r="R139">
        <v>14</v>
      </c>
      <c r="S139">
        <v>66</v>
      </c>
      <c r="T139">
        <v>4.71</v>
      </c>
      <c r="U139">
        <v>0</v>
      </c>
      <c r="V139">
        <v>88</v>
      </c>
      <c r="W139">
        <v>102</v>
      </c>
      <c r="X139">
        <f>V139/$F139</f>
        <v>5.8666666666666663</v>
      </c>
      <c r="Y139">
        <f>W139/$F139</f>
        <v>6.8</v>
      </c>
      <c r="Z139">
        <v>49</v>
      </c>
    </row>
    <row r="140" spans="1:26" x14ac:dyDescent="0.25">
      <c r="A140">
        <v>2008</v>
      </c>
      <c r="B140" t="s">
        <v>205</v>
      </c>
      <c r="C140" t="s">
        <v>35</v>
      </c>
      <c r="D140" t="s">
        <v>28</v>
      </c>
      <c r="E140">
        <v>25</v>
      </c>
      <c r="F140">
        <v>12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107</v>
      </c>
      <c r="R140">
        <v>65</v>
      </c>
      <c r="S140">
        <v>761</v>
      </c>
      <c r="T140">
        <v>11.71</v>
      </c>
      <c r="U140">
        <v>2</v>
      </c>
      <c r="V140">
        <v>88</v>
      </c>
      <c r="W140">
        <v>153</v>
      </c>
      <c r="X140">
        <f>V140/$F140</f>
        <v>7.333333333333333</v>
      </c>
      <c r="Y140">
        <f>W140/$F140</f>
        <v>12.75</v>
      </c>
      <c r="Z140">
        <v>46</v>
      </c>
    </row>
    <row r="141" spans="1:26" x14ac:dyDescent="0.25">
      <c r="A141">
        <v>2008</v>
      </c>
      <c r="B141" t="s">
        <v>124</v>
      </c>
      <c r="C141" t="s">
        <v>47</v>
      </c>
      <c r="D141" t="s">
        <v>34</v>
      </c>
      <c r="E141">
        <v>24</v>
      </c>
      <c r="F141">
        <v>16</v>
      </c>
      <c r="G141">
        <v>16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53</v>
      </c>
      <c r="R141">
        <v>34</v>
      </c>
      <c r="S141">
        <v>454</v>
      </c>
      <c r="T141">
        <v>13.35</v>
      </c>
      <c r="U141">
        <v>7</v>
      </c>
      <c r="V141">
        <v>87</v>
      </c>
      <c r="W141">
        <v>121</v>
      </c>
      <c r="X141">
        <f>V141/$F141</f>
        <v>5.4375</v>
      </c>
      <c r="Y141">
        <f>W141/$F141</f>
        <v>7.5625</v>
      </c>
      <c r="Z141">
        <v>9</v>
      </c>
    </row>
    <row r="142" spans="1:26" x14ac:dyDescent="0.25">
      <c r="A142">
        <v>2008</v>
      </c>
      <c r="B142" t="s">
        <v>125</v>
      </c>
      <c r="C142" t="s">
        <v>39</v>
      </c>
      <c r="D142" t="s">
        <v>34</v>
      </c>
      <c r="E142">
        <v>23</v>
      </c>
      <c r="F142">
        <v>16</v>
      </c>
      <c r="G142">
        <v>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82</v>
      </c>
      <c r="R142">
        <v>54</v>
      </c>
      <c r="S142">
        <v>574</v>
      </c>
      <c r="T142">
        <v>10.63</v>
      </c>
      <c r="U142">
        <v>5</v>
      </c>
      <c r="V142">
        <v>87</v>
      </c>
      <c r="W142">
        <v>141</v>
      </c>
      <c r="X142">
        <f>V142/$F142</f>
        <v>5.4375</v>
      </c>
      <c r="Y142">
        <f>W142/$F142</f>
        <v>8.8125</v>
      </c>
      <c r="Z142">
        <v>10</v>
      </c>
    </row>
    <row r="143" spans="1:26" x14ac:dyDescent="0.25">
      <c r="A143">
        <v>2008</v>
      </c>
      <c r="B143" t="s">
        <v>207</v>
      </c>
      <c r="C143" t="s">
        <v>56</v>
      </c>
      <c r="D143" t="s">
        <v>28</v>
      </c>
      <c r="E143">
        <v>23</v>
      </c>
      <c r="F143">
        <v>16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86</v>
      </c>
      <c r="R143">
        <v>56</v>
      </c>
      <c r="S143">
        <v>778</v>
      </c>
      <c r="T143">
        <v>13.89</v>
      </c>
      <c r="U143">
        <v>1</v>
      </c>
      <c r="V143">
        <v>84</v>
      </c>
      <c r="W143">
        <v>140</v>
      </c>
      <c r="X143">
        <f>V143/$F143</f>
        <v>5.25</v>
      </c>
      <c r="Y143">
        <f>W143/$F143</f>
        <v>8.75</v>
      </c>
      <c r="Z143">
        <v>47</v>
      </c>
    </row>
    <row r="144" spans="1:26" x14ac:dyDescent="0.25">
      <c r="A144">
        <v>2008</v>
      </c>
      <c r="B144" t="s">
        <v>208</v>
      </c>
      <c r="C144" t="s">
        <v>30</v>
      </c>
      <c r="D144" t="s">
        <v>23</v>
      </c>
      <c r="E144">
        <v>29</v>
      </c>
      <c r="F144">
        <v>13</v>
      </c>
      <c r="G144">
        <v>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132</v>
      </c>
      <c r="N144">
        <v>574</v>
      </c>
      <c r="O144">
        <v>4.3499999999999996</v>
      </c>
      <c r="P144">
        <v>0</v>
      </c>
      <c r="Q144">
        <v>27</v>
      </c>
      <c r="R144">
        <v>19</v>
      </c>
      <c r="S144">
        <v>136</v>
      </c>
      <c r="T144">
        <v>7.16</v>
      </c>
      <c r="U144">
        <v>2</v>
      </c>
      <c r="V144">
        <v>83</v>
      </c>
      <c r="W144">
        <v>102</v>
      </c>
      <c r="X144">
        <f>V144/$F144</f>
        <v>6.384615384615385</v>
      </c>
      <c r="Y144">
        <f>W144/$F144</f>
        <v>7.8461538461538458</v>
      </c>
      <c r="Z144">
        <v>51</v>
      </c>
    </row>
    <row r="145" spans="1:26" x14ac:dyDescent="0.25">
      <c r="A145">
        <v>2008</v>
      </c>
      <c r="B145" t="s">
        <v>209</v>
      </c>
      <c r="C145" t="s">
        <v>24</v>
      </c>
      <c r="D145" t="s">
        <v>28</v>
      </c>
      <c r="E145">
        <v>25</v>
      </c>
      <c r="F145">
        <v>16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</v>
      </c>
      <c r="N145">
        <v>18</v>
      </c>
      <c r="O145">
        <v>3.6</v>
      </c>
      <c r="P145">
        <v>0</v>
      </c>
      <c r="Q145">
        <v>78</v>
      </c>
      <c r="R145">
        <v>40</v>
      </c>
      <c r="S145">
        <v>631</v>
      </c>
      <c r="T145">
        <v>15.78</v>
      </c>
      <c r="U145">
        <v>3</v>
      </c>
      <c r="V145">
        <v>83</v>
      </c>
      <c r="W145">
        <v>123</v>
      </c>
      <c r="X145">
        <f>V145/$F145</f>
        <v>5.1875</v>
      </c>
      <c r="Y145">
        <f>W145/$F145</f>
        <v>7.6875</v>
      </c>
      <c r="Z145">
        <v>48</v>
      </c>
    </row>
    <row r="146" spans="1:26" x14ac:dyDescent="0.25">
      <c r="A146">
        <v>2008</v>
      </c>
      <c r="B146" t="s">
        <v>128</v>
      </c>
      <c r="C146" t="s">
        <v>53</v>
      </c>
      <c r="D146" t="s">
        <v>34</v>
      </c>
      <c r="E146">
        <v>25</v>
      </c>
      <c r="F146">
        <v>13</v>
      </c>
      <c r="G146">
        <v>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-1</v>
      </c>
      <c r="O146">
        <v>-1</v>
      </c>
      <c r="P146">
        <v>0</v>
      </c>
      <c r="Q146">
        <v>61</v>
      </c>
      <c r="R146">
        <v>40</v>
      </c>
      <c r="S146">
        <v>645</v>
      </c>
      <c r="T146">
        <v>16.13</v>
      </c>
      <c r="U146">
        <v>3</v>
      </c>
      <c r="V146">
        <v>82</v>
      </c>
      <c r="W146">
        <v>122</v>
      </c>
      <c r="X146">
        <f>V146/$F146</f>
        <v>6.3076923076923075</v>
      </c>
      <c r="Y146">
        <f>W146/$F146</f>
        <v>9.384615384615385</v>
      </c>
      <c r="Z146">
        <v>11</v>
      </c>
    </row>
    <row r="147" spans="1:26" x14ac:dyDescent="0.25">
      <c r="A147">
        <v>2008</v>
      </c>
      <c r="B147" t="s">
        <v>210</v>
      </c>
      <c r="C147" t="s">
        <v>48</v>
      </c>
      <c r="D147" t="s">
        <v>28</v>
      </c>
      <c r="E147">
        <v>34</v>
      </c>
      <c r="F147">
        <v>16</v>
      </c>
      <c r="G147">
        <v>12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88</v>
      </c>
      <c r="R147">
        <v>48</v>
      </c>
      <c r="S147">
        <v>580</v>
      </c>
      <c r="T147">
        <v>12.08</v>
      </c>
      <c r="U147">
        <v>4</v>
      </c>
      <c r="V147">
        <v>82</v>
      </c>
      <c r="W147">
        <v>130</v>
      </c>
      <c r="X147">
        <f>V147/$F147</f>
        <v>5.125</v>
      </c>
      <c r="Y147">
        <f>W147/$F147</f>
        <v>8.125</v>
      </c>
      <c r="Z147">
        <v>49</v>
      </c>
    </row>
    <row r="148" spans="1:26" x14ac:dyDescent="0.25">
      <c r="A148">
        <v>2008</v>
      </c>
      <c r="B148" t="s">
        <v>212</v>
      </c>
      <c r="C148" t="s">
        <v>43</v>
      </c>
      <c r="D148" t="s">
        <v>23</v>
      </c>
      <c r="E148">
        <v>30</v>
      </c>
      <c r="F148">
        <v>13</v>
      </c>
      <c r="G148">
        <v>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133</v>
      </c>
      <c r="N148">
        <v>514</v>
      </c>
      <c r="O148">
        <v>3.86</v>
      </c>
      <c r="P148">
        <v>3</v>
      </c>
      <c r="Q148">
        <v>18</v>
      </c>
      <c r="R148">
        <v>12</v>
      </c>
      <c r="S148">
        <v>85</v>
      </c>
      <c r="T148">
        <v>7.08</v>
      </c>
      <c r="U148">
        <v>0</v>
      </c>
      <c r="V148">
        <v>80</v>
      </c>
      <c r="W148">
        <v>92</v>
      </c>
      <c r="X148">
        <f>V148/$F148</f>
        <v>6.1538461538461542</v>
      </c>
      <c r="Y148">
        <f>W148/$F148</f>
        <v>7.0769230769230766</v>
      </c>
      <c r="Z148">
        <v>52</v>
      </c>
    </row>
    <row r="149" spans="1:26" x14ac:dyDescent="0.25">
      <c r="A149">
        <v>2008</v>
      </c>
      <c r="B149" t="s">
        <v>214</v>
      </c>
      <c r="C149" t="s">
        <v>44</v>
      </c>
      <c r="D149" t="s">
        <v>28</v>
      </c>
      <c r="E149">
        <v>30</v>
      </c>
      <c r="F149">
        <v>13</v>
      </c>
      <c r="G149">
        <v>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97</v>
      </c>
      <c r="R149">
        <v>53</v>
      </c>
      <c r="S149">
        <v>540</v>
      </c>
      <c r="T149">
        <v>10.19</v>
      </c>
      <c r="U149">
        <v>4</v>
      </c>
      <c r="V149">
        <v>78</v>
      </c>
      <c r="W149">
        <v>131</v>
      </c>
      <c r="X149">
        <f>V149/$F149</f>
        <v>6</v>
      </c>
      <c r="Y149">
        <f>W149/$F149</f>
        <v>10.076923076923077</v>
      </c>
      <c r="Z149">
        <v>51</v>
      </c>
    </row>
    <row r="150" spans="1:26" x14ac:dyDescent="0.25">
      <c r="A150">
        <v>2008</v>
      </c>
      <c r="B150" t="s">
        <v>215</v>
      </c>
      <c r="C150" t="s">
        <v>56</v>
      </c>
      <c r="D150" t="s">
        <v>23</v>
      </c>
      <c r="E150">
        <v>24</v>
      </c>
      <c r="F150">
        <v>15</v>
      </c>
      <c r="G150">
        <v>0</v>
      </c>
      <c r="H150">
        <v>1</v>
      </c>
      <c r="I150">
        <v>2</v>
      </c>
      <c r="J150">
        <v>8</v>
      </c>
      <c r="K150">
        <v>0</v>
      </c>
      <c r="L150">
        <v>0</v>
      </c>
      <c r="M150">
        <v>95</v>
      </c>
      <c r="N150">
        <v>421</v>
      </c>
      <c r="O150">
        <v>4.43</v>
      </c>
      <c r="P150">
        <v>3</v>
      </c>
      <c r="Q150">
        <v>30</v>
      </c>
      <c r="R150">
        <v>19</v>
      </c>
      <c r="S150">
        <v>162</v>
      </c>
      <c r="T150">
        <v>8.5299999999999994</v>
      </c>
      <c r="U150">
        <v>0</v>
      </c>
      <c r="V150">
        <v>77</v>
      </c>
      <c r="W150">
        <v>96</v>
      </c>
      <c r="X150">
        <f>V150/$F150</f>
        <v>5.1333333333333337</v>
      </c>
      <c r="Y150">
        <f>W150/$F150</f>
        <v>6.4</v>
      </c>
      <c r="Z150">
        <v>54</v>
      </c>
    </row>
    <row r="151" spans="1:26" x14ac:dyDescent="0.25">
      <c r="A151">
        <v>2008</v>
      </c>
      <c r="B151" t="s">
        <v>217</v>
      </c>
      <c r="C151" t="s">
        <v>59</v>
      </c>
      <c r="D151" t="s">
        <v>28</v>
      </c>
      <c r="E151">
        <v>30</v>
      </c>
      <c r="F151">
        <v>14</v>
      </c>
      <c r="G151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65</v>
      </c>
      <c r="R151">
        <v>33</v>
      </c>
      <c r="S151">
        <v>462</v>
      </c>
      <c r="T151">
        <v>14</v>
      </c>
      <c r="U151">
        <v>5</v>
      </c>
      <c r="V151">
        <v>76</v>
      </c>
      <c r="W151">
        <v>109</v>
      </c>
      <c r="X151">
        <f>V151/$F151</f>
        <v>5.4285714285714288</v>
      </c>
      <c r="Y151">
        <f>W151/$F151</f>
        <v>7.7857142857142856</v>
      </c>
      <c r="Z151">
        <v>53</v>
      </c>
    </row>
    <row r="152" spans="1:26" x14ac:dyDescent="0.25">
      <c r="A152">
        <v>2008</v>
      </c>
      <c r="B152" t="s">
        <v>221</v>
      </c>
      <c r="C152" t="s">
        <v>52</v>
      </c>
      <c r="D152" t="s">
        <v>23</v>
      </c>
      <c r="E152">
        <v>21</v>
      </c>
      <c r="F152">
        <v>13</v>
      </c>
      <c r="G152">
        <v>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107</v>
      </c>
      <c r="N152">
        <v>454</v>
      </c>
      <c r="O152">
        <v>4.24</v>
      </c>
      <c r="P152">
        <v>0</v>
      </c>
      <c r="Q152">
        <v>43</v>
      </c>
      <c r="R152">
        <v>33</v>
      </c>
      <c r="S152">
        <v>273</v>
      </c>
      <c r="T152">
        <v>8.27</v>
      </c>
      <c r="U152">
        <v>0</v>
      </c>
      <c r="V152">
        <v>73</v>
      </c>
      <c r="W152">
        <v>106</v>
      </c>
      <c r="X152">
        <f>V152/$F152</f>
        <v>5.615384615384615</v>
      </c>
      <c r="Y152">
        <f>W152/$F152</f>
        <v>8.1538461538461533</v>
      </c>
      <c r="Z152">
        <v>55</v>
      </c>
    </row>
    <row r="153" spans="1:26" x14ac:dyDescent="0.25">
      <c r="A153">
        <v>2008</v>
      </c>
      <c r="B153" t="s">
        <v>219</v>
      </c>
      <c r="C153" t="s">
        <v>47</v>
      </c>
      <c r="D153" t="s">
        <v>28</v>
      </c>
      <c r="E153">
        <v>26</v>
      </c>
      <c r="F153">
        <v>11</v>
      </c>
      <c r="G153">
        <v>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1</v>
      </c>
      <c r="O153">
        <v>0.5</v>
      </c>
      <c r="P153">
        <v>0</v>
      </c>
      <c r="Q153">
        <v>83</v>
      </c>
      <c r="R153">
        <v>55</v>
      </c>
      <c r="S153">
        <v>613</v>
      </c>
      <c r="T153">
        <v>11.15</v>
      </c>
      <c r="U153">
        <v>2</v>
      </c>
      <c r="V153">
        <v>73</v>
      </c>
      <c r="W153">
        <v>128</v>
      </c>
      <c r="X153">
        <f>V153/$F153</f>
        <v>6.6363636363636367</v>
      </c>
      <c r="Y153">
        <f>W153/$F153</f>
        <v>11.636363636363637</v>
      </c>
      <c r="Z153">
        <v>55</v>
      </c>
    </row>
    <row r="154" spans="1:26" x14ac:dyDescent="0.25">
      <c r="A154">
        <v>2008</v>
      </c>
      <c r="B154" t="s">
        <v>225</v>
      </c>
      <c r="C154" t="s">
        <v>35</v>
      </c>
      <c r="D154" t="s">
        <v>23</v>
      </c>
      <c r="E154">
        <v>32</v>
      </c>
      <c r="F154">
        <v>13</v>
      </c>
      <c r="G154">
        <v>13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143</v>
      </c>
      <c r="N154">
        <v>556</v>
      </c>
      <c r="O154">
        <v>3.89</v>
      </c>
      <c r="P154">
        <v>1</v>
      </c>
      <c r="Q154">
        <v>22</v>
      </c>
      <c r="R154">
        <v>16</v>
      </c>
      <c r="S154">
        <v>98</v>
      </c>
      <c r="T154">
        <v>6.13</v>
      </c>
      <c r="U154">
        <v>0</v>
      </c>
      <c r="V154">
        <v>71</v>
      </c>
      <c r="W154">
        <v>87</v>
      </c>
      <c r="X154">
        <f>V154/$F154</f>
        <v>5.4615384615384617</v>
      </c>
      <c r="Y154">
        <f>W154/$F154</f>
        <v>6.6923076923076925</v>
      </c>
      <c r="Z154">
        <v>56</v>
      </c>
    </row>
    <row r="155" spans="1:26" x14ac:dyDescent="0.25">
      <c r="A155">
        <v>2008</v>
      </c>
      <c r="B155" t="s">
        <v>223</v>
      </c>
      <c r="C155" t="s">
        <v>59</v>
      </c>
      <c r="D155" t="s">
        <v>28</v>
      </c>
      <c r="E155">
        <v>27</v>
      </c>
      <c r="F155">
        <v>13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37</v>
      </c>
      <c r="R155">
        <v>27</v>
      </c>
      <c r="S155">
        <v>465</v>
      </c>
      <c r="T155">
        <v>17.22</v>
      </c>
      <c r="U155">
        <v>4</v>
      </c>
      <c r="V155">
        <v>71</v>
      </c>
      <c r="W155">
        <v>98</v>
      </c>
      <c r="X155">
        <f>V155/$F155</f>
        <v>5.4615384615384617</v>
      </c>
      <c r="Y155">
        <f>W155/$F155</f>
        <v>7.5384615384615383</v>
      </c>
      <c r="Z155">
        <v>58</v>
      </c>
    </row>
    <row r="156" spans="1:26" x14ac:dyDescent="0.25">
      <c r="A156">
        <v>2008</v>
      </c>
      <c r="B156" t="s">
        <v>227</v>
      </c>
      <c r="C156" t="s">
        <v>48</v>
      </c>
      <c r="D156" t="s">
        <v>28</v>
      </c>
      <c r="E156">
        <v>31</v>
      </c>
      <c r="F156">
        <v>10</v>
      </c>
      <c r="G156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66</v>
      </c>
      <c r="R156">
        <v>35</v>
      </c>
      <c r="S156">
        <v>454</v>
      </c>
      <c r="T156">
        <v>12.97</v>
      </c>
      <c r="U156">
        <v>4</v>
      </c>
      <c r="V156">
        <v>69</v>
      </c>
      <c r="W156">
        <v>104</v>
      </c>
      <c r="X156">
        <f>V156/$F156</f>
        <v>6.9</v>
      </c>
      <c r="Y156">
        <f>W156/$F156</f>
        <v>10.4</v>
      </c>
      <c r="Z156">
        <v>60</v>
      </c>
    </row>
    <row r="157" spans="1:26" x14ac:dyDescent="0.25">
      <c r="A157">
        <v>2008</v>
      </c>
      <c r="B157" t="s">
        <v>232</v>
      </c>
      <c r="C157" t="s">
        <v>53</v>
      </c>
      <c r="D157" t="s">
        <v>23</v>
      </c>
      <c r="E157">
        <v>33</v>
      </c>
      <c r="F157">
        <v>8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76</v>
      </c>
      <c r="N157">
        <v>320</v>
      </c>
      <c r="O157">
        <v>4.21</v>
      </c>
      <c r="P157">
        <v>4</v>
      </c>
      <c r="Q157">
        <v>13</v>
      </c>
      <c r="R157">
        <v>10</v>
      </c>
      <c r="S157">
        <v>112</v>
      </c>
      <c r="T157">
        <v>11.2</v>
      </c>
      <c r="U157">
        <v>0</v>
      </c>
      <c r="V157">
        <v>67</v>
      </c>
      <c r="W157">
        <v>77</v>
      </c>
      <c r="X157">
        <f>V157/$F157</f>
        <v>8.375</v>
      </c>
      <c r="Y157">
        <f>W157/$F157</f>
        <v>9.625</v>
      </c>
      <c r="Z157">
        <v>58</v>
      </c>
    </row>
    <row r="158" spans="1:26" x14ac:dyDescent="0.25">
      <c r="A158">
        <v>2008</v>
      </c>
      <c r="B158" t="s">
        <v>234</v>
      </c>
      <c r="C158" t="s">
        <v>32</v>
      </c>
      <c r="D158" t="s">
        <v>28</v>
      </c>
      <c r="E158">
        <v>28</v>
      </c>
      <c r="F158">
        <v>13</v>
      </c>
      <c r="G158">
        <v>13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80</v>
      </c>
      <c r="R158">
        <v>56</v>
      </c>
      <c r="S158">
        <v>597</v>
      </c>
      <c r="T158">
        <v>10.66</v>
      </c>
      <c r="U158">
        <v>1</v>
      </c>
      <c r="V158">
        <v>66</v>
      </c>
      <c r="W158">
        <v>122</v>
      </c>
      <c r="X158">
        <f>V158/$F158</f>
        <v>5.0769230769230766</v>
      </c>
      <c r="Y158">
        <f>W158/$F158</f>
        <v>9.384615384615385</v>
      </c>
      <c r="Z158">
        <v>63</v>
      </c>
    </row>
    <row r="159" spans="1:26" x14ac:dyDescent="0.25">
      <c r="A159">
        <v>2008</v>
      </c>
      <c r="B159" t="s">
        <v>237</v>
      </c>
      <c r="C159" t="s">
        <v>27</v>
      </c>
      <c r="D159" t="s">
        <v>31</v>
      </c>
      <c r="E159">
        <v>30</v>
      </c>
      <c r="F159">
        <v>6</v>
      </c>
      <c r="G159">
        <v>5</v>
      </c>
      <c r="H159">
        <v>116</v>
      </c>
      <c r="I159">
        <v>174</v>
      </c>
      <c r="J159">
        <v>1431</v>
      </c>
      <c r="K159">
        <v>6</v>
      </c>
      <c r="L159">
        <v>10</v>
      </c>
      <c r="M159">
        <v>11</v>
      </c>
      <c r="N159">
        <v>37</v>
      </c>
      <c r="O159">
        <v>3.36</v>
      </c>
      <c r="P159">
        <v>0</v>
      </c>
      <c r="Q159">
        <v>0</v>
      </c>
      <c r="R159">
        <v>0</v>
      </c>
      <c r="S159">
        <v>0</v>
      </c>
      <c r="U159">
        <v>0</v>
      </c>
      <c r="V159">
        <v>65</v>
      </c>
      <c r="W159">
        <v>65</v>
      </c>
      <c r="X159">
        <f>V159/$F159</f>
        <v>10.833333333333334</v>
      </c>
      <c r="Y159">
        <f>W159/$F159</f>
        <v>10.833333333333334</v>
      </c>
      <c r="Z159">
        <v>35</v>
      </c>
    </row>
    <row r="160" spans="1:26" x14ac:dyDescent="0.25">
      <c r="A160">
        <v>2008</v>
      </c>
      <c r="B160" t="s">
        <v>235</v>
      </c>
      <c r="C160" t="s">
        <v>30</v>
      </c>
      <c r="D160" t="s">
        <v>28</v>
      </c>
      <c r="E160">
        <v>29</v>
      </c>
      <c r="F160">
        <v>8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59</v>
      </c>
      <c r="R160">
        <v>30</v>
      </c>
      <c r="S160">
        <v>412</v>
      </c>
      <c r="T160">
        <v>13.73</v>
      </c>
      <c r="U160">
        <v>4</v>
      </c>
      <c r="V160">
        <v>65</v>
      </c>
      <c r="W160">
        <v>95</v>
      </c>
      <c r="X160">
        <f>V160/$F160</f>
        <v>8.125</v>
      </c>
      <c r="Y160">
        <f>W160/$F160</f>
        <v>11.875</v>
      </c>
      <c r="Z160">
        <v>64</v>
      </c>
    </row>
    <row r="161" spans="1:26" x14ac:dyDescent="0.25">
      <c r="A161">
        <v>2008</v>
      </c>
      <c r="B161" t="s">
        <v>246</v>
      </c>
      <c r="C161" t="s">
        <v>33</v>
      </c>
      <c r="D161" t="s">
        <v>23</v>
      </c>
      <c r="E161">
        <v>23</v>
      </c>
      <c r="F161">
        <v>9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74</v>
      </c>
      <c r="N161">
        <v>275</v>
      </c>
      <c r="O161">
        <v>3.72</v>
      </c>
      <c r="P161">
        <v>5</v>
      </c>
      <c r="Q161">
        <v>6</v>
      </c>
      <c r="R161">
        <v>3</v>
      </c>
      <c r="S161">
        <v>37</v>
      </c>
      <c r="T161">
        <v>12.33</v>
      </c>
      <c r="U161">
        <v>0</v>
      </c>
      <c r="V161">
        <v>61</v>
      </c>
      <c r="W161">
        <v>64</v>
      </c>
      <c r="X161">
        <f>V161/$F161</f>
        <v>6.7777777777777777</v>
      </c>
      <c r="Y161">
        <f>W161/$F161</f>
        <v>7.1111111111111107</v>
      </c>
      <c r="Z161">
        <v>60</v>
      </c>
    </row>
    <row r="162" spans="1:26" x14ac:dyDescent="0.25">
      <c r="A162">
        <v>2008</v>
      </c>
      <c r="B162" t="s">
        <v>248</v>
      </c>
      <c r="C162" t="s">
        <v>57</v>
      </c>
      <c r="D162" t="s">
        <v>34</v>
      </c>
      <c r="E162">
        <v>25</v>
      </c>
      <c r="F162">
        <v>10</v>
      </c>
      <c r="G162">
        <v>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83</v>
      </c>
      <c r="R162">
        <v>43</v>
      </c>
      <c r="S162">
        <v>428</v>
      </c>
      <c r="T162">
        <v>9.9499999999999993</v>
      </c>
      <c r="U162">
        <v>3</v>
      </c>
      <c r="V162">
        <v>61</v>
      </c>
      <c r="W162">
        <v>104</v>
      </c>
      <c r="X162">
        <f>V162/$F162</f>
        <v>6.1</v>
      </c>
      <c r="Y162">
        <f>W162/$F162</f>
        <v>10.4</v>
      </c>
      <c r="Z162">
        <v>19</v>
      </c>
    </row>
    <row r="163" spans="1:26" x14ac:dyDescent="0.25">
      <c r="A163">
        <v>2008</v>
      </c>
      <c r="B163" t="s">
        <v>244</v>
      </c>
      <c r="C163" t="s">
        <v>58</v>
      </c>
      <c r="D163" t="s">
        <v>28</v>
      </c>
      <c r="E163">
        <v>26</v>
      </c>
      <c r="F163">
        <v>12</v>
      </c>
      <c r="G163">
        <v>8</v>
      </c>
      <c r="H163">
        <v>1</v>
      </c>
      <c r="I163">
        <v>1</v>
      </c>
      <c r="J163">
        <v>37</v>
      </c>
      <c r="K163">
        <v>1</v>
      </c>
      <c r="L163">
        <v>0</v>
      </c>
      <c r="M163">
        <v>0</v>
      </c>
      <c r="N163">
        <v>0</v>
      </c>
      <c r="P163">
        <v>0</v>
      </c>
      <c r="Q163">
        <v>63</v>
      </c>
      <c r="R163">
        <v>30</v>
      </c>
      <c r="S163">
        <v>380</v>
      </c>
      <c r="T163">
        <v>12.67</v>
      </c>
      <c r="U163">
        <v>3</v>
      </c>
      <c r="V163">
        <v>61</v>
      </c>
      <c r="W163">
        <v>91</v>
      </c>
      <c r="X163">
        <f>V163/$F163</f>
        <v>5.083333333333333</v>
      </c>
      <c r="Y163">
        <f>W163/$F163</f>
        <v>7.583333333333333</v>
      </c>
      <c r="Z163">
        <v>70</v>
      </c>
    </row>
    <row r="164" spans="1:26" x14ac:dyDescent="0.25">
      <c r="A164">
        <v>2008</v>
      </c>
      <c r="B164" t="s">
        <v>249</v>
      </c>
      <c r="C164" t="s">
        <v>33</v>
      </c>
      <c r="D164" t="s">
        <v>23</v>
      </c>
      <c r="E164">
        <v>30</v>
      </c>
      <c r="F164">
        <v>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80</v>
      </c>
      <c r="N164">
        <v>363</v>
      </c>
      <c r="O164">
        <v>4.54</v>
      </c>
      <c r="P164">
        <v>4</v>
      </c>
      <c r="Q164">
        <v>0</v>
      </c>
      <c r="R164">
        <v>0</v>
      </c>
      <c r="S164">
        <v>0</v>
      </c>
      <c r="U164">
        <v>0</v>
      </c>
      <c r="V164">
        <v>60</v>
      </c>
      <c r="W164">
        <v>60</v>
      </c>
      <c r="X164">
        <f>V164/$F164</f>
        <v>7.5</v>
      </c>
      <c r="Y164">
        <f>W164/$F164</f>
        <v>7.5</v>
      </c>
      <c r="Z164">
        <v>62</v>
      </c>
    </row>
    <row r="165" spans="1:26" x14ac:dyDescent="0.25">
      <c r="A165">
        <v>2008</v>
      </c>
      <c r="B165" t="s">
        <v>254</v>
      </c>
      <c r="C165" t="s">
        <v>30</v>
      </c>
      <c r="D165" t="s">
        <v>31</v>
      </c>
      <c r="E165">
        <v>33</v>
      </c>
      <c r="F165">
        <v>7</v>
      </c>
      <c r="G165">
        <v>7</v>
      </c>
      <c r="H165">
        <v>109</v>
      </c>
      <c r="I165">
        <v>209</v>
      </c>
      <c r="J165">
        <v>1216</v>
      </c>
      <c r="K165">
        <v>5</v>
      </c>
      <c r="L165">
        <v>10</v>
      </c>
      <c r="M165">
        <v>11</v>
      </c>
      <c r="N165">
        <v>69</v>
      </c>
      <c r="O165">
        <v>6.27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56</v>
      </c>
      <c r="W165">
        <v>56</v>
      </c>
      <c r="X165">
        <f>V165/$F165</f>
        <v>8</v>
      </c>
      <c r="Y165">
        <f>W165/$F165</f>
        <v>8</v>
      </c>
      <c r="Z165">
        <v>36</v>
      </c>
    </row>
    <row r="166" spans="1:26" x14ac:dyDescent="0.25">
      <c r="A166">
        <v>2008</v>
      </c>
      <c r="B166" t="s">
        <v>253</v>
      </c>
      <c r="C166" t="s">
        <v>43</v>
      </c>
      <c r="D166" t="s">
        <v>23</v>
      </c>
      <c r="E166">
        <v>25</v>
      </c>
      <c r="F166">
        <v>11</v>
      </c>
      <c r="G166">
        <v>3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31</v>
      </c>
      <c r="N166">
        <v>187</v>
      </c>
      <c r="O166">
        <v>6.03</v>
      </c>
      <c r="P166">
        <v>1</v>
      </c>
      <c r="Q166">
        <v>40</v>
      </c>
      <c r="R166">
        <v>29</v>
      </c>
      <c r="S166">
        <v>255</v>
      </c>
      <c r="T166">
        <v>8.7899999999999991</v>
      </c>
      <c r="U166">
        <v>1</v>
      </c>
      <c r="V166">
        <v>56</v>
      </c>
      <c r="W166">
        <v>85</v>
      </c>
      <c r="X166">
        <f>V166/$F166</f>
        <v>5.0909090909090908</v>
      </c>
      <c r="Y166">
        <f>W166/$F166</f>
        <v>7.7272727272727275</v>
      </c>
      <c r="Z166">
        <v>63</v>
      </c>
    </row>
    <row r="167" spans="1:26" x14ac:dyDescent="0.25">
      <c r="A167">
        <v>2008</v>
      </c>
      <c r="B167" t="s">
        <v>266</v>
      </c>
      <c r="C167" t="s">
        <v>51</v>
      </c>
      <c r="D167" t="s">
        <v>23</v>
      </c>
      <c r="E167">
        <v>26</v>
      </c>
      <c r="F167">
        <v>6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63</v>
      </c>
      <c r="N167">
        <v>233</v>
      </c>
      <c r="O167">
        <v>3.7</v>
      </c>
      <c r="P167">
        <v>4</v>
      </c>
      <c r="Q167">
        <v>7</v>
      </c>
      <c r="R167">
        <v>7</v>
      </c>
      <c r="S167">
        <v>43</v>
      </c>
      <c r="T167">
        <v>6.14</v>
      </c>
      <c r="U167">
        <v>0</v>
      </c>
      <c r="V167">
        <v>52</v>
      </c>
      <c r="W167">
        <v>59</v>
      </c>
      <c r="X167">
        <f>V167/$F167</f>
        <v>8.6666666666666661</v>
      </c>
      <c r="Y167">
        <f>W167/$F167</f>
        <v>9.8333333333333339</v>
      </c>
      <c r="Z167">
        <v>67</v>
      </c>
    </row>
    <row r="168" spans="1:26" x14ac:dyDescent="0.25">
      <c r="A168">
        <v>2008</v>
      </c>
      <c r="B168" t="s">
        <v>269</v>
      </c>
      <c r="C168" t="s">
        <v>27</v>
      </c>
      <c r="D168" t="s">
        <v>23</v>
      </c>
      <c r="E168">
        <v>31</v>
      </c>
      <c r="F168">
        <v>8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74</v>
      </c>
      <c r="N168">
        <v>294</v>
      </c>
      <c r="O168">
        <v>3.97</v>
      </c>
      <c r="P168">
        <v>3</v>
      </c>
      <c r="Q168">
        <v>14</v>
      </c>
      <c r="R168">
        <v>11</v>
      </c>
      <c r="S168">
        <v>32</v>
      </c>
      <c r="T168">
        <v>2.91</v>
      </c>
      <c r="U168">
        <v>0</v>
      </c>
      <c r="V168">
        <v>51</v>
      </c>
      <c r="W168">
        <v>62</v>
      </c>
      <c r="X168">
        <f>V168/$F168</f>
        <v>6.375</v>
      </c>
      <c r="Y168">
        <f>W168/$F168</f>
        <v>7.75</v>
      </c>
      <c r="Z168">
        <v>68</v>
      </c>
    </row>
    <row r="169" spans="1:26" x14ac:dyDescent="0.25">
      <c r="A169">
        <v>2008</v>
      </c>
      <c r="B169" t="s">
        <v>267</v>
      </c>
      <c r="C169" t="s">
        <v>40</v>
      </c>
      <c r="D169" t="s">
        <v>28</v>
      </c>
      <c r="E169">
        <v>30</v>
      </c>
      <c r="F169">
        <v>9</v>
      </c>
      <c r="G169">
        <v>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63</v>
      </c>
      <c r="R169">
        <v>33</v>
      </c>
      <c r="S169">
        <v>390</v>
      </c>
      <c r="T169">
        <v>11.82</v>
      </c>
      <c r="U169">
        <v>2</v>
      </c>
      <c r="V169">
        <v>51</v>
      </c>
      <c r="W169">
        <v>84</v>
      </c>
      <c r="X169">
        <f>V169/$F169</f>
        <v>5.666666666666667</v>
      </c>
      <c r="Y169">
        <f>W169/$F169</f>
        <v>9.3333333333333339</v>
      </c>
      <c r="Z169">
        <v>79</v>
      </c>
    </row>
    <row r="170" spans="1:26" x14ac:dyDescent="0.25">
      <c r="A170">
        <v>2008</v>
      </c>
      <c r="B170" t="s">
        <v>276</v>
      </c>
      <c r="C170" t="s">
        <v>51</v>
      </c>
      <c r="D170" t="s">
        <v>31</v>
      </c>
      <c r="E170">
        <v>33</v>
      </c>
      <c r="F170">
        <v>5</v>
      </c>
      <c r="G170">
        <v>5</v>
      </c>
      <c r="H170">
        <v>110</v>
      </c>
      <c r="I170">
        <v>184</v>
      </c>
      <c r="J170">
        <v>1073</v>
      </c>
      <c r="K170">
        <v>5</v>
      </c>
      <c r="L170">
        <v>7</v>
      </c>
      <c r="M170">
        <v>5</v>
      </c>
      <c r="N170">
        <v>-1</v>
      </c>
      <c r="O170">
        <v>-0.2</v>
      </c>
      <c r="P170">
        <v>0</v>
      </c>
      <c r="Q170">
        <v>0</v>
      </c>
      <c r="R170">
        <v>0</v>
      </c>
      <c r="S170">
        <v>0</v>
      </c>
      <c r="U170">
        <v>0</v>
      </c>
      <c r="V170">
        <v>49</v>
      </c>
      <c r="W170">
        <v>49</v>
      </c>
      <c r="X170">
        <f>V170/$F170</f>
        <v>9.8000000000000007</v>
      </c>
      <c r="Y170">
        <f>W170/$F170</f>
        <v>9.8000000000000007</v>
      </c>
      <c r="Z170">
        <v>37</v>
      </c>
    </row>
    <row r="171" spans="1:26" x14ac:dyDescent="0.25">
      <c r="A171">
        <v>2008</v>
      </c>
      <c r="B171" t="s">
        <v>285</v>
      </c>
      <c r="C171" t="s">
        <v>38</v>
      </c>
      <c r="D171" t="s">
        <v>23</v>
      </c>
      <c r="E171">
        <v>21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30</v>
      </c>
      <c r="N171">
        <v>266</v>
      </c>
      <c r="O171">
        <v>8.8699999999999992</v>
      </c>
      <c r="P171">
        <v>3</v>
      </c>
      <c r="Q171">
        <v>2</v>
      </c>
      <c r="R171">
        <v>2</v>
      </c>
      <c r="S171">
        <v>10</v>
      </c>
      <c r="T171">
        <v>5</v>
      </c>
      <c r="U171">
        <v>0</v>
      </c>
      <c r="V171">
        <v>46</v>
      </c>
      <c r="W171">
        <v>48</v>
      </c>
      <c r="X171">
        <f>V171/$F171</f>
        <v>7.666666666666667</v>
      </c>
      <c r="Y171">
        <f>W171/$F171</f>
        <v>8</v>
      </c>
      <c r="Z171">
        <v>75</v>
      </c>
    </row>
    <row r="172" spans="1:26" x14ac:dyDescent="0.25">
      <c r="A172">
        <v>2008</v>
      </c>
      <c r="B172" t="s">
        <v>289</v>
      </c>
      <c r="C172" t="s">
        <v>36</v>
      </c>
      <c r="D172" t="s">
        <v>31</v>
      </c>
      <c r="E172">
        <v>31</v>
      </c>
      <c r="F172">
        <v>5</v>
      </c>
      <c r="G172">
        <v>5</v>
      </c>
      <c r="H172">
        <v>60</v>
      </c>
      <c r="I172">
        <v>115</v>
      </c>
      <c r="J172">
        <v>786</v>
      </c>
      <c r="K172">
        <v>4</v>
      </c>
      <c r="L172">
        <v>6</v>
      </c>
      <c r="M172">
        <v>12</v>
      </c>
      <c r="N172">
        <v>25</v>
      </c>
      <c r="O172">
        <v>2.08</v>
      </c>
      <c r="P172">
        <v>1</v>
      </c>
      <c r="Q172">
        <v>0</v>
      </c>
      <c r="R172">
        <v>0</v>
      </c>
      <c r="S172">
        <v>0</v>
      </c>
      <c r="U172">
        <v>0</v>
      </c>
      <c r="V172">
        <v>44</v>
      </c>
      <c r="W172">
        <v>44</v>
      </c>
      <c r="X172">
        <f>V172/$F172</f>
        <v>8.8000000000000007</v>
      </c>
      <c r="Y172">
        <f>W172/$F172</f>
        <v>8.8000000000000007</v>
      </c>
      <c r="Z172">
        <v>38</v>
      </c>
    </row>
    <row r="173" spans="1:26" x14ac:dyDescent="0.25">
      <c r="A173">
        <v>2008</v>
      </c>
      <c r="B173" t="s">
        <v>291</v>
      </c>
      <c r="C173" t="s">
        <v>36</v>
      </c>
      <c r="D173" t="s">
        <v>31</v>
      </c>
      <c r="E173">
        <v>36</v>
      </c>
      <c r="F173">
        <v>4</v>
      </c>
      <c r="G173">
        <v>4</v>
      </c>
      <c r="H173">
        <v>68</v>
      </c>
      <c r="I173">
        <v>120</v>
      </c>
      <c r="J173">
        <v>758</v>
      </c>
      <c r="K173">
        <v>5</v>
      </c>
      <c r="L173">
        <v>5</v>
      </c>
      <c r="M173">
        <v>6</v>
      </c>
      <c r="N173">
        <v>34</v>
      </c>
      <c r="O173">
        <v>5.67</v>
      </c>
      <c r="P173">
        <v>0</v>
      </c>
      <c r="Q173">
        <v>0</v>
      </c>
      <c r="R173">
        <v>0</v>
      </c>
      <c r="S173">
        <v>0</v>
      </c>
      <c r="U173">
        <v>0</v>
      </c>
      <c r="V173">
        <v>44</v>
      </c>
      <c r="W173">
        <v>44</v>
      </c>
      <c r="X173">
        <f>V173/$F173</f>
        <v>11</v>
      </c>
      <c r="Y173">
        <f>W173/$F173</f>
        <v>11</v>
      </c>
      <c r="Z173">
        <v>39</v>
      </c>
    </row>
    <row r="174" spans="1:26" x14ac:dyDescent="0.25">
      <c r="A174">
        <v>2008</v>
      </c>
      <c r="B174" t="s">
        <v>292</v>
      </c>
      <c r="C174" t="s">
        <v>53</v>
      </c>
      <c r="D174" t="s">
        <v>23</v>
      </c>
      <c r="E174">
        <v>27</v>
      </c>
      <c r="F174">
        <v>7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44</v>
      </c>
      <c r="N174">
        <v>249</v>
      </c>
      <c r="O174">
        <v>5.66</v>
      </c>
      <c r="P174">
        <v>2</v>
      </c>
      <c r="Q174">
        <v>14</v>
      </c>
      <c r="R174">
        <v>10</v>
      </c>
      <c r="S174">
        <v>57</v>
      </c>
      <c r="T174">
        <v>5.7</v>
      </c>
      <c r="U174">
        <v>0</v>
      </c>
      <c r="V174">
        <v>43</v>
      </c>
      <c r="W174">
        <v>53</v>
      </c>
      <c r="X174">
        <f>V174/$F174</f>
        <v>6.1428571428571432</v>
      </c>
      <c r="Y174">
        <f>W174/$F174</f>
        <v>7.5714285714285712</v>
      </c>
      <c r="Z174">
        <v>78</v>
      </c>
    </row>
    <row r="175" spans="1:26" x14ac:dyDescent="0.25">
      <c r="A175">
        <v>2008</v>
      </c>
      <c r="B175" t="s">
        <v>298</v>
      </c>
      <c r="C175" t="s">
        <v>32</v>
      </c>
      <c r="D175" t="s">
        <v>31</v>
      </c>
      <c r="E175">
        <v>27</v>
      </c>
      <c r="F175">
        <v>5</v>
      </c>
      <c r="G175">
        <v>2</v>
      </c>
      <c r="H175">
        <v>63</v>
      </c>
      <c r="I175">
        <v>104</v>
      </c>
      <c r="J175">
        <v>584</v>
      </c>
      <c r="K175">
        <v>2</v>
      </c>
      <c r="L175">
        <v>5</v>
      </c>
      <c r="M175">
        <v>12</v>
      </c>
      <c r="N175">
        <v>70</v>
      </c>
      <c r="O175">
        <v>5.83</v>
      </c>
      <c r="P175">
        <v>2</v>
      </c>
      <c r="Q175">
        <v>0</v>
      </c>
      <c r="R175">
        <v>0</v>
      </c>
      <c r="S175">
        <v>0</v>
      </c>
      <c r="U175">
        <v>0</v>
      </c>
      <c r="V175">
        <v>40</v>
      </c>
      <c r="W175">
        <v>40</v>
      </c>
      <c r="X175">
        <f>V175/$F175</f>
        <v>8</v>
      </c>
      <c r="Y175">
        <f>W175/$F175</f>
        <v>8</v>
      </c>
      <c r="Z175">
        <v>40</v>
      </c>
    </row>
    <row r="176" spans="1:26" x14ac:dyDescent="0.25">
      <c r="A176">
        <v>2008</v>
      </c>
      <c r="B176" t="s">
        <v>303</v>
      </c>
      <c r="C176" t="s">
        <v>44</v>
      </c>
      <c r="D176" t="s">
        <v>31</v>
      </c>
      <c r="E176">
        <v>29</v>
      </c>
      <c r="F176">
        <v>4</v>
      </c>
      <c r="G176">
        <v>4</v>
      </c>
      <c r="H176">
        <v>75</v>
      </c>
      <c r="I176">
        <v>129</v>
      </c>
      <c r="J176">
        <v>731</v>
      </c>
      <c r="K176">
        <v>3</v>
      </c>
      <c r="L176">
        <v>4</v>
      </c>
      <c r="M176">
        <v>6</v>
      </c>
      <c r="N176">
        <v>38</v>
      </c>
      <c r="O176">
        <v>6.33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37</v>
      </c>
      <c r="W176">
        <v>37</v>
      </c>
      <c r="X176">
        <f>V176/$F176</f>
        <v>9.25</v>
      </c>
      <c r="Y176">
        <f>W176/$F176</f>
        <v>9.25</v>
      </c>
      <c r="Z176">
        <v>41</v>
      </c>
    </row>
    <row r="177" spans="1:26" x14ac:dyDescent="0.25">
      <c r="A177">
        <v>2008</v>
      </c>
      <c r="B177" t="s">
        <v>325</v>
      </c>
      <c r="C177" t="s">
        <v>39</v>
      </c>
      <c r="D177" t="s">
        <v>31</v>
      </c>
      <c r="E177">
        <v>28</v>
      </c>
      <c r="F177">
        <v>4</v>
      </c>
      <c r="G177">
        <v>1</v>
      </c>
      <c r="H177">
        <v>32</v>
      </c>
      <c r="I177">
        <v>62</v>
      </c>
      <c r="J177">
        <v>257</v>
      </c>
      <c r="K177">
        <v>2</v>
      </c>
      <c r="L177">
        <v>2</v>
      </c>
      <c r="M177">
        <v>3</v>
      </c>
      <c r="N177">
        <v>4</v>
      </c>
      <c r="O177">
        <v>1.33</v>
      </c>
      <c r="P177">
        <v>2</v>
      </c>
      <c r="Q177">
        <v>0</v>
      </c>
      <c r="R177">
        <v>0</v>
      </c>
      <c r="S177">
        <v>0</v>
      </c>
      <c r="U177">
        <v>0</v>
      </c>
      <c r="V177">
        <v>27</v>
      </c>
      <c r="W177">
        <v>27</v>
      </c>
      <c r="X177">
        <f>V177/$F177</f>
        <v>6.75</v>
      </c>
      <c r="Y177">
        <f>W177/$F177</f>
        <v>6.75</v>
      </c>
      <c r="Z177">
        <v>44</v>
      </c>
    </row>
    <row r="178" spans="1:26" x14ac:dyDescent="0.25">
      <c r="A178">
        <v>2008</v>
      </c>
      <c r="B178" t="s">
        <v>326</v>
      </c>
      <c r="C178" t="s">
        <v>24</v>
      </c>
      <c r="D178" t="s">
        <v>31</v>
      </c>
      <c r="E178">
        <v>28</v>
      </c>
      <c r="F178">
        <v>5</v>
      </c>
      <c r="G178">
        <v>0</v>
      </c>
      <c r="H178">
        <v>21</v>
      </c>
      <c r="I178">
        <v>36</v>
      </c>
      <c r="J178">
        <v>303</v>
      </c>
      <c r="K178">
        <v>2</v>
      </c>
      <c r="L178">
        <v>0</v>
      </c>
      <c r="M178">
        <v>4</v>
      </c>
      <c r="N178">
        <v>7</v>
      </c>
      <c r="O178">
        <v>1.75</v>
      </c>
      <c r="P178">
        <v>1</v>
      </c>
      <c r="Q178">
        <v>0</v>
      </c>
      <c r="R178">
        <v>0</v>
      </c>
      <c r="S178">
        <v>0</v>
      </c>
      <c r="U178">
        <v>0</v>
      </c>
      <c r="V178">
        <v>27</v>
      </c>
      <c r="W178">
        <v>27</v>
      </c>
      <c r="X178">
        <f>V178/$F178</f>
        <v>5.4</v>
      </c>
      <c r="Y178">
        <f>W178/$F178</f>
        <v>5.4</v>
      </c>
      <c r="Z178">
        <v>42</v>
      </c>
    </row>
    <row r="179" spans="1:26" x14ac:dyDescent="0.25">
      <c r="A179">
        <v>2008</v>
      </c>
      <c r="B179" t="s">
        <v>329</v>
      </c>
      <c r="C179" t="s">
        <v>57</v>
      </c>
      <c r="D179" t="s">
        <v>31</v>
      </c>
      <c r="E179">
        <v>24</v>
      </c>
      <c r="F179">
        <v>3</v>
      </c>
      <c r="G179">
        <v>3</v>
      </c>
      <c r="H179">
        <v>45</v>
      </c>
      <c r="I179">
        <v>89</v>
      </c>
      <c r="J179">
        <v>518</v>
      </c>
      <c r="K179">
        <v>2</v>
      </c>
      <c r="L179">
        <v>2</v>
      </c>
      <c r="M179">
        <v>5</v>
      </c>
      <c r="N179">
        <v>21</v>
      </c>
      <c r="O179">
        <v>4.2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27</v>
      </c>
      <c r="W179">
        <v>27</v>
      </c>
      <c r="X179">
        <f>V179/$F179</f>
        <v>9</v>
      </c>
      <c r="Y179">
        <f>W179/$F179</f>
        <v>9</v>
      </c>
      <c r="Z179">
        <v>43</v>
      </c>
    </row>
    <row r="180" spans="1:26" x14ac:dyDescent="0.25">
      <c r="A180">
        <v>2008</v>
      </c>
      <c r="B180" t="s">
        <v>399</v>
      </c>
      <c r="C180" t="s">
        <v>53</v>
      </c>
      <c r="D180" t="s">
        <v>23</v>
      </c>
      <c r="E180">
        <v>22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15</v>
      </c>
      <c r="N180">
        <v>69</v>
      </c>
      <c r="O180">
        <v>4.5999999999999996</v>
      </c>
      <c r="P180">
        <v>1</v>
      </c>
      <c r="Q180">
        <v>0</v>
      </c>
      <c r="R180">
        <v>0</v>
      </c>
      <c r="S180">
        <v>0</v>
      </c>
      <c r="U180">
        <v>0</v>
      </c>
      <c r="V180">
        <v>13</v>
      </c>
      <c r="W180">
        <v>13</v>
      </c>
      <c r="X180">
        <f>V180/$F180</f>
        <v>6.5</v>
      </c>
      <c r="Y180">
        <f>W180/$F180</f>
        <v>6.5</v>
      </c>
      <c r="Z180">
        <v>107</v>
      </c>
    </row>
    <row r="181" spans="1:26" x14ac:dyDescent="0.25">
      <c r="A181">
        <v>2008</v>
      </c>
      <c r="B181" t="s">
        <v>401</v>
      </c>
      <c r="C181" t="s">
        <v>30</v>
      </c>
      <c r="D181" t="s">
        <v>28</v>
      </c>
      <c r="E181">
        <v>27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9</v>
      </c>
      <c r="R181">
        <v>5</v>
      </c>
      <c r="S181">
        <v>60</v>
      </c>
      <c r="T181">
        <v>12</v>
      </c>
      <c r="U181">
        <v>1</v>
      </c>
      <c r="V181">
        <v>12</v>
      </c>
      <c r="W181">
        <v>17</v>
      </c>
      <c r="X181">
        <f>V181/$F181</f>
        <v>12</v>
      </c>
      <c r="Y181">
        <f>W181/$F181</f>
        <v>17</v>
      </c>
      <c r="Z181">
        <v>131</v>
      </c>
    </row>
    <row r="182" spans="1:26" x14ac:dyDescent="0.25">
      <c r="A182">
        <v>2008</v>
      </c>
      <c r="B182" t="s">
        <v>426</v>
      </c>
      <c r="C182" t="s">
        <v>25</v>
      </c>
      <c r="D182" t="s">
        <v>31</v>
      </c>
      <c r="E182">
        <v>29</v>
      </c>
      <c r="F182">
        <v>1</v>
      </c>
      <c r="G182">
        <v>0</v>
      </c>
      <c r="H182">
        <v>7</v>
      </c>
      <c r="I182">
        <v>8</v>
      </c>
      <c r="J182">
        <v>76</v>
      </c>
      <c r="K182">
        <v>1</v>
      </c>
      <c r="L182">
        <v>0</v>
      </c>
      <c r="M182">
        <v>1</v>
      </c>
      <c r="N182">
        <v>27</v>
      </c>
      <c r="O182">
        <v>27</v>
      </c>
      <c r="P182">
        <v>0</v>
      </c>
      <c r="Q182">
        <v>0</v>
      </c>
      <c r="R182">
        <v>0</v>
      </c>
      <c r="S182">
        <v>0</v>
      </c>
      <c r="U182">
        <v>0</v>
      </c>
      <c r="V182">
        <v>10</v>
      </c>
      <c r="W182">
        <v>10</v>
      </c>
      <c r="X182">
        <f>V182/$F182</f>
        <v>10</v>
      </c>
      <c r="Y182">
        <f>W182/$F182</f>
        <v>10</v>
      </c>
      <c r="Z182">
        <v>53</v>
      </c>
    </row>
    <row r="183" spans="1:26" x14ac:dyDescent="0.25">
      <c r="A183">
        <v>2008</v>
      </c>
      <c r="B183" t="s">
        <v>430</v>
      </c>
      <c r="C183" t="s">
        <v>55</v>
      </c>
      <c r="D183" t="s">
        <v>23</v>
      </c>
      <c r="E183">
        <v>23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13</v>
      </c>
      <c r="N183">
        <v>83</v>
      </c>
      <c r="O183">
        <v>6.38</v>
      </c>
      <c r="P183">
        <v>0</v>
      </c>
      <c r="Q183">
        <v>1</v>
      </c>
      <c r="R183">
        <v>1</v>
      </c>
      <c r="S183">
        <v>5</v>
      </c>
      <c r="T183">
        <v>5</v>
      </c>
      <c r="U183">
        <v>0</v>
      </c>
      <c r="V183">
        <v>9</v>
      </c>
      <c r="W183">
        <v>10</v>
      </c>
      <c r="X183">
        <f>V183/$F183</f>
        <v>9</v>
      </c>
      <c r="Y183">
        <f>W183/$F183</f>
        <v>10</v>
      </c>
      <c r="Z183">
        <v>117</v>
      </c>
    </row>
    <row r="184" spans="1:26" x14ac:dyDescent="0.25">
      <c r="A184">
        <v>2008</v>
      </c>
      <c r="B184" t="s">
        <v>451</v>
      </c>
      <c r="C184" t="s">
        <v>55</v>
      </c>
      <c r="D184" t="s">
        <v>31</v>
      </c>
      <c r="E184">
        <v>28</v>
      </c>
      <c r="F184">
        <v>1</v>
      </c>
      <c r="G184">
        <v>0</v>
      </c>
      <c r="H184">
        <v>22</v>
      </c>
      <c r="I184">
        <v>30</v>
      </c>
      <c r="J184">
        <v>178</v>
      </c>
      <c r="K184">
        <v>0</v>
      </c>
      <c r="L184">
        <v>0</v>
      </c>
      <c r="M184">
        <v>5</v>
      </c>
      <c r="N184">
        <v>8</v>
      </c>
      <c r="O184">
        <v>1.6</v>
      </c>
      <c r="P184">
        <v>0</v>
      </c>
      <c r="Q184">
        <v>0</v>
      </c>
      <c r="R184">
        <v>0</v>
      </c>
      <c r="S184">
        <v>0</v>
      </c>
      <c r="U184">
        <v>0</v>
      </c>
      <c r="V184">
        <v>8</v>
      </c>
      <c r="W184">
        <v>8</v>
      </c>
      <c r="X184">
        <f>V184/$F184</f>
        <v>8</v>
      </c>
      <c r="Y184">
        <f>W184/$F184</f>
        <v>8</v>
      </c>
      <c r="Z184">
        <v>55</v>
      </c>
    </row>
    <row r="185" spans="1:26" x14ac:dyDescent="0.25">
      <c r="A185">
        <v>2008</v>
      </c>
      <c r="B185" t="s">
        <v>449</v>
      </c>
      <c r="C185" t="s">
        <v>35</v>
      </c>
      <c r="D185" t="s">
        <v>23</v>
      </c>
      <c r="E185">
        <v>26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1</v>
      </c>
      <c r="R185">
        <v>1</v>
      </c>
      <c r="S185">
        <v>23</v>
      </c>
      <c r="T185">
        <v>23</v>
      </c>
      <c r="U185">
        <v>1</v>
      </c>
      <c r="V185">
        <v>8</v>
      </c>
      <c r="W185">
        <v>9</v>
      </c>
      <c r="X185">
        <f>V185/$F185</f>
        <v>8</v>
      </c>
      <c r="Y185">
        <f>W185/$F185</f>
        <v>9</v>
      </c>
      <c r="Z185">
        <v>119</v>
      </c>
    </row>
    <row r="186" spans="1:26" x14ac:dyDescent="0.25">
      <c r="A186">
        <v>2008</v>
      </c>
      <c r="B186" t="s">
        <v>211</v>
      </c>
      <c r="C186" t="s">
        <v>38</v>
      </c>
      <c r="D186" t="s">
        <v>28</v>
      </c>
      <c r="E186">
        <v>29</v>
      </c>
      <c r="F186">
        <v>16</v>
      </c>
      <c r="G186">
        <v>7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11</v>
      </c>
      <c r="O186">
        <v>11</v>
      </c>
      <c r="P186">
        <v>0</v>
      </c>
      <c r="Q186">
        <v>70</v>
      </c>
      <c r="R186">
        <v>39</v>
      </c>
      <c r="S186">
        <v>550</v>
      </c>
      <c r="T186">
        <v>14.1</v>
      </c>
      <c r="U186">
        <v>4</v>
      </c>
      <c r="V186">
        <v>80</v>
      </c>
      <c r="W186">
        <v>119</v>
      </c>
      <c r="X186">
        <f>V186/$F186</f>
        <v>5</v>
      </c>
      <c r="Y186">
        <f>W186/$F186</f>
        <v>7.4375</v>
      </c>
      <c r="Z186">
        <v>50</v>
      </c>
    </row>
    <row r="187" spans="1:26" x14ac:dyDescent="0.25">
      <c r="A187">
        <v>2008</v>
      </c>
      <c r="B187" t="s">
        <v>213</v>
      </c>
      <c r="C187" t="s">
        <v>38</v>
      </c>
      <c r="D187" t="s">
        <v>23</v>
      </c>
      <c r="E187">
        <v>24</v>
      </c>
      <c r="F187">
        <v>16</v>
      </c>
      <c r="G187">
        <v>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92</v>
      </c>
      <c r="N187">
        <v>472</v>
      </c>
      <c r="O187">
        <v>5.13</v>
      </c>
      <c r="P187">
        <v>2</v>
      </c>
      <c r="Q187">
        <v>30</v>
      </c>
      <c r="R187">
        <v>21</v>
      </c>
      <c r="S187">
        <v>185</v>
      </c>
      <c r="T187">
        <v>8.81</v>
      </c>
      <c r="U187">
        <v>0</v>
      </c>
      <c r="V187">
        <v>78</v>
      </c>
      <c r="W187">
        <v>99</v>
      </c>
      <c r="X187">
        <f>V187/$F187</f>
        <v>4.875</v>
      </c>
      <c r="Y187">
        <f>W187/$F187</f>
        <v>6.1875</v>
      </c>
      <c r="Z187">
        <v>53</v>
      </c>
    </row>
    <row r="188" spans="1:26" x14ac:dyDescent="0.25">
      <c r="A188">
        <v>2008</v>
      </c>
      <c r="B188" t="s">
        <v>216</v>
      </c>
      <c r="C188" t="s">
        <v>46</v>
      </c>
      <c r="D188" t="s">
        <v>28</v>
      </c>
      <c r="E188">
        <v>27</v>
      </c>
      <c r="F188">
        <v>16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89</v>
      </c>
      <c r="R188">
        <v>53</v>
      </c>
      <c r="S188">
        <v>645</v>
      </c>
      <c r="T188">
        <v>12.17</v>
      </c>
      <c r="U188">
        <v>2</v>
      </c>
      <c r="V188">
        <v>77</v>
      </c>
      <c r="W188">
        <v>130</v>
      </c>
      <c r="X188">
        <f>V188/$F188</f>
        <v>4.8125</v>
      </c>
      <c r="Y188">
        <f>W188/$F188</f>
        <v>8.125</v>
      </c>
      <c r="Z188">
        <v>52</v>
      </c>
    </row>
    <row r="189" spans="1:26" x14ac:dyDescent="0.25">
      <c r="A189">
        <v>2008</v>
      </c>
      <c r="B189" t="s">
        <v>218</v>
      </c>
      <c r="C189" t="s">
        <v>48</v>
      </c>
      <c r="D189" t="s">
        <v>28</v>
      </c>
      <c r="E189">
        <v>24</v>
      </c>
      <c r="F189">
        <v>16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26</v>
      </c>
      <c r="O189">
        <v>13</v>
      </c>
      <c r="P189">
        <v>0</v>
      </c>
      <c r="Q189">
        <v>73</v>
      </c>
      <c r="R189">
        <v>43</v>
      </c>
      <c r="S189">
        <v>596</v>
      </c>
      <c r="T189">
        <v>13.86</v>
      </c>
      <c r="U189">
        <v>2</v>
      </c>
      <c r="V189">
        <v>76</v>
      </c>
      <c r="W189">
        <v>119</v>
      </c>
      <c r="X189">
        <f>V189/$F189</f>
        <v>4.75</v>
      </c>
      <c r="Y189">
        <f>W189/$F189</f>
        <v>7.4375</v>
      </c>
      <c r="Z189">
        <v>54</v>
      </c>
    </row>
    <row r="190" spans="1:26" x14ac:dyDescent="0.25">
      <c r="A190">
        <v>2008</v>
      </c>
      <c r="B190" t="s">
        <v>140</v>
      </c>
      <c r="C190" t="s">
        <v>48</v>
      </c>
      <c r="D190" t="s">
        <v>34</v>
      </c>
      <c r="E190">
        <v>24</v>
      </c>
      <c r="F190">
        <v>15</v>
      </c>
      <c r="G190">
        <v>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55</v>
      </c>
      <c r="R190">
        <v>33</v>
      </c>
      <c r="S190">
        <v>384</v>
      </c>
      <c r="T190">
        <v>11.64</v>
      </c>
      <c r="U190">
        <v>6</v>
      </c>
      <c r="V190">
        <v>74</v>
      </c>
      <c r="W190">
        <v>107</v>
      </c>
      <c r="X190">
        <f>V190/$F190</f>
        <v>4.9333333333333336</v>
      </c>
      <c r="Y190">
        <f>W190/$F190</f>
        <v>7.1333333333333337</v>
      </c>
      <c r="Z190">
        <v>12</v>
      </c>
    </row>
    <row r="191" spans="1:26" x14ac:dyDescent="0.25">
      <c r="A191">
        <v>2008</v>
      </c>
      <c r="B191" t="s">
        <v>220</v>
      </c>
      <c r="C191" t="s">
        <v>42</v>
      </c>
      <c r="D191" t="s">
        <v>28</v>
      </c>
      <c r="E191">
        <v>27</v>
      </c>
      <c r="F191">
        <v>16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75</v>
      </c>
      <c r="R191">
        <v>45</v>
      </c>
      <c r="S191">
        <v>546</v>
      </c>
      <c r="T191">
        <v>12.13</v>
      </c>
      <c r="U191">
        <v>3</v>
      </c>
      <c r="V191">
        <v>73</v>
      </c>
      <c r="W191">
        <v>118</v>
      </c>
      <c r="X191">
        <f>V191/$F191</f>
        <v>4.5625</v>
      </c>
      <c r="Y191">
        <f>W191/$F191</f>
        <v>7.375</v>
      </c>
      <c r="Z191">
        <v>56</v>
      </c>
    </row>
    <row r="192" spans="1:26" x14ac:dyDescent="0.25">
      <c r="A192">
        <v>2008</v>
      </c>
      <c r="B192" t="s">
        <v>222</v>
      </c>
      <c r="C192" t="s">
        <v>49</v>
      </c>
      <c r="D192" t="s">
        <v>34</v>
      </c>
      <c r="E192">
        <v>24</v>
      </c>
      <c r="F192">
        <v>16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78</v>
      </c>
      <c r="R192">
        <v>48</v>
      </c>
      <c r="S192">
        <v>535</v>
      </c>
      <c r="T192">
        <v>11.15</v>
      </c>
      <c r="U192">
        <v>3</v>
      </c>
      <c r="V192">
        <v>72</v>
      </c>
      <c r="W192">
        <v>120</v>
      </c>
      <c r="X192">
        <f>V192/$F192</f>
        <v>4.5</v>
      </c>
      <c r="Y192">
        <f>W192/$F192</f>
        <v>7.5</v>
      </c>
      <c r="Z192">
        <v>13</v>
      </c>
    </row>
    <row r="193" spans="1:26" x14ac:dyDescent="0.25">
      <c r="A193">
        <v>2008</v>
      </c>
      <c r="B193" t="s">
        <v>224</v>
      </c>
      <c r="C193" t="s">
        <v>53</v>
      </c>
      <c r="D193" t="s">
        <v>28</v>
      </c>
      <c r="E193">
        <v>32</v>
      </c>
      <c r="F193">
        <v>15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86</v>
      </c>
      <c r="R193">
        <v>49</v>
      </c>
      <c r="S193">
        <v>528</v>
      </c>
      <c r="T193">
        <v>10.78</v>
      </c>
      <c r="U193">
        <v>3</v>
      </c>
      <c r="V193">
        <v>71</v>
      </c>
      <c r="W193">
        <v>120</v>
      </c>
      <c r="X193">
        <f>V193/$F193</f>
        <v>4.7333333333333334</v>
      </c>
      <c r="Y193">
        <f>W193/$F193</f>
        <v>8</v>
      </c>
      <c r="Z193">
        <v>57</v>
      </c>
    </row>
    <row r="194" spans="1:26" x14ac:dyDescent="0.25">
      <c r="A194">
        <v>2008</v>
      </c>
      <c r="B194" t="s">
        <v>226</v>
      </c>
      <c r="C194" t="s">
        <v>43</v>
      </c>
      <c r="D194" t="s">
        <v>28</v>
      </c>
      <c r="E194">
        <v>28</v>
      </c>
      <c r="F194">
        <v>16</v>
      </c>
      <c r="G194">
        <v>2</v>
      </c>
      <c r="H194">
        <v>1</v>
      </c>
      <c r="I194">
        <v>1</v>
      </c>
      <c r="J194">
        <v>18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51</v>
      </c>
      <c r="R194">
        <v>34</v>
      </c>
      <c r="S194">
        <v>448</v>
      </c>
      <c r="T194">
        <v>13.18</v>
      </c>
      <c r="U194">
        <v>4</v>
      </c>
      <c r="V194">
        <v>70</v>
      </c>
      <c r="W194">
        <v>104</v>
      </c>
      <c r="X194">
        <f>V194/$F194</f>
        <v>4.375</v>
      </c>
      <c r="Y194">
        <f>W194/$F194</f>
        <v>6.5</v>
      </c>
      <c r="Z194">
        <v>59</v>
      </c>
    </row>
    <row r="195" spans="1:26" x14ac:dyDescent="0.25">
      <c r="A195">
        <v>2008</v>
      </c>
      <c r="B195" t="s">
        <v>228</v>
      </c>
      <c r="C195" t="s">
        <v>25</v>
      </c>
      <c r="D195" t="s">
        <v>23</v>
      </c>
      <c r="E195">
        <v>22</v>
      </c>
      <c r="F195">
        <v>16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67</v>
      </c>
      <c r="N195">
        <v>357</v>
      </c>
      <c r="O195">
        <v>5.33</v>
      </c>
      <c r="P195">
        <v>0</v>
      </c>
      <c r="Q195">
        <v>39</v>
      </c>
      <c r="R195">
        <v>27</v>
      </c>
      <c r="S195">
        <v>272</v>
      </c>
      <c r="T195">
        <v>10.07</v>
      </c>
      <c r="U195">
        <v>1</v>
      </c>
      <c r="V195">
        <v>69</v>
      </c>
      <c r="W195">
        <v>96</v>
      </c>
      <c r="X195">
        <f>V195/$F195</f>
        <v>4.3125</v>
      </c>
      <c r="Y195">
        <f>W195/$F195</f>
        <v>6</v>
      </c>
      <c r="Z195">
        <v>57</v>
      </c>
    </row>
    <row r="196" spans="1:26" x14ac:dyDescent="0.25">
      <c r="A196">
        <v>2008</v>
      </c>
      <c r="B196" t="s">
        <v>229</v>
      </c>
      <c r="C196" t="s">
        <v>24</v>
      </c>
      <c r="D196" t="s">
        <v>34</v>
      </c>
      <c r="E196">
        <v>26</v>
      </c>
      <c r="F196">
        <v>14</v>
      </c>
      <c r="G196">
        <v>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66</v>
      </c>
      <c r="R196">
        <v>48</v>
      </c>
      <c r="S196">
        <v>514</v>
      </c>
      <c r="T196">
        <v>10.71</v>
      </c>
      <c r="U196">
        <v>3</v>
      </c>
      <c r="V196">
        <v>69</v>
      </c>
      <c r="W196">
        <v>117</v>
      </c>
      <c r="X196">
        <f>V196/$F196</f>
        <v>4.9285714285714288</v>
      </c>
      <c r="Y196">
        <f>W196/$F196</f>
        <v>8.3571428571428577</v>
      </c>
      <c r="Z196">
        <v>14</v>
      </c>
    </row>
    <row r="197" spans="1:26" x14ac:dyDescent="0.25">
      <c r="A197">
        <v>2008</v>
      </c>
      <c r="B197" t="s">
        <v>230</v>
      </c>
      <c r="C197" t="s">
        <v>54</v>
      </c>
      <c r="D197" t="s">
        <v>34</v>
      </c>
      <c r="E197">
        <v>27</v>
      </c>
      <c r="F197">
        <v>16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84</v>
      </c>
      <c r="R197">
        <v>58</v>
      </c>
      <c r="S197">
        <v>561</v>
      </c>
      <c r="T197">
        <v>9.67</v>
      </c>
      <c r="U197">
        <v>2</v>
      </c>
      <c r="V197">
        <v>68</v>
      </c>
      <c r="W197">
        <v>126</v>
      </c>
      <c r="X197">
        <f>V197/$F197</f>
        <v>4.25</v>
      </c>
      <c r="Y197">
        <f>W197/$F197</f>
        <v>7.875</v>
      </c>
      <c r="Z197">
        <v>15</v>
      </c>
    </row>
    <row r="198" spans="1:26" x14ac:dyDescent="0.25">
      <c r="A198">
        <v>2008</v>
      </c>
      <c r="B198" t="s">
        <v>231</v>
      </c>
      <c r="C198" t="s">
        <v>35</v>
      </c>
      <c r="D198" t="s">
        <v>28</v>
      </c>
      <c r="E198">
        <v>31</v>
      </c>
      <c r="F198">
        <v>14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9</v>
      </c>
      <c r="O198">
        <v>9</v>
      </c>
      <c r="P198">
        <v>0</v>
      </c>
      <c r="Q198">
        <v>68</v>
      </c>
      <c r="R198">
        <v>44</v>
      </c>
      <c r="S198">
        <v>545</v>
      </c>
      <c r="T198">
        <v>12.39</v>
      </c>
      <c r="U198">
        <v>2</v>
      </c>
      <c r="V198">
        <v>67</v>
      </c>
      <c r="W198">
        <v>111</v>
      </c>
      <c r="X198">
        <f>V198/$F198</f>
        <v>4.7857142857142856</v>
      </c>
      <c r="Y198">
        <f>W198/$F198</f>
        <v>7.9285714285714288</v>
      </c>
      <c r="Z198">
        <v>61</v>
      </c>
    </row>
    <row r="199" spans="1:26" x14ac:dyDescent="0.25">
      <c r="A199">
        <v>2008</v>
      </c>
      <c r="B199" t="s">
        <v>233</v>
      </c>
      <c r="C199" t="s">
        <v>51</v>
      </c>
      <c r="D199" t="s">
        <v>28</v>
      </c>
      <c r="E199">
        <v>32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58</v>
      </c>
      <c r="R199">
        <v>47</v>
      </c>
      <c r="S199">
        <v>424</v>
      </c>
      <c r="T199">
        <v>9.02</v>
      </c>
      <c r="U199">
        <v>4</v>
      </c>
      <c r="V199">
        <v>66</v>
      </c>
      <c r="W199">
        <v>113</v>
      </c>
      <c r="X199">
        <f>V199/$F199</f>
        <v>4.125</v>
      </c>
      <c r="Y199">
        <f>W199/$F199</f>
        <v>7.0625</v>
      </c>
      <c r="Z199">
        <v>62</v>
      </c>
    </row>
    <row r="200" spans="1:26" x14ac:dyDescent="0.25">
      <c r="A200">
        <v>2008</v>
      </c>
      <c r="B200" t="s">
        <v>236</v>
      </c>
      <c r="C200" t="s">
        <v>30</v>
      </c>
      <c r="D200" t="s">
        <v>23</v>
      </c>
      <c r="E200">
        <v>27</v>
      </c>
      <c r="F200">
        <v>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62</v>
      </c>
      <c r="N200">
        <v>172</v>
      </c>
      <c r="O200">
        <v>2.77</v>
      </c>
      <c r="P200">
        <v>8</v>
      </c>
      <c r="Q200">
        <v>1</v>
      </c>
      <c r="R200">
        <v>0</v>
      </c>
      <c r="S200">
        <v>0</v>
      </c>
      <c r="U200">
        <v>0</v>
      </c>
      <c r="V200">
        <v>65</v>
      </c>
      <c r="W200">
        <v>65</v>
      </c>
      <c r="X200">
        <f>V200/$F200</f>
        <v>4.0625</v>
      </c>
      <c r="Y200">
        <f>W200/$F200</f>
        <v>4.0625</v>
      </c>
      <c r="Z200">
        <v>59</v>
      </c>
    </row>
    <row r="201" spans="1:26" x14ac:dyDescent="0.25">
      <c r="A201">
        <v>2008</v>
      </c>
      <c r="B201" t="s">
        <v>239</v>
      </c>
      <c r="C201" t="s">
        <v>26</v>
      </c>
      <c r="D201" t="s">
        <v>34</v>
      </c>
      <c r="E201">
        <v>31</v>
      </c>
      <c r="F201">
        <v>15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62</v>
      </c>
      <c r="R201">
        <v>45</v>
      </c>
      <c r="S201">
        <v>579</v>
      </c>
      <c r="T201">
        <v>12.87</v>
      </c>
      <c r="U201">
        <v>1</v>
      </c>
      <c r="V201">
        <v>64</v>
      </c>
      <c r="W201">
        <v>109</v>
      </c>
      <c r="X201">
        <f>V201/$F201</f>
        <v>4.2666666666666666</v>
      </c>
      <c r="Y201">
        <f>W201/$F201</f>
        <v>7.2666666666666666</v>
      </c>
      <c r="Z201">
        <v>16</v>
      </c>
    </row>
    <row r="202" spans="1:26" x14ac:dyDescent="0.25">
      <c r="A202">
        <v>2008</v>
      </c>
      <c r="B202" t="s">
        <v>238</v>
      </c>
      <c r="C202" t="s">
        <v>56</v>
      </c>
      <c r="D202" t="s">
        <v>28</v>
      </c>
      <c r="E202">
        <v>25</v>
      </c>
      <c r="F202">
        <v>16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34</v>
      </c>
      <c r="O202">
        <v>11.33</v>
      </c>
      <c r="P202">
        <v>0</v>
      </c>
      <c r="Q202">
        <v>42</v>
      </c>
      <c r="R202">
        <v>22</v>
      </c>
      <c r="S202">
        <v>366</v>
      </c>
      <c r="T202">
        <v>16.64</v>
      </c>
      <c r="U202">
        <v>4</v>
      </c>
      <c r="V202">
        <v>64</v>
      </c>
      <c r="W202">
        <v>86</v>
      </c>
      <c r="X202">
        <f>V202/$F202</f>
        <v>4</v>
      </c>
      <c r="Y202">
        <f>W202/$F202</f>
        <v>5.375</v>
      </c>
      <c r="Z202">
        <v>65</v>
      </c>
    </row>
    <row r="203" spans="1:26" x14ac:dyDescent="0.25">
      <c r="A203">
        <v>2008</v>
      </c>
      <c r="B203" t="s">
        <v>241</v>
      </c>
      <c r="C203" t="s">
        <v>53</v>
      </c>
      <c r="D203" t="s">
        <v>34</v>
      </c>
      <c r="E203">
        <v>30</v>
      </c>
      <c r="F203">
        <v>16</v>
      </c>
      <c r="G203">
        <v>16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50</v>
      </c>
      <c r="R203">
        <v>32</v>
      </c>
      <c r="S203">
        <v>389</v>
      </c>
      <c r="T203">
        <v>12.16</v>
      </c>
      <c r="U203">
        <v>4</v>
      </c>
      <c r="V203">
        <v>63</v>
      </c>
      <c r="W203">
        <v>95</v>
      </c>
      <c r="X203">
        <f>V203/$F203</f>
        <v>3.9375</v>
      </c>
      <c r="Y203">
        <f>W203/$F203</f>
        <v>5.9375</v>
      </c>
      <c r="Z203">
        <v>17</v>
      </c>
    </row>
    <row r="204" spans="1:26" x14ac:dyDescent="0.25">
      <c r="A204">
        <v>2008</v>
      </c>
      <c r="B204" t="s">
        <v>240</v>
      </c>
      <c r="C204" t="s">
        <v>47</v>
      </c>
      <c r="D204" t="s">
        <v>28</v>
      </c>
      <c r="E204">
        <v>23</v>
      </c>
      <c r="F204">
        <v>16</v>
      </c>
      <c r="G204">
        <v>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13</v>
      </c>
      <c r="O204">
        <v>13</v>
      </c>
      <c r="P204">
        <v>0</v>
      </c>
      <c r="Q204">
        <v>75</v>
      </c>
      <c r="R204">
        <v>54</v>
      </c>
      <c r="S204">
        <v>554</v>
      </c>
      <c r="T204">
        <v>10.26</v>
      </c>
      <c r="U204">
        <v>1</v>
      </c>
      <c r="V204">
        <v>63</v>
      </c>
      <c r="W204">
        <v>117</v>
      </c>
      <c r="X204">
        <f>V204/$F204</f>
        <v>3.9375</v>
      </c>
      <c r="Y204">
        <f>W204/$F204</f>
        <v>7.3125</v>
      </c>
      <c r="Z204">
        <v>68</v>
      </c>
    </row>
    <row r="205" spans="1:26" x14ac:dyDescent="0.25">
      <c r="A205">
        <v>2008</v>
      </c>
      <c r="B205" t="s">
        <v>242</v>
      </c>
      <c r="C205" t="s">
        <v>47</v>
      </c>
      <c r="D205" t="s">
        <v>28</v>
      </c>
      <c r="E205">
        <v>29</v>
      </c>
      <c r="F205">
        <v>16</v>
      </c>
      <c r="G205">
        <v>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45</v>
      </c>
      <c r="R205">
        <v>31</v>
      </c>
      <c r="S205">
        <v>450</v>
      </c>
      <c r="T205">
        <v>14.52</v>
      </c>
      <c r="U205">
        <v>3</v>
      </c>
      <c r="V205">
        <v>63</v>
      </c>
      <c r="W205">
        <v>94</v>
      </c>
      <c r="X205">
        <f>V205/$F205</f>
        <v>3.9375</v>
      </c>
      <c r="Y205">
        <f>W205/$F205</f>
        <v>5.875</v>
      </c>
      <c r="Z205">
        <v>67</v>
      </c>
    </row>
    <row r="206" spans="1:26" x14ac:dyDescent="0.25">
      <c r="A206">
        <v>2008</v>
      </c>
      <c r="B206" t="s">
        <v>81</v>
      </c>
      <c r="C206" t="s">
        <v>48</v>
      </c>
      <c r="D206" t="s">
        <v>28</v>
      </c>
      <c r="E206">
        <v>23</v>
      </c>
      <c r="F206">
        <v>16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82</v>
      </c>
      <c r="R206">
        <v>57</v>
      </c>
      <c r="S206">
        <v>574</v>
      </c>
      <c r="T206">
        <v>10.07</v>
      </c>
      <c r="U206">
        <v>1</v>
      </c>
      <c r="V206">
        <v>63</v>
      </c>
      <c r="W206">
        <v>120</v>
      </c>
      <c r="X206">
        <f>V206/$F206</f>
        <v>3.9375</v>
      </c>
      <c r="Y206">
        <f>W206/$F206</f>
        <v>7.5</v>
      </c>
      <c r="Z206">
        <v>66</v>
      </c>
    </row>
    <row r="207" spans="1:26" x14ac:dyDescent="0.25">
      <c r="A207">
        <v>2008</v>
      </c>
      <c r="B207" t="s">
        <v>243</v>
      </c>
      <c r="C207" t="s">
        <v>40</v>
      </c>
      <c r="D207" t="s">
        <v>28</v>
      </c>
      <c r="E207">
        <v>26</v>
      </c>
      <c r="F207">
        <v>15</v>
      </c>
      <c r="G207">
        <v>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52</v>
      </c>
      <c r="R207">
        <v>33</v>
      </c>
      <c r="S207">
        <v>440</v>
      </c>
      <c r="T207">
        <v>13.33</v>
      </c>
      <c r="U207">
        <v>3</v>
      </c>
      <c r="V207">
        <v>62</v>
      </c>
      <c r="W207">
        <v>95</v>
      </c>
      <c r="X207">
        <f>V207/$F207</f>
        <v>4.1333333333333337</v>
      </c>
      <c r="Y207">
        <f>W207/$F207</f>
        <v>6.333333333333333</v>
      </c>
      <c r="Z207">
        <v>69</v>
      </c>
    </row>
    <row r="208" spans="1:26" x14ac:dyDescent="0.25">
      <c r="A208">
        <v>2008</v>
      </c>
      <c r="B208" t="s">
        <v>245</v>
      </c>
      <c r="C208" t="s">
        <v>33</v>
      </c>
      <c r="D208" t="s">
        <v>23</v>
      </c>
      <c r="E208">
        <v>28</v>
      </c>
      <c r="F208">
        <v>16</v>
      </c>
      <c r="G208">
        <v>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65</v>
      </c>
      <c r="R208">
        <v>38</v>
      </c>
      <c r="S208">
        <v>468</v>
      </c>
      <c r="T208">
        <v>12.32</v>
      </c>
      <c r="U208">
        <v>2</v>
      </c>
      <c r="V208">
        <v>61</v>
      </c>
      <c r="W208">
        <v>99</v>
      </c>
      <c r="X208">
        <f>V208/$F208</f>
        <v>3.8125</v>
      </c>
      <c r="Y208">
        <f>W208/$F208</f>
        <v>6.1875</v>
      </c>
      <c r="Z208">
        <v>61</v>
      </c>
    </row>
    <row r="209" spans="1:26" x14ac:dyDescent="0.25">
      <c r="A209">
        <v>2008</v>
      </c>
      <c r="B209" t="s">
        <v>247</v>
      </c>
      <c r="C209" t="s">
        <v>35</v>
      </c>
      <c r="D209" t="s">
        <v>34</v>
      </c>
      <c r="E209">
        <v>24</v>
      </c>
      <c r="F209">
        <v>16</v>
      </c>
      <c r="G209">
        <v>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74</v>
      </c>
      <c r="R209">
        <v>41</v>
      </c>
      <c r="S209">
        <v>489</v>
      </c>
      <c r="T209">
        <v>11.93</v>
      </c>
      <c r="U209">
        <v>2</v>
      </c>
      <c r="V209">
        <v>61</v>
      </c>
      <c r="W209">
        <v>102</v>
      </c>
      <c r="X209">
        <f>V209/$F209</f>
        <v>3.8125</v>
      </c>
      <c r="Y209">
        <f>W209/$F209</f>
        <v>6.375</v>
      </c>
      <c r="Z209">
        <v>18</v>
      </c>
    </row>
    <row r="210" spans="1:26" x14ac:dyDescent="0.25">
      <c r="A210">
        <v>2008</v>
      </c>
      <c r="B210" t="s">
        <v>250</v>
      </c>
      <c r="C210" t="s">
        <v>45</v>
      </c>
      <c r="D210" t="s">
        <v>34</v>
      </c>
      <c r="E210">
        <v>28</v>
      </c>
      <c r="F210">
        <v>16</v>
      </c>
      <c r="G210">
        <v>14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50</v>
      </c>
      <c r="R210">
        <v>39</v>
      </c>
      <c r="S210">
        <v>303</v>
      </c>
      <c r="T210">
        <v>7.77</v>
      </c>
      <c r="U210">
        <v>5</v>
      </c>
      <c r="V210">
        <v>60</v>
      </c>
      <c r="W210">
        <v>99</v>
      </c>
      <c r="X210">
        <f>V210/$F210</f>
        <v>3.75</v>
      </c>
      <c r="Y210">
        <f>W210/$F210</f>
        <v>6.1875</v>
      </c>
      <c r="Z210">
        <v>20</v>
      </c>
    </row>
    <row r="211" spans="1:26" x14ac:dyDescent="0.25">
      <c r="A211">
        <v>2008</v>
      </c>
      <c r="B211" t="s">
        <v>252</v>
      </c>
      <c r="C211" t="s">
        <v>52</v>
      </c>
      <c r="D211" t="s">
        <v>34</v>
      </c>
      <c r="E211">
        <v>28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64</v>
      </c>
      <c r="R211">
        <v>35</v>
      </c>
      <c r="S211">
        <v>403</v>
      </c>
      <c r="T211">
        <v>11.51</v>
      </c>
      <c r="U211">
        <v>3</v>
      </c>
      <c r="V211">
        <v>58</v>
      </c>
      <c r="W211">
        <v>93</v>
      </c>
      <c r="X211">
        <f>V211/$F211</f>
        <v>3.625</v>
      </c>
      <c r="Y211">
        <f>W211/$F211</f>
        <v>5.8125</v>
      </c>
      <c r="Z211">
        <v>21</v>
      </c>
    </row>
    <row r="212" spans="1:26" x14ac:dyDescent="0.25">
      <c r="A212">
        <v>2008</v>
      </c>
      <c r="B212" t="s">
        <v>251</v>
      </c>
      <c r="C212" t="s">
        <v>39</v>
      </c>
      <c r="D212" t="s">
        <v>28</v>
      </c>
      <c r="E212">
        <v>29</v>
      </c>
      <c r="F212">
        <v>16</v>
      </c>
      <c r="G212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</v>
      </c>
      <c r="N212">
        <v>14</v>
      </c>
      <c r="O212">
        <v>4.67</v>
      </c>
      <c r="P212">
        <v>0</v>
      </c>
      <c r="Q212">
        <v>67</v>
      </c>
      <c r="R212">
        <v>35</v>
      </c>
      <c r="S212">
        <v>445</v>
      </c>
      <c r="T212">
        <v>12.71</v>
      </c>
      <c r="U212">
        <v>2</v>
      </c>
      <c r="V212">
        <v>58</v>
      </c>
      <c r="W212">
        <v>93</v>
      </c>
      <c r="X212">
        <f>V212/$F212</f>
        <v>3.625</v>
      </c>
      <c r="Y212">
        <f>W212/$F212</f>
        <v>5.8125</v>
      </c>
      <c r="Z212">
        <v>71</v>
      </c>
    </row>
    <row r="213" spans="1:26" x14ac:dyDescent="0.25">
      <c r="A213">
        <v>2008</v>
      </c>
      <c r="B213" t="s">
        <v>255</v>
      </c>
      <c r="C213" t="s">
        <v>58</v>
      </c>
      <c r="D213" t="s">
        <v>28</v>
      </c>
      <c r="E213">
        <v>27</v>
      </c>
      <c r="F213">
        <v>15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13</v>
      </c>
      <c r="O213">
        <v>13</v>
      </c>
      <c r="P213">
        <v>0</v>
      </c>
      <c r="Q213">
        <v>39</v>
      </c>
      <c r="R213">
        <v>36</v>
      </c>
      <c r="S213">
        <v>430</v>
      </c>
      <c r="T213">
        <v>11.94</v>
      </c>
      <c r="U213">
        <v>2</v>
      </c>
      <c r="V213">
        <v>56</v>
      </c>
      <c r="W213">
        <v>92</v>
      </c>
      <c r="X213">
        <f>V213/$F213</f>
        <v>3.7333333333333334</v>
      </c>
      <c r="Y213">
        <f>W213/$F213</f>
        <v>6.1333333333333337</v>
      </c>
      <c r="Z213">
        <v>72</v>
      </c>
    </row>
    <row r="214" spans="1:26" x14ac:dyDescent="0.25">
      <c r="A214">
        <v>2008</v>
      </c>
      <c r="B214" t="s">
        <v>256</v>
      </c>
      <c r="C214" t="s">
        <v>51</v>
      </c>
      <c r="D214" t="s">
        <v>28</v>
      </c>
      <c r="E214">
        <v>26</v>
      </c>
      <c r="F214">
        <v>15</v>
      </c>
      <c r="G214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5</v>
      </c>
      <c r="O214">
        <v>2.5</v>
      </c>
      <c r="P214">
        <v>0</v>
      </c>
      <c r="Q214">
        <v>61</v>
      </c>
      <c r="R214">
        <v>38</v>
      </c>
      <c r="S214">
        <v>484</v>
      </c>
      <c r="T214">
        <v>12.74</v>
      </c>
      <c r="U214">
        <v>1</v>
      </c>
      <c r="V214">
        <v>55</v>
      </c>
      <c r="W214">
        <v>93</v>
      </c>
      <c r="X214">
        <f>V214/$F214</f>
        <v>3.6666666666666665</v>
      </c>
      <c r="Y214">
        <f>W214/$F214</f>
        <v>6.2</v>
      </c>
      <c r="Z214">
        <v>74</v>
      </c>
    </row>
    <row r="215" spans="1:26" x14ac:dyDescent="0.25">
      <c r="A215">
        <v>2008</v>
      </c>
      <c r="B215" t="s">
        <v>257</v>
      </c>
      <c r="C215" t="s">
        <v>26</v>
      </c>
      <c r="D215" t="s">
        <v>28</v>
      </c>
      <c r="E215">
        <v>24</v>
      </c>
      <c r="F215">
        <v>14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20</v>
      </c>
      <c r="O215">
        <v>20</v>
      </c>
      <c r="P215">
        <v>1</v>
      </c>
      <c r="Q215">
        <v>20</v>
      </c>
      <c r="R215">
        <v>12</v>
      </c>
      <c r="S215">
        <v>289</v>
      </c>
      <c r="T215">
        <v>24.08</v>
      </c>
      <c r="U215">
        <v>3</v>
      </c>
      <c r="V215">
        <v>55</v>
      </c>
      <c r="W215">
        <v>67</v>
      </c>
      <c r="X215">
        <f>V215/$F215</f>
        <v>3.9285714285714284</v>
      </c>
      <c r="Y215">
        <f>W215/$F215</f>
        <v>4.7857142857142856</v>
      </c>
      <c r="Z215">
        <v>73</v>
      </c>
    </row>
    <row r="216" spans="1:26" x14ac:dyDescent="0.25">
      <c r="A216">
        <v>2008</v>
      </c>
      <c r="B216" t="s">
        <v>258</v>
      </c>
      <c r="C216" t="s">
        <v>47</v>
      </c>
      <c r="D216" t="s">
        <v>23</v>
      </c>
      <c r="E216">
        <v>25</v>
      </c>
      <c r="F216">
        <v>16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12</v>
      </c>
      <c r="N216">
        <v>88</v>
      </c>
      <c r="O216">
        <v>7.33</v>
      </c>
      <c r="P216">
        <v>1</v>
      </c>
      <c r="Q216">
        <v>27</v>
      </c>
      <c r="R216">
        <v>19</v>
      </c>
      <c r="S216">
        <v>275</v>
      </c>
      <c r="T216">
        <v>14.47</v>
      </c>
      <c r="U216">
        <v>2</v>
      </c>
      <c r="V216">
        <v>54</v>
      </c>
      <c r="W216">
        <v>73</v>
      </c>
      <c r="X216">
        <f>V216/$F216</f>
        <v>3.375</v>
      </c>
      <c r="Y216">
        <f>W216/$F216</f>
        <v>4.5625</v>
      </c>
      <c r="Z216">
        <v>64</v>
      </c>
    </row>
    <row r="217" spans="1:26" x14ac:dyDescent="0.25">
      <c r="A217">
        <v>2008</v>
      </c>
      <c r="B217" t="s">
        <v>259</v>
      </c>
      <c r="C217" t="s">
        <v>54</v>
      </c>
      <c r="D217" t="s">
        <v>28</v>
      </c>
      <c r="E217">
        <v>26</v>
      </c>
      <c r="F217">
        <v>16</v>
      </c>
      <c r="G217">
        <v>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35</v>
      </c>
      <c r="O217">
        <v>17.5</v>
      </c>
      <c r="P217">
        <v>0</v>
      </c>
      <c r="Q217">
        <v>62</v>
      </c>
      <c r="R217">
        <v>41</v>
      </c>
      <c r="S217">
        <v>449</v>
      </c>
      <c r="T217">
        <v>10.95</v>
      </c>
      <c r="U217">
        <v>1</v>
      </c>
      <c r="V217">
        <v>54</v>
      </c>
      <c r="W217">
        <v>95</v>
      </c>
      <c r="X217">
        <f>V217/$F217</f>
        <v>3.375</v>
      </c>
      <c r="Y217">
        <f>W217/$F217</f>
        <v>5.9375</v>
      </c>
      <c r="Z217">
        <v>75</v>
      </c>
    </row>
    <row r="218" spans="1:26" x14ac:dyDescent="0.25">
      <c r="A218">
        <v>2008</v>
      </c>
      <c r="B218" t="s">
        <v>260</v>
      </c>
      <c r="C218" t="s">
        <v>49</v>
      </c>
      <c r="D218" t="s">
        <v>28</v>
      </c>
      <c r="E218">
        <v>25</v>
      </c>
      <c r="F218">
        <v>15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45</v>
      </c>
      <c r="R218">
        <v>32</v>
      </c>
      <c r="S218">
        <v>359</v>
      </c>
      <c r="T218">
        <v>11.22</v>
      </c>
      <c r="U218">
        <v>3</v>
      </c>
      <c r="V218">
        <v>54</v>
      </c>
      <c r="W218">
        <v>86</v>
      </c>
      <c r="X218">
        <f>V218/$F218</f>
        <v>3.6</v>
      </c>
      <c r="Y218">
        <f>W218/$F218</f>
        <v>5.7333333333333334</v>
      </c>
      <c r="Z218">
        <v>77</v>
      </c>
    </row>
    <row r="219" spans="1:26" x14ac:dyDescent="0.25">
      <c r="A219">
        <v>2008</v>
      </c>
      <c r="B219" t="s">
        <v>261</v>
      </c>
      <c r="C219" t="s">
        <v>35</v>
      </c>
      <c r="D219" t="s">
        <v>28</v>
      </c>
      <c r="E219">
        <v>25</v>
      </c>
      <c r="F219">
        <v>16</v>
      </c>
      <c r="G219">
        <v>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63</v>
      </c>
      <c r="R219">
        <v>37</v>
      </c>
      <c r="S219">
        <v>364</v>
      </c>
      <c r="T219">
        <v>9.84</v>
      </c>
      <c r="U219">
        <v>3</v>
      </c>
      <c r="V219">
        <v>54</v>
      </c>
      <c r="W219">
        <v>91</v>
      </c>
      <c r="X219">
        <f>V219/$F219</f>
        <v>3.375</v>
      </c>
      <c r="Y219">
        <f>W219/$F219</f>
        <v>5.6875</v>
      </c>
      <c r="Z219">
        <v>76</v>
      </c>
    </row>
    <row r="220" spans="1:26" x14ac:dyDescent="0.25">
      <c r="A220">
        <v>2008</v>
      </c>
      <c r="B220" t="s">
        <v>262</v>
      </c>
      <c r="C220" t="s">
        <v>38</v>
      </c>
      <c r="D220" t="s">
        <v>23</v>
      </c>
      <c r="E220">
        <v>21</v>
      </c>
      <c r="F220">
        <v>16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27</v>
      </c>
      <c r="R220">
        <v>20</v>
      </c>
      <c r="S220">
        <v>283</v>
      </c>
      <c r="T220">
        <v>14.15</v>
      </c>
      <c r="U220">
        <v>4</v>
      </c>
      <c r="V220">
        <v>52</v>
      </c>
      <c r="W220">
        <v>72</v>
      </c>
      <c r="X220">
        <f>V220/$F220</f>
        <v>3.25</v>
      </c>
      <c r="Y220">
        <f>W220/$F220</f>
        <v>4.5</v>
      </c>
      <c r="Z220">
        <v>65</v>
      </c>
    </row>
    <row r="221" spans="1:26" x14ac:dyDescent="0.25">
      <c r="A221">
        <v>2008</v>
      </c>
      <c r="B221" t="s">
        <v>263</v>
      </c>
      <c r="C221" t="s">
        <v>48</v>
      </c>
      <c r="D221" t="s">
        <v>23</v>
      </c>
      <c r="E221">
        <v>22</v>
      </c>
      <c r="F221">
        <v>15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67</v>
      </c>
      <c r="N221">
        <v>355</v>
      </c>
      <c r="O221">
        <v>5.3</v>
      </c>
      <c r="P221">
        <v>1</v>
      </c>
      <c r="Q221">
        <v>6</v>
      </c>
      <c r="R221">
        <v>5</v>
      </c>
      <c r="S221">
        <v>42</v>
      </c>
      <c r="T221">
        <v>8.4</v>
      </c>
      <c r="U221">
        <v>1</v>
      </c>
      <c r="V221">
        <v>52</v>
      </c>
      <c r="W221">
        <v>57</v>
      </c>
      <c r="X221">
        <f>V221/$F221</f>
        <v>3.4666666666666668</v>
      </c>
      <c r="Y221">
        <f>W221/$F221</f>
        <v>3.8</v>
      </c>
      <c r="Z221">
        <v>66</v>
      </c>
    </row>
    <row r="222" spans="1:26" x14ac:dyDescent="0.25">
      <c r="A222">
        <v>2008</v>
      </c>
      <c r="B222" t="s">
        <v>265</v>
      </c>
      <c r="C222" t="s">
        <v>51</v>
      </c>
      <c r="D222" t="s">
        <v>34</v>
      </c>
      <c r="E222">
        <v>29</v>
      </c>
      <c r="F222">
        <v>15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59</v>
      </c>
      <c r="R222">
        <v>36</v>
      </c>
      <c r="S222">
        <v>397</v>
      </c>
      <c r="T222">
        <v>11.03</v>
      </c>
      <c r="U222">
        <v>2</v>
      </c>
      <c r="V222">
        <v>52</v>
      </c>
      <c r="W222">
        <v>88</v>
      </c>
      <c r="X222">
        <f>V222/$F222</f>
        <v>3.4666666666666668</v>
      </c>
      <c r="Y222">
        <f>W222/$F222</f>
        <v>5.8666666666666663</v>
      </c>
      <c r="Z222">
        <v>22</v>
      </c>
    </row>
    <row r="223" spans="1:26" x14ac:dyDescent="0.25">
      <c r="A223">
        <v>2008</v>
      </c>
      <c r="B223" t="s">
        <v>264</v>
      </c>
      <c r="C223" t="s">
        <v>30</v>
      </c>
      <c r="D223" t="s">
        <v>28</v>
      </c>
      <c r="E223">
        <v>28</v>
      </c>
      <c r="F223">
        <v>12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-4</v>
      </c>
      <c r="O223">
        <v>-4</v>
      </c>
      <c r="P223">
        <v>0</v>
      </c>
      <c r="Q223">
        <v>58</v>
      </c>
      <c r="R223">
        <v>31</v>
      </c>
      <c r="S223">
        <v>400</v>
      </c>
      <c r="T223">
        <v>12.9</v>
      </c>
      <c r="U223">
        <v>2</v>
      </c>
      <c r="V223">
        <v>52</v>
      </c>
      <c r="W223">
        <v>83</v>
      </c>
      <c r="X223">
        <f>V223/$F223</f>
        <v>4.333333333333333</v>
      </c>
      <c r="Y223">
        <f>W223/$F223</f>
        <v>6.916666666666667</v>
      </c>
      <c r="Z223">
        <v>78</v>
      </c>
    </row>
    <row r="224" spans="1:26" x14ac:dyDescent="0.25">
      <c r="A224">
        <v>2008</v>
      </c>
      <c r="B224" t="s">
        <v>268</v>
      </c>
      <c r="C224" t="s">
        <v>37</v>
      </c>
      <c r="D224" t="s">
        <v>28</v>
      </c>
      <c r="E224">
        <v>24</v>
      </c>
      <c r="F224">
        <v>16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12</v>
      </c>
      <c r="N224">
        <v>69</v>
      </c>
      <c r="O224">
        <v>5.75</v>
      </c>
      <c r="P224">
        <v>1</v>
      </c>
      <c r="Q224">
        <v>39</v>
      </c>
      <c r="R224">
        <v>23</v>
      </c>
      <c r="S224">
        <v>320</v>
      </c>
      <c r="T224">
        <v>13.91</v>
      </c>
      <c r="U224">
        <v>1</v>
      </c>
      <c r="V224">
        <v>51</v>
      </c>
      <c r="W224">
        <v>74</v>
      </c>
      <c r="X224">
        <f>V224/$F224</f>
        <v>3.1875</v>
      </c>
      <c r="Y224">
        <f>W224/$F224</f>
        <v>4.625</v>
      </c>
      <c r="Z224">
        <v>80</v>
      </c>
    </row>
    <row r="225" spans="1:26" x14ac:dyDescent="0.25">
      <c r="A225">
        <v>2008</v>
      </c>
      <c r="B225" t="s">
        <v>270</v>
      </c>
      <c r="C225" t="s">
        <v>40</v>
      </c>
      <c r="D225" t="s">
        <v>28</v>
      </c>
      <c r="E225">
        <v>25</v>
      </c>
      <c r="F225">
        <v>15</v>
      </c>
      <c r="G225">
        <v>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57</v>
      </c>
      <c r="R225">
        <v>32</v>
      </c>
      <c r="S225">
        <v>377</v>
      </c>
      <c r="T225">
        <v>11.78</v>
      </c>
      <c r="U225">
        <v>2</v>
      </c>
      <c r="V225">
        <v>50</v>
      </c>
      <c r="W225">
        <v>82</v>
      </c>
      <c r="X225">
        <f>V225/$F225</f>
        <v>3.3333333333333335</v>
      </c>
      <c r="Y225">
        <f>W225/$F225</f>
        <v>5.4666666666666668</v>
      </c>
      <c r="Z225">
        <v>83</v>
      </c>
    </row>
    <row r="226" spans="1:26" x14ac:dyDescent="0.25">
      <c r="A226">
        <v>2008</v>
      </c>
      <c r="B226" t="s">
        <v>271</v>
      </c>
      <c r="C226" t="s">
        <v>39</v>
      </c>
      <c r="D226" t="s">
        <v>28</v>
      </c>
      <c r="E226">
        <v>27</v>
      </c>
      <c r="F226">
        <v>11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50</v>
      </c>
      <c r="R226">
        <v>26</v>
      </c>
      <c r="S226">
        <v>364</v>
      </c>
      <c r="T226">
        <v>14</v>
      </c>
      <c r="U226">
        <v>2</v>
      </c>
      <c r="V226">
        <v>50</v>
      </c>
      <c r="W226">
        <v>76</v>
      </c>
      <c r="X226">
        <f>V226/$F226</f>
        <v>4.5454545454545459</v>
      </c>
      <c r="Y226">
        <f>W226/$F226</f>
        <v>6.9090909090909092</v>
      </c>
      <c r="Z226">
        <v>81</v>
      </c>
    </row>
    <row r="227" spans="1:26" x14ac:dyDescent="0.25">
      <c r="A227">
        <v>2008</v>
      </c>
      <c r="B227" t="s">
        <v>272</v>
      </c>
      <c r="C227" t="s">
        <v>42</v>
      </c>
      <c r="D227" t="s">
        <v>28</v>
      </c>
      <c r="E227">
        <v>23</v>
      </c>
      <c r="F227">
        <v>12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43</v>
      </c>
      <c r="R227">
        <v>20</v>
      </c>
      <c r="S227">
        <v>319</v>
      </c>
      <c r="T227">
        <v>15.95</v>
      </c>
      <c r="U227">
        <v>3</v>
      </c>
      <c r="V227">
        <v>50</v>
      </c>
      <c r="W227">
        <v>70</v>
      </c>
      <c r="X227">
        <f>V227/$F227</f>
        <v>4.166666666666667</v>
      </c>
      <c r="Y227">
        <f>W227/$F227</f>
        <v>5.833333333333333</v>
      </c>
      <c r="Z227">
        <v>82</v>
      </c>
    </row>
    <row r="228" spans="1:26" x14ac:dyDescent="0.25">
      <c r="A228">
        <v>2008</v>
      </c>
      <c r="B228" t="s">
        <v>275</v>
      </c>
      <c r="C228" t="s">
        <v>42</v>
      </c>
      <c r="D228" t="s">
        <v>23</v>
      </c>
      <c r="E228">
        <v>28</v>
      </c>
      <c r="F228">
        <v>16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76</v>
      </c>
      <c r="N228">
        <v>234</v>
      </c>
      <c r="O228">
        <v>3.08</v>
      </c>
      <c r="P228">
        <v>1</v>
      </c>
      <c r="Q228">
        <v>20</v>
      </c>
      <c r="R228">
        <v>16</v>
      </c>
      <c r="S228">
        <v>133</v>
      </c>
      <c r="T228">
        <v>8.31</v>
      </c>
      <c r="U228">
        <v>1</v>
      </c>
      <c r="V228">
        <v>49</v>
      </c>
      <c r="W228">
        <v>65</v>
      </c>
      <c r="X228">
        <f>V228/$F228</f>
        <v>3.0625</v>
      </c>
      <c r="Y228">
        <f>W228/$F228</f>
        <v>4.0625</v>
      </c>
      <c r="Z228">
        <v>70</v>
      </c>
    </row>
    <row r="229" spans="1:26" x14ac:dyDescent="0.25">
      <c r="A229">
        <v>2008</v>
      </c>
      <c r="B229" t="s">
        <v>277</v>
      </c>
      <c r="C229" t="s">
        <v>45</v>
      </c>
      <c r="D229" t="s">
        <v>23</v>
      </c>
      <c r="E229">
        <v>23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45</v>
      </c>
      <c r="N229">
        <v>248</v>
      </c>
      <c r="O229">
        <v>5.51</v>
      </c>
      <c r="P229">
        <v>1</v>
      </c>
      <c r="Q229">
        <v>39</v>
      </c>
      <c r="R229">
        <v>30</v>
      </c>
      <c r="S229">
        <v>185</v>
      </c>
      <c r="T229">
        <v>6.17</v>
      </c>
      <c r="U229">
        <v>0</v>
      </c>
      <c r="V229">
        <v>49</v>
      </c>
      <c r="W229">
        <v>79</v>
      </c>
      <c r="X229">
        <f>V229/$F229</f>
        <v>3.7692307692307692</v>
      </c>
      <c r="Y229">
        <f>W229/$F229</f>
        <v>6.0769230769230766</v>
      </c>
      <c r="Z229">
        <v>69</v>
      </c>
    </row>
    <row r="230" spans="1:26" x14ac:dyDescent="0.25">
      <c r="A230">
        <v>2008</v>
      </c>
      <c r="B230" t="s">
        <v>273</v>
      </c>
      <c r="C230" t="s">
        <v>42</v>
      </c>
      <c r="D230" t="s">
        <v>34</v>
      </c>
      <c r="E230">
        <v>24</v>
      </c>
      <c r="F230">
        <v>16</v>
      </c>
      <c r="G230">
        <v>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11</v>
      </c>
      <c r="O230">
        <v>11</v>
      </c>
      <c r="P230">
        <v>0</v>
      </c>
      <c r="Q230">
        <v>49</v>
      </c>
      <c r="R230">
        <v>31</v>
      </c>
      <c r="S230">
        <v>358</v>
      </c>
      <c r="T230">
        <v>11.55</v>
      </c>
      <c r="U230">
        <v>2</v>
      </c>
      <c r="V230">
        <v>49</v>
      </c>
      <c r="W230">
        <v>80</v>
      </c>
      <c r="X230">
        <f>V230/$F230</f>
        <v>3.0625</v>
      </c>
      <c r="Y230">
        <f>W230/$F230</f>
        <v>5</v>
      </c>
      <c r="Z230">
        <v>23</v>
      </c>
    </row>
    <row r="231" spans="1:26" x14ac:dyDescent="0.25">
      <c r="A231">
        <v>2008</v>
      </c>
      <c r="B231" t="s">
        <v>274</v>
      </c>
      <c r="C231" t="s">
        <v>30</v>
      </c>
      <c r="D231" t="s">
        <v>28</v>
      </c>
      <c r="E231">
        <v>35</v>
      </c>
      <c r="F231">
        <v>13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80</v>
      </c>
      <c r="R231">
        <v>47</v>
      </c>
      <c r="S231">
        <v>489</v>
      </c>
      <c r="T231">
        <v>10.4</v>
      </c>
      <c r="U231">
        <v>0</v>
      </c>
      <c r="V231">
        <v>49</v>
      </c>
      <c r="W231">
        <v>96</v>
      </c>
      <c r="X231">
        <f>V231/$F231</f>
        <v>3.7692307692307692</v>
      </c>
      <c r="Y231">
        <f>W231/$F231</f>
        <v>7.384615384615385</v>
      </c>
      <c r="Z231">
        <v>84</v>
      </c>
    </row>
    <row r="232" spans="1:26" x14ac:dyDescent="0.25">
      <c r="A232">
        <v>2008</v>
      </c>
      <c r="B232" t="s">
        <v>278</v>
      </c>
      <c r="C232" t="s">
        <v>45</v>
      </c>
      <c r="D232" t="s">
        <v>28</v>
      </c>
      <c r="E232">
        <v>23</v>
      </c>
      <c r="F232">
        <v>16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54</v>
      </c>
      <c r="R232">
        <v>33</v>
      </c>
      <c r="S232">
        <v>366</v>
      </c>
      <c r="T232">
        <v>11.09</v>
      </c>
      <c r="U232">
        <v>2</v>
      </c>
      <c r="V232">
        <v>49</v>
      </c>
      <c r="W232">
        <v>82</v>
      </c>
      <c r="X232">
        <f>V232/$F232</f>
        <v>3.0625</v>
      </c>
      <c r="Y232">
        <f>W232/$F232</f>
        <v>5.125</v>
      </c>
      <c r="Z232">
        <v>85</v>
      </c>
    </row>
    <row r="233" spans="1:26" x14ac:dyDescent="0.25">
      <c r="A233">
        <v>2008</v>
      </c>
      <c r="B233" t="s">
        <v>279</v>
      </c>
      <c r="C233" t="s">
        <v>57</v>
      </c>
      <c r="D233" t="s">
        <v>23</v>
      </c>
      <c r="E233">
        <v>25</v>
      </c>
      <c r="F233">
        <v>15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34</v>
      </c>
      <c r="N233">
        <v>246</v>
      </c>
      <c r="O233">
        <v>7.24</v>
      </c>
      <c r="P233">
        <v>1</v>
      </c>
      <c r="Q233">
        <v>18</v>
      </c>
      <c r="R233">
        <v>12</v>
      </c>
      <c r="S233">
        <v>116</v>
      </c>
      <c r="T233">
        <v>9.67</v>
      </c>
      <c r="U233">
        <v>1</v>
      </c>
      <c r="V233">
        <v>48</v>
      </c>
      <c r="W233">
        <v>60</v>
      </c>
      <c r="X233">
        <f>V233/$F233</f>
        <v>3.2</v>
      </c>
      <c r="Y233">
        <f>W233/$F233</f>
        <v>4</v>
      </c>
      <c r="Z233">
        <v>71</v>
      </c>
    </row>
    <row r="234" spans="1:26" x14ac:dyDescent="0.25">
      <c r="A234">
        <v>2008</v>
      </c>
      <c r="B234" t="s">
        <v>280</v>
      </c>
      <c r="C234" t="s">
        <v>26</v>
      </c>
      <c r="D234" t="s">
        <v>34</v>
      </c>
      <c r="E234">
        <v>28</v>
      </c>
      <c r="F234">
        <v>12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72</v>
      </c>
      <c r="R234">
        <v>50</v>
      </c>
      <c r="S234">
        <v>483</v>
      </c>
      <c r="T234">
        <v>9.66</v>
      </c>
      <c r="U234">
        <v>0</v>
      </c>
      <c r="V234">
        <v>48</v>
      </c>
      <c r="W234">
        <v>98</v>
      </c>
      <c r="X234">
        <f>V234/$F234</f>
        <v>4</v>
      </c>
      <c r="Y234">
        <f>W234/$F234</f>
        <v>8.1666666666666661</v>
      </c>
      <c r="Z234">
        <v>24</v>
      </c>
    </row>
    <row r="235" spans="1:26" x14ac:dyDescent="0.25">
      <c r="A235">
        <v>2008</v>
      </c>
      <c r="B235" t="s">
        <v>281</v>
      </c>
      <c r="C235" t="s">
        <v>40</v>
      </c>
      <c r="D235" t="s">
        <v>34</v>
      </c>
      <c r="E235">
        <v>28</v>
      </c>
      <c r="F235">
        <v>13</v>
      </c>
      <c r="G235">
        <v>12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64</v>
      </c>
      <c r="R235">
        <v>37</v>
      </c>
      <c r="S235">
        <v>298</v>
      </c>
      <c r="T235">
        <v>8.0500000000000007</v>
      </c>
      <c r="U235">
        <v>3</v>
      </c>
      <c r="V235">
        <v>48</v>
      </c>
      <c r="W235">
        <v>85</v>
      </c>
      <c r="X235">
        <f>V235/$F235</f>
        <v>3.6923076923076925</v>
      </c>
      <c r="Y235">
        <f>W235/$F235</f>
        <v>6.5384615384615383</v>
      </c>
      <c r="Z235">
        <v>25</v>
      </c>
    </row>
    <row r="236" spans="1:26" x14ac:dyDescent="0.25">
      <c r="A236">
        <v>2008</v>
      </c>
      <c r="B236" t="s">
        <v>282</v>
      </c>
      <c r="C236" t="s">
        <v>50</v>
      </c>
      <c r="D236" t="s">
        <v>23</v>
      </c>
      <c r="E236">
        <v>29</v>
      </c>
      <c r="F236">
        <v>13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61</v>
      </c>
      <c r="N236">
        <v>206</v>
      </c>
      <c r="O236">
        <v>3.38</v>
      </c>
      <c r="P236">
        <v>1</v>
      </c>
      <c r="Q236">
        <v>35</v>
      </c>
      <c r="R236">
        <v>22</v>
      </c>
      <c r="S236">
        <v>200</v>
      </c>
      <c r="T236">
        <v>9.09</v>
      </c>
      <c r="U236">
        <v>0</v>
      </c>
      <c r="V236">
        <v>47</v>
      </c>
      <c r="W236">
        <v>69</v>
      </c>
      <c r="X236">
        <f>V236/$F236</f>
        <v>3.6153846153846154</v>
      </c>
      <c r="Y236">
        <f>W236/$F236</f>
        <v>5.3076923076923075</v>
      </c>
      <c r="Z236">
        <v>73</v>
      </c>
    </row>
    <row r="237" spans="1:26" x14ac:dyDescent="0.25">
      <c r="A237">
        <v>2008</v>
      </c>
      <c r="B237" t="s">
        <v>283</v>
      </c>
      <c r="C237" t="s">
        <v>30</v>
      </c>
      <c r="D237" t="s">
        <v>23</v>
      </c>
      <c r="E237">
        <v>26</v>
      </c>
      <c r="F237">
        <v>14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30</v>
      </c>
      <c r="N237">
        <v>130</v>
      </c>
      <c r="O237">
        <v>4.33</v>
      </c>
      <c r="P237">
        <v>0</v>
      </c>
      <c r="Q237">
        <v>32</v>
      </c>
      <c r="R237">
        <v>20</v>
      </c>
      <c r="S237">
        <v>222</v>
      </c>
      <c r="T237">
        <v>11.1</v>
      </c>
      <c r="U237">
        <v>2</v>
      </c>
      <c r="V237">
        <v>47</v>
      </c>
      <c r="W237">
        <v>67</v>
      </c>
      <c r="X237">
        <f>V237/$F237</f>
        <v>3.3571428571428572</v>
      </c>
      <c r="Y237">
        <f>W237/$F237</f>
        <v>4.7857142857142856</v>
      </c>
      <c r="Z237">
        <v>72</v>
      </c>
    </row>
    <row r="238" spans="1:26" x14ac:dyDescent="0.25">
      <c r="A238">
        <v>2008</v>
      </c>
      <c r="B238" t="s">
        <v>286</v>
      </c>
      <c r="C238" t="s">
        <v>44</v>
      </c>
      <c r="D238" t="s">
        <v>23</v>
      </c>
      <c r="E238">
        <v>27</v>
      </c>
      <c r="F238">
        <v>13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104</v>
      </c>
      <c r="N238">
        <v>269</v>
      </c>
      <c r="O238">
        <v>2.59</v>
      </c>
      <c r="P238">
        <v>2</v>
      </c>
      <c r="Q238">
        <v>34</v>
      </c>
      <c r="R238">
        <v>20</v>
      </c>
      <c r="S238">
        <v>71</v>
      </c>
      <c r="T238">
        <v>3.55</v>
      </c>
      <c r="U238">
        <v>0</v>
      </c>
      <c r="V238">
        <v>46</v>
      </c>
      <c r="W238">
        <v>66</v>
      </c>
      <c r="X238">
        <f>V238/$F238</f>
        <v>3.5384615384615383</v>
      </c>
      <c r="Y238">
        <f>W238/$F238</f>
        <v>5.0769230769230766</v>
      </c>
      <c r="Z238">
        <v>74</v>
      </c>
    </row>
    <row r="239" spans="1:26" x14ac:dyDescent="0.25">
      <c r="A239">
        <v>2008</v>
      </c>
      <c r="B239" t="s">
        <v>284</v>
      </c>
      <c r="C239" t="s">
        <v>38</v>
      </c>
      <c r="D239" t="s">
        <v>28</v>
      </c>
      <c r="E239">
        <v>24</v>
      </c>
      <c r="F239">
        <v>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23</v>
      </c>
      <c r="R239">
        <v>13</v>
      </c>
      <c r="S239">
        <v>278</v>
      </c>
      <c r="T239">
        <v>21.38</v>
      </c>
      <c r="U239">
        <v>3</v>
      </c>
      <c r="V239">
        <v>46</v>
      </c>
      <c r="W239">
        <v>59</v>
      </c>
      <c r="X239">
        <f>V239/$F239</f>
        <v>3.8333333333333335</v>
      </c>
      <c r="Y239">
        <f>W239/$F239</f>
        <v>4.916666666666667</v>
      </c>
      <c r="Z239">
        <v>86</v>
      </c>
    </row>
    <row r="240" spans="1:26" x14ac:dyDescent="0.25">
      <c r="A240">
        <v>2008</v>
      </c>
      <c r="B240" t="s">
        <v>287</v>
      </c>
      <c r="C240" t="s">
        <v>36</v>
      </c>
      <c r="D240" t="s">
        <v>23</v>
      </c>
      <c r="E240">
        <v>29</v>
      </c>
      <c r="F240">
        <v>14</v>
      </c>
      <c r="G240">
        <v>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76</v>
      </c>
      <c r="N240">
        <v>237</v>
      </c>
      <c r="O240">
        <v>3.12</v>
      </c>
      <c r="P240">
        <v>1</v>
      </c>
      <c r="Q240">
        <v>14</v>
      </c>
      <c r="R240">
        <v>12</v>
      </c>
      <c r="S240">
        <v>88</v>
      </c>
      <c r="T240">
        <v>7.33</v>
      </c>
      <c r="U240">
        <v>1</v>
      </c>
      <c r="V240">
        <v>45</v>
      </c>
      <c r="W240">
        <v>57</v>
      </c>
      <c r="X240">
        <f>V240/$F240</f>
        <v>3.2142857142857144</v>
      </c>
      <c r="Y240">
        <f>W240/$F240</f>
        <v>4.0714285714285712</v>
      </c>
      <c r="Z240">
        <v>76</v>
      </c>
    </row>
    <row r="241" spans="1:26" x14ac:dyDescent="0.25">
      <c r="A241">
        <v>2008</v>
      </c>
      <c r="B241" t="s">
        <v>288</v>
      </c>
      <c r="C241" t="s">
        <v>51</v>
      </c>
      <c r="D241" t="s">
        <v>34</v>
      </c>
      <c r="E241">
        <v>26</v>
      </c>
      <c r="F241">
        <v>14</v>
      </c>
      <c r="G241">
        <v>12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38</v>
      </c>
      <c r="R241">
        <v>21</v>
      </c>
      <c r="S241">
        <v>250</v>
      </c>
      <c r="T241">
        <v>11.9</v>
      </c>
      <c r="U241">
        <v>3</v>
      </c>
      <c r="V241">
        <v>45</v>
      </c>
      <c r="W241">
        <v>66</v>
      </c>
      <c r="X241">
        <f>V241/$F241</f>
        <v>3.2142857142857144</v>
      </c>
      <c r="Y241">
        <f>W241/$F241</f>
        <v>4.7142857142857144</v>
      </c>
      <c r="Z241">
        <v>26</v>
      </c>
    </row>
    <row r="242" spans="1:26" x14ac:dyDescent="0.25">
      <c r="A242">
        <v>2008</v>
      </c>
      <c r="B242" t="s">
        <v>290</v>
      </c>
      <c r="C242" t="s">
        <v>42</v>
      </c>
      <c r="D242" t="s">
        <v>28</v>
      </c>
      <c r="E242">
        <v>23</v>
      </c>
      <c r="F242">
        <v>16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5</v>
      </c>
      <c r="O242">
        <v>2.5</v>
      </c>
      <c r="P242">
        <v>0</v>
      </c>
      <c r="Q242">
        <v>40</v>
      </c>
      <c r="R242">
        <v>30</v>
      </c>
      <c r="S242">
        <v>317</v>
      </c>
      <c r="T242">
        <v>10.57</v>
      </c>
      <c r="U242">
        <v>2</v>
      </c>
      <c r="V242">
        <v>44</v>
      </c>
      <c r="W242">
        <v>74</v>
      </c>
      <c r="X242">
        <f>V242/$F242</f>
        <v>2.75</v>
      </c>
      <c r="Y242">
        <f>W242/$F242</f>
        <v>4.625</v>
      </c>
      <c r="Z242">
        <v>87</v>
      </c>
    </row>
    <row r="243" spans="1:26" x14ac:dyDescent="0.25">
      <c r="A243">
        <v>2008</v>
      </c>
      <c r="B243" t="s">
        <v>294</v>
      </c>
      <c r="C243" t="s">
        <v>61</v>
      </c>
      <c r="D243" t="s">
        <v>23</v>
      </c>
      <c r="E243">
        <v>23</v>
      </c>
      <c r="F243">
        <v>12</v>
      </c>
      <c r="G243">
        <v>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79</v>
      </c>
      <c r="N243">
        <v>296</v>
      </c>
      <c r="O243">
        <v>3.75</v>
      </c>
      <c r="P243">
        <v>0</v>
      </c>
      <c r="Q243">
        <v>27</v>
      </c>
      <c r="R243">
        <v>18</v>
      </c>
      <c r="S243">
        <v>132</v>
      </c>
      <c r="T243">
        <v>7.33</v>
      </c>
      <c r="U243">
        <v>0</v>
      </c>
      <c r="V243">
        <v>43</v>
      </c>
      <c r="W243">
        <v>61</v>
      </c>
      <c r="X243">
        <f>V243/$F243</f>
        <v>3.5833333333333335</v>
      </c>
      <c r="Y243">
        <f>W243/$F243</f>
        <v>5.083333333333333</v>
      </c>
      <c r="Z243">
        <v>77</v>
      </c>
    </row>
    <row r="244" spans="1:26" x14ac:dyDescent="0.25">
      <c r="A244">
        <v>2008</v>
      </c>
      <c r="B244" t="s">
        <v>293</v>
      </c>
      <c r="C244" t="s">
        <v>39</v>
      </c>
      <c r="D244" t="s">
        <v>34</v>
      </c>
      <c r="E244">
        <v>31</v>
      </c>
      <c r="F244">
        <v>16</v>
      </c>
      <c r="G244">
        <v>16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73</v>
      </c>
      <c r="R244">
        <v>41</v>
      </c>
      <c r="S244">
        <v>367</v>
      </c>
      <c r="T244">
        <v>8.9499999999999993</v>
      </c>
      <c r="U244">
        <v>1</v>
      </c>
      <c r="V244">
        <v>43</v>
      </c>
      <c r="W244">
        <v>84</v>
      </c>
      <c r="X244">
        <f>V244/$F244</f>
        <v>2.6875</v>
      </c>
      <c r="Y244">
        <f>W244/$F244</f>
        <v>5.25</v>
      </c>
      <c r="Z244">
        <v>27</v>
      </c>
    </row>
    <row r="245" spans="1:26" x14ac:dyDescent="0.25">
      <c r="A245">
        <v>2008</v>
      </c>
      <c r="B245" t="s">
        <v>295</v>
      </c>
      <c r="C245" t="s">
        <v>54</v>
      </c>
      <c r="D245" t="s">
        <v>28</v>
      </c>
      <c r="E245">
        <v>30</v>
      </c>
      <c r="F245">
        <v>14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8</v>
      </c>
      <c r="O245">
        <v>4</v>
      </c>
      <c r="P245">
        <v>0</v>
      </c>
      <c r="Q245">
        <v>72</v>
      </c>
      <c r="R245">
        <v>30</v>
      </c>
      <c r="S245">
        <v>412</v>
      </c>
      <c r="T245">
        <v>13.73</v>
      </c>
      <c r="U245">
        <v>0</v>
      </c>
      <c r="V245">
        <v>42</v>
      </c>
      <c r="W245">
        <v>72</v>
      </c>
      <c r="X245">
        <f>V245/$F245</f>
        <v>3</v>
      </c>
      <c r="Y245">
        <f>W245/$F245</f>
        <v>5.1428571428571432</v>
      </c>
      <c r="Z245">
        <v>88</v>
      </c>
    </row>
    <row r="246" spans="1:26" x14ac:dyDescent="0.25">
      <c r="A246">
        <v>2008</v>
      </c>
      <c r="B246" t="s">
        <v>296</v>
      </c>
      <c r="C246" t="s">
        <v>32</v>
      </c>
      <c r="D246" t="s">
        <v>34</v>
      </c>
      <c r="E246">
        <v>29</v>
      </c>
      <c r="F246">
        <v>15</v>
      </c>
      <c r="G246">
        <v>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57</v>
      </c>
      <c r="R246">
        <v>33</v>
      </c>
      <c r="S246">
        <v>351</v>
      </c>
      <c r="T246">
        <v>10.64</v>
      </c>
      <c r="U246">
        <v>1</v>
      </c>
      <c r="V246">
        <v>41</v>
      </c>
      <c r="W246">
        <v>74</v>
      </c>
      <c r="X246">
        <f>V246/$F246</f>
        <v>2.7333333333333334</v>
      </c>
      <c r="Y246">
        <f>W246/$F246</f>
        <v>4.9333333333333336</v>
      </c>
      <c r="Z246">
        <v>28</v>
      </c>
    </row>
    <row r="247" spans="1:26" x14ac:dyDescent="0.25">
      <c r="A247">
        <v>2008</v>
      </c>
      <c r="B247" t="s">
        <v>297</v>
      </c>
      <c r="C247" t="s">
        <v>61</v>
      </c>
      <c r="D247" t="s">
        <v>28</v>
      </c>
      <c r="E247">
        <v>32</v>
      </c>
      <c r="F247">
        <v>13</v>
      </c>
      <c r="G247">
        <v>6</v>
      </c>
      <c r="H247">
        <v>2</v>
      </c>
      <c r="I247">
        <v>3</v>
      </c>
      <c r="J247">
        <v>17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47</v>
      </c>
      <c r="R247">
        <v>23</v>
      </c>
      <c r="S247">
        <v>271</v>
      </c>
      <c r="T247">
        <v>11.78</v>
      </c>
      <c r="U247">
        <v>2</v>
      </c>
      <c r="V247">
        <v>40</v>
      </c>
      <c r="W247">
        <v>63</v>
      </c>
      <c r="X247">
        <f>V247/$F247</f>
        <v>3.0769230769230771</v>
      </c>
      <c r="Y247">
        <f>W247/$F247</f>
        <v>4.8461538461538458</v>
      </c>
      <c r="Z247">
        <v>89</v>
      </c>
    </row>
    <row r="248" spans="1:26" x14ac:dyDescent="0.25">
      <c r="A248">
        <v>2008</v>
      </c>
      <c r="B248" t="s">
        <v>299</v>
      </c>
      <c r="C248" t="s">
        <v>36</v>
      </c>
      <c r="D248" t="s">
        <v>28</v>
      </c>
      <c r="E248">
        <v>27</v>
      </c>
      <c r="F248">
        <v>12</v>
      </c>
      <c r="G248">
        <v>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67</v>
      </c>
      <c r="R248">
        <v>35</v>
      </c>
      <c r="S248">
        <v>332</v>
      </c>
      <c r="T248">
        <v>9.49</v>
      </c>
      <c r="U248">
        <v>1</v>
      </c>
      <c r="V248">
        <v>39</v>
      </c>
      <c r="W248">
        <v>74</v>
      </c>
      <c r="X248">
        <f>V248/$F248</f>
        <v>3.25</v>
      </c>
      <c r="Y248">
        <f>W248/$F248</f>
        <v>6.166666666666667</v>
      </c>
      <c r="Z248">
        <v>90</v>
      </c>
    </row>
    <row r="249" spans="1:26" x14ac:dyDescent="0.25">
      <c r="A249">
        <v>2008</v>
      </c>
      <c r="B249" t="s">
        <v>302</v>
      </c>
      <c r="C249" t="s">
        <v>53</v>
      </c>
      <c r="D249" t="s">
        <v>23</v>
      </c>
      <c r="E249">
        <v>25</v>
      </c>
      <c r="F249">
        <v>8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61</v>
      </c>
      <c r="N249">
        <v>303</v>
      </c>
      <c r="O249">
        <v>4.97</v>
      </c>
      <c r="P249">
        <v>1</v>
      </c>
      <c r="Q249">
        <v>8</v>
      </c>
      <c r="R249">
        <v>3</v>
      </c>
      <c r="S249">
        <v>16</v>
      </c>
      <c r="T249">
        <v>5.33</v>
      </c>
      <c r="U249">
        <v>0</v>
      </c>
      <c r="V249">
        <v>38</v>
      </c>
      <c r="W249">
        <v>41</v>
      </c>
      <c r="X249">
        <f>V249/$F249</f>
        <v>4.75</v>
      </c>
      <c r="Y249">
        <f>W249/$F249</f>
        <v>5.125</v>
      </c>
      <c r="Z249">
        <v>79</v>
      </c>
    </row>
    <row r="250" spans="1:26" x14ac:dyDescent="0.25">
      <c r="A250">
        <v>2008</v>
      </c>
      <c r="B250" t="s">
        <v>300</v>
      </c>
      <c r="C250" t="s">
        <v>40</v>
      </c>
      <c r="D250" t="s">
        <v>34</v>
      </c>
      <c r="E250">
        <v>23</v>
      </c>
      <c r="F250">
        <v>16</v>
      </c>
      <c r="G250">
        <v>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38</v>
      </c>
      <c r="R250">
        <v>27</v>
      </c>
      <c r="S250">
        <v>318</v>
      </c>
      <c r="T250">
        <v>11.78</v>
      </c>
      <c r="U250">
        <v>1</v>
      </c>
      <c r="V250">
        <v>38</v>
      </c>
      <c r="W250">
        <v>65</v>
      </c>
      <c r="X250">
        <f>V250/$F250</f>
        <v>2.375</v>
      </c>
      <c r="Y250">
        <f>W250/$F250</f>
        <v>4.0625</v>
      </c>
      <c r="Z250">
        <v>29</v>
      </c>
    </row>
    <row r="251" spans="1:26" x14ac:dyDescent="0.25">
      <c r="A251">
        <v>2008</v>
      </c>
      <c r="B251" t="s">
        <v>301</v>
      </c>
      <c r="C251" t="s">
        <v>46</v>
      </c>
      <c r="D251" t="s">
        <v>28</v>
      </c>
      <c r="E251">
        <v>22</v>
      </c>
      <c r="F251">
        <v>13</v>
      </c>
      <c r="G251">
        <v>3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31</v>
      </c>
      <c r="R251">
        <v>15</v>
      </c>
      <c r="S251">
        <v>141</v>
      </c>
      <c r="T251">
        <v>9.4</v>
      </c>
      <c r="U251">
        <v>4</v>
      </c>
      <c r="V251">
        <v>38</v>
      </c>
      <c r="W251">
        <v>53</v>
      </c>
      <c r="X251">
        <f>V251/$F251</f>
        <v>2.9230769230769229</v>
      </c>
      <c r="Y251">
        <f>W251/$F251</f>
        <v>4.0769230769230766</v>
      </c>
      <c r="Z251">
        <v>91</v>
      </c>
    </row>
    <row r="252" spans="1:26" x14ac:dyDescent="0.25">
      <c r="A252">
        <v>2008</v>
      </c>
      <c r="B252" t="s">
        <v>304</v>
      </c>
      <c r="C252" t="s">
        <v>27</v>
      </c>
      <c r="D252" t="s">
        <v>28</v>
      </c>
      <c r="E252">
        <v>25</v>
      </c>
      <c r="F252">
        <v>16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29</v>
      </c>
      <c r="R252">
        <v>19</v>
      </c>
      <c r="S252">
        <v>241</v>
      </c>
      <c r="T252">
        <v>12.68</v>
      </c>
      <c r="U252">
        <v>2</v>
      </c>
      <c r="V252">
        <v>36</v>
      </c>
      <c r="W252">
        <v>55</v>
      </c>
      <c r="X252">
        <f>V252/$F252</f>
        <v>2.25</v>
      </c>
      <c r="Y252">
        <f>W252/$F252</f>
        <v>3.4375</v>
      </c>
      <c r="Z252">
        <v>92</v>
      </c>
    </row>
    <row r="253" spans="1:26" x14ac:dyDescent="0.25">
      <c r="A253">
        <v>2008</v>
      </c>
      <c r="B253" t="s">
        <v>305</v>
      </c>
      <c r="C253" t="s">
        <v>42</v>
      </c>
      <c r="D253" t="s">
        <v>28</v>
      </c>
      <c r="E253">
        <v>28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18</v>
      </c>
      <c r="O253">
        <v>18</v>
      </c>
      <c r="P253">
        <v>0</v>
      </c>
      <c r="Q253">
        <v>42</v>
      </c>
      <c r="R253">
        <v>24</v>
      </c>
      <c r="S253">
        <v>318</v>
      </c>
      <c r="T253">
        <v>13.25</v>
      </c>
      <c r="U253">
        <v>0</v>
      </c>
      <c r="V253">
        <v>34</v>
      </c>
      <c r="W253">
        <v>58</v>
      </c>
      <c r="X253">
        <f>V253/$F253</f>
        <v>3.7777777777777777</v>
      </c>
      <c r="Y253">
        <f>W253/$F253</f>
        <v>6.4444444444444446</v>
      </c>
      <c r="Z253">
        <v>95</v>
      </c>
    </row>
    <row r="254" spans="1:26" x14ac:dyDescent="0.25">
      <c r="A254">
        <v>2008</v>
      </c>
      <c r="B254" t="s">
        <v>306</v>
      </c>
      <c r="C254" t="s">
        <v>44</v>
      </c>
      <c r="D254" t="s">
        <v>28</v>
      </c>
      <c r="E254">
        <v>25</v>
      </c>
      <c r="F254">
        <v>12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46</v>
      </c>
      <c r="R254">
        <v>19</v>
      </c>
      <c r="S254">
        <v>220</v>
      </c>
      <c r="T254">
        <v>11.58</v>
      </c>
      <c r="U254">
        <v>2</v>
      </c>
      <c r="V254">
        <v>34</v>
      </c>
      <c r="W254">
        <v>53</v>
      </c>
      <c r="X254">
        <f>V254/$F254</f>
        <v>2.8333333333333335</v>
      </c>
      <c r="Y254">
        <f>W254/$F254</f>
        <v>4.416666666666667</v>
      </c>
      <c r="Z254">
        <v>94</v>
      </c>
    </row>
    <row r="255" spans="1:26" x14ac:dyDescent="0.25">
      <c r="A255">
        <v>2008</v>
      </c>
      <c r="B255" t="s">
        <v>307</v>
      </c>
      <c r="C255" t="s">
        <v>56</v>
      </c>
      <c r="D255" t="s">
        <v>28</v>
      </c>
      <c r="E255">
        <v>23</v>
      </c>
      <c r="F255">
        <v>16</v>
      </c>
      <c r="G255">
        <v>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-2</v>
      </c>
      <c r="O255">
        <v>-2</v>
      </c>
      <c r="P255">
        <v>0</v>
      </c>
      <c r="Q255">
        <v>32</v>
      </c>
      <c r="R255">
        <v>15</v>
      </c>
      <c r="S255">
        <v>226</v>
      </c>
      <c r="T255">
        <v>15.07</v>
      </c>
      <c r="U255">
        <v>2</v>
      </c>
      <c r="V255">
        <v>34</v>
      </c>
      <c r="W255">
        <v>49</v>
      </c>
      <c r="X255">
        <f>V255/$F255</f>
        <v>2.125</v>
      </c>
      <c r="Y255">
        <f>W255/$F255</f>
        <v>3.0625</v>
      </c>
      <c r="Z255">
        <v>93</v>
      </c>
    </row>
    <row r="256" spans="1:26" x14ac:dyDescent="0.25">
      <c r="A256">
        <v>2008</v>
      </c>
      <c r="B256" t="s">
        <v>310</v>
      </c>
      <c r="C256" t="s">
        <v>33</v>
      </c>
      <c r="D256" t="s">
        <v>34</v>
      </c>
      <c r="E256">
        <v>28</v>
      </c>
      <c r="F256">
        <v>14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47</v>
      </c>
      <c r="R256">
        <v>22</v>
      </c>
      <c r="S256">
        <v>209</v>
      </c>
      <c r="T256">
        <v>9.5</v>
      </c>
      <c r="U256">
        <v>2</v>
      </c>
      <c r="V256">
        <v>33</v>
      </c>
      <c r="W256">
        <v>55</v>
      </c>
      <c r="X256">
        <f>V256/$F256</f>
        <v>2.3571428571428572</v>
      </c>
      <c r="Y256">
        <f>W256/$F256</f>
        <v>3.9285714285714284</v>
      </c>
      <c r="Z256">
        <v>30</v>
      </c>
    </row>
    <row r="257" spans="1:26" x14ac:dyDescent="0.25">
      <c r="A257">
        <v>2008</v>
      </c>
      <c r="B257" t="s">
        <v>308</v>
      </c>
      <c r="C257" t="s">
        <v>39</v>
      </c>
      <c r="D257" t="s">
        <v>28</v>
      </c>
      <c r="E257">
        <v>32</v>
      </c>
      <c r="F257">
        <v>13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3</v>
      </c>
      <c r="O257">
        <v>3</v>
      </c>
      <c r="P257">
        <v>0</v>
      </c>
      <c r="Q257">
        <v>49</v>
      </c>
      <c r="R257">
        <v>14</v>
      </c>
      <c r="S257">
        <v>211</v>
      </c>
      <c r="T257">
        <v>15.07</v>
      </c>
      <c r="U257">
        <v>2</v>
      </c>
      <c r="V257">
        <v>33</v>
      </c>
      <c r="W257">
        <v>47</v>
      </c>
      <c r="X257">
        <f>V257/$F257</f>
        <v>2.5384615384615383</v>
      </c>
      <c r="Y257">
        <f>W257/$F257</f>
        <v>3.6153846153846154</v>
      </c>
      <c r="Z257">
        <v>96</v>
      </c>
    </row>
    <row r="258" spans="1:26" x14ac:dyDescent="0.25">
      <c r="A258">
        <v>2008</v>
      </c>
      <c r="B258" t="s">
        <v>309</v>
      </c>
      <c r="C258" t="s">
        <v>45</v>
      </c>
      <c r="D258" t="s">
        <v>28</v>
      </c>
      <c r="E258">
        <v>24</v>
      </c>
      <c r="F258">
        <v>10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30</v>
      </c>
      <c r="R258">
        <v>20</v>
      </c>
      <c r="S258">
        <v>274</v>
      </c>
      <c r="T258">
        <v>13.7</v>
      </c>
      <c r="U258">
        <v>1</v>
      </c>
      <c r="V258">
        <v>33</v>
      </c>
      <c r="W258">
        <v>53</v>
      </c>
      <c r="X258">
        <f>V258/$F258</f>
        <v>3.3</v>
      </c>
      <c r="Y258">
        <f>W258/$F258</f>
        <v>5.3</v>
      </c>
      <c r="Z258">
        <v>97</v>
      </c>
    </row>
    <row r="259" spans="1:26" x14ac:dyDescent="0.25">
      <c r="A259">
        <v>2008</v>
      </c>
      <c r="B259" t="s">
        <v>313</v>
      </c>
      <c r="C259" t="s">
        <v>61</v>
      </c>
      <c r="D259" t="s">
        <v>23</v>
      </c>
      <c r="E259">
        <v>26</v>
      </c>
      <c r="F259">
        <v>10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32</v>
      </c>
      <c r="N259">
        <v>140</v>
      </c>
      <c r="O259">
        <v>4.38</v>
      </c>
      <c r="P259">
        <v>0</v>
      </c>
      <c r="Q259">
        <v>21</v>
      </c>
      <c r="R259">
        <v>19</v>
      </c>
      <c r="S259">
        <v>183</v>
      </c>
      <c r="T259">
        <v>9.6300000000000008</v>
      </c>
      <c r="U259">
        <v>0</v>
      </c>
      <c r="V259">
        <v>32</v>
      </c>
      <c r="W259">
        <v>51</v>
      </c>
      <c r="X259">
        <f>V259/$F259</f>
        <v>3.2</v>
      </c>
      <c r="Y259">
        <f>W259/$F259</f>
        <v>5.0999999999999996</v>
      </c>
      <c r="Z259">
        <v>80</v>
      </c>
    </row>
    <row r="260" spans="1:26" x14ac:dyDescent="0.25">
      <c r="A260">
        <v>2008</v>
      </c>
      <c r="B260" t="s">
        <v>312</v>
      </c>
      <c r="C260" t="s">
        <v>54</v>
      </c>
      <c r="D260" t="s">
        <v>34</v>
      </c>
      <c r="E260">
        <v>31</v>
      </c>
      <c r="F260">
        <v>15</v>
      </c>
      <c r="G260">
        <v>15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41</v>
      </c>
      <c r="R260">
        <v>24</v>
      </c>
      <c r="S260">
        <v>257</v>
      </c>
      <c r="T260">
        <v>10.71</v>
      </c>
      <c r="U260">
        <v>1</v>
      </c>
      <c r="V260">
        <v>32</v>
      </c>
      <c r="W260">
        <v>56</v>
      </c>
      <c r="X260">
        <f>V260/$F260</f>
        <v>2.1333333333333333</v>
      </c>
      <c r="Y260">
        <f>W260/$F260</f>
        <v>3.7333333333333334</v>
      </c>
      <c r="Z260">
        <v>32</v>
      </c>
    </row>
    <row r="261" spans="1:26" x14ac:dyDescent="0.25">
      <c r="A261">
        <v>2008</v>
      </c>
      <c r="B261" t="s">
        <v>314</v>
      </c>
      <c r="C261" t="s">
        <v>36</v>
      </c>
      <c r="D261" t="s">
        <v>34</v>
      </c>
      <c r="E261">
        <v>28</v>
      </c>
      <c r="F261">
        <v>16</v>
      </c>
      <c r="G261">
        <v>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36</v>
      </c>
      <c r="R261">
        <v>23</v>
      </c>
      <c r="S261">
        <v>260</v>
      </c>
      <c r="T261">
        <v>11.3</v>
      </c>
      <c r="U261">
        <v>1</v>
      </c>
      <c r="V261">
        <v>32</v>
      </c>
      <c r="W261">
        <v>55</v>
      </c>
      <c r="X261">
        <f>V261/$F261</f>
        <v>2</v>
      </c>
      <c r="Y261">
        <f>W261/$F261</f>
        <v>3.4375</v>
      </c>
      <c r="Z261">
        <v>31</v>
      </c>
    </row>
    <row r="262" spans="1:26" x14ac:dyDescent="0.25">
      <c r="A262">
        <v>2008</v>
      </c>
      <c r="B262" t="s">
        <v>311</v>
      </c>
      <c r="C262" t="s">
        <v>40</v>
      </c>
      <c r="D262" t="s">
        <v>28</v>
      </c>
      <c r="E262">
        <v>27</v>
      </c>
      <c r="F262">
        <v>10</v>
      </c>
      <c r="G262">
        <v>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6</v>
      </c>
      <c r="O262">
        <v>6</v>
      </c>
      <c r="P262">
        <v>0</v>
      </c>
      <c r="Q262">
        <v>35</v>
      </c>
      <c r="R262">
        <v>18</v>
      </c>
      <c r="S262">
        <v>252</v>
      </c>
      <c r="T262">
        <v>14</v>
      </c>
      <c r="U262">
        <v>1</v>
      </c>
      <c r="V262">
        <v>32</v>
      </c>
      <c r="W262">
        <v>50</v>
      </c>
      <c r="X262">
        <f>V262/$F262</f>
        <v>3.2</v>
      </c>
      <c r="Y262">
        <f>W262/$F262</f>
        <v>5</v>
      </c>
      <c r="Z262">
        <v>98</v>
      </c>
    </row>
    <row r="263" spans="1:26" x14ac:dyDescent="0.25">
      <c r="A263">
        <v>2008</v>
      </c>
      <c r="B263" t="s">
        <v>315</v>
      </c>
      <c r="C263" t="s">
        <v>56</v>
      </c>
      <c r="D263" t="s">
        <v>28</v>
      </c>
      <c r="E263">
        <v>28</v>
      </c>
      <c r="F263">
        <v>13</v>
      </c>
      <c r="G263">
        <v>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45</v>
      </c>
      <c r="R263">
        <v>11</v>
      </c>
      <c r="S263">
        <v>197</v>
      </c>
      <c r="T263">
        <v>17.91</v>
      </c>
      <c r="U263">
        <v>2</v>
      </c>
      <c r="V263">
        <v>32</v>
      </c>
      <c r="W263">
        <v>43</v>
      </c>
      <c r="X263">
        <f>V263/$F263</f>
        <v>2.4615384615384617</v>
      </c>
      <c r="Y263">
        <f>W263/$F263</f>
        <v>3.3076923076923075</v>
      </c>
      <c r="Z263">
        <v>99</v>
      </c>
    </row>
    <row r="264" spans="1:26" x14ac:dyDescent="0.25">
      <c r="A264">
        <v>2008</v>
      </c>
      <c r="B264" t="s">
        <v>318</v>
      </c>
      <c r="C264" t="s">
        <v>59</v>
      </c>
      <c r="D264" t="s">
        <v>23</v>
      </c>
      <c r="E264">
        <v>23</v>
      </c>
      <c r="F264">
        <v>16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19</v>
      </c>
      <c r="N264">
        <v>95</v>
      </c>
      <c r="O264">
        <v>5</v>
      </c>
      <c r="P264">
        <v>1</v>
      </c>
      <c r="Q264">
        <v>13</v>
      </c>
      <c r="R264">
        <v>12</v>
      </c>
      <c r="S264">
        <v>91</v>
      </c>
      <c r="T264">
        <v>7.58</v>
      </c>
      <c r="U264">
        <v>1</v>
      </c>
      <c r="V264">
        <v>31</v>
      </c>
      <c r="W264">
        <v>43</v>
      </c>
      <c r="X264">
        <f>V264/$F264</f>
        <v>1.9375</v>
      </c>
      <c r="Y264">
        <f>W264/$F264</f>
        <v>2.6875</v>
      </c>
      <c r="Z264">
        <v>81</v>
      </c>
    </row>
    <row r="265" spans="1:26" x14ac:dyDescent="0.25">
      <c r="A265">
        <v>2008</v>
      </c>
      <c r="B265" t="s">
        <v>316</v>
      </c>
      <c r="C265" t="s">
        <v>57</v>
      </c>
      <c r="D265" t="s">
        <v>28</v>
      </c>
      <c r="E265">
        <v>25</v>
      </c>
      <c r="F265">
        <v>15</v>
      </c>
      <c r="G265">
        <v>2</v>
      </c>
      <c r="H265">
        <v>1</v>
      </c>
      <c r="I265">
        <v>4</v>
      </c>
      <c r="J265">
        <v>8</v>
      </c>
      <c r="K265">
        <v>0</v>
      </c>
      <c r="L265">
        <v>0</v>
      </c>
      <c r="M265">
        <v>29</v>
      </c>
      <c r="N265">
        <v>167</v>
      </c>
      <c r="O265">
        <v>5.76</v>
      </c>
      <c r="P265">
        <v>1</v>
      </c>
      <c r="Q265">
        <v>7</v>
      </c>
      <c r="R265">
        <v>2</v>
      </c>
      <c r="S265">
        <v>18</v>
      </c>
      <c r="T265">
        <v>9</v>
      </c>
      <c r="U265">
        <v>1</v>
      </c>
      <c r="V265">
        <v>31</v>
      </c>
      <c r="W265">
        <v>33</v>
      </c>
      <c r="X265">
        <f>V265/$F265</f>
        <v>2.0666666666666669</v>
      </c>
      <c r="Y265">
        <f>W265/$F265</f>
        <v>2.2000000000000002</v>
      </c>
      <c r="Z265">
        <v>100</v>
      </c>
    </row>
    <row r="266" spans="1:26" x14ac:dyDescent="0.25">
      <c r="A266">
        <v>2008</v>
      </c>
      <c r="B266" t="s">
        <v>317</v>
      </c>
      <c r="C266" t="s">
        <v>25</v>
      </c>
      <c r="D266" t="s">
        <v>28</v>
      </c>
      <c r="E266">
        <v>26</v>
      </c>
      <c r="F266">
        <v>16</v>
      </c>
      <c r="G266">
        <v>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33</v>
      </c>
      <c r="R266">
        <v>17</v>
      </c>
      <c r="S266">
        <v>247</v>
      </c>
      <c r="T266">
        <v>14.53</v>
      </c>
      <c r="U266">
        <v>1</v>
      </c>
      <c r="V266">
        <v>31</v>
      </c>
      <c r="W266">
        <v>48</v>
      </c>
      <c r="X266">
        <f>V266/$F266</f>
        <v>1.9375</v>
      </c>
      <c r="Y266">
        <f>W266/$F266</f>
        <v>3</v>
      </c>
      <c r="Z266">
        <v>102</v>
      </c>
    </row>
    <row r="267" spans="1:26" x14ac:dyDescent="0.25">
      <c r="A267">
        <v>2008</v>
      </c>
      <c r="B267" t="s">
        <v>319</v>
      </c>
      <c r="C267" t="s">
        <v>40</v>
      </c>
      <c r="D267" t="s">
        <v>28</v>
      </c>
      <c r="E267">
        <v>28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35</v>
      </c>
      <c r="R267">
        <v>19</v>
      </c>
      <c r="S267">
        <v>247</v>
      </c>
      <c r="T267">
        <v>13</v>
      </c>
      <c r="U267">
        <v>1</v>
      </c>
      <c r="V267">
        <v>31</v>
      </c>
      <c r="W267">
        <v>50</v>
      </c>
      <c r="X267">
        <f>V267/$F267</f>
        <v>1.9375</v>
      </c>
      <c r="Y267">
        <f>W267/$F267</f>
        <v>3.125</v>
      </c>
      <c r="Z267">
        <v>101</v>
      </c>
    </row>
    <row r="268" spans="1:26" x14ac:dyDescent="0.25">
      <c r="A268">
        <v>2008</v>
      </c>
      <c r="B268" t="s">
        <v>321</v>
      </c>
      <c r="C268" t="s">
        <v>54</v>
      </c>
      <c r="D268" t="s">
        <v>23</v>
      </c>
      <c r="E268">
        <v>29</v>
      </c>
      <c r="F268">
        <v>16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8</v>
      </c>
      <c r="N268">
        <v>21</v>
      </c>
      <c r="O268">
        <v>2.63</v>
      </c>
      <c r="P268">
        <v>0</v>
      </c>
      <c r="Q268">
        <v>18</v>
      </c>
      <c r="R268">
        <v>13</v>
      </c>
      <c r="S268">
        <v>138</v>
      </c>
      <c r="T268">
        <v>10.62</v>
      </c>
      <c r="U268">
        <v>2</v>
      </c>
      <c r="V268">
        <v>30</v>
      </c>
      <c r="W268">
        <v>43</v>
      </c>
      <c r="X268">
        <f>V268/$F268</f>
        <v>1.875</v>
      </c>
      <c r="Y268">
        <f>W268/$F268</f>
        <v>2.6875</v>
      </c>
      <c r="Z268">
        <v>83</v>
      </c>
    </row>
    <row r="269" spans="1:26" x14ac:dyDescent="0.25">
      <c r="A269">
        <v>2008</v>
      </c>
      <c r="B269" t="s">
        <v>323</v>
      </c>
      <c r="C269" t="s">
        <v>57</v>
      </c>
      <c r="D269" t="s">
        <v>23</v>
      </c>
      <c r="E269">
        <v>26</v>
      </c>
      <c r="F269">
        <v>15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23</v>
      </c>
      <c r="N269">
        <v>85</v>
      </c>
      <c r="O269">
        <v>3.7</v>
      </c>
      <c r="P269">
        <v>0</v>
      </c>
      <c r="Q269">
        <v>37</v>
      </c>
      <c r="R269">
        <v>22</v>
      </c>
      <c r="S269">
        <v>156</v>
      </c>
      <c r="T269">
        <v>7.09</v>
      </c>
      <c r="U269">
        <v>1</v>
      </c>
      <c r="V269">
        <v>30</v>
      </c>
      <c r="W269">
        <v>52</v>
      </c>
      <c r="X269">
        <f>V269/$F269</f>
        <v>2</v>
      </c>
      <c r="Y269">
        <f>W269/$F269</f>
        <v>3.4666666666666668</v>
      </c>
      <c r="Z269">
        <v>82</v>
      </c>
    </row>
    <row r="270" spans="1:26" x14ac:dyDescent="0.25">
      <c r="A270">
        <v>2008</v>
      </c>
      <c r="B270" t="s">
        <v>320</v>
      </c>
      <c r="C270" t="s">
        <v>56</v>
      </c>
      <c r="D270" t="s">
        <v>28</v>
      </c>
      <c r="E270">
        <v>29</v>
      </c>
      <c r="F270">
        <v>13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48</v>
      </c>
      <c r="R270">
        <v>19</v>
      </c>
      <c r="S270">
        <v>181</v>
      </c>
      <c r="T270">
        <v>9.5299999999999994</v>
      </c>
      <c r="U270">
        <v>2</v>
      </c>
      <c r="V270">
        <v>30</v>
      </c>
      <c r="W270">
        <v>49</v>
      </c>
      <c r="X270">
        <f>V270/$F270</f>
        <v>2.3076923076923075</v>
      </c>
      <c r="Y270">
        <f>W270/$F270</f>
        <v>3.7692307692307692</v>
      </c>
      <c r="Z270">
        <v>103</v>
      </c>
    </row>
    <row r="271" spans="1:26" x14ac:dyDescent="0.25">
      <c r="A271">
        <v>2008</v>
      </c>
      <c r="B271" t="s">
        <v>322</v>
      </c>
      <c r="C271" t="s">
        <v>32</v>
      </c>
      <c r="D271" t="s">
        <v>28</v>
      </c>
      <c r="E271">
        <v>26</v>
      </c>
      <c r="F271">
        <v>13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9</v>
      </c>
      <c r="O271">
        <v>4.5</v>
      </c>
      <c r="P271">
        <v>0</v>
      </c>
      <c r="Q271">
        <v>45</v>
      </c>
      <c r="R271">
        <v>24</v>
      </c>
      <c r="S271">
        <v>232</v>
      </c>
      <c r="T271">
        <v>9.67</v>
      </c>
      <c r="U271">
        <v>1</v>
      </c>
      <c r="V271">
        <v>30</v>
      </c>
      <c r="W271">
        <v>54</v>
      </c>
      <c r="X271">
        <f>V271/$F271</f>
        <v>2.3076923076923075</v>
      </c>
      <c r="Y271">
        <f>W271/$F271</f>
        <v>4.1538461538461542</v>
      </c>
      <c r="Z271">
        <v>104</v>
      </c>
    </row>
    <row r="272" spans="1:26" x14ac:dyDescent="0.25">
      <c r="A272">
        <v>2008</v>
      </c>
      <c r="B272" t="s">
        <v>324</v>
      </c>
      <c r="C272" t="s">
        <v>37</v>
      </c>
      <c r="D272" t="s">
        <v>34</v>
      </c>
      <c r="E272">
        <v>29</v>
      </c>
      <c r="F272">
        <v>16</v>
      </c>
      <c r="G272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23</v>
      </c>
      <c r="R272">
        <v>15</v>
      </c>
      <c r="S272">
        <v>159</v>
      </c>
      <c r="T272">
        <v>10.6</v>
      </c>
      <c r="U272">
        <v>2</v>
      </c>
      <c r="V272">
        <v>28</v>
      </c>
      <c r="W272">
        <v>43</v>
      </c>
      <c r="X272">
        <f>V272/$F272</f>
        <v>1.75</v>
      </c>
      <c r="Y272">
        <f>W272/$F272</f>
        <v>2.6875</v>
      </c>
      <c r="Z272">
        <v>33</v>
      </c>
    </row>
    <row r="273" spans="1:26" x14ac:dyDescent="0.25">
      <c r="A273">
        <v>2008</v>
      </c>
      <c r="B273" t="s">
        <v>327</v>
      </c>
      <c r="C273" t="s">
        <v>39</v>
      </c>
      <c r="D273" t="s">
        <v>23</v>
      </c>
      <c r="E273">
        <v>28</v>
      </c>
      <c r="F273">
        <v>11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11</v>
      </c>
      <c r="N273">
        <v>26</v>
      </c>
      <c r="O273">
        <v>2.36</v>
      </c>
      <c r="P273">
        <v>2</v>
      </c>
      <c r="Q273">
        <v>15</v>
      </c>
      <c r="R273">
        <v>11</v>
      </c>
      <c r="S273">
        <v>64</v>
      </c>
      <c r="T273">
        <v>5.82</v>
      </c>
      <c r="U273">
        <v>1</v>
      </c>
      <c r="V273">
        <v>27</v>
      </c>
      <c r="W273">
        <v>38</v>
      </c>
      <c r="X273">
        <f>V273/$F273</f>
        <v>2.4545454545454546</v>
      </c>
      <c r="Y273">
        <f>W273/$F273</f>
        <v>3.4545454545454546</v>
      </c>
      <c r="Z273">
        <v>84</v>
      </c>
    </row>
    <row r="274" spans="1:26" x14ac:dyDescent="0.25">
      <c r="A274">
        <v>2008</v>
      </c>
      <c r="B274" t="s">
        <v>331</v>
      </c>
      <c r="C274" t="s">
        <v>59</v>
      </c>
      <c r="D274" t="s">
        <v>23</v>
      </c>
      <c r="E274">
        <v>23</v>
      </c>
      <c r="F274">
        <v>13</v>
      </c>
      <c r="G274">
        <v>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13</v>
      </c>
      <c r="N274">
        <v>37</v>
      </c>
      <c r="O274">
        <v>2.85</v>
      </c>
      <c r="P274">
        <v>0</v>
      </c>
      <c r="Q274">
        <v>15</v>
      </c>
      <c r="R274">
        <v>13</v>
      </c>
      <c r="S274">
        <v>171</v>
      </c>
      <c r="T274">
        <v>13.15</v>
      </c>
      <c r="U274">
        <v>1</v>
      </c>
      <c r="V274">
        <v>27</v>
      </c>
      <c r="W274">
        <v>40</v>
      </c>
      <c r="X274">
        <f>V274/$F274</f>
        <v>2.0769230769230771</v>
      </c>
      <c r="Y274">
        <f>W274/$F274</f>
        <v>3.0769230769230771</v>
      </c>
      <c r="Z274">
        <v>85</v>
      </c>
    </row>
    <row r="275" spans="1:26" x14ac:dyDescent="0.25">
      <c r="A275">
        <v>2008</v>
      </c>
      <c r="B275" t="s">
        <v>330</v>
      </c>
      <c r="C275" t="s">
        <v>41</v>
      </c>
      <c r="D275" t="s">
        <v>34</v>
      </c>
      <c r="E275">
        <v>24</v>
      </c>
      <c r="F275">
        <v>16</v>
      </c>
      <c r="G275">
        <v>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31</v>
      </c>
      <c r="R275">
        <v>18</v>
      </c>
      <c r="S275">
        <v>209</v>
      </c>
      <c r="T275">
        <v>11.61</v>
      </c>
      <c r="U275">
        <v>1</v>
      </c>
      <c r="V275">
        <v>27</v>
      </c>
      <c r="W275">
        <v>45</v>
      </c>
      <c r="X275">
        <f>V275/$F275</f>
        <v>1.6875</v>
      </c>
      <c r="Y275">
        <f>W275/$F275</f>
        <v>2.8125</v>
      </c>
      <c r="Z275">
        <v>34</v>
      </c>
    </row>
    <row r="276" spans="1:26" x14ac:dyDescent="0.25">
      <c r="A276">
        <v>2008</v>
      </c>
      <c r="B276" t="s">
        <v>328</v>
      </c>
      <c r="C276" t="s">
        <v>48</v>
      </c>
      <c r="D276" t="s">
        <v>28</v>
      </c>
      <c r="E276">
        <v>25</v>
      </c>
      <c r="F276">
        <v>10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15</v>
      </c>
      <c r="R276">
        <v>12</v>
      </c>
      <c r="S276">
        <v>153</v>
      </c>
      <c r="T276">
        <v>12.75</v>
      </c>
      <c r="U276">
        <v>2</v>
      </c>
      <c r="V276">
        <v>27</v>
      </c>
      <c r="W276">
        <v>39</v>
      </c>
      <c r="X276">
        <f>V276/$F276</f>
        <v>2.7</v>
      </c>
      <c r="Y276">
        <f>W276/$F276</f>
        <v>3.9</v>
      </c>
      <c r="Z276">
        <v>105</v>
      </c>
    </row>
    <row r="277" spans="1:26" x14ac:dyDescent="0.25">
      <c r="A277">
        <v>2008</v>
      </c>
      <c r="B277" t="s">
        <v>333</v>
      </c>
      <c r="C277" t="s">
        <v>24</v>
      </c>
      <c r="D277" t="s">
        <v>23</v>
      </c>
      <c r="E277">
        <v>22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28</v>
      </c>
      <c r="N277">
        <v>77</v>
      </c>
      <c r="O277">
        <v>2.75</v>
      </c>
      <c r="P277">
        <v>3</v>
      </c>
      <c r="Q277">
        <v>2</v>
      </c>
      <c r="R277">
        <v>1</v>
      </c>
      <c r="S277">
        <v>-2</v>
      </c>
      <c r="T277">
        <v>-2</v>
      </c>
      <c r="U277">
        <v>0</v>
      </c>
      <c r="V277">
        <v>26</v>
      </c>
      <c r="W277">
        <v>27</v>
      </c>
      <c r="X277">
        <f>V277/$F277</f>
        <v>2.1666666666666665</v>
      </c>
      <c r="Y277">
        <f>W277/$F277</f>
        <v>2.25</v>
      </c>
      <c r="Z277">
        <v>86</v>
      </c>
    </row>
    <row r="278" spans="1:26" x14ac:dyDescent="0.25">
      <c r="A278">
        <v>2008</v>
      </c>
      <c r="B278" t="s">
        <v>332</v>
      </c>
      <c r="C278" t="s">
        <v>41</v>
      </c>
      <c r="D278" t="s">
        <v>34</v>
      </c>
      <c r="E278">
        <v>25</v>
      </c>
      <c r="F278">
        <v>16</v>
      </c>
      <c r="G278">
        <v>15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34</v>
      </c>
      <c r="R278">
        <v>21</v>
      </c>
      <c r="S278">
        <v>195</v>
      </c>
      <c r="T278">
        <v>9.2899999999999991</v>
      </c>
      <c r="U278">
        <v>1</v>
      </c>
      <c r="V278">
        <v>26</v>
      </c>
      <c r="W278">
        <v>47</v>
      </c>
      <c r="X278">
        <f>V278/$F278</f>
        <v>1.625</v>
      </c>
      <c r="Y278">
        <f>W278/$F278</f>
        <v>2.9375</v>
      </c>
      <c r="Z278">
        <v>35</v>
      </c>
    </row>
    <row r="279" spans="1:26" x14ac:dyDescent="0.25">
      <c r="A279">
        <v>2008</v>
      </c>
      <c r="B279" t="s">
        <v>334</v>
      </c>
      <c r="C279" t="s">
        <v>56</v>
      </c>
      <c r="D279" t="s">
        <v>28</v>
      </c>
      <c r="E279">
        <v>30</v>
      </c>
      <c r="F279">
        <v>8</v>
      </c>
      <c r="G279">
        <v>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32</v>
      </c>
      <c r="R279">
        <v>15</v>
      </c>
      <c r="S279">
        <v>196</v>
      </c>
      <c r="T279">
        <v>13.07</v>
      </c>
      <c r="U279">
        <v>1</v>
      </c>
      <c r="V279">
        <v>26</v>
      </c>
      <c r="W279">
        <v>41</v>
      </c>
      <c r="X279">
        <f>V279/$F279</f>
        <v>3.25</v>
      </c>
      <c r="Y279">
        <f>W279/$F279</f>
        <v>5.125</v>
      </c>
      <c r="Z279">
        <v>106</v>
      </c>
    </row>
    <row r="280" spans="1:26" x14ac:dyDescent="0.25">
      <c r="A280">
        <v>2008</v>
      </c>
      <c r="B280" t="s">
        <v>338</v>
      </c>
      <c r="C280" t="s">
        <v>42</v>
      </c>
      <c r="D280" t="s">
        <v>23</v>
      </c>
      <c r="E280">
        <v>25</v>
      </c>
      <c r="F280">
        <v>16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19</v>
      </c>
      <c r="N280">
        <v>50</v>
      </c>
      <c r="O280">
        <v>2.63</v>
      </c>
      <c r="P280">
        <v>0</v>
      </c>
      <c r="Q280">
        <v>20</v>
      </c>
      <c r="R280">
        <v>17</v>
      </c>
      <c r="S280">
        <v>202</v>
      </c>
      <c r="T280">
        <v>11.88</v>
      </c>
      <c r="U280">
        <v>0</v>
      </c>
      <c r="V280">
        <v>25</v>
      </c>
      <c r="W280">
        <v>42</v>
      </c>
      <c r="X280">
        <f>V280/$F280</f>
        <v>1.5625</v>
      </c>
      <c r="Y280">
        <f>W280/$F280</f>
        <v>2.625</v>
      </c>
      <c r="Z280">
        <v>87</v>
      </c>
    </row>
    <row r="281" spans="1:26" x14ac:dyDescent="0.25">
      <c r="A281">
        <v>2008</v>
      </c>
      <c r="B281" t="s">
        <v>335</v>
      </c>
      <c r="C281" t="s">
        <v>57</v>
      </c>
      <c r="D281" t="s">
        <v>34</v>
      </c>
      <c r="E281">
        <v>32</v>
      </c>
      <c r="F281">
        <v>14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42</v>
      </c>
      <c r="R281">
        <v>23</v>
      </c>
      <c r="S281">
        <v>249</v>
      </c>
      <c r="T281">
        <v>10.83</v>
      </c>
      <c r="U281">
        <v>0</v>
      </c>
      <c r="V281">
        <v>25</v>
      </c>
      <c r="W281">
        <v>48</v>
      </c>
      <c r="X281">
        <f>V281/$F281</f>
        <v>1.7857142857142858</v>
      </c>
      <c r="Y281">
        <f>W281/$F281</f>
        <v>3.4285714285714284</v>
      </c>
      <c r="Z281">
        <v>36</v>
      </c>
    </row>
    <row r="282" spans="1:26" x14ac:dyDescent="0.25">
      <c r="A282">
        <v>2008</v>
      </c>
      <c r="B282" t="s">
        <v>337</v>
      </c>
      <c r="C282" t="s">
        <v>59</v>
      </c>
      <c r="D282" t="s">
        <v>34</v>
      </c>
      <c r="E282">
        <v>28</v>
      </c>
      <c r="F282">
        <v>16</v>
      </c>
      <c r="G282">
        <v>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19</v>
      </c>
      <c r="R282">
        <v>15</v>
      </c>
      <c r="S282">
        <v>127</v>
      </c>
      <c r="T282">
        <v>8.4700000000000006</v>
      </c>
      <c r="U282">
        <v>2</v>
      </c>
      <c r="V282">
        <v>25</v>
      </c>
      <c r="W282">
        <v>40</v>
      </c>
      <c r="X282">
        <f>V282/$F282</f>
        <v>1.5625</v>
      </c>
      <c r="Y282">
        <f>W282/$F282</f>
        <v>2.5</v>
      </c>
      <c r="Z282">
        <v>37</v>
      </c>
    </row>
    <row r="283" spans="1:26" x14ac:dyDescent="0.25">
      <c r="A283">
        <v>2008</v>
      </c>
      <c r="B283" t="s">
        <v>336</v>
      </c>
      <c r="C283" t="s">
        <v>53</v>
      </c>
      <c r="D283" t="s">
        <v>28</v>
      </c>
      <c r="E283">
        <v>30</v>
      </c>
      <c r="F283">
        <v>12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21</v>
      </c>
      <c r="R283">
        <v>12</v>
      </c>
      <c r="S283">
        <v>190</v>
      </c>
      <c r="T283">
        <v>15.83</v>
      </c>
      <c r="U283">
        <v>1</v>
      </c>
      <c r="V283">
        <v>25</v>
      </c>
      <c r="W283">
        <v>37</v>
      </c>
      <c r="X283">
        <f>V283/$F283</f>
        <v>2.0833333333333335</v>
      </c>
      <c r="Y283">
        <f>W283/$F283</f>
        <v>3.0833333333333335</v>
      </c>
      <c r="Z283">
        <v>107</v>
      </c>
    </row>
    <row r="284" spans="1:26" x14ac:dyDescent="0.25">
      <c r="A284">
        <v>2008</v>
      </c>
      <c r="B284" t="s">
        <v>340</v>
      </c>
      <c r="C284" t="s">
        <v>26</v>
      </c>
      <c r="D284" t="s">
        <v>34</v>
      </c>
      <c r="E284">
        <v>33</v>
      </c>
      <c r="F284">
        <v>9</v>
      </c>
      <c r="G284">
        <v>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16</v>
      </c>
      <c r="R284">
        <v>12</v>
      </c>
      <c r="S284">
        <v>121</v>
      </c>
      <c r="T284">
        <v>10.08</v>
      </c>
      <c r="U284">
        <v>2</v>
      </c>
      <c r="V284">
        <v>24</v>
      </c>
      <c r="W284">
        <v>36</v>
      </c>
      <c r="X284">
        <f>V284/$F284</f>
        <v>2.6666666666666665</v>
      </c>
      <c r="Y284">
        <f>W284/$F284</f>
        <v>4</v>
      </c>
      <c r="Z284">
        <v>38</v>
      </c>
    </row>
    <row r="285" spans="1:26" x14ac:dyDescent="0.25">
      <c r="A285">
        <v>2008</v>
      </c>
      <c r="B285" t="s">
        <v>339</v>
      </c>
      <c r="C285" t="s">
        <v>61</v>
      </c>
      <c r="D285" t="s">
        <v>28</v>
      </c>
      <c r="E285">
        <v>24</v>
      </c>
      <c r="F285">
        <v>13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</v>
      </c>
      <c r="N285">
        <v>8</v>
      </c>
      <c r="O285">
        <v>2.67</v>
      </c>
      <c r="P285">
        <v>0</v>
      </c>
      <c r="Q285">
        <v>29</v>
      </c>
      <c r="R285">
        <v>13</v>
      </c>
      <c r="S285">
        <v>172</v>
      </c>
      <c r="T285">
        <v>13.23</v>
      </c>
      <c r="U285">
        <v>1</v>
      </c>
      <c r="V285">
        <v>24</v>
      </c>
      <c r="W285">
        <v>37</v>
      </c>
      <c r="X285">
        <f>V285/$F285</f>
        <v>1.8461538461538463</v>
      </c>
      <c r="Y285">
        <f>W285/$F285</f>
        <v>2.8461538461538463</v>
      </c>
      <c r="Z285">
        <v>110</v>
      </c>
    </row>
    <row r="286" spans="1:26" x14ac:dyDescent="0.25">
      <c r="A286">
        <v>2008</v>
      </c>
      <c r="B286" t="s">
        <v>341</v>
      </c>
      <c r="C286" t="s">
        <v>35</v>
      </c>
      <c r="D286" t="s">
        <v>28</v>
      </c>
      <c r="E286">
        <v>30</v>
      </c>
      <c r="F286">
        <v>10</v>
      </c>
      <c r="G286">
        <v>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29</v>
      </c>
      <c r="R286">
        <v>11</v>
      </c>
      <c r="S286">
        <v>181</v>
      </c>
      <c r="T286">
        <v>16.45</v>
      </c>
      <c r="U286">
        <v>1</v>
      </c>
      <c r="V286">
        <v>24</v>
      </c>
      <c r="W286">
        <v>35</v>
      </c>
      <c r="X286">
        <f>V286/$F286</f>
        <v>2.4</v>
      </c>
      <c r="Y286">
        <f>W286/$F286</f>
        <v>3.5</v>
      </c>
      <c r="Z286">
        <v>109</v>
      </c>
    </row>
    <row r="287" spans="1:26" x14ac:dyDescent="0.25">
      <c r="A287">
        <v>2008</v>
      </c>
      <c r="B287" t="s">
        <v>342</v>
      </c>
      <c r="C287" t="s">
        <v>36</v>
      </c>
      <c r="D287" t="s">
        <v>28</v>
      </c>
      <c r="E287">
        <v>26</v>
      </c>
      <c r="F287">
        <v>9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34</v>
      </c>
      <c r="R287">
        <v>15</v>
      </c>
      <c r="S287">
        <v>244</v>
      </c>
      <c r="T287">
        <v>16.27</v>
      </c>
      <c r="U287">
        <v>0</v>
      </c>
      <c r="V287">
        <v>24</v>
      </c>
      <c r="W287">
        <v>39</v>
      </c>
      <c r="X287">
        <f>V287/$F287</f>
        <v>2.6666666666666665</v>
      </c>
      <c r="Y287">
        <f>W287/$F287</f>
        <v>4.333333333333333</v>
      </c>
      <c r="Z287">
        <v>108</v>
      </c>
    </row>
    <row r="288" spans="1:26" x14ac:dyDescent="0.25">
      <c r="A288">
        <v>2008</v>
      </c>
      <c r="B288" t="s">
        <v>343</v>
      </c>
      <c r="C288" t="s">
        <v>52</v>
      </c>
      <c r="D288" t="s">
        <v>28</v>
      </c>
      <c r="E288">
        <v>25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23</v>
      </c>
      <c r="R288">
        <v>13</v>
      </c>
      <c r="S288">
        <v>180</v>
      </c>
      <c r="T288">
        <v>13.85</v>
      </c>
      <c r="U288">
        <v>1</v>
      </c>
      <c r="V288">
        <v>24</v>
      </c>
      <c r="W288">
        <v>37</v>
      </c>
      <c r="X288">
        <f>V288/$F288</f>
        <v>3.4285714285714284</v>
      </c>
      <c r="Y288">
        <f>W288/$F288</f>
        <v>5.2857142857142856</v>
      </c>
      <c r="Z288">
        <v>111</v>
      </c>
    </row>
    <row r="289" spans="1:26" x14ac:dyDescent="0.25">
      <c r="A289">
        <v>2008</v>
      </c>
      <c r="B289" t="s">
        <v>344</v>
      </c>
      <c r="C289" t="s">
        <v>37</v>
      </c>
      <c r="D289" t="s">
        <v>28</v>
      </c>
      <c r="E289">
        <v>32</v>
      </c>
      <c r="F289">
        <v>16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36</v>
      </c>
      <c r="R289">
        <v>21</v>
      </c>
      <c r="S289">
        <v>169</v>
      </c>
      <c r="T289">
        <v>8.0500000000000007</v>
      </c>
      <c r="U289">
        <v>1</v>
      </c>
      <c r="V289">
        <v>23</v>
      </c>
      <c r="W289">
        <v>44</v>
      </c>
      <c r="X289">
        <f>V289/$F289</f>
        <v>1.4375</v>
      </c>
      <c r="Y289">
        <f>W289/$F289</f>
        <v>2.75</v>
      </c>
      <c r="Z289">
        <v>114</v>
      </c>
    </row>
    <row r="290" spans="1:26" x14ac:dyDescent="0.25">
      <c r="A290">
        <v>2008</v>
      </c>
      <c r="B290" t="s">
        <v>345</v>
      </c>
      <c r="C290" t="s">
        <v>32</v>
      </c>
      <c r="D290" t="s">
        <v>28</v>
      </c>
      <c r="E290">
        <v>22</v>
      </c>
      <c r="F290">
        <v>11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6</v>
      </c>
      <c r="O290">
        <v>6</v>
      </c>
      <c r="P290">
        <v>0</v>
      </c>
      <c r="Q290">
        <v>14</v>
      </c>
      <c r="R290">
        <v>10</v>
      </c>
      <c r="S290">
        <v>102</v>
      </c>
      <c r="T290">
        <v>10.199999999999999</v>
      </c>
      <c r="U290">
        <v>2</v>
      </c>
      <c r="V290">
        <v>23</v>
      </c>
      <c r="W290">
        <v>33</v>
      </c>
      <c r="X290">
        <f>V290/$F290</f>
        <v>2.0909090909090908</v>
      </c>
      <c r="Y290">
        <f>W290/$F290</f>
        <v>3</v>
      </c>
      <c r="Z290">
        <v>115</v>
      </c>
    </row>
    <row r="291" spans="1:26" x14ac:dyDescent="0.25">
      <c r="A291">
        <v>2008</v>
      </c>
      <c r="B291" t="s">
        <v>346</v>
      </c>
      <c r="C291" t="s">
        <v>45</v>
      </c>
      <c r="D291" t="s">
        <v>28</v>
      </c>
      <c r="E291">
        <v>26</v>
      </c>
      <c r="F291">
        <v>13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26</v>
      </c>
      <c r="R291">
        <v>15</v>
      </c>
      <c r="S291">
        <v>149</v>
      </c>
      <c r="T291">
        <v>9.93</v>
      </c>
      <c r="U291">
        <v>1</v>
      </c>
      <c r="V291">
        <v>23</v>
      </c>
      <c r="W291">
        <v>38</v>
      </c>
      <c r="X291">
        <f>V291/$F291</f>
        <v>1.7692307692307692</v>
      </c>
      <c r="Y291">
        <f>W291/$F291</f>
        <v>2.9230769230769229</v>
      </c>
      <c r="Z291">
        <v>113</v>
      </c>
    </row>
    <row r="292" spans="1:26" x14ac:dyDescent="0.25">
      <c r="A292">
        <v>2008</v>
      </c>
      <c r="B292" t="s">
        <v>347</v>
      </c>
      <c r="C292" t="s">
        <v>57</v>
      </c>
      <c r="D292" t="s">
        <v>28</v>
      </c>
      <c r="E292">
        <v>28</v>
      </c>
      <c r="F292">
        <v>11</v>
      </c>
      <c r="G292">
        <v>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-4</v>
      </c>
      <c r="O292">
        <v>-4</v>
      </c>
      <c r="P292">
        <v>0</v>
      </c>
      <c r="Q292">
        <v>45</v>
      </c>
      <c r="R292">
        <v>17</v>
      </c>
      <c r="S292">
        <v>170</v>
      </c>
      <c r="T292">
        <v>10</v>
      </c>
      <c r="U292">
        <v>1</v>
      </c>
      <c r="V292">
        <v>23</v>
      </c>
      <c r="W292">
        <v>40</v>
      </c>
      <c r="X292">
        <f>V292/$F292</f>
        <v>2.0909090909090908</v>
      </c>
      <c r="Y292">
        <f>W292/$F292</f>
        <v>3.6363636363636362</v>
      </c>
      <c r="Z292">
        <v>116</v>
      </c>
    </row>
    <row r="293" spans="1:26" x14ac:dyDescent="0.25">
      <c r="A293">
        <v>2008</v>
      </c>
      <c r="B293" t="s">
        <v>348</v>
      </c>
      <c r="C293" t="s">
        <v>50</v>
      </c>
      <c r="D293" t="s">
        <v>28</v>
      </c>
      <c r="E293">
        <v>22</v>
      </c>
      <c r="F293">
        <v>16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</v>
      </c>
      <c r="N293">
        <v>53</v>
      </c>
      <c r="O293">
        <v>17.670000000000002</v>
      </c>
      <c r="P293">
        <v>1</v>
      </c>
      <c r="Q293">
        <v>27</v>
      </c>
      <c r="R293">
        <v>15</v>
      </c>
      <c r="S293">
        <v>120</v>
      </c>
      <c r="T293">
        <v>8</v>
      </c>
      <c r="U293">
        <v>0</v>
      </c>
      <c r="V293">
        <v>23</v>
      </c>
      <c r="W293">
        <v>38</v>
      </c>
      <c r="X293">
        <f>V293/$F293</f>
        <v>1.4375</v>
      </c>
      <c r="Y293">
        <f>W293/$F293</f>
        <v>2.375</v>
      </c>
      <c r="Z293">
        <v>112</v>
      </c>
    </row>
    <row r="294" spans="1:26" x14ac:dyDescent="0.25">
      <c r="A294">
        <v>2008</v>
      </c>
      <c r="B294" t="s">
        <v>349</v>
      </c>
      <c r="C294" t="s">
        <v>26</v>
      </c>
      <c r="D294" t="s">
        <v>28</v>
      </c>
      <c r="E294">
        <v>34</v>
      </c>
      <c r="F294">
        <v>5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20</v>
      </c>
      <c r="R294">
        <v>11</v>
      </c>
      <c r="S294">
        <v>162</v>
      </c>
      <c r="T294">
        <v>14.73</v>
      </c>
      <c r="U294">
        <v>1</v>
      </c>
      <c r="V294">
        <v>22</v>
      </c>
      <c r="W294">
        <v>33</v>
      </c>
      <c r="X294">
        <f>V294/$F294</f>
        <v>4.4000000000000004</v>
      </c>
      <c r="Y294">
        <f>W294/$F294</f>
        <v>6.6</v>
      </c>
      <c r="Z294">
        <v>117</v>
      </c>
    </row>
    <row r="295" spans="1:26" x14ac:dyDescent="0.25">
      <c r="A295">
        <v>2008</v>
      </c>
      <c r="B295" t="s">
        <v>350</v>
      </c>
      <c r="C295" t="s">
        <v>35</v>
      </c>
      <c r="D295" t="s">
        <v>28</v>
      </c>
      <c r="E295">
        <v>24</v>
      </c>
      <c r="F295">
        <v>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30</v>
      </c>
      <c r="R295">
        <v>16</v>
      </c>
      <c r="S295">
        <v>217</v>
      </c>
      <c r="T295">
        <v>13.56</v>
      </c>
      <c r="U295">
        <v>0</v>
      </c>
      <c r="V295">
        <v>22</v>
      </c>
      <c r="W295">
        <v>38</v>
      </c>
      <c r="X295">
        <f>V295/$F295</f>
        <v>2.4444444444444446</v>
      </c>
      <c r="Y295">
        <f>W295/$F295</f>
        <v>4.2222222222222223</v>
      </c>
      <c r="Z295">
        <v>118</v>
      </c>
    </row>
    <row r="296" spans="1:26" x14ac:dyDescent="0.25">
      <c r="A296">
        <v>2008</v>
      </c>
      <c r="B296" t="s">
        <v>355</v>
      </c>
      <c r="C296" t="s">
        <v>45</v>
      </c>
      <c r="D296" t="s">
        <v>23</v>
      </c>
      <c r="E296">
        <v>26</v>
      </c>
      <c r="F296">
        <v>16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</v>
      </c>
      <c r="N296">
        <v>10</v>
      </c>
      <c r="O296">
        <v>1.25</v>
      </c>
      <c r="P296">
        <v>1</v>
      </c>
      <c r="Q296">
        <v>7</v>
      </c>
      <c r="R296">
        <v>4</v>
      </c>
      <c r="S296">
        <v>21</v>
      </c>
      <c r="T296">
        <v>5.25</v>
      </c>
      <c r="U296">
        <v>2</v>
      </c>
      <c r="V296">
        <v>21</v>
      </c>
      <c r="W296">
        <v>25</v>
      </c>
      <c r="X296">
        <f>V296/$F296</f>
        <v>1.3125</v>
      </c>
      <c r="Y296">
        <f>W296/$F296</f>
        <v>1.5625</v>
      </c>
      <c r="Z296">
        <v>90</v>
      </c>
    </row>
    <row r="297" spans="1:26" x14ac:dyDescent="0.25">
      <c r="A297">
        <v>2008</v>
      </c>
      <c r="B297" t="s">
        <v>356</v>
      </c>
      <c r="C297" t="s">
        <v>53</v>
      </c>
      <c r="D297" t="s">
        <v>23</v>
      </c>
      <c r="E297">
        <v>24</v>
      </c>
      <c r="F297">
        <v>5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17</v>
      </c>
      <c r="N297">
        <v>130</v>
      </c>
      <c r="O297">
        <v>7.65</v>
      </c>
      <c r="P297">
        <v>0</v>
      </c>
      <c r="Q297">
        <v>4</v>
      </c>
      <c r="R297">
        <v>3</v>
      </c>
      <c r="S297">
        <v>24</v>
      </c>
      <c r="T297">
        <v>8</v>
      </c>
      <c r="U297">
        <v>1</v>
      </c>
      <c r="V297">
        <v>21</v>
      </c>
      <c r="W297">
        <v>24</v>
      </c>
      <c r="X297">
        <f>V297/$F297</f>
        <v>4.2</v>
      </c>
      <c r="Y297">
        <f>W297/$F297</f>
        <v>4.8</v>
      </c>
      <c r="Z297">
        <v>88</v>
      </c>
    </row>
    <row r="298" spans="1:26" x14ac:dyDescent="0.25">
      <c r="A298">
        <v>2008</v>
      </c>
      <c r="B298" t="s">
        <v>358</v>
      </c>
      <c r="C298" t="s">
        <v>25</v>
      </c>
      <c r="D298" t="s">
        <v>23</v>
      </c>
      <c r="E298">
        <v>24</v>
      </c>
      <c r="F298">
        <v>7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35</v>
      </c>
      <c r="N298">
        <v>100</v>
      </c>
      <c r="O298">
        <v>2.86</v>
      </c>
      <c r="P298">
        <v>1</v>
      </c>
      <c r="Q298">
        <v>11</v>
      </c>
      <c r="R298">
        <v>10</v>
      </c>
      <c r="S298">
        <v>52</v>
      </c>
      <c r="T298">
        <v>5.2</v>
      </c>
      <c r="U298">
        <v>0</v>
      </c>
      <c r="V298">
        <v>21</v>
      </c>
      <c r="W298">
        <v>31</v>
      </c>
      <c r="X298">
        <f>V298/$F298</f>
        <v>3</v>
      </c>
      <c r="Y298">
        <f>W298/$F298</f>
        <v>4.4285714285714288</v>
      </c>
      <c r="Z298">
        <v>89</v>
      </c>
    </row>
    <row r="299" spans="1:26" x14ac:dyDescent="0.25">
      <c r="A299">
        <v>2008</v>
      </c>
      <c r="B299" t="s">
        <v>352</v>
      </c>
      <c r="C299" t="s">
        <v>51</v>
      </c>
      <c r="D299" t="s">
        <v>34</v>
      </c>
      <c r="E299">
        <v>29</v>
      </c>
      <c r="F299">
        <v>16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21</v>
      </c>
      <c r="R299">
        <v>15</v>
      </c>
      <c r="S299">
        <v>147</v>
      </c>
      <c r="T299">
        <v>9.8000000000000007</v>
      </c>
      <c r="U299">
        <v>1</v>
      </c>
      <c r="V299">
        <v>21</v>
      </c>
      <c r="W299">
        <v>36</v>
      </c>
      <c r="X299">
        <f>V299/$F299</f>
        <v>1.3125</v>
      </c>
      <c r="Y299">
        <f>W299/$F299</f>
        <v>2.25</v>
      </c>
      <c r="Z299">
        <v>40</v>
      </c>
    </row>
    <row r="300" spans="1:26" x14ac:dyDescent="0.25">
      <c r="A300">
        <v>2008</v>
      </c>
      <c r="B300" t="s">
        <v>354</v>
      </c>
      <c r="C300" t="s">
        <v>44</v>
      </c>
      <c r="D300" t="s">
        <v>34</v>
      </c>
      <c r="E300">
        <v>31</v>
      </c>
      <c r="F300">
        <v>16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42</v>
      </c>
      <c r="R300">
        <v>31</v>
      </c>
      <c r="S300">
        <v>207</v>
      </c>
      <c r="T300">
        <v>6.68</v>
      </c>
      <c r="U300">
        <v>0</v>
      </c>
      <c r="V300">
        <v>21</v>
      </c>
      <c r="W300">
        <v>52</v>
      </c>
      <c r="X300">
        <f>V300/$F300</f>
        <v>1.3125</v>
      </c>
      <c r="Y300">
        <f>W300/$F300</f>
        <v>3.25</v>
      </c>
      <c r="Z300">
        <v>41</v>
      </c>
    </row>
    <row r="301" spans="1:26" x14ac:dyDescent="0.25">
      <c r="A301">
        <v>2008</v>
      </c>
      <c r="B301" t="s">
        <v>357</v>
      </c>
      <c r="C301" t="s">
        <v>32</v>
      </c>
      <c r="D301" t="s">
        <v>34</v>
      </c>
      <c r="E301">
        <v>23</v>
      </c>
      <c r="F301">
        <v>16</v>
      </c>
      <c r="G301">
        <v>12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20</v>
      </c>
      <c r="R301">
        <v>15</v>
      </c>
      <c r="S301">
        <v>153</v>
      </c>
      <c r="T301">
        <v>10.199999999999999</v>
      </c>
      <c r="U301">
        <v>1</v>
      </c>
      <c r="V301">
        <v>21</v>
      </c>
      <c r="W301">
        <v>36</v>
      </c>
      <c r="X301">
        <f>V301/$F301</f>
        <v>1.3125</v>
      </c>
      <c r="Y301">
        <f>W301/$F301</f>
        <v>2.25</v>
      </c>
      <c r="Z301">
        <v>39</v>
      </c>
    </row>
    <row r="302" spans="1:26" x14ac:dyDescent="0.25">
      <c r="A302">
        <v>2008</v>
      </c>
      <c r="B302" t="s">
        <v>351</v>
      </c>
      <c r="C302" t="s">
        <v>27</v>
      </c>
      <c r="D302" t="s">
        <v>28</v>
      </c>
      <c r="E302">
        <v>29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28</v>
      </c>
      <c r="R302">
        <v>13</v>
      </c>
      <c r="S302">
        <v>213</v>
      </c>
      <c r="T302">
        <v>16.38</v>
      </c>
      <c r="U302">
        <v>0</v>
      </c>
      <c r="V302">
        <v>21</v>
      </c>
      <c r="W302">
        <v>34</v>
      </c>
      <c r="X302">
        <f>V302/$F302</f>
        <v>1.75</v>
      </c>
      <c r="Y302">
        <f>W302/$F302</f>
        <v>2.8333333333333335</v>
      </c>
      <c r="Z302">
        <v>119</v>
      </c>
    </row>
    <row r="303" spans="1:26" x14ac:dyDescent="0.25">
      <c r="A303">
        <v>2008</v>
      </c>
      <c r="B303" t="s">
        <v>353</v>
      </c>
      <c r="C303" t="s">
        <v>32</v>
      </c>
      <c r="D303" t="s">
        <v>28</v>
      </c>
      <c r="E303">
        <v>23</v>
      </c>
      <c r="F303">
        <v>14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24</v>
      </c>
      <c r="R303">
        <v>9</v>
      </c>
      <c r="S303">
        <v>87</v>
      </c>
      <c r="T303">
        <v>9.67</v>
      </c>
      <c r="U303">
        <v>2</v>
      </c>
      <c r="V303">
        <v>21</v>
      </c>
      <c r="W303">
        <v>30</v>
      </c>
      <c r="X303">
        <f>V303/$F303</f>
        <v>1.5</v>
      </c>
      <c r="Y303">
        <f>W303/$F303</f>
        <v>2.1428571428571428</v>
      </c>
      <c r="Z303">
        <v>120</v>
      </c>
    </row>
    <row r="304" spans="1:26" x14ac:dyDescent="0.25">
      <c r="A304">
        <v>2008</v>
      </c>
      <c r="B304" t="s">
        <v>361</v>
      </c>
      <c r="C304" t="s">
        <v>25</v>
      </c>
      <c r="D304" t="s">
        <v>31</v>
      </c>
      <c r="E304">
        <v>35</v>
      </c>
      <c r="F304">
        <v>5</v>
      </c>
      <c r="G304">
        <v>3</v>
      </c>
      <c r="H304">
        <v>50</v>
      </c>
      <c r="I304">
        <v>81</v>
      </c>
      <c r="J304">
        <v>477</v>
      </c>
      <c r="K304">
        <v>2</v>
      </c>
      <c r="L304">
        <v>4</v>
      </c>
      <c r="M304">
        <v>4</v>
      </c>
      <c r="N304">
        <v>13</v>
      </c>
      <c r="O304">
        <v>3.25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20</v>
      </c>
      <c r="W304">
        <v>20</v>
      </c>
      <c r="X304">
        <f>V304/$F304</f>
        <v>4</v>
      </c>
      <c r="Y304">
        <f>W304/$F304</f>
        <v>4</v>
      </c>
      <c r="Z304">
        <v>45</v>
      </c>
    </row>
    <row r="305" spans="1:26" x14ac:dyDescent="0.25">
      <c r="A305">
        <v>2008</v>
      </c>
      <c r="B305" t="s">
        <v>359</v>
      </c>
      <c r="C305" t="s">
        <v>51</v>
      </c>
      <c r="D305" t="s">
        <v>23</v>
      </c>
      <c r="E305">
        <v>28</v>
      </c>
      <c r="F305">
        <v>10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</v>
      </c>
      <c r="N305">
        <v>14</v>
      </c>
      <c r="O305">
        <v>2</v>
      </c>
      <c r="P305">
        <v>2</v>
      </c>
      <c r="Q305">
        <v>18</v>
      </c>
      <c r="R305">
        <v>13</v>
      </c>
      <c r="S305">
        <v>66</v>
      </c>
      <c r="T305">
        <v>5.08</v>
      </c>
      <c r="U305">
        <v>0</v>
      </c>
      <c r="V305">
        <v>20</v>
      </c>
      <c r="W305">
        <v>33</v>
      </c>
      <c r="X305">
        <f>V305/$F305</f>
        <v>2</v>
      </c>
      <c r="Y305">
        <f>W305/$F305</f>
        <v>3.3</v>
      </c>
      <c r="Z305">
        <v>92</v>
      </c>
    </row>
    <row r="306" spans="1:26" x14ac:dyDescent="0.25">
      <c r="A306">
        <v>2008</v>
      </c>
      <c r="B306" t="s">
        <v>363</v>
      </c>
      <c r="C306" t="s">
        <v>45</v>
      </c>
      <c r="D306" t="s">
        <v>23</v>
      </c>
      <c r="E306">
        <v>25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</v>
      </c>
      <c r="N306">
        <v>110</v>
      </c>
      <c r="O306">
        <v>13.75</v>
      </c>
      <c r="P306">
        <v>1</v>
      </c>
      <c r="Q306">
        <v>3</v>
      </c>
      <c r="R306">
        <v>3</v>
      </c>
      <c r="S306">
        <v>30</v>
      </c>
      <c r="T306">
        <v>10</v>
      </c>
      <c r="U306">
        <v>0</v>
      </c>
      <c r="V306">
        <v>20</v>
      </c>
      <c r="W306">
        <v>23</v>
      </c>
      <c r="X306">
        <f>V306/$F306</f>
        <v>4</v>
      </c>
      <c r="Y306">
        <f>W306/$F306</f>
        <v>4.5999999999999996</v>
      </c>
      <c r="Z306">
        <v>91</v>
      </c>
    </row>
    <row r="307" spans="1:26" x14ac:dyDescent="0.25">
      <c r="A307">
        <v>2008</v>
      </c>
      <c r="B307" t="s">
        <v>362</v>
      </c>
      <c r="C307" t="s">
        <v>42</v>
      </c>
      <c r="D307" t="s">
        <v>34</v>
      </c>
      <c r="E307">
        <v>24</v>
      </c>
      <c r="F307">
        <v>15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-13</v>
      </c>
      <c r="O307">
        <v>-6.5</v>
      </c>
      <c r="P307">
        <v>0</v>
      </c>
      <c r="Q307">
        <v>16</v>
      </c>
      <c r="R307">
        <v>10</v>
      </c>
      <c r="S307">
        <v>155</v>
      </c>
      <c r="T307">
        <v>15.5</v>
      </c>
      <c r="U307">
        <v>1</v>
      </c>
      <c r="V307">
        <v>20</v>
      </c>
      <c r="W307">
        <v>30</v>
      </c>
      <c r="X307">
        <f>V307/$F307</f>
        <v>1.3333333333333333</v>
      </c>
      <c r="Y307">
        <f>W307/$F307</f>
        <v>2</v>
      </c>
      <c r="Z307">
        <v>42</v>
      </c>
    </row>
    <row r="308" spans="1:26" x14ac:dyDescent="0.25">
      <c r="A308">
        <v>2008</v>
      </c>
      <c r="B308" t="s">
        <v>360</v>
      </c>
      <c r="C308" t="s">
        <v>44</v>
      </c>
      <c r="D308" t="s">
        <v>28</v>
      </c>
      <c r="E308">
        <v>29</v>
      </c>
      <c r="F308">
        <v>10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4</v>
      </c>
      <c r="O308">
        <v>2</v>
      </c>
      <c r="P308">
        <v>0</v>
      </c>
      <c r="Q308">
        <v>31</v>
      </c>
      <c r="R308">
        <v>21</v>
      </c>
      <c r="S308">
        <v>194</v>
      </c>
      <c r="T308">
        <v>9.24</v>
      </c>
      <c r="U308">
        <v>0</v>
      </c>
      <c r="V308">
        <v>20</v>
      </c>
      <c r="W308">
        <v>41</v>
      </c>
      <c r="X308">
        <f>V308/$F308</f>
        <v>2</v>
      </c>
      <c r="Y308">
        <f>W308/$F308</f>
        <v>4.0999999999999996</v>
      </c>
      <c r="Z308">
        <v>121</v>
      </c>
    </row>
    <row r="309" spans="1:26" x14ac:dyDescent="0.25">
      <c r="A309">
        <v>2008</v>
      </c>
      <c r="B309" t="s">
        <v>365</v>
      </c>
      <c r="C309" t="s">
        <v>35</v>
      </c>
      <c r="D309" t="s">
        <v>23</v>
      </c>
      <c r="E309">
        <v>27</v>
      </c>
      <c r="F309">
        <v>12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</v>
      </c>
      <c r="N309">
        <v>13</v>
      </c>
      <c r="O309">
        <v>6.5</v>
      </c>
      <c r="P309">
        <v>0</v>
      </c>
      <c r="Q309">
        <v>16</v>
      </c>
      <c r="R309">
        <v>13</v>
      </c>
      <c r="S309">
        <v>116</v>
      </c>
      <c r="T309">
        <v>8.92</v>
      </c>
      <c r="U309">
        <v>1</v>
      </c>
      <c r="V309">
        <v>19</v>
      </c>
      <c r="W309">
        <v>32</v>
      </c>
      <c r="X309">
        <f>V309/$F309</f>
        <v>1.5833333333333333</v>
      </c>
      <c r="Y309">
        <f>W309/$F309</f>
        <v>2.6666666666666665</v>
      </c>
      <c r="Z309">
        <v>93</v>
      </c>
    </row>
    <row r="310" spans="1:26" x14ac:dyDescent="0.25">
      <c r="A310">
        <v>2008</v>
      </c>
      <c r="B310" t="s">
        <v>364</v>
      </c>
      <c r="C310" t="s">
        <v>49</v>
      </c>
      <c r="D310" t="s">
        <v>34</v>
      </c>
      <c r="E310">
        <v>29</v>
      </c>
      <c r="F310">
        <v>16</v>
      </c>
      <c r="G310">
        <v>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30</v>
      </c>
      <c r="R310">
        <v>21</v>
      </c>
      <c r="S310">
        <v>194</v>
      </c>
      <c r="T310">
        <v>9.24</v>
      </c>
      <c r="U310">
        <v>0</v>
      </c>
      <c r="V310">
        <v>19</v>
      </c>
      <c r="W310">
        <v>40</v>
      </c>
      <c r="X310">
        <f>V310/$F310</f>
        <v>1.1875</v>
      </c>
      <c r="Y310">
        <f>W310/$F310</f>
        <v>2.5</v>
      </c>
      <c r="Z310">
        <v>43</v>
      </c>
    </row>
    <row r="311" spans="1:26" x14ac:dyDescent="0.25">
      <c r="A311">
        <v>2008</v>
      </c>
      <c r="B311" t="s">
        <v>366</v>
      </c>
      <c r="C311" t="s">
        <v>60</v>
      </c>
      <c r="D311" t="s">
        <v>23</v>
      </c>
      <c r="E311">
        <v>26</v>
      </c>
      <c r="F311">
        <v>13</v>
      </c>
      <c r="G311">
        <v>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27</v>
      </c>
      <c r="R311">
        <v>12</v>
      </c>
      <c r="S311">
        <v>116</v>
      </c>
      <c r="T311">
        <v>9.67</v>
      </c>
      <c r="U311">
        <v>1</v>
      </c>
      <c r="V311">
        <v>18</v>
      </c>
      <c r="W311">
        <v>30</v>
      </c>
      <c r="X311">
        <f>V311/$F311</f>
        <v>1.3846153846153846</v>
      </c>
      <c r="Y311">
        <f>W311/$F311</f>
        <v>2.3076923076923075</v>
      </c>
      <c r="Z311">
        <v>96</v>
      </c>
    </row>
    <row r="312" spans="1:26" x14ac:dyDescent="0.25">
      <c r="A312">
        <v>2008</v>
      </c>
      <c r="B312" t="s">
        <v>369</v>
      </c>
      <c r="C312" t="s">
        <v>35</v>
      </c>
      <c r="D312" t="s">
        <v>23</v>
      </c>
      <c r="E312">
        <v>24</v>
      </c>
      <c r="F312">
        <v>16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43</v>
      </c>
      <c r="O312">
        <v>21.5</v>
      </c>
      <c r="P312">
        <v>2</v>
      </c>
      <c r="Q312">
        <v>3</v>
      </c>
      <c r="R312">
        <v>2</v>
      </c>
      <c r="S312">
        <v>17</v>
      </c>
      <c r="T312">
        <v>8.5</v>
      </c>
      <c r="U312">
        <v>0</v>
      </c>
      <c r="V312">
        <v>18</v>
      </c>
      <c r="W312">
        <v>20</v>
      </c>
      <c r="X312">
        <f>V312/$F312</f>
        <v>1.125</v>
      </c>
      <c r="Y312">
        <f>W312/$F312</f>
        <v>1.25</v>
      </c>
      <c r="Z312">
        <v>95</v>
      </c>
    </row>
    <row r="313" spans="1:26" x14ac:dyDescent="0.25">
      <c r="A313">
        <v>2008</v>
      </c>
      <c r="B313" t="s">
        <v>370</v>
      </c>
      <c r="C313" t="s">
        <v>50</v>
      </c>
      <c r="D313" t="s">
        <v>23</v>
      </c>
      <c r="E313">
        <v>33</v>
      </c>
      <c r="F313">
        <v>16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</v>
      </c>
      <c r="N313">
        <v>24</v>
      </c>
      <c r="O313">
        <v>4</v>
      </c>
      <c r="P313">
        <v>0</v>
      </c>
      <c r="Q313">
        <v>15</v>
      </c>
      <c r="R313">
        <v>12</v>
      </c>
      <c r="S313">
        <v>98</v>
      </c>
      <c r="T313">
        <v>8.17</v>
      </c>
      <c r="U313">
        <v>1</v>
      </c>
      <c r="V313">
        <v>18</v>
      </c>
      <c r="W313">
        <v>30</v>
      </c>
      <c r="X313">
        <f>V313/$F313</f>
        <v>1.125</v>
      </c>
      <c r="Y313">
        <f>W313/$F313</f>
        <v>1.875</v>
      </c>
      <c r="Z313">
        <v>94</v>
      </c>
    </row>
    <row r="314" spans="1:26" x14ac:dyDescent="0.25">
      <c r="A314">
        <v>2008</v>
      </c>
      <c r="B314" t="s">
        <v>367</v>
      </c>
      <c r="C314" t="s">
        <v>36</v>
      </c>
      <c r="D314" t="s">
        <v>28</v>
      </c>
      <c r="E314">
        <v>31</v>
      </c>
      <c r="F314">
        <v>9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35</v>
      </c>
      <c r="R314">
        <v>18</v>
      </c>
      <c r="S314">
        <v>181</v>
      </c>
      <c r="T314">
        <v>10.06</v>
      </c>
      <c r="U314">
        <v>0</v>
      </c>
      <c r="V314">
        <v>18</v>
      </c>
      <c r="W314">
        <v>36</v>
      </c>
      <c r="X314">
        <f>V314/$F314</f>
        <v>2</v>
      </c>
      <c r="Y314">
        <f>W314/$F314</f>
        <v>4</v>
      </c>
      <c r="Z314">
        <v>124</v>
      </c>
    </row>
    <row r="315" spans="1:26" x14ac:dyDescent="0.25">
      <c r="A315">
        <v>2008</v>
      </c>
      <c r="B315" t="s">
        <v>368</v>
      </c>
      <c r="C315" t="s">
        <v>41</v>
      </c>
      <c r="D315" t="s">
        <v>28</v>
      </c>
      <c r="E315">
        <v>27</v>
      </c>
      <c r="F315">
        <v>9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28</v>
      </c>
      <c r="R315">
        <v>13</v>
      </c>
      <c r="S315">
        <v>181</v>
      </c>
      <c r="T315">
        <v>13.92</v>
      </c>
      <c r="U315">
        <v>0</v>
      </c>
      <c r="V315">
        <v>18</v>
      </c>
      <c r="W315">
        <v>31</v>
      </c>
      <c r="X315">
        <f>V315/$F315</f>
        <v>2</v>
      </c>
      <c r="Y315">
        <f>W315/$F315</f>
        <v>3.4444444444444446</v>
      </c>
      <c r="Z315">
        <v>125</v>
      </c>
    </row>
    <row r="316" spans="1:26" x14ac:dyDescent="0.25">
      <c r="A316">
        <v>2008</v>
      </c>
      <c r="B316" t="s">
        <v>371</v>
      </c>
      <c r="C316" t="s">
        <v>49</v>
      </c>
      <c r="D316" t="s">
        <v>28</v>
      </c>
      <c r="E316">
        <v>25</v>
      </c>
      <c r="F316">
        <v>15</v>
      </c>
      <c r="G316">
        <v>1</v>
      </c>
      <c r="H316">
        <v>1</v>
      </c>
      <c r="I316">
        <v>2</v>
      </c>
      <c r="J316">
        <v>18</v>
      </c>
      <c r="K316">
        <v>0</v>
      </c>
      <c r="L316">
        <v>0</v>
      </c>
      <c r="M316">
        <v>12</v>
      </c>
      <c r="N316">
        <v>113</v>
      </c>
      <c r="O316">
        <v>9.42</v>
      </c>
      <c r="P316">
        <v>0</v>
      </c>
      <c r="Q316">
        <v>20</v>
      </c>
      <c r="R316">
        <v>12</v>
      </c>
      <c r="S316">
        <v>64</v>
      </c>
      <c r="T316">
        <v>5.33</v>
      </c>
      <c r="U316">
        <v>0</v>
      </c>
      <c r="V316">
        <v>18</v>
      </c>
      <c r="W316">
        <v>30</v>
      </c>
      <c r="X316">
        <f>V316/$F316</f>
        <v>1.2</v>
      </c>
      <c r="Y316">
        <f>W316/$F316</f>
        <v>2</v>
      </c>
      <c r="Z316">
        <v>122</v>
      </c>
    </row>
    <row r="317" spans="1:26" x14ac:dyDescent="0.25">
      <c r="A317">
        <v>2008</v>
      </c>
      <c r="B317" t="s">
        <v>372</v>
      </c>
      <c r="C317" t="s">
        <v>61</v>
      </c>
      <c r="D317" t="s">
        <v>28</v>
      </c>
      <c r="E317">
        <v>23</v>
      </c>
      <c r="F317">
        <v>10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12</v>
      </c>
      <c r="R317">
        <v>6</v>
      </c>
      <c r="S317">
        <v>119</v>
      </c>
      <c r="T317">
        <v>19.829999999999998</v>
      </c>
      <c r="U317">
        <v>1</v>
      </c>
      <c r="V317">
        <v>18</v>
      </c>
      <c r="W317">
        <v>24</v>
      </c>
      <c r="X317">
        <f>V317/$F317</f>
        <v>1.8</v>
      </c>
      <c r="Y317">
        <f>W317/$F317</f>
        <v>2.4</v>
      </c>
      <c r="Z317">
        <v>126</v>
      </c>
    </row>
    <row r="318" spans="1:26" x14ac:dyDescent="0.25">
      <c r="A318">
        <v>2008</v>
      </c>
      <c r="B318" t="s">
        <v>373</v>
      </c>
      <c r="C318" t="s">
        <v>57</v>
      </c>
      <c r="D318" t="s">
        <v>28</v>
      </c>
      <c r="E318">
        <v>24</v>
      </c>
      <c r="F318">
        <v>16</v>
      </c>
      <c r="G318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41</v>
      </c>
      <c r="R318">
        <v>19</v>
      </c>
      <c r="S318">
        <v>182</v>
      </c>
      <c r="T318">
        <v>9.58</v>
      </c>
      <c r="U318">
        <v>0</v>
      </c>
      <c r="V318">
        <v>18</v>
      </c>
      <c r="W318">
        <v>37</v>
      </c>
      <c r="X318">
        <f>V318/$F318</f>
        <v>1.125</v>
      </c>
      <c r="Y318">
        <f>W318/$F318</f>
        <v>2.3125</v>
      </c>
      <c r="Z318">
        <v>123</v>
      </c>
    </row>
    <row r="319" spans="1:26" x14ac:dyDescent="0.25">
      <c r="A319">
        <v>2008</v>
      </c>
      <c r="B319" t="s">
        <v>375</v>
      </c>
      <c r="C319" t="s">
        <v>53</v>
      </c>
      <c r="D319" t="s">
        <v>23</v>
      </c>
      <c r="E319">
        <v>26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35</v>
      </c>
      <c r="N319">
        <v>144</v>
      </c>
      <c r="O319">
        <v>4.1100000000000003</v>
      </c>
      <c r="P319">
        <v>0</v>
      </c>
      <c r="Q319">
        <v>3</v>
      </c>
      <c r="R319">
        <v>3</v>
      </c>
      <c r="S319">
        <v>25</v>
      </c>
      <c r="T319">
        <v>8.33</v>
      </c>
      <c r="U319">
        <v>0</v>
      </c>
      <c r="V319">
        <v>17</v>
      </c>
      <c r="W319">
        <v>20</v>
      </c>
      <c r="X319">
        <f>V319/$F319</f>
        <v>2.125</v>
      </c>
      <c r="Y319">
        <f>W319/$F319</f>
        <v>2.5</v>
      </c>
      <c r="Z319">
        <v>97</v>
      </c>
    </row>
    <row r="320" spans="1:26" x14ac:dyDescent="0.25">
      <c r="A320">
        <v>2008</v>
      </c>
      <c r="B320" t="s">
        <v>377</v>
      </c>
      <c r="C320" t="s">
        <v>27</v>
      </c>
      <c r="D320" t="s">
        <v>23</v>
      </c>
      <c r="E320">
        <v>26</v>
      </c>
      <c r="F320">
        <v>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26</v>
      </c>
      <c r="N320">
        <v>94</v>
      </c>
      <c r="O320">
        <v>3.62</v>
      </c>
      <c r="P320">
        <v>1</v>
      </c>
      <c r="Q320">
        <v>5</v>
      </c>
      <c r="R320">
        <v>3</v>
      </c>
      <c r="S320">
        <v>14</v>
      </c>
      <c r="T320">
        <v>4.67</v>
      </c>
      <c r="U320">
        <v>0</v>
      </c>
      <c r="V320">
        <v>17</v>
      </c>
      <c r="W320">
        <v>20</v>
      </c>
      <c r="X320">
        <f>V320/$F320</f>
        <v>1.8888888888888888</v>
      </c>
      <c r="Y320">
        <f>W320/$F320</f>
        <v>2.2222222222222223</v>
      </c>
      <c r="Z320">
        <v>98</v>
      </c>
    </row>
    <row r="321" spans="1:26" x14ac:dyDescent="0.25">
      <c r="A321">
        <v>2008</v>
      </c>
      <c r="B321" t="s">
        <v>378</v>
      </c>
      <c r="C321" t="s">
        <v>55</v>
      </c>
      <c r="D321" t="s">
        <v>23</v>
      </c>
      <c r="E321">
        <v>24</v>
      </c>
      <c r="F321">
        <v>15</v>
      </c>
      <c r="G321">
        <v>14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24</v>
      </c>
      <c r="R321">
        <v>19</v>
      </c>
      <c r="S321">
        <v>166</v>
      </c>
      <c r="T321">
        <v>8.74</v>
      </c>
      <c r="U321">
        <v>0</v>
      </c>
      <c r="V321">
        <v>17</v>
      </c>
      <c r="W321">
        <v>36</v>
      </c>
      <c r="X321">
        <f>V321/$F321</f>
        <v>1.1333333333333333</v>
      </c>
      <c r="Y321">
        <f>W321/$F321</f>
        <v>2.4</v>
      </c>
      <c r="Z321">
        <v>99</v>
      </c>
    </row>
    <row r="322" spans="1:26" x14ac:dyDescent="0.25">
      <c r="A322">
        <v>2008</v>
      </c>
      <c r="B322" t="s">
        <v>374</v>
      </c>
      <c r="C322" t="s">
        <v>36</v>
      </c>
      <c r="D322" t="s">
        <v>34</v>
      </c>
      <c r="E322">
        <v>28</v>
      </c>
      <c r="F322">
        <v>14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28</v>
      </c>
      <c r="R322">
        <v>12</v>
      </c>
      <c r="S322">
        <v>85</v>
      </c>
      <c r="T322">
        <v>7.08</v>
      </c>
      <c r="U322">
        <v>1</v>
      </c>
      <c r="V322">
        <v>17</v>
      </c>
      <c r="W322">
        <v>29</v>
      </c>
      <c r="X322">
        <f>V322/$F322</f>
        <v>1.2142857142857142</v>
      </c>
      <c r="Y322">
        <f>W322/$F322</f>
        <v>2.0714285714285716</v>
      </c>
      <c r="Z322">
        <v>45</v>
      </c>
    </row>
    <row r="323" spans="1:26" x14ac:dyDescent="0.25">
      <c r="A323">
        <v>2008</v>
      </c>
      <c r="B323" t="s">
        <v>376</v>
      </c>
      <c r="C323" t="s">
        <v>48</v>
      </c>
      <c r="D323" t="s">
        <v>34</v>
      </c>
      <c r="E323">
        <v>25</v>
      </c>
      <c r="F323">
        <v>16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6</v>
      </c>
      <c r="R323">
        <v>4</v>
      </c>
      <c r="S323">
        <v>46</v>
      </c>
      <c r="T323">
        <v>11.5</v>
      </c>
      <c r="U323">
        <v>2</v>
      </c>
      <c r="V323">
        <v>17</v>
      </c>
      <c r="W323">
        <v>21</v>
      </c>
      <c r="X323">
        <f>V323/$F323</f>
        <v>1.0625</v>
      </c>
      <c r="Y323">
        <f>W323/$F323</f>
        <v>1.3125</v>
      </c>
      <c r="Z323">
        <v>44</v>
      </c>
    </row>
    <row r="324" spans="1:26" x14ac:dyDescent="0.25">
      <c r="A324">
        <v>2008</v>
      </c>
      <c r="B324" t="s">
        <v>380</v>
      </c>
      <c r="C324" t="s">
        <v>27</v>
      </c>
      <c r="D324" t="s">
        <v>23</v>
      </c>
      <c r="E324">
        <v>27</v>
      </c>
      <c r="F324">
        <v>16</v>
      </c>
      <c r="G324">
        <v>12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18</v>
      </c>
      <c r="R324">
        <v>12</v>
      </c>
      <c r="S324">
        <v>103</v>
      </c>
      <c r="T324">
        <v>8.58</v>
      </c>
      <c r="U324">
        <v>0</v>
      </c>
      <c r="V324">
        <v>16</v>
      </c>
      <c r="W324">
        <v>28</v>
      </c>
      <c r="X324">
        <f>V324/$F324</f>
        <v>1</v>
      </c>
      <c r="Y324">
        <f>W324/$F324</f>
        <v>1.75</v>
      </c>
      <c r="Z324">
        <v>100</v>
      </c>
    </row>
    <row r="325" spans="1:26" x14ac:dyDescent="0.25">
      <c r="A325">
        <v>2008</v>
      </c>
      <c r="B325" t="s">
        <v>381</v>
      </c>
      <c r="C325" t="s">
        <v>26</v>
      </c>
      <c r="D325" t="s">
        <v>23</v>
      </c>
      <c r="E325">
        <v>33</v>
      </c>
      <c r="F325">
        <v>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43</v>
      </c>
      <c r="O325">
        <v>5.38</v>
      </c>
      <c r="P325">
        <v>0</v>
      </c>
      <c r="Q325">
        <v>12</v>
      </c>
      <c r="R325">
        <v>9</v>
      </c>
      <c r="S325">
        <v>52</v>
      </c>
      <c r="T325">
        <v>5.78</v>
      </c>
      <c r="U325">
        <v>1</v>
      </c>
      <c r="V325">
        <v>16</v>
      </c>
      <c r="W325">
        <v>25</v>
      </c>
      <c r="X325">
        <f>V325/$F325</f>
        <v>2.6666666666666665</v>
      </c>
      <c r="Y325">
        <f>W325/$F325</f>
        <v>4.166666666666667</v>
      </c>
      <c r="Z325">
        <v>101</v>
      </c>
    </row>
    <row r="326" spans="1:26" x14ac:dyDescent="0.25">
      <c r="A326">
        <v>2008</v>
      </c>
      <c r="B326" t="s">
        <v>379</v>
      </c>
      <c r="C326" t="s">
        <v>45</v>
      </c>
      <c r="D326" t="s">
        <v>34</v>
      </c>
      <c r="E326">
        <v>25</v>
      </c>
      <c r="F326">
        <v>16</v>
      </c>
      <c r="G326">
        <v>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17</v>
      </c>
      <c r="R326">
        <v>11</v>
      </c>
      <c r="S326">
        <v>162</v>
      </c>
      <c r="T326">
        <v>14.73</v>
      </c>
      <c r="U326">
        <v>0</v>
      </c>
      <c r="V326">
        <v>16</v>
      </c>
      <c r="W326">
        <v>27</v>
      </c>
      <c r="X326">
        <f>V326/$F326</f>
        <v>1</v>
      </c>
      <c r="Y326">
        <f>W326/$F326</f>
        <v>1.6875</v>
      </c>
      <c r="Z326">
        <v>46</v>
      </c>
    </row>
    <row r="327" spans="1:26" x14ac:dyDescent="0.25">
      <c r="A327">
        <v>2008</v>
      </c>
      <c r="B327" t="s">
        <v>384</v>
      </c>
      <c r="C327" t="s">
        <v>38</v>
      </c>
      <c r="D327" t="s">
        <v>31</v>
      </c>
      <c r="E327">
        <v>40</v>
      </c>
      <c r="F327">
        <v>16</v>
      </c>
      <c r="G327">
        <v>3</v>
      </c>
      <c r="H327">
        <v>41</v>
      </c>
      <c r="I327">
        <v>78</v>
      </c>
      <c r="J327">
        <v>427</v>
      </c>
      <c r="K327">
        <v>2</v>
      </c>
      <c r="L327">
        <v>5</v>
      </c>
      <c r="M327">
        <v>2</v>
      </c>
      <c r="N327">
        <v>-1</v>
      </c>
      <c r="O327">
        <v>-0.5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15</v>
      </c>
      <c r="W327">
        <v>15</v>
      </c>
      <c r="X327">
        <f>V327/$F327</f>
        <v>0.9375</v>
      </c>
      <c r="Y327">
        <f>W327/$F327</f>
        <v>0.9375</v>
      </c>
      <c r="Z327">
        <v>46</v>
      </c>
    </row>
    <row r="328" spans="1:26" x14ac:dyDescent="0.25">
      <c r="A328">
        <v>2008</v>
      </c>
      <c r="B328" t="s">
        <v>383</v>
      </c>
      <c r="C328" t="s">
        <v>56</v>
      </c>
      <c r="D328" t="s">
        <v>23</v>
      </c>
      <c r="E328">
        <v>28</v>
      </c>
      <c r="F328">
        <v>7</v>
      </c>
      <c r="G328">
        <v>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</v>
      </c>
      <c r="N328">
        <v>2</v>
      </c>
      <c r="O328">
        <v>1</v>
      </c>
      <c r="P328">
        <v>0</v>
      </c>
      <c r="Q328">
        <v>13</v>
      </c>
      <c r="R328">
        <v>9</v>
      </c>
      <c r="S328">
        <v>85</v>
      </c>
      <c r="T328">
        <v>9.44</v>
      </c>
      <c r="U328">
        <v>1</v>
      </c>
      <c r="V328">
        <v>15</v>
      </c>
      <c r="W328">
        <v>24</v>
      </c>
      <c r="X328">
        <f>V328/$F328</f>
        <v>2.1428571428571428</v>
      </c>
      <c r="Y328">
        <f>W328/$F328</f>
        <v>3.4285714285714284</v>
      </c>
      <c r="Z328">
        <v>104</v>
      </c>
    </row>
    <row r="329" spans="1:26" x14ac:dyDescent="0.25">
      <c r="A329">
        <v>2008</v>
      </c>
      <c r="B329" t="s">
        <v>385</v>
      </c>
      <c r="C329" t="s">
        <v>26</v>
      </c>
      <c r="D329" t="s">
        <v>23</v>
      </c>
      <c r="E329">
        <v>27</v>
      </c>
      <c r="F329">
        <v>12</v>
      </c>
      <c r="G329">
        <v>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10</v>
      </c>
      <c r="O329">
        <v>1.25</v>
      </c>
      <c r="P329">
        <v>2</v>
      </c>
      <c r="Q329">
        <v>12</v>
      </c>
      <c r="R329">
        <v>9</v>
      </c>
      <c r="S329">
        <v>18</v>
      </c>
      <c r="T329">
        <v>2</v>
      </c>
      <c r="U329">
        <v>0</v>
      </c>
      <c r="V329">
        <v>15</v>
      </c>
      <c r="W329">
        <v>24</v>
      </c>
      <c r="X329">
        <f>V329/$F329</f>
        <v>1.25</v>
      </c>
      <c r="Y329">
        <f>W329/$F329</f>
        <v>2</v>
      </c>
      <c r="Z329">
        <v>103</v>
      </c>
    </row>
    <row r="330" spans="1:26" x14ac:dyDescent="0.25">
      <c r="A330">
        <v>2008</v>
      </c>
      <c r="B330" t="s">
        <v>65</v>
      </c>
      <c r="C330" t="s">
        <v>39</v>
      </c>
      <c r="D330" t="s">
        <v>23</v>
      </c>
      <c r="E330">
        <v>29</v>
      </c>
      <c r="F330">
        <v>15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20</v>
      </c>
      <c r="N330">
        <v>100</v>
      </c>
      <c r="O330">
        <v>5</v>
      </c>
      <c r="P330">
        <v>0</v>
      </c>
      <c r="Q330">
        <v>10</v>
      </c>
      <c r="R330">
        <v>6</v>
      </c>
      <c r="S330">
        <v>45</v>
      </c>
      <c r="T330">
        <v>7.5</v>
      </c>
      <c r="U330">
        <v>0</v>
      </c>
      <c r="V330">
        <v>15</v>
      </c>
      <c r="W330">
        <v>21</v>
      </c>
      <c r="X330">
        <f>V330/$F330</f>
        <v>1</v>
      </c>
      <c r="Y330">
        <f>W330/$F330</f>
        <v>1.4</v>
      </c>
      <c r="Z330">
        <v>105</v>
      </c>
    </row>
    <row r="331" spans="1:26" x14ac:dyDescent="0.25">
      <c r="A331">
        <v>2008</v>
      </c>
      <c r="B331" t="s">
        <v>386</v>
      </c>
      <c r="C331" t="s">
        <v>37</v>
      </c>
      <c r="D331" t="s">
        <v>23</v>
      </c>
      <c r="E331">
        <v>25</v>
      </c>
      <c r="F331">
        <v>16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15</v>
      </c>
      <c r="N331">
        <v>62</v>
      </c>
      <c r="O331">
        <v>4.13</v>
      </c>
      <c r="P331">
        <v>0</v>
      </c>
      <c r="Q331">
        <v>11</v>
      </c>
      <c r="R331">
        <v>8</v>
      </c>
      <c r="S331">
        <v>89</v>
      </c>
      <c r="T331">
        <v>11.13</v>
      </c>
      <c r="U331">
        <v>0</v>
      </c>
      <c r="V331">
        <v>15</v>
      </c>
      <c r="W331">
        <v>23</v>
      </c>
      <c r="X331">
        <f>V331/$F331</f>
        <v>0.9375</v>
      </c>
      <c r="Y331">
        <f>W331/$F331</f>
        <v>1.4375</v>
      </c>
      <c r="Z331">
        <v>102</v>
      </c>
    </row>
    <row r="332" spans="1:26" x14ac:dyDescent="0.25">
      <c r="A332">
        <v>2008</v>
      </c>
      <c r="B332" t="s">
        <v>382</v>
      </c>
      <c r="C332" t="s">
        <v>32</v>
      </c>
      <c r="D332" t="s">
        <v>34</v>
      </c>
      <c r="E332">
        <v>25</v>
      </c>
      <c r="F332">
        <v>10</v>
      </c>
      <c r="G332">
        <v>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12</v>
      </c>
      <c r="R332">
        <v>10</v>
      </c>
      <c r="S332">
        <v>94</v>
      </c>
      <c r="T332">
        <v>9.4</v>
      </c>
      <c r="U332">
        <v>1</v>
      </c>
      <c r="V332">
        <v>15</v>
      </c>
      <c r="W332">
        <v>25</v>
      </c>
      <c r="X332">
        <f>V332/$F332</f>
        <v>1.5</v>
      </c>
      <c r="Y332">
        <f>W332/$F332</f>
        <v>2.5</v>
      </c>
      <c r="Z332">
        <v>47</v>
      </c>
    </row>
    <row r="333" spans="1:26" x14ac:dyDescent="0.25">
      <c r="A333">
        <v>2008</v>
      </c>
      <c r="B333" t="s">
        <v>387</v>
      </c>
      <c r="C333" t="s">
        <v>48</v>
      </c>
      <c r="D333" t="s">
        <v>31</v>
      </c>
      <c r="E333">
        <v>29</v>
      </c>
      <c r="F333">
        <v>3</v>
      </c>
      <c r="G333">
        <v>0</v>
      </c>
      <c r="H333">
        <v>9</v>
      </c>
      <c r="I333">
        <v>12</v>
      </c>
      <c r="J333">
        <v>115</v>
      </c>
      <c r="K333">
        <v>2</v>
      </c>
      <c r="L333">
        <v>0</v>
      </c>
      <c r="M333">
        <v>8</v>
      </c>
      <c r="N333">
        <v>10</v>
      </c>
      <c r="O333">
        <v>1.25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14</v>
      </c>
      <c r="W333">
        <v>14</v>
      </c>
      <c r="X333">
        <f>V333/$F333</f>
        <v>4.666666666666667</v>
      </c>
      <c r="Y333">
        <f>W333/$F333</f>
        <v>4.666666666666667</v>
      </c>
      <c r="Z333">
        <v>47</v>
      </c>
    </row>
    <row r="334" spans="1:26" x14ac:dyDescent="0.25">
      <c r="A334">
        <v>2008</v>
      </c>
      <c r="B334" t="s">
        <v>391</v>
      </c>
      <c r="C334" t="s">
        <v>55</v>
      </c>
      <c r="D334" t="s">
        <v>23</v>
      </c>
      <c r="E334">
        <v>23</v>
      </c>
      <c r="F334">
        <v>11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45</v>
      </c>
      <c r="O334">
        <v>3</v>
      </c>
      <c r="P334">
        <v>1</v>
      </c>
      <c r="Q334">
        <v>4</v>
      </c>
      <c r="R334">
        <v>3</v>
      </c>
      <c r="S334">
        <v>30</v>
      </c>
      <c r="T334">
        <v>10</v>
      </c>
      <c r="U334">
        <v>0</v>
      </c>
      <c r="V334">
        <v>14</v>
      </c>
      <c r="W334">
        <v>17</v>
      </c>
      <c r="X334">
        <f>V334/$F334</f>
        <v>1.2727272727272727</v>
      </c>
      <c r="Y334">
        <f>W334/$F334</f>
        <v>1.5454545454545454</v>
      </c>
      <c r="Z334">
        <v>106</v>
      </c>
    </row>
    <row r="335" spans="1:26" x14ac:dyDescent="0.25">
      <c r="A335">
        <v>2008</v>
      </c>
      <c r="B335" t="s">
        <v>389</v>
      </c>
      <c r="C335" t="s">
        <v>53</v>
      </c>
      <c r="D335" t="s">
        <v>34</v>
      </c>
      <c r="E335">
        <v>29</v>
      </c>
      <c r="F335">
        <v>10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17</v>
      </c>
      <c r="R335">
        <v>11</v>
      </c>
      <c r="S335">
        <v>84</v>
      </c>
      <c r="T335">
        <v>7.64</v>
      </c>
      <c r="U335">
        <v>1</v>
      </c>
      <c r="V335">
        <v>14</v>
      </c>
      <c r="W335">
        <v>25</v>
      </c>
      <c r="X335">
        <f>V335/$F335</f>
        <v>1.4</v>
      </c>
      <c r="Y335">
        <f>W335/$F335</f>
        <v>2.5</v>
      </c>
      <c r="Z335">
        <v>48</v>
      </c>
    </row>
    <row r="336" spans="1:26" x14ac:dyDescent="0.25">
      <c r="A336">
        <v>2008</v>
      </c>
      <c r="B336" t="s">
        <v>390</v>
      </c>
      <c r="C336" t="s">
        <v>61</v>
      </c>
      <c r="D336" t="s">
        <v>34</v>
      </c>
      <c r="E336">
        <v>29</v>
      </c>
      <c r="F336">
        <v>4</v>
      </c>
      <c r="G336">
        <v>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21</v>
      </c>
      <c r="R336">
        <v>11</v>
      </c>
      <c r="S336">
        <v>139</v>
      </c>
      <c r="T336">
        <v>12.64</v>
      </c>
      <c r="U336">
        <v>0</v>
      </c>
      <c r="V336">
        <v>14</v>
      </c>
      <c r="W336">
        <v>25</v>
      </c>
      <c r="X336">
        <f>V336/$F336</f>
        <v>3.5</v>
      </c>
      <c r="Y336">
        <f>W336/$F336</f>
        <v>6.25</v>
      </c>
      <c r="Z336">
        <v>50</v>
      </c>
    </row>
    <row r="337" spans="1:26" x14ac:dyDescent="0.25">
      <c r="A337">
        <v>2008</v>
      </c>
      <c r="B337" t="s">
        <v>392</v>
      </c>
      <c r="C337" t="s">
        <v>24</v>
      </c>
      <c r="D337" t="s">
        <v>34</v>
      </c>
      <c r="E337">
        <v>25</v>
      </c>
      <c r="F337">
        <v>16</v>
      </c>
      <c r="G337">
        <v>13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26</v>
      </c>
      <c r="R337">
        <v>17</v>
      </c>
      <c r="S337">
        <v>136</v>
      </c>
      <c r="T337">
        <v>8</v>
      </c>
      <c r="U337">
        <v>0</v>
      </c>
      <c r="V337">
        <v>14</v>
      </c>
      <c r="W337">
        <v>31</v>
      </c>
      <c r="X337">
        <f>V337/$F337</f>
        <v>0.875</v>
      </c>
      <c r="Y337">
        <f>W337/$F337</f>
        <v>1.9375</v>
      </c>
      <c r="Z337">
        <v>51</v>
      </c>
    </row>
    <row r="338" spans="1:26" x14ac:dyDescent="0.25">
      <c r="A338">
        <v>2008</v>
      </c>
      <c r="B338" t="s">
        <v>394</v>
      </c>
      <c r="C338" t="s">
        <v>52</v>
      </c>
      <c r="D338" t="s">
        <v>34</v>
      </c>
      <c r="E338">
        <v>31</v>
      </c>
      <c r="F338">
        <v>13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7</v>
      </c>
      <c r="R338">
        <v>5</v>
      </c>
      <c r="S338">
        <v>19</v>
      </c>
      <c r="T338">
        <v>3.8</v>
      </c>
      <c r="U338">
        <v>2</v>
      </c>
      <c r="V338">
        <v>14</v>
      </c>
      <c r="W338">
        <v>19</v>
      </c>
      <c r="X338">
        <f>V338/$F338</f>
        <v>1.0769230769230769</v>
      </c>
      <c r="Y338">
        <f>W338/$F338</f>
        <v>1.4615384615384615</v>
      </c>
      <c r="Z338">
        <v>49</v>
      </c>
    </row>
    <row r="339" spans="1:26" x14ac:dyDescent="0.25">
      <c r="A339">
        <v>2008</v>
      </c>
      <c r="B339" t="s">
        <v>388</v>
      </c>
      <c r="C339" t="s">
        <v>51</v>
      </c>
      <c r="D339" t="s">
        <v>28</v>
      </c>
      <c r="E339">
        <v>37</v>
      </c>
      <c r="F339">
        <v>9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28</v>
      </c>
      <c r="R339">
        <v>13</v>
      </c>
      <c r="S339">
        <v>138</v>
      </c>
      <c r="T339">
        <v>10.62</v>
      </c>
      <c r="U339">
        <v>0</v>
      </c>
      <c r="V339">
        <v>14</v>
      </c>
      <c r="W339">
        <v>27</v>
      </c>
      <c r="X339">
        <f>V339/$F339</f>
        <v>1.5555555555555556</v>
      </c>
      <c r="Y339">
        <f>W339/$F339</f>
        <v>3</v>
      </c>
      <c r="Z339">
        <v>128</v>
      </c>
    </row>
    <row r="340" spans="1:26" x14ac:dyDescent="0.25">
      <c r="A340">
        <v>2008</v>
      </c>
      <c r="B340" t="s">
        <v>393</v>
      </c>
      <c r="C340" t="s">
        <v>50</v>
      </c>
      <c r="D340" t="s">
        <v>28</v>
      </c>
      <c r="E340">
        <v>33</v>
      </c>
      <c r="F340">
        <v>16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22</v>
      </c>
      <c r="R340">
        <v>9</v>
      </c>
      <c r="S340">
        <v>81</v>
      </c>
      <c r="T340">
        <v>9</v>
      </c>
      <c r="U340">
        <v>1</v>
      </c>
      <c r="V340">
        <v>14</v>
      </c>
      <c r="W340">
        <v>23</v>
      </c>
      <c r="X340">
        <f>V340/$F340</f>
        <v>0.875</v>
      </c>
      <c r="Y340">
        <f>W340/$F340</f>
        <v>1.4375</v>
      </c>
      <c r="Z340">
        <v>127</v>
      </c>
    </row>
    <row r="341" spans="1:26" x14ac:dyDescent="0.25">
      <c r="A341">
        <v>2008</v>
      </c>
      <c r="B341" t="s">
        <v>397</v>
      </c>
      <c r="C341" t="s">
        <v>43</v>
      </c>
      <c r="D341" t="s">
        <v>31</v>
      </c>
      <c r="E341">
        <v>25</v>
      </c>
      <c r="F341">
        <v>4</v>
      </c>
      <c r="G341">
        <v>0</v>
      </c>
      <c r="H341">
        <v>15</v>
      </c>
      <c r="I341">
        <v>29</v>
      </c>
      <c r="J341">
        <v>264</v>
      </c>
      <c r="K341">
        <v>1</v>
      </c>
      <c r="L341">
        <v>1</v>
      </c>
      <c r="M341">
        <v>4</v>
      </c>
      <c r="N341">
        <v>5</v>
      </c>
      <c r="O341">
        <v>1.25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13</v>
      </c>
      <c r="W341">
        <v>13</v>
      </c>
      <c r="X341">
        <f>V341/$F341</f>
        <v>3.25</v>
      </c>
      <c r="Y341">
        <f>W341/$F341</f>
        <v>3.25</v>
      </c>
      <c r="Z341">
        <v>49</v>
      </c>
    </row>
    <row r="342" spans="1:26" x14ac:dyDescent="0.25">
      <c r="A342">
        <v>2008</v>
      </c>
      <c r="B342" t="s">
        <v>398</v>
      </c>
      <c r="C342" t="s">
        <v>52</v>
      </c>
      <c r="D342" t="s">
        <v>31</v>
      </c>
      <c r="E342">
        <v>24</v>
      </c>
      <c r="F342">
        <v>6</v>
      </c>
      <c r="G342">
        <v>0</v>
      </c>
      <c r="H342">
        <v>3</v>
      </c>
      <c r="I342">
        <v>4</v>
      </c>
      <c r="J342">
        <v>82</v>
      </c>
      <c r="K342">
        <v>1</v>
      </c>
      <c r="L342">
        <v>0</v>
      </c>
      <c r="M342">
        <v>9</v>
      </c>
      <c r="N342">
        <v>24</v>
      </c>
      <c r="O342">
        <v>2.67</v>
      </c>
      <c r="P342">
        <v>0</v>
      </c>
      <c r="Q342">
        <v>2</v>
      </c>
      <c r="R342">
        <v>1</v>
      </c>
      <c r="S342">
        <v>36</v>
      </c>
      <c r="T342">
        <v>36</v>
      </c>
      <c r="U342">
        <v>0</v>
      </c>
      <c r="V342">
        <v>13</v>
      </c>
      <c r="W342">
        <v>14</v>
      </c>
      <c r="X342">
        <f>V342/$F342</f>
        <v>2.1666666666666665</v>
      </c>
      <c r="Y342">
        <f>W342/$F342</f>
        <v>2.3333333333333335</v>
      </c>
      <c r="Z342">
        <v>48</v>
      </c>
    </row>
    <row r="343" spans="1:26" x14ac:dyDescent="0.25">
      <c r="A343">
        <v>2008</v>
      </c>
      <c r="B343" t="s">
        <v>396</v>
      </c>
      <c r="C343" t="s">
        <v>45</v>
      </c>
      <c r="D343" t="s">
        <v>34</v>
      </c>
      <c r="E343">
        <v>21</v>
      </c>
      <c r="F343">
        <v>14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12</v>
      </c>
      <c r="R343">
        <v>6</v>
      </c>
      <c r="S343">
        <v>74</v>
      </c>
      <c r="T343">
        <v>12.33</v>
      </c>
      <c r="U343">
        <v>1</v>
      </c>
      <c r="V343">
        <v>13</v>
      </c>
      <c r="W343">
        <v>19</v>
      </c>
      <c r="X343">
        <f>V343/$F343</f>
        <v>0.9285714285714286</v>
      </c>
      <c r="Y343">
        <f>W343/$F343</f>
        <v>1.3571428571428572</v>
      </c>
      <c r="Z343">
        <v>52</v>
      </c>
    </row>
    <row r="344" spans="1:26" x14ac:dyDescent="0.25">
      <c r="A344">
        <v>2008</v>
      </c>
      <c r="B344" t="s">
        <v>395</v>
      </c>
      <c r="C344" t="s">
        <v>44</v>
      </c>
      <c r="D344" t="s">
        <v>28</v>
      </c>
      <c r="E344">
        <v>23</v>
      </c>
      <c r="F344">
        <v>7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</v>
      </c>
      <c r="N344">
        <v>53</v>
      </c>
      <c r="O344">
        <v>10.6</v>
      </c>
      <c r="P344">
        <v>0</v>
      </c>
      <c r="Q344">
        <v>19</v>
      </c>
      <c r="R344">
        <v>11</v>
      </c>
      <c r="S344">
        <v>78</v>
      </c>
      <c r="T344">
        <v>7.09</v>
      </c>
      <c r="U344">
        <v>0</v>
      </c>
      <c r="V344">
        <v>13</v>
      </c>
      <c r="W344">
        <v>24</v>
      </c>
      <c r="X344">
        <f>V344/$F344</f>
        <v>1.8571428571428572</v>
      </c>
      <c r="Y344">
        <f>W344/$F344</f>
        <v>3.4285714285714284</v>
      </c>
      <c r="Z344">
        <v>129</v>
      </c>
    </row>
    <row r="345" spans="1:26" x14ac:dyDescent="0.25">
      <c r="A345">
        <v>2008</v>
      </c>
      <c r="B345" t="s">
        <v>400</v>
      </c>
      <c r="C345" t="s">
        <v>26</v>
      </c>
      <c r="D345" t="s">
        <v>23</v>
      </c>
      <c r="E345">
        <v>25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13</v>
      </c>
      <c r="N345">
        <v>42</v>
      </c>
      <c r="O345">
        <v>3.23</v>
      </c>
      <c r="P345">
        <v>1</v>
      </c>
      <c r="Q345">
        <v>2</v>
      </c>
      <c r="R345">
        <v>1</v>
      </c>
      <c r="S345">
        <v>14</v>
      </c>
      <c r="T345">
        <v>14</v>
      </c>
      <c r="U345">
        <v>0</v>
      </c>
      <c r="V345">
        <v>12</v>
      </c>
      <c r="W345">
        <v>13</v>
      </c>
      <c r="X345">
        <f>V345/$F345</f>
        <v>3</v>
      </c>
      <c r="Y345">
        <f>W345/$F345</f>
        <v>3.25</v>
      </c>
      <c r="Z345">
        <v>108</v>
      </c>
    </row>
    <row r="346" spans="1:26" x14ac:dyDescent="0.25">
      <c r="A346">
        <v>2008</v>
      </c>
      <c r="B346" t="s">
        <v>403</v>
      </c>
      <c r="C346" t="s">
        <v>61</v>
      </c>
      <c r="D346" t="s">
        <v>34</v>
      </c>
      <c r="E346">
        <v>25</v>
      </c>
      <c r="F346">
        <v>16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19</v>
      </c>
      <c r="R346">
        <v>11</v>
      </c>
      <c r="S346">
        <v>123</v>
      </c>
      <c r="T346">
        <v>11.18</v>
      </c>
      <c r="U346">
        <v>0</v>
      </c>
      <c r="V346">
        <v>12</v>
      </c>
      <c r="W346">
        <v>23</v>
      </c>
      <c r="X346">
        <f>V346/$F346</f>
        <v>0.75</v>
      </c>
      <c r="Y346">
        <f>W346/$F346</f>
        <v>1.4375</v>
      </c>
      <c r="Z346">
        <v>55</v>
      </c>
    </row>
    <row r="347" spans="1:26" x14ac:dyDescent="0.25">
      <c r="A347">
        <v>2008</v>
      </c>
      <c r="B347" t="s">
        <v>405</v>
      </c>
      <c r="C347" t="s">
        <v>36</v>
      </c>
      <c r="D347" t="s">
        <v>34</v>
      </c>
      <c r="E347">
        <v>28</v>
      </c>
      <c r="F347">
        <v>16</v>
      </c>
      <c r="G347">
        <v>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12</v>
      </c>
      <c r="R347">
        <v>8</v>
      </c>
      <c r="S347">
        <v>56</v>
      </c>
      <c r="T347">
        <v>7</v>
      </c>
      <c r="U347">
        <v>1</v>
      </c>
      <c r="V347">
        <v>12</v>
      </c>
      <c r="W347">
        <v>20</v>
      </c>
      <c r="X347">
        <f>V347/$F347</f>
        <v>0.75</v>
      </c>
      <c r="Y347">
        <f>W347/$F347</f>
        <v>1.25</v>
      </c>
      <c r="Z347">
        <v>57</v>
      </c>
    </row>
    <row r="348" spans="1:26" x14ac:dyDescent="0.25">
      <c r="A348">
        <v>2008</v>
      </c>
      <c r="B348" t="s">
        <v>406</v>
      </c>
      <c r="C348" t="s">
        <v>43</v>
      </c>
      <c r="D348" t="s">
        <v>34</v>
      </c>
      <c r="E348">
        <v>24</v>
      </c>
      <c r="F348">
        <v>10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18</v>
      </c>
      <c r="R348">
        <v>11</v>
      </c>
      <c r="S348">
        <v>104</v>
      </c>
      <c r="T348">
        <v>9.4499999999999993</v>
      </c>
      <c r="U348">
        <v>0</v>
      </c>
      <c r="V348">
        <v>12</v>
      </c>
      <c r="W348">
        <v>23</v>
      </c>
      <c r="X348">
        <f>V348/$F348</f>
        <v>1.2</v>
      </c>
      <c r="Y348">
        <f>W348/$F348</f>
        <v>2.2999999999999998</v>
      </c>
      <c r="Z348">
        <v>54</v>
      </c>
    </row>
    <row r="349" spans="1:26" x14ac:dyDescent="0.25">
      <c r="A349">
        <v>2008</v>
      </c>
      <c r="B349" t="s">
        <v>407</v>
      </c>
      <c r="C349" t="s">
        <v>55</v>
      </c>
      <c r="D349" t="s">
        <v>34</v>
      </c>
      <c r="E349">
        <v>23</v>
      </c>
      <c r="F349">
        <v>6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13</v>
      </c>
      <c r="R349">
        <v>10</v>
      </c>
      <c r="S349">
        <v>64</v>
      </c>
      <c r="T349">
        <v>6.4</v>
      </c>
      <c r="U349">
        <v>1</v>
      </c>
      <c r="V349">
        <v>12</v>
      </c>
      <c r="W349">
        <v>22</v>
      </c>
      <c r="X349">
        <f>V349/$F349</f>
        <v>2</v>
      </c>
      <c r="Y349">
        <f>W349/$F349</f>
        <v>3.6666666666666665</v>
      </c>
      <c r="Z349">
        <v>53</v>
      </c>
    </row>
    <row r="350" spans="1:26" x14ac:dyDescent="0.25">
      <c r="A350">
        <v>2008</v>
      </c>
      <c r="B350" t="s">
        <v>408</v>
      </c>
      <c r="C350" t="s">
        <v>44</v>
      </c>
      <c r="D350" t="s">
        <v>34</v>
      </c>
      <c r="E350">
        <v>27</v>
      </c>
      <c r="F350">
        <v>10</v>
      </c>
      <c r="G350">
        <v>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28</v>
      </c>
      <c r="R350">
        <v>16</v>
      </c>
      <c r="S350">
        <v>123</v>
      </c>
      <c r="T350">
        <v>7.69</v>
      </c>
      <c r="U350">
        <v>0</v>
      </c>
      <c r="V350">
        <v>12</v>
      </c>
      <c r="W350">
        <v>28</v>
      </c>
      <c r="X350">
        <f>V350/$F350</f>
        <v>1.2</v>
      </c>
      <c r="Y350">
        <f>W350/$F350</f>
        <v>2.8</v>
      </c>
      <c r="Z350">
        <v>56</v>
      </c>
    </row>
    <row r="351" spans="1:26" x14ac:dyDescent="0.25">
      <c r="A351">
        <v>2008</v>
      </c>
      <c r="B351" t="s">
        <v>402</v>
      </c>
      <c r="C351" t="s">
        <v>41</v>
      </c>
      <c r="D351" t="s">
        <v>28</v>
      </c>
      <c r="E351">
        <v>22</v>
      </c>
      <c r="F351">
        <v>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19</v>
      </c>
      <c r="R351">
        <v>10</v>
      </c>
      <c r="S351">
        <v>119</v>
      </c>
      <c r="T351">
        <v>11.9</v>
      </c>
      <c r="U351">
        <v>0</v>
      </c>
      <c r="V351">
        <v>12</v>
      </c>
      <c r="W351">
        <v>22</v>
      </c>
      <c r="X351">
        <f>V351/$F351</f>
        <v>1.3333333333333333</v>
      </c>
      <c r="Y351">
        <f>W351/$F351</f>
        <v>2.4444444444444446</v>
      </c>
      <c r="Z351">
        <v>132</v>
      </c>
    </row>
    <row r="352" spans="1:26" x14ac:dyDescent="0.25">
      <c r="A352">
        <v>2008</v>
      </c>
      <c r="B352" t="s">
        <v>404</v>
      </c>
      <c r="C352" t="s">
        <v>30</v>
      </c>
      <c r="D352" t="s">
        <v>28</v>
      </c>
      <c r="E352">
        <v>28</v>
      </c>
      <c r="F352">
        <v>4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18</v>
      </c>
      <c r="R352">
        <v>7</v>
      </c>
      <c r="S352">
        <v>124</v>
      </c>
      <c r="T352">
        <v>17.71</v>
      </c>
      <c r="U352">
        <v>0</v>
      </c>
      <c r="V352">
        <v>12</v>
      </c>
      <c r="W352">
        <v>19</v>
      </c>
      <c r="X352">
        <f>V352/$F352</f>
        <v>3</v>
      </c>
      <c r="Y352">
        <f>W352/$F352</f>
        <v>4.75</v>
      </c>
      <c r="Z352">
        <v>130</v>
      </c>
    </row>
    <row r="353" spans="1:26" x14ac:dyDescent="0.25">
      <c r="A353">
        <v>2008</v>
      </c>
      <c r="B353" t="s">
        <v>417</v>
      </c>
      <c r="C353" t="s">
        <v>36</v>
      </c>
      <c r="D353" t="s">
        <v>31</v>
      </c>
      <c r="E353">
        <v>24</v>
      </c>
      <c r="F353">
        <v>3</v>
      </c>
      <c r="G353">
        <v>0</v>
      </c>
      <c r="H353">
        <v>9</v>
      </c>
      <c r="I353">
        <v>17</v>
      </c>
      <c r="J353">
        <v>119</v>
      </c>
      <c r="K353">
        <v>1</v>
      </c>
      <c r="L353">
        <v>0</v>
      </c>
      <c r="M353">
        <v>3</v>
      </c>
      <c r="N353">
        <v>20</v>
      </c>
      <c r="O353">
        <v>6.67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11</v>
      </c>
      <c r="W353">
        <v>11</v>
      </c>
      <c r="X353">
        <f>V353/$F353</f>
        <v>3.6666666666666665</v>
      </c>
      <c r="Y353">
        <f>W353/$F353</f>
        <v>3.6666666666666665</v>
      </c>
      <c r="Z353">
        <v>51</v>
      </c>
    </row>
    <row r="354" spans="1:26" x14ac:dyDescent="0.25">
      <c r="A354">
        <v>2008</v>
      </c>
      <c r="B354" t="s">
        <v>420</v>
      </c>
      <c r="C354" t="s">
        <v>54</v>
      </c>
      <c r="D354" t="s">
        <v>31</v>
      </c>
      <c r="E354">
        <v>25</v>
      </c>
      <c r="F354">
        <v>3</v>
      </c>
      <c r="G354">
        <v>1</v>
      </c>
      <c r="H354">
        <v>22</v>
      </c>
      <c r="I354">
        <v>36</v>
      </c>
      <c r="J354">
        <v>219</v>
      </c>
      <c r="K354">
        <v>1</v>
      </c>
      <c r="L354">
        <v>2</v>
      </c>
      <c r="M354">
        <v>8</v>
      </c>
      <c r="N354">
        <v>27</v>
      </c>
      <c r="O354">
        <v>3.38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11</v>
      </c>
      <c r="W354">
        <v>11</v>
      </c>
      <c r="X354">
        <f>V354/$F354</f>
        <v>3.6666666666666665</v>
      </c>
      <c r="Y354">
        <f>W354/$F354</f>
        <v>3.6666666666666665</v>
      </c>
      <c r="Z354">
        <v>50</v>
      </c>
    </row>
    <row r="355" spans="1:26" x14ac:dyDescent="0.25">
      <c r="A355">
        <v>2008</v>
      </c>
      <c r="B355" t="s">
        <v>413</v>
      </c>
      <c r="C355" t="s">
        <v>48</v>
      </c>
      <c r="D355" t="s">
        <v>23</v>
      </c>
      <c r="E355">
        <v>27</v>
      </c>
      <c r="F355">
        <v>16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15</v>
      </c>
      <c r="R355">
        <v>8</v>
      </c>
      <c r="S355">
        <v>52</v>
      </c>
      <c r="T355">
        <v>6.5</v>
      </c>
      <c r="U355">
        <v>1</v>
      </c>
      <c r="V355">
        <v>11</v>
      </c>
      <c r="W355">
        <v>19</v>
      </c>
      <c r="X355">
        <f>V355/$F355</f>
        <v>0.6875</v>
      </c>
      <c r="Y355">
        <f>W355/$F355</f>
        <v>1.1875</v>
      </c>
      <c r="Z355">
        <v>110</v>
      </c>
    </row>
    <row r="356" spans="1:26" x14ac:dyDescent="0.25">
      <c r="A356">
        <v>2008</v>
      </c>
      <c r="B356" t="s">
        <v>414</v>
      </c>
      <c r="C356" t="s">
        <v>40</v>
      </c>
      <c r="D356" t="s">
        <v>23</v>
      </c>
      <c r="E356">
        <v>23</v>
      </c>
      <c r="F356">
        <v>6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</v>
      </c>
      <c r="N356">
        <v>9</v>
      </c>
      <c r="O356">
        <v>2.25</v>
      </c>
      <c r="P356">
        <v>1</v>
      </c>
      <c r="Q356">
        <v>6</v>
      </c>
      <c r="R356">
        <v>6</v>
      </c>
      <c r="S356">
        <v>42</v>
      </c>
      <c r="T356">
        <v>7</v>
      </c>
      <c r="U356">
        <v>0</v>
      </c>
      <c r="V356">
        <v>11</v>
      </c>
      <c r="W356">
        <v>17</v>
      </c>
      <c r="X356">
        <f>V356/$F356</f>
        <v>1.8333333333333333</v>
      </c>
      <c r="Y356">
        <f>W356/$F356</f>
        <v>2.8333333333333335</v>
      </c>
      <c r="Z356">
        <v>111</v>
      </c>
    </row>
    <row r="357" spans="1:26" x14ac:dyDescent="0.25">
      <c r="A357">
        <v>2008</v>
      </c>
      <c r="B357" t="s">
        <v>415</v>
      </c>
      <c r="C357" t="s">
        <v>39</v>
      </c>
      <c r="D357" t="s">
        <v>23</v>
      </c>
      <c r="E357">
        <v>26</v>
      </c>
      <c r="F357">
        <v>11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34</v>
      </c>
      <c r="N357">
        <v>109</v>
      </c>
      <c r="O357">
        <v>3.21</v>
      </c>
      <c r="P357">
        <v>0</v>
      </c>
      <c r="Q357">
        <v>2</v>
      </c>
      <c r="R357">
        <v>2</v>
      </c>
      <c r="S357">
        <v>5</v>
      </c>
      <c r="T357">
        <v>2.5</v>
      </c>
      <c r="U357">
        <v>0</v>
      </c>
      <c r="V357">
        <v>11</v>
      </c>
      <c r="W357">
        <v>13</v>
      </c>
      <c r="X357">
        <f>V357/$F357</f>
        <v>1</v>
      </c>
      <c r="Y357">
        <f>W357/$F357</f>
        <v>1.1818181818181819</v>
      </c>
      <c r="Z357">
        <v>109</v>
      </c>
    </row>
    <row r="358" spans="1:26" x14ac:dyDescent="0.25">
      <c r="A358">
        <v>2008</v>
      </c>
      <c r="B358" t="s">
        <v>416</v>
      </c>
      <c r="C358" t="s">
        <v>47</v>
      </c>
      <c r="D358" t="s">
        <v>23</v>
      </c>
      <c r="E358">
        <v>27</v>
      </c>
      <c r="F358">
        <v>11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23</v>
      </c>
      <c r="N358">
        <v>85</v>
      </c>
      <c r="O358">
        <v>3.7</v>
      </c>
      <c r="P358">
        <v>0</v>
      </c>
      <c r="Q358">
        <v>8</v>
      </c>
      <c r="R358">
        <v>6</v>
      </c>
      <c r="S358">
        <v>24</v>
      </c>
      <c r="T358">
        <v>4</v>
      </c>
      <c r="U358">
        <v>0</v>
      </c>
      <c r="V358">
        <v>11</v>
      </c>
      <c r="W358">
        <v>17</v>
      </c>
      <c r="X358">
        <f>V358/$F358</f>
        <v>1</v>
      </c>
      <c r="Y358">
        <f>W358/$F358</f>
        <v>1.5454545454545454</v>
      </c>
      <c r="Z358">
        <v>113</v>
      </c>
    </row>
    <row r="359" spans="1:26" x14ac:dyDescent="0.25">
      <c r="A359">
        <v>2008</v>
      </c>
      <c r="B359" t="s">
        <v>418</v>
      </c>
      <c r="C359" t="s">
        <v>57</v>
      </c>
      <c r="D359" t="s">
        <v>23</v>
      </c>
      <c r="E359">
        <v>25</v>
      </c>
      <c r="F359">
        <v>12</v>
      </c>
      <c r="G359">
        <v>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31</v>
      </c>
      <c r="O359">
        <v>3.1</v>
      </c>
      <c r="P359">
        <v>0</v>
      </c>
      <c r="Q359">
        <v>15</v>
      </c>
      <c r="R359">
        <v>10</v>
      </c>
      <c r="S359">
        <v>78</v>
      </c>
      <c r="T359">
        <v>7.8</v>
      </c>
      <c r="U359">
        <v>0</v>
      </c>
      <c r="V359">
        <v>11</v>
      </c>
      <c r="W359">
        <v>21</v>
      </c>
      <c r="X359">
        <f>V359/$F359</f>
        <v>0.91666666666666663</v>
      </c>
      <c r="Y359">
        <f>W359/$F359</f>
        <v>1.75</v>
      </c>
      <c r="Z359">
        <v>112</v>
      </c>
    </row>
    <row r="360" spans="1:26" x14ac:dyDescent="0.25">
      <c r="A360">
        <v>2008</v>
      </c>
      <c r="B360" t="s">
        <v>411</v>
      </c>
      <c r="C360" t="s">
        <v>35</v>
      </c>
      <c r="D360" t="s">
        <v>34</v>
      </c>
      <c r="E360">
        <v>26</v>
      </c>
      <c r="F360">
        <v>16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15</v>
      </c>
      <c r="R360">
        <v>10</v>
      </c>
      <c r="S360">
        <v>113</v>
      </c>
      <c r="T360">
        <v>11.3</v>
      </c>
      <c r="U360">
        <v>0</v>
      </c>
      <c r="V360">
        <v>11</v>
      </c>
      <c r="W360">
        <v>21</v>
      </c>
      <c r="X360">
        <f>V360/$F360</f>
        <v>0.6875</v>
      </c>
      <c r="Y360">
        <f>W360/$F360</f>
        <v>1.3125</v>
      </c>
      <c r="Z360">
        <v>58</v>
      </c>
    </row>
    <row r="361" spans="1:26" x14ac:dyDescent="0.25">
      <c r="A361">
        <v>2008</v>
      </c>
      <c r="B361" t="s">
        <v>419</v>
      </c>
      <c r="C361" t="s">
        <v>50</v>
      </c>
      <c r="D361" t="s">
        <v>34</v>
      </c>
      <c r="E361">
        <v>30</v>
      </c>
      <c r="F361">
        <v>16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10</v>
      </c>
      <c r="R361">
        <v>8</v>
      </c>
      <c r="S361">
        <v>50</v>
      </c>
      <c r="T361">
        <v>6.25</v>
      </c>
      <c r="U361">
        <v>1</v>
      </c>
      <c r="V361">
        <v>11</v>
      </c>
      <c r="W361">
        <v>19</v>
      </c>
      <c r="X361">
        <f>V361/$F361</f>
        <v>0.6875</v>
      </c>
      <c r="Y361">
        <f>W361/$F361</f>
        <v>1.1875</v>
      </c>
      <c r="Z361">
        <v>59</v>
      </c>
    </row>
    <row r="362" spans="1:26" x14ac:dyDescent="0.25">
      <c r="A362">
        <v>2008</v>
      </c>
      <c r="B362" t="s">
        <v>409</v>
      </c>
      <c r="C362" t="s">
        <v>46</v>
      </c>
      <c r="D362" t="s">
        <v>28</v>
      </c>
      <c r="E362">
        <v>22</v>
      </c>
      <c r="F362">
        <v>15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21</v>
      </c>
      <c r="R362">
        <v>10</v>
      </c>
      <c r="S362">
        <v>109</v>
      </c>
      <c r="T362">
        <v>10.9</v>
      </c>
      <c r="U362">
        <v>0</v>
      </c>
      <c r="V362">
        <v>11</v>
      </c>
      <c r="W362">
        <v>21</v>
      </c>
      <c r="X362">
        <f>V362/$F362</f>
        <v>0.73333333333333328</v>
      </c>
      <c r="Y362">
        <f>W362/$F362</f>
        <v>1.4</v>
      </c>
      <c r="Z362">
        <v>134</v>
      </c>
    </row>
    <row r="363" spans="1:26" x14ac:dyDescent="0.25">
      <c r="A363">
        <v>2008</v>
      </c>
      <c r="B363" t="s">
        <v>410</v>
      </c>
      <c r="C363" t="s">
        <v>30</v>
      </c>
      <c r="D363" t="s">
        <v>28</v>
      </c>
      <c r="E363">
        <v>23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8</v>
      </c>
      <c r="R363">
        <v>5</v>
      </c>
      <c r="S363">
        <v>48</v>
      </c>
      <c r="T363">
        <v>9.6</v>
      </c>
      <c r="U363">
        <v>1</v>
      </c>
      <c r="V363">
        <v>11</v>
      </c>
      <c r="W363">
        <v>16</v>
      </c>
      <c r="X363">
        <f>V363/$F363</f>
        <v>2.75</v>
      </c>
      <c r="Y363">
        <f>W363/$F363</f>
        <v>4</v>
      </c>
      <c r="Z363">
        <v>135</v>
      </c>
    </row>
    <row r="364" spans="1:26" x14ac:dyDescent="0.25">
      <c r="A364">
        <v>2008</v>
      </c>
      <c r="B364" t="s">
        <v>412</v>
      </c>
      <c r="C364" t="s">
        <v>61</v>
      </c>
      <c r="D364" t="s">
        <v>28</v>
      </c>
      <c r="E364">
        <v>30</v>
      </c>
      <c r="F364">
        <v>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4</v>
      </c>
      <c r="N364">
        <v>9</v>
      </c>
      <c r="O364">
        <v>2.25</v>
      </c>
      <c r="P364">
        <v>0</v>
      </c>
      <c r="Q364">
        <v>18</v>
      </c>
      <c r="R364">
        <v>12</v>
      </c>
      <c r="S364">
        <v>105</v>
      </c>
      <c r="T364">
        <v>8.75</v>
      </c>
      <c r="U364">
        <v>0</v>
      </c>
      <c r="V364">
        <v>11</v>
      </c>
      <c r="W364">
        <v>23</v>
      </c>
      <c r="X364">
        <f>V364/$F364</f>
        <v>1.375</v>
      </c>
      <c r="Y364">
        <f>W364/$F364</f>
        <v>2.875</v>
      </c>
      <c r="Z364">
        <v>133</v>
      </c>
    </row>
    <row r="365" spans="1:26" x14ac:dyDescent="0.25">
      <c r="A365">
        <v>2008</v>
      </c>
      <c r="B365" t="s">
        <v>424</v>
      </c>
      <c r="C365" t="s">
        <v>30</v>
      </c>
      <c r="D365" t="s">
        <v>31</v>
      </c>
      <c r="E365">
        <v>27</v>
      </c>
      <c r="F365">
        <v>2</v>
      </c>
      <c r="G365">
        <v>1</v>
      </c>
      <c r="H365">
        <v>12</v>
      </c>
      <c r="I365">
        <v>23</v>
      </c>
      <c r="J365">
        <v>83</v>
      </c>
      <c r="K365">
        <v>2</v>
      </c>
      <c r="L365">
        <v>2</v>
      </c>
      <c r="M365">
        <v>2</v>
      </c>
      <c r="N365">
        <v>30</v>
      </c>
      <c r="O365">
        <v>15</v>
      </c>
      <c r="P365">
        <v>0</v>
      </c>
      <c r="Q365">
        <v>0</v>
      </c>
      <c r="R365">
        <v>0</v>
      </c>
      <c r="S365">
        <v>0</v>
      </c>
      <c r="U365">
        <v>0</v>
      </c>
      <c r="V365">
        <v>10</v>
      </c>
      <c r="W365">
        <v>10</v>
      </c>
      <c r="X365">
        <f>V365/$F365</f>
        <v>5</v>
      </c>
      <c r="Y365">
        <f>W365/$F365</f>
        <v>5</v>
      </c>
      <c r="Z365">
        <v>52</v>
      </c>
    </row>
    <row r="366" spans="1:26" x14ac:dyDescent="0.25">
      <c r="A366">
        <v>2008</v>
      </c>
      <c r="B366" t="s">
        <v>425</v>
      </c>
      <c r="C366" t="s">
        <v>54</v>
      </c>
      <c r="D366" t="s">
        <v>23</v>
      </c>
      <c r="E366">
        <v>24</v>
      </c>
      <c r="F366">
        <v>13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</v>
      </c>
      <c r="N366">
        <v>61</v>
      </c>
      <c r="O366">
        <v>6.78</v>
      </c>
      <c r="P366">
        <v>0</v>
      </c>
      <c r="Q366">
        <v>6</v>
      </c>
      <c r="R366">
        <v>6</v>
      </c>
      <c r="S366">
        <v>43</v>
      </c>
      <c r="T366">
        <v>7.17</v>
      </c>
      <c r="U366">
        <v>0</v>
      </c>
      <c r="V366">
        <v>10</v>
      </c>
      <c r="W366">
        <v>16</v>
      </c>
      <c r="X366">
        <f>V366/$F366</f>
        <v>0.76923076923076927</v>
      </c>
      <c r="Y366">
        <f>W366/$F366</f>
        <v>1.2307692307692308</v>
      </c>
      <c r="Z366">
        <v>114</v>
      </c>
    </row>
    <row r="367" spans="1:26" x14ac:dyDescent="0.25">
      <c r="A367">
        <v>2008</v>
      </c>
      <c r="B367" t="s">
        <v>427</v>
      </c>
      <c r="C367" t="s">
        <v>45</v>
      </c>
      <c r="D367" t="s">
        <v>23</v>
      </c>
      <c r="E367">
        <v>25</v>
      </c>
      <c r="F367">
        <v>11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7</v>
      </c>
      <c r="R367">
        <v>7</v>
      </c>
      <c r="S367">
        <v>38</v>
      </c>
      <c r="T367">
        <v>5.43</v>
      </c>
      <c r="U367">
        <v>1</v>
      </c>
      <c r="V367">
        <v>10</v>
      </c>
      <c r="W367">
        <v>17</v>
      </c>
      <c r="X367">
        <f>V367/$F367</f>
        <v>0.90909090909090906</v>
      </c>
      <c r="Y367">
        <f>W367/$F367</f>
        <v>1.5454545454545454</v>
      </c>
      <c r="Z367">
        <v>115</v>
      </c>
    </row>
    <row r="368" spans="1:26" x14ac:dyDescent="0.25">
      <c r="A368">
        <v>2008</v>
      </c>
      <c r="B368" t="s">
        <v>422</v>
      </c>
      <c r="C368" t="s">
        <v>57</v>
      </c>
      <c r="D368" t="s">
        <v>34</v>
      </c>
      <c r="E368">
        <v>31</v>
      </c>
      <c r="F368">
        <v>14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11</v>
      </c>
      <c r="R368">
        <v>5</v>
      </c>
      <c r="S368">
        <v>41</v>
      </c>
      <c r="T368">
        <v>8.1999999999999993</v>
      </c>
      <c r="U368">
        <v>1</v>
      </c>
      <c r="V368">
        <v>10</v>
      </c>
      <c r="W368">
        <v>15</v>
      </c>
      <c r="X368">
        <f>V368/$F368</f>
        <v>0.7142857142857143</v>
      </c>
      <c r="Y368">
        <f>W368/$F368</f>
        <v>1.0714285714285714</v>
      </c>
      <c r="Z368">
        <v>60</v>
      </c>
    </row>
    <row r="369" spans="1:26" x14ac:dyDescent="0.25">
      <c r="A369">
        <v>2008</v>
      </c>
      <c r="B369" t="s">
        <v>421</v>
      </c>
      <c r="C369" t="s">
        <v>33</v>
      </c>
      <c r="D369" t="s">
        <v>28</v>
      </c>
      <c r="E369">
        <v>28</v>
      </c>
      <c r="F369">
        <v>14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11</v>
      </c>
      <c r="R369">
        <v>8</v>
      </c>
      <c r="S369">
        <v>101</v>
      </c>
      <c r="T369">
        <v>12.63</v>
      </c>
      <c r="U369">
        <v>0</v>
      </c>
      <c r="V369">
        <v>10</v>
      </c>
      <c r="W369">
        <v>18</v>
      </c>
      <c r="X369">
        <f>V369/$F369</f>
        <v>0.7142857142857143</v>
      </c>
      <c r="Y369">
        <f>W369/$F369</f>
        <v>1.2857142857142858</v>
      </c>
      <c r="Z369">
        <v>137</v>
      </c>
    </row>
    <row r="370" spans="1:26" x14ac:dyDescent="0.25">
      <c r="A370">
        <v>2008</v>
      </c>
      <c r="B370" t="s">
        <v>423</v>
      </c>
      <c r="C370" t="s">
        <v>52</v>
      </c>
      <c r="D370" t="s">
        <v>28</v>
      </c>
      <c r="E370">
        <v>25</v>
      </c>
      <c r="F370">
        <v>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5</v>
      </c>
      <c r="R370">
        <v>1</v>
      </c>
      <c r="S370">
        <v>43</v>
      </c>
      <c r="T370">
        <v>43</v>
      </c>
      <c r="U370">
        <v>1</v>
      </c>
      <c r="V370">
        <v>10</v>
      </c>
      <c r="W370">
        <v>11</v>
      </c>
      <c r="X370">
        <f>V370/$F370</f>
        <v>0.83333333333333337</v>
      </c>
      <c r="Y370">
        <f>W370/$F370</f>
        <v>0.91666666666666663</v>
      </c>
      <c r="Z370">
        <v>136</v>
      </c>
    </row>
    <row r="371" spans="1:26" x14ac:dyDescent="0.25">
      <c r="A371">
        <v>2008</v>
      </c>
      <c r="B371" t="s">
        <v>428</v>
      </c>
      <c r="C371" t="s">
        <v>30</v>
      </c>
      <c r="D371" t="s">
        <v>28</v>
      </c>
      <c r="E371">
        <v>24</v>
      </c>
      <c r="F371">
        <v>10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25</v>
      </c>
      <c r="R371">
        <v>9</v>
      </c>
      <c r="S371">
        <v>98</v>
      </c>
      <c r="T371">
        <v>10.89</v>
      </c>
      <c r="U371">
        <v>0</v>
      </c>
      <c r="V371">
        <v>10</v>
      </c>
      <c r="W371">
        <v>19</v>
      </c>
      <c r="X371">
        <f>V371/$F371</f>
        <v>1</v>
      </c>
      <c r="Y371">
        <f>W371/$F371</f>
        <v>1.9</v>
      </c>
      <c r="Z371">
        <v>138</v>
      </c>
    </row>
    <row r="372" spans="1:26" x14ac:dyDescent="0.25">
      <c r="A372">
        <v>2008</v>
      </c>
      <c r="B372" t="s">
        <v>429</v>
      </c>
      <c r="C372" t="s">
        <v>42</v>
      </c>
      <c r="D372" t="s">
        <v>28</v>
      </c>
      <c r="E372">
        <v>24</v>
      </c>
      <c r="F372">
        <v>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8</v>
      </c>
      <c r="R372">
        <v>5</v>
      </c>
      <c r="S372">
        <v>97</v>
      </c>
      <c r="T372">
        <v>19.399999999999999</v>
      </c>
      <c r="U372">
        <v>0</v>
      </c>
      <c r="V372">
        <v>10</v>
      </c>
      <c r="W372">
        <v>15</v>
      </c>
      <c r="X372">
        <f>V372/$F372</f>
        <v>1.25</v>
      </c>
      <c r="Y372">
        <f>W372/$F372</f>
        <v>1.875</v>
      </c>
      <c r="Z372">
        <v>139</v>
      </c>
    </row>
    <row r="373" spans="1:26" x14ac:dyDescent="0.25">
      <c r="A373">
        <v>2008</v>
      </c>
      <c r="B373" t="s">
        <v>433</v>
      </c>
      <c r="C373" t="s">
        <v>61</v>
      </c>
      <c r="D373" t="s">
        <v>31</v>
      </c>
      <c r="E373">
        <v>38</v>
      </c>
      <c r="F373">
        <v>3</v>
      </c>
      <c r="G373">
        <v>1</v>
      </c>
      <c r="H373">
        <v>38</v>
      </c>
      <c r="I373">
        <v>72</v>
      </c>
      <c r="J373">
        <v>525</v>
      </c>
      <c r="K373">
        <v>0</v>
      </c>
      <c r="L373">
        <v>6</v>
      </c>
      <c r="M373">
        <v>3</v>
      </c>
      <c r="N373">
        <v>4</v>
      </c>
      <c r="O373">
        <v>1.33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9</v>
      </c>
      <c r="W373">
        <v>9</v>
      </c>
      <c r="X373">
        <f>V373/$F373</f>
        <v>3</v>
      </c>
      <c r="Y373">
        <f>W373/$F373</f>
        <v>3</v>
      </c>
      <c r="Z373">
        <v>54</v>
      </c>
    </row>
    <row r="374" spans="1:26" x14ac:dyDescent="0.25">
      <c r="A374">
        <v>2008</v>
      </c>
      <c r="B374" t="s">
        <v>431</v>
      </c>
      <c r="C374" t="s">
        <v>58</v>
      </c>
      <c r="D374" t="s">
        <v>23</v>
      </c>
      <c r="E374">
        <v>29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10</v>
      </c>
      <c r="N374">
        <v>31</v>
      </c>
      <c r="O374">
        <v>3.1</v>
      </c>
      <c r="P374">
        <v>0</v>
      </c>
      <c r="Q374">
        <v>4</v>
      </c>
      <c r="R374">
        <v>4</v>
      </c>
      <c r="S374">
        <v>54</v>
      </c>
      <c r="T374">
        <v>13.5</v>
      </c>
      <c r="U374">
        <v>0</v>
      </c>
      <c r="V374">
        <v>9</v>
      </c>
      <c r="W374">
        <v>13</v>
      </c>
      <c r="X374">
        <f>V374/$F374</f>
        <v>1.5</v>
      </c>
      <c r="Y374">
        <f>W374/$F374</f>
        <v>2.1666666666666665</v>
      </c>
      <c r="Z374">
        <v>118</v>
      </c>
    </row>
    <row r="375" spans="1:26" x14ac:dyDescent="0.25">
      <c r="A375">
        <v>2008</v>
      </c>
      <c r="B375" t="s">
        <v>436</v>
      </c>
      <c r="C375" t="s">
        <v>33</v>
      </c>
      <c r="D375" t="s">
        <v>23</v>
      </c>
      <c r="E375">
        <v>23</v>
      </c>
      <c r="F375">
        <v>3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28</v>
      </c>
      <c r="N375">
        <v>93</v>
      </c>
      <c r="O375">
        <v>3.32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9</v>
      </c>
      <c r="W375">
        <v>9</v>
      </c>
      <c r="X375">
        <f>V375/$F375</f>
        <v>3</v>
      </c>
      <c r="Y375">
        <f>W375/$F375</f>
        <v>3</v>
      </c>
      <c r="Z375">
        <v>116</v>
      </c>
    </row>
    <row r="376" spans="1:26" x14ac:dyDescent="0.25">
      <c r="A376">
        <v>2008</v>
      </c>
      <c r="B376" t="s">
        <v>435</v>
      </c>
      <c r="C376" t="s">
        <v>46</v>
      </c>
      <c r="D376" t="s">
        <v>34</v>
      </c>
      <c r="E376">
        <v>31</v>
      </c>
      <c r="F376">
        <v>16</v>
      </c>
      <c r="G376">
        <v>11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13</v>
      </c>
      <c r="R376">
        <v>6</v>
      </c>
      <c r="S376">
        <v>92</v>
      </c>
      <c r="T376">
        <v>15.33</v>
      </c>
      <c r="U376">
        <v>0</v>
      </c>
      <c r="V376">
        <v>9</v>
      </c>
      <c r="W376">
        <v>15</v>
      </c>
      <c r="X376">
        <f>V376/$F376</f>
        <v>0.5625</v>
      </c>
      <c r="Y376">
        <f>W376/$F376</f>
        <v>0.9375</v>
      </c>
      <c r="Z376">
        <v>62</v>
      </c>
    </row>
    <row r="377" spans="1:26" x14ac:dyDescent="0.25">
      <c r="A377">
        <v>2008</v>
      </c>
      <c r="B377" t="s">
        <v>437</v>
      </c>
      <c r="C377" t="s">
        <v>33</v>
      </c>
      <c r="D377" t="s">
        <v>34</v>
      </c>
      <c r="E377">
        <v>25</v>
      </c>
      <c r="F377">
        <v>15</v>
      </c>
      <c r="G377">
        <v>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17</v>
      </c>
      <c r="R377">
        <v>9</v>
      </c>
      <c r="S377">
        <v>93</v>
      </c>
      <c r="T377">
        <v>10.33</v>
      </c>
      <c r="U377">
        <v>0</v>
      </c>
      <c r="V377">
        <v>9</v>
      </c>
      <c r="W377">
        <v>18</v>
      </c>
      <c r="X377">
        <f>V377/$F377</f>
        <v>0.6</v>
      </c>
      <c r="Y377">
        <f>W377/$F377</f>
        <v>1.2</v>
      </c>
      <c r="Z377">
        <v>61</v>
      </c>
    </row>
    <row r="378" spans="1:26" x14ac:dyDescent="0.25">
      <c r="A378">
        <v>2008</v>
      </c>
      <c r="B378" t="s">
        <v>432</v>
      </c>
      <c r="C378" t="s">
        <v>43</v>
      </c>
      <c r="D378" t="s">
        <v>28</v>
      </c>
      <c r="E378">
        <v>23</v>
      </c>
      <c r="F378">
        <v>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17</v>
      </c>
      <c r="R378">
        <v>14</v>
      </c>
      <c r="S378">
        <v>90</v>
      </c>
      <c r="T378">
        <v>6.43</v>
      </c>
      <c r="U378">
        <v>0</v>
      </c>
      <c r="V378">
        <v>9</v>
      </c>
      <c r="W378">
        <v>23</v>
      </c>
      <c r="X378">
        <f>V378/$F378</f>
        <v>1.2857142857142858</v>
      </c>
      <c r="Y378">
        <f>W378/$F378</f>
        <v>3.2857142857142856</v>
      </c>
      <c r="Z378">
        <v>141</v>
      </c>
    </row>
    <row r="379" spans="1:26" x14ac:dyDescent="0.25">
      <c r="A379">
        <v>2008</v>
      </c>
      <c r="B379" t="s">
        <v>434</v>
      </c>
      <c r="C379" t="s">
        <v>44</v>
      </c>
      <c r="D379" t="s">
        <v>28</v>
      </c>
      <c r="E379">
        <v>24</v>
      </c>
      <c r="F379">
        <v>15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11</v>
      </c>
      <c r="R379">
        <v>3</v>
      </c>
      <c r="S379">
        <v>26</v>
      </c>
      <c r="T379">
        <v>8.67</v>
      </c>
      <c r="U379">
        <v>1</v>
      </c>
      <c r="V379">
        <v>9</v>
      </c>
      <c r="W379">
        <v>12</v>
      </c>
      <c r="X379">
        <f>V379/$F379</f>
        <v>0.6</v>
      </c>
      <c r="Y379">
        <f>W379/$F379</f>
        <v>0.8</v>
      </c>
      <c r="Z379">
        <v>142</v>
      </c>
    </row>
    <row r="380" spans="1:26" x14ac:dyDescent="0.25">
      <c r="A380">
        <v>2008</v>
      </c>
      <c r="B380" t="s">
        <v>438</v>
      </c>
      <c r="C380" t="s">
        <v>35</v>
      </c>
      <c r="D380" t="s">
        <v>28</v>
      </c>
      <c r="E380">
        <v>25</v>
      </c>
      <c r="F380">
        <v>8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13</v>
      </c>
      <c r="R380">
        <v>5</v>
      </c>
      <c r="S380">
        <v>30</v>
      </c>
      <c r="T380">
        <v>6</v>
      </c>
      <c r="U380">
        <v>1</v>
      </c>
      <c r="V380">
        <v>9</v>
      </c>
      <c r="W380">
        <v>14</v>
      </c>
      <c r="X380">
        <f>V380/$F380</f>
        <v>1.125</v>
      </c>
      <c r="Y380">
        <f>W380/$F380</f>
        <v>1.75</v>
      </c>
      <c r="Z380">
        <v>140</v>
      </c>
    </row>
    <row r="381" spans="1:26" x14ac:dyDescent="0.25">
      <c r="A381">
        <v>2008</v>
      </c>
      <c r="B381" t="s">
        <v>440</v>
      </c>
      <c r="C381" t="s">
        <v>40</v>
      </c>
      <c r="D381" t="s">
        <v>23</v>
      </c>
      <c r="E381">
        <v>27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24</v>
      </c>
      <c r="N381">
        <v>79</v>
      </c>
      <c r="O381">
        <v>3.29</v>
      </c>
      <c r="P381">
        <v>0</v>
      </c>
      <c r="Q381">
        <v>0</v>
      </c>
      <c r="R381">
        <v>0</v>
      </c>
      <c r="S381">
        <v>0</v>
      </c>
      <c r="U381">
        <v>0</v>
      </c>
      <c r="V381">
        <v>8</v>
      </c>
      <c r="W381">
        <v>8</v>
      </c>
      <c r="X381">
        <f>V381/$F381</f>
        <v>1.6</v>
      </c>
      <c r="Y381">
        <f>W381/$F381</f>
        <v>1.6</v>
      </c>
      <c r="Z381">
        <v>121</v>
      </c>
    </row>
    <row r="382" spans="1:26" x14ac:dyDescent="0.25">
      <c r="A382">
        <v>2008</v>
      </c>
      <c r="B382" t="s">
        <v>441</v>
      </c>
      <c r="C382" t="s">
        <v>33</v>
      </c>
      <c r="D382" t="s">
        <v>23</v>
      </c>
      <c r="E382">
        <v>30</v>
      </c>
      <c r="F382">
        <v>16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11</v>
      </c>
      <c r="N382">
        <v>23</v>
      </c>
      <c r="O382">
        <v>2.09</v>
      </c>
      <c r="P382">
        <v>0</v>
      </c>
      <c r="Q382">
        <v>4</v>
      </c>
      <c r="R382">
        <v>3</v>
      </c>
      <c r="S382">
        <v>59</v>
      </c>
      <c r="T382">
        <v>19.670000000000002</v>
      </c>
      <c r="U382">
        <v>0</v>
      </c>
      <c r="V382">
        <v>8</v>
      </c>
      <c r="W382">
        <v>11</v>
      </c>
      <c r="X382">
        <f>V382/$F382</f>
        <v>0.5</v>
      </c>
      <c r="Y382">
        <f>W382/$F382</f>
        <v>0.6875</v>
      </c>
      <c r="Z382">
        <v>120</v>
      </c>
    </row>
    <row r="383" spans="1:26" x14ac:dyDescent="0.25">
      <c r="A383">
        <v>2008</v>
      </c>
      <c r="B383" t="s">
        <v>445</v>
      </c>
      <c r="C383" t="s">
        <v>44</v>
      </c>
      <c r="D383" t="s">
        <v>23</v>
      </c>
      <c r="E383">
        <v>24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</v>
      </c>
      <c r="N383">
        <v>29</v>
      </c>
      <c r="O383">
        <v>3.22</v>
      </c>
      <c r="P383">
        <v>0</v>
      </c>
      <c r="Q383">
        <v>7</v>
      </c>
      <c r="R383">
        <v>6</v>
      </c>
      <c r="S383">
        <v>47</v>
      </c>
      <c r="T383">
        <v>7.83</v>
      </c>
      <c r="U383">
        <v>0</v>
      </c>
      <c r="V383">
        <v>8</v>
      </c>
      <c r="W383">
        <v>14</v>
      </c>
      <c r="X383">
        <f>V383/$F383</f>
        <v>2</v>
      </c>
      <c r="Y383">
        <f>W383/$F383</f>
        <v>3.5</v>
      </c>
      <c r="Z383">
        <v>122</v>
      </c>
    </row>
    <row r="384" spans="1:26" x14ac:dyDescent="0.25">
      <c r="A384">
        <v>2008</v>
      </c>
      <c r="B384" t="s">
        <v>447</v>
      </c>
      <c r="C384" t="s">
        <v>24</v>
      </c>
      <c r="D384" t="s">
        <v>23</v>
      </c>
      <c r="E384">
        <v>21</v>
      </c>
      <c r="F384">
        <v>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19</v>
      </c>
      <c r="N384">
        <v>58</v>
      </c>
      <c r="O384">
        <v>3.05</v>
      </c>
      <c r="P384">
        <v>0</v>
      </c>
      <c r="Q384">
        <v>3</v>
      </c>
      <c r="R384">
        <v>2</v>
      </c>
      <c r="S384">
        <v>17</v>
      </c>
      <c r="T384">
        <v>8.5</v>
      </c>
      <c r="U384">
        <v>0</v>
      </c>
      <c r="V384">
        <v>8</v>
      </c>
      <c r="W384">
        <v>10</v>
      </c>
      <c r="X384">
        <f>V384/$F384</f>
        <v>2</v>
      </c>
      <c r="Y384">
        <f>W384/$F384</f>
        <v>2.5</v>
      </c>
      <c r="Z384">
        <v>123</v>
      </c>
    </row>
    <row r="385" spans="1:26" x14ac:dyDescent="0.25">
      <c r="A385">
        <v>2008</v>
      </c>
      <c r="B385" t="s">
        <v>439</v>
      </c>
      <c r="C385" t="s">
        <v>27</v>
      </c>
      <c r="D385" t="s">
        <v>34</v>
      </c>
      <c r="E385">
        <v>26</v>
      </c>
      <c r="F385">
        <v>16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17</v>
      </c>
      <c r="R385">
        <v>11</v>
      </c>
      <c r="S385">
        <v>77</v>
      </c>
      <c r="T385">
        <v>7</v>
      </c>
      <c r="U385">
        <v>0</v>
      </c>
      <c r="V385">
        <v>8</v>
      </c>
      <c r="W385">
        <v>19</v>
      </c>
      <c r="X385">
        <f>V385/$F385</f>
        <v>0.5</v>
      </c>
      <c r="Y385">
        <f>W385/$F385</f>
        <v>1.1875</v>
      </c>
      <c r="Z385">
        <v>66</v>
      </c>
    </row>
    <row r="386" spans="1:26" x14ac:dyDescent="0.25">
      <c r="A386">
        <v>2008</v>
      </c>
      <c r="B386" t="s">
        <v>442</v>
      </c>
      <c r="C386" t="s">
        <v>61</v>
      </c>
      <c r="D386" t="s">
        <v>34</v>
      </c>
      <c r="E386">
        <v>25</v>
      </c>
      <c r="F386">
        <v>12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11</v>
      </c>
      <c r="R386">
        <v>7</v>
      </c>
      <c r="S386">
        <v>81</v>
      </c>
      <c r="T386">
        <v>11.57</v>
      </c>
      <c r="U386">
        <v>0</v>
      </c>
      <c r="V386">
        <v>8</v>
      </c>
      <c r="W386">
        <v>15</v>
      </c>
      <c r="X386">
        <f>V386/$F386</f>
        <v>0.66666666666666663</v>
      </c>
      <c r="Y386">
        <f>W386/$F386</f>
        <v>1.25</v>
      </c>
      <c r="Z386">
        <v>65</v>
      </c>
    </row>
    <row r="387" spans="1:26" x14ac:dyDescent="0.25">
      <c r="A387">
        <v>2008</v>
      </c>
      <c r="B387" t="s">
        <v>444</v>
      </c>
      <c r="C387" t="s">
        <v>47</v>
      </c>
      <c r="D387" t="s">
        <v>34</v>
      </c>
      <c r="E387">
        <v>24</v>
      </c>
      <c r="F387">
        <v>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4</v>
      </c>
      <c r="R387">
        <v>2</v>
      </c>
      <c r="S387">
        <v>22</v>
      </c>
      <c r="T387">
        <v>11</v>
      </c>
      <c r="U387">
        <v>1</v>
      </c>
      <c r="V387">
        <v>8</v>
      </c>
      <c r="W387">
        <v>10</v>
      </c>
      <c r="X387">
        <f>V387/$F387</f>
        <v>1.1428571428571428</v>
      </c>
      <c r="Y387">
        <f>W387/$F387</f>
        <v>1.4285714285714286</v>
      </c>
      <c r="Z387">
        <v>63</v>
      </c>
    </row>
    <row r="388" spans="1:26" x14ac:dyDescent="0.25">
      <c r="A388">
        <v>2008</v>
      </c>
      <c r="B388" t="s">
        <v>452</v>
      </c>
      <c r="C388" t="s">
        <v>56</v>
      </c>
      <c r="D388" t="s">
        <v>34</v>
      </c>
      <c r="E388">
        <v>29</v>
      </c>
      <c r="F388">
        <v>16</v>
      </c>
      <c r="G388">
        <v>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15</v>
      </c>
      <c r="R388">
        <v>11</v>
      </c>
      <c r="S388">
        <v>81</v>
      </c>
      <c r="T388">
        <v>7.36</v>
      </c>
      <c r="U388">
        <v>0</v>
      </c>
      <c r="V388">
        <v>8</v>
      </c>
      <c r="W388">
        <v>19</v>
      </c>
      <c r="X388">
        <f>V388/$F388</f>
        <v>0.5</v>
      </c>
      <c r="Y388">
        <f>W388/$F388</f>
        <v>1.1875</v>
      </c>
      <c r="Z388">
        <v>64</v>
      </c>
    </row>
    <row r="389" spans="1:26" x14ac:dyDescent="0.25">
      <c r="A389">
        <v>2008</v>
      </c>
      <c r="B389" t="s">
        <v>443</v>
      </c>
      <c r="C389" t="s">
        <v>25</v>
      </c>
      <c r="D389" t="s">
        <v>28</v>
      </c>
      <c r="E389">
        <v>23</v>
      </c>
      <c r="F389">
        <v>13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17</v>
      </c>
      <c r="R389">
        <v>7</v>
      </c>
      <c r="S389">
        <v>83</v>
      </c>
      <c r="T389">
        <v>11.86</v>
      </c>
      <c r="U389">
        <v>0</v>
      </c>
      <c r="V389">
        <v>8</v>
      </c>
      <c r="W389">
        <v>15</v>
      </c>
      <c r="X389">
        <f>V389/$F389</f>
        <v>0.61538461538461542</v>
      </c>
      <c r="Y389">
        <f>W389/$F389</f>
        <v>1.1538461538461537</v>
      </c>
      <c r="Z389">
        <v>144</v>
      </c>
    </row>
    <row r="390" spans="1:26" x14ac:dyDescent="0.25">
      <c r="A390">
        <v>2008</v>
      </c>
      <c r="B390" t="s">
        <v>446</v>
      </c>
      <c r="C390" t="s">
        <v>27</v>
      </c>
      <c r="D390" t="s">
        <v>28</v>
      </c>
      <c r="E390">
        <v>24</v>
      </c>
      <c r="F390">
        <v>16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-5</v>
      </c>
      <c r="O390">
        <v>-5</v>
      </c>
      <c r="P390">
        <v>0</v>
      </c>
      <c r="Q390">
        <v>5</v>
      </c>
      <c r="R390">
        <v>3</v>
      </c>
      <c r="S390">
        <v>81</v>
      </c>
      <c r="T390">
        <v>27</v>
      </c>
      <c r="U390">
        <v>0</v>
      </c>
      <c r="V390">
        <v>8</v>
      </c>
      <c r="W390">
        <v>11</v>
      </c>
      <c r="X390">
        <f>V390/$F390</f>
        <v>0.5</v>
      </c>
      <c r="Y390">
        <f>W390/$F390</f>
        <v>0.6875</v>
      </c>
      <c r="Z390">
        <v>146</v>
      </c>
    </row>
    <row r="391" spans="1:26" x14ac:dyDescent="0.25">
      <c r="A391">
        <v>2008</v>
      </c>
      <c r="B391" t="s">
        <v>448</v>
      </c>
      <c r="C391" t="s">
        <v>59</v>
      </c>
      <c r="D391" t="s">
        <v>28</v>
      </c>
      <c r="E391">
        <v>25</v>
      </c>
      <c r="F391">
        <v>16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11</v>
      </c>
      <c r="R391">
        <v>8</v>
      </c>
      <c r="S391">
        <v>64</v>
      </c>
      <c r="T391">
        <v>8</v>
      </c>
      <c r="U391">
        <v>0</v>
      </c>
      <c r="V391">
        <v>8</v>
      </c>
      <c r="W391">
        <v>16</v>
      </c>
      <c r="X391">
        <f>V391/$F391</f>
        <v>0.5</v>
      </c>
      <c r="Y391">
        <f>W391/$F391</f>
        <v>1</v>
      </c>
      <c r="Z391">
        <v>143</v>
      </c>
    </row>
    <row r="392" spans="1:26" x14ac:dyDescent="0.25">
      <c r="A392">
        <v>2008</v>
      </c>
      <c r="B392" t="s">
        <v>450</v>
      </c>
      <c r="C392" t="s">
        <v>43</v>
      </c>
      <c r="D392" t="s">
        <v>28</v>
      </c>
      <c r="E392">
        <v>25</v>
      </c>
      <c r="F392">
        <v>13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13</v>
      </c>
      <c r="R392">
        <v>9</v>
      </c>
      <c r="S392">
        <v>77</v>
      </c>
      <c r="T392">
        <v>8.56</v>
      </c>
      <c r="U392">
        <v>0</v>
      </c>
      <c r="V392">
        <v>8</v>
      </c>
      <c r="W392">
        <v>17</v>
      </c>
      <c r="X392">
        <f>V392/$F392</f>
        <v>0.61538461538461542</v>
      </c>
      <c r="Y392">
        <f>W392/$F392</f>
        <v>1.3076923076923077</v>
      </c>
      <c r="Z392">
        <v>145</v>
      </c>
    </row>
    <row r="393" spans="1:26" x14ac:dyDescent="0.25">
      <c r="A393">
        <v>2008</v>
      </c>
      <c r="B393" t="s">
        <v>453</v>
      </c>
      <c r="C393" t="s">
        <v>38</v>
      </c>
      <c r="D393" t="s">
        <v>23</v>
      </c>
      <c r="E393">
        <v>25</v>
      </c>
      <c r="F393">
        <v>14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</v>
      </c>
      <c r="N393">
        <v>3</v>
      </c>
      <c r="O393">
        <v>1.5</v>
      </c>
      <c r="P393">
        <v>0</v>
      </c>
      <c r="Q393">
        <v>3</v>
      </c>
      <c r="R393">
        <v>2</v>
      </c>
      <c r="S393">
        <v>7</v>
      </c>
      <c r="T393">
        <v>3.5</v>
      </c>
      <c r="U393">
        <v>1</v>
      </c>
      <c r="V393">
        <v>7</v>
      </c>
      <c r="W393">
        <v>9</v>
      </c>
      <c r="X393">
        <f>V393/$F393</f>
        <v>0.5</v>
      </c>
      <c r="Y393">
        <f>W393/$F393</f>
        <v>0.6428571428571429</v>
      </c>
      <c r="Z393">
        <v>125</v>
      </c>
    </row>
    <row r="394" spans="1:26" x14ac:dyDescent="0.25">
      <c r="A394">
        <v>2008</v>
      </c>
      <c r="B394" t="s">
        <v>456</v>
      </c>
      <c r="C394" t="s">
        <v>37</v>
      </c>
      <c r="D394" t="s">
        <v>23</v>
      </c>
      <c r="E394">
        <v>28</v>
      </c>
      <c r="F394">
        <v>16</v>
      </c>
      <c r="G394">
        <v>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</v>
      </c>
      <c r="N394">
        <v>16</v>
      </c>
      <c r="O394">
        <v>3.2</v>
      </c>
      <c r="P394">
        <v>0</v>
      </c>
      <c r="Q394">
        <v>10</v>
      </c>
      <c r="R394">
        <v>8</v>
      </c>
      <c r="S394">
        <v>57</v>
      </c>
      <c r="T394">
        <v>7.13</v>
      </c>
      <c r="U394">
        <v>0</v>
      </c>
      <c r="V394">
        <v>7</v>
      </c>
      <c r="W394">
        <v>15</v>
      </c>
      <c r="X394">
        <f>V394/$F394</f>
        <v>0.4375</v>
      </c>
      <c r="Y394">
        <f>W394/$F394</f>
        <v>0.9375</v>
      </c>
      <c r="Z394">
        <v>124</v>
      </c>
    </row>
    <row r="395" spans="1:26" x14ac:dyDescent="0.25">
      <c r="A395">
        <v>2008</v>
      </c>
      <c r="B395" t="s">
        <v>457</v>
      </c>
      <c r="C395" t="s">
        <v>49</v>
      </c>
      <c r="D395" t="s">
        <v>23</v>
      </c>
      <c r="E395">
        <v>37</v>
      </c>
      <c r="F395">
        <v>16</v>
      </c>
      <c r="G395">
        <v>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</v>
      </c>
      <c r="N395">
        <v>65</v>
      </c>
      <c r="O395">
        <v>6.5</v>
      </c>
      <c r="P395">
        <v>0</v>
      </c>
      <c r="Q395">
        <v>7</v>
      </c>
      <c r="R395">
        <v>1</v>
      </c>
      <c r="S395">
        <v>4</v>
      </c>
      <c r="T395">
        <v>4</v>
      </c>
      <c r="U395">
        <v>0</v>
      </c>
      <c r="V395">
        <v>7</v>
      </c>
      <c r="W395">
        <v>8</v>
      </c>
      <c r="X395">
        <f>V395/$F395</f>
        <v>0.4375</v>
      </c>
      <c r="Y395">
        <f>W395/$F395</f>
        <v>0.5</v>
      </c>
      <c r="Z395">
        <v>126</v>
      </c>
    </row>
    <row r="396" spans="1:26" x14ac:dyDescent="0.25">
      <c r="A396">
        <v>2008</v>
      </c>
      <c r="B396" t="s">
        <v>459</v>
      </c>
      <c r="C396" t="s">
        <v>39</v>
      </c>
      <c r="D396" t="s">
        <v>23</v>
      </c>
      <c r="E396">
        <v>24</v>
      </c>
      <c r="F396">
        <v>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</v>
      </c>
      <c r="N396">
        <v>69</v>
      </c>
      <c r="O396">
        <v>4.5999999999999996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7</v>
      </c>
      <c r="W396">
        <v>7</v>
      </c>
      <c r="X396">
        <f>V396/$F396</f>
        <v>0.53846153846153844</v>
      </c>
      <c r="Y396">
        <f>W396/$F396</f>
        <v>0.53846153846153844</v>
      </c>
      <c r="Z396">
        <v>127</v>
      </c>
    </row>
    <row r="397" spans="1:26" x14ac:dyDescent="0.25">
      <c r="A397">
        <v>2008</v>
      </c>
      <c r="B397" t="s">
        <v>455</v>
      </c>
      <c r="C397" t="s">
        <v>46</v>
      </c>
      <c r="D397" t="s">
        <v>34</v>
      </c>
      <c r="E397">
        <v>25</v>
      </c>
      <c r="F397">
        <v>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11</v>
      </c>
      <c r="R397">
        <v>5</v>
      </c>
      <c r="S397">
        <v>65</v>
      </c>
      <c r="T397">
        <v>13</v>
      </c>
      <c r="U397">
        <v>0</v>
      </c>
      <c r="V397">
        <v>7</v>
      </c>
      <c r="W397">
        <v>12</v>
      </c>
      <c r="X397">
        <f>V397/$F397</f>
        <v>0.875</v>
      </c>
      <c r="Y397">
        <f>W397/$F397</f>
        <v>1.5</v>
      </c>
      <c r="Z397">
        <v>67</v>
      </c>
    </row>
    <row r="398" spans="1:26" x14ac:dyDescent="0.25">
      <c r="A398">
        <v>2008</v>
      </c>
      <c r="B398" t="s">
        <v>454</v>
      </c>
      <c r="C398" t="s">
        <v>54</v>
      </c>
      <c r="D398" t="s">
        <v>28</v>
      </c>
      <c r="E398">
        <v>22</v>
      </c>
      <c r="F398">
        <v>13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12</v>
      </c>
      <c r="R398">
        <v>7</v>
      </c>
      <c r="S398">
        <v>68</v>
      </c>
      <c r="T398">
        <v>9.7100000000000009</v>
      </c>
      <c r="U398">
        <v>0</v>
      </c>
      <c r="V398">
        <v>7</v>
      </c>
      <c r="W398">
        <v>14</v>
      </c>
      <c r="X398">
        <f>V398/$F398</f>
        <v>0.53846153846153844</v>
      </c>
      <c r="Y398">
        <f>W398/$F398</f>
        <v>1.0769230769230769</v>
      </c>
      <c r="Z398">
        <v>147</v>
      </c>
    </row>
    <row r="399" spans="1:26" x14ac:dyDescent="0.25">
      <c r="A399">
        <v>2008</v>
      </c>
      <c r="B399" t="s">
        <v>458</v>
      </c>
      <c r="C399" t="s">
        <v>42</v>
      </c>
      <c r="D399" t="s">
        <v>28</v>
      </c>
      <c r="E399">
        <v>33</v>
      </c>
      <c r="F399">
        <v>13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4</v>
      </c>
      <c r="T399">
        <v>4</v>
      </c>
      <c r="U399">
        <v>0</v>
      </c>
      <c r="V399">
        <v>7</v>
      </c>
      <c r="W399">
        <v>8</v>
      </c>
      <c r="X399">
        <f>V399/$F399</f>
        <v>0.53846153846153844</v>
      </c>
      <c r="Y399">
        <f>W399/$F399</f>
        <v>0.61538461538461542</v>
      </c>
      <c r="Z399">
        <v>148</v>
      </c>
    </row>
    <row r="400" spans="1:26" x14ac:dyDescent="0.25">
      <c r="A400">
        <v>2008</v>
      </c>
      <c r="B400" t="s">
        <v>464</v>
      </c>
      <c r="C400" t="s">
        <v>25</v>
      </c>
      <c r="D400" t="s">
        <v>31</v>
      </c>
      <c r="E400">
        <v>25</v>
      </c>
      <c r="F400">
        <v>2</v>
      </c>
      <c r="G400">
        <v>2</v>
      </c>
      <c r="H400">
        <v>20</v>
      </c>
      <c r="I400">
        <v>29</v>
      </c>
      <c r="J400">
        <v>151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6</v>
      </c>
      <c r="W400">
        <v>6</v>
      </c>
      <c r="X400">
        <f>V400/$F400</f>
        <v>3</v>
      </c>
      <c r="Y400">
        <f>W400/$F400</f>
        <v>3</v>
      </c>
      <c r="Z400">
        <v>56</v>
      </c>
    </row>
    <row r="401" spans="1:26" x14ac:dyDescent="0.25">
      <c r="A401">
        <v>2008</v>
      </c>
      <c r="B401" t="s">
        <v>461</v>
      </c>
      <c r="C401" t="s">
        <v>40</v>
      </c>
      <c r="D401" t="s">
        <v>23</v>
      </c>
      <c r="E401">
        <v>24</v>
      </c>
      <c r="F401">
        <v>10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20</v>
      </c>
      <c r="N401">
        <v>53</v>
      </c>
      <c r="O401">
        <v>2.65</v>
      </c>
      <c r="P401">
        <v>0</v>
      </c>
      <c r="Q401">
        <v>10</v>
      </c>
      <c r="R401">
        <v>6</v>
      </c>
      <c r="S401">
        <v>11</v>
      </c>
      <c r="T401">
        <v>1.83</v>
      </c>
      <c r="U401">
        <v>0</v>
      </c>
      <c r="V401">
        <v>6</v>
      </c>
      <c r="W401">
        <v>12</v>
      </c>
      <c r="X401">
        <f>V401/$F401</f>
        <v>0.6</v>
      </c>
      <c r="Y401">
        <f>W401/$F401</f>
        <v>1.2</v>
      </c>
      <c r="Z401">
        <v>130</v>
      </c>
    </row>
    <row r="402" spans="1:26" x14ac:dyDescent="0.25">
      <c r="A402">
        <v>2008</v>
      </c>
      <c r="B402" t="s">
        <v>463</v>
      </c>
      <c r="C402" t="s">
        <v>47</v>
      </c>
      <c r="D402" t="s">
        <v>23</v>
      </c>
      <c r="E402">
        <v>26</v>
      </c>
      <c r="F402">
        <v>9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2</v>
      </c>
      <c r="R402">
        <v>2</v>
      </c>
      <c r="S402">
        <v>3</v>
      </c>
      <c r="T402">
        <v>1.5</v>
      </c>
      <c r="U402">
        <v>1</v>
      </c>
      <c r="V402">
        <v>6</v>
      </c>
      <c r="W402">
        <v>8</v>
      </c>
      <c r="X402">
        <f>V402/$F402</f>
        <v>0.66666666666666663</v>
      </c>
      <c r="Y402">
        <f>W402/$F402</f>
        <v>0.88888888888888884</v>
      </c>
      <c r="Z402">
        <v>131</v>
      </c>
    </row>
    <row r="403" spans="1:26" x14ac:dyDescent="0.25">
      <c r="A403">
        <v>2008</v>
      </c>
      <c r="B403" t="s">
        <v>465</v>
      </c>
      <c r="C403" t="s">
        <v>24</v>
      </c>
      <c r="D403" t="s">
        <v>23</v>
      </c>
      <c r="E403">
        <v>27</v>
      </c>
      <c r="F403">
        <v>14</v>
      </c>
      <c r="G403">
        <v>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12</v>
      </c>
      <c r="N403">
        <v>35</v>
      </c>
      <c r="O403">
        <v>2.92</v>
      </c>
      <c r="P403">
        <v>0</v>
      </c>
      <c r="Q403">
        <v>6</v>
      </c>
      <c r="R403">
        <v>5</v>
      </c>
      <c r="S403">
        <v>27</v>
      </c>
      <c r="T403">
        <v>5.4</v>
      </c>
      <c r="U403">
        <v>0</v>
      </c>
      <c r="V403">
        <v>6</v>
      </c>
      <c r="W403">
        <v>11</v>
      </c>
      <c r="X403">
        <f>V403/$F403</f>
        <v>0.42857142857142855</v>
      </c>
      <c r="Y403">
        <f>W403/$F403</f>
        <v>0.7857142857142857</v>
      </c>
      <c r="Z403">
        <v>132</v>
      </c>
    </row>
    <row r="404" spans="1:26" x14ac:dyDescent="0.25">
      <c r="A404">
        <v>2008</v>
      </c>
      <c r="B404" t="s">
        <v>467</v>
      </c>
      <c r="C404" t="s">
        <v>44</v>
      </c>
      <c r="D404" t="s">
        <v>23</v>
      </c>
      <c r="E404">
        <v>24</v>
      </c>
      <c r="F404">
        <v>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</v>
      </c>
      <c r="N404">
        <v>8</v>
      </c>
      <c r="O404">
        <v>1.6</v>
      </c>
      <c r="P404">
        <v>0</v>
      </c>
      <c r="Q404">
        <v>2</v>
      </c>
      <c r="R404">
        <v>2</v>
      </c>
      <c r="S404">
        <v>49</v>
      </c>
      <c r="T404">
        <v>24.5</v>
      </c>
      <c r="U404">
        <v>0</v>
      </c>
      <c r="V404">
        <v>6</v>
      </c>
      <c r="W404">
        <v>8</v>
      </c>
      <c r="X404">
        <f>V404/$F404</f>
        <v>1.5</v>
      </c>
      <c r="Y404">
        <f>W404/$F404</f>
        <v>2</v>
      </c>
      <c r="Z404">
        <v>137</v>
      </c>
    </row>
    <row r="405" spans="1:26" x14ac:dyDescent="0.25">
      <c r="A405">
        <v>2008</v>
      </c>
      <c r="B405" t="s">
        <v>468</v>
      </c>
      <c r="C405" t="s">
        <v>36</v>
      </c>
      <c r="D405" t="s">
        <v>23</v>
      </c>
      <c r="E405">
        <v>22</v>
      </c>
      <c r="F405">
        <v>13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</v>
      </c>
      <c r="N405">
        <v>4</v>
      </c>
      <c r="O405">
        <v>2</v>
      </c>
      <c r="P405">
        <v>0</v>
      </c>
      <c r="Q405">
        <v>9</v>
      </c>
      <c r="R405">
        <v>9</v>
      </c>
      <c r="S405">
        <v>53</v>
      </c>
      <c r="T405">
        <v>5.89</v>
      </c>
      <c r="U405">
        <v>0</v>
      </c>
      <c r="V405">
        <v>6</v>
      </c>
      <c r="W405">
        <v>15</v>
      </c>
      <c r="X405">
        <f>V405/$F405</f>
        <v>0.46153846153846156</v>
      </c>
      <c r="Y405">
        <f>W405/$F405</f>
        <v>1.1538461538461537</v>
      </c>
      <c r="Z405">
        <v>135</v>
      </c>
    </row>
    <row r="406" spans="1:26" x14ac:dyDescent="0.25">
      <c r="A406">
        <v>2008</v>
      </c>
      <c r="B406" t="s">
        <v>469</v>
      </c>
      <c r="C406" t="s">
        <v>41</v>
      </c>
      <c r="D406" t="s">
        <v>23</v>
      </c>
      <c r="E406">
        <v>32</v>
      </c>
      <c r="F406">
        <v>16</v>
      </c>
      <c r="G406">
        <v>11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9</v>
      </c>
      <c r="N406">
        <v>18</v>
      </c>
      <c r="O406">
        <v>2</v>
      </c>
      <c r="P406">
        <v>0</v>
      </c>
      <c r="Q406">
        <v>11</v>
      </c>
      <c r="R406">
        <v>6</v>
      </c>
      <c r="S406">
        <v>39</v>
      </c>
      <c r="T406">
        <v>6.5</v>
      </c>
      <c r="U406">
        <v>0</v>
      </c>
      <c r="V406">
        <v>6</v>
      </c>
      <c r="W406">
        <v>12</v>
      </c>
      <c r="X406">
        <f>V406/$F406</f>
        <v>0.375</v>
      </c>
      <c r="Y406">
        <f>W406/$F406</f>
        <v>0.75</v>
      </c>
      <c r="Z406">
        <v>136</v>
      </c>
    </row>
    <row r="407" spans="1:26" x14ac:dyDescent="0.25">
      <c r="A407">
        <v>2008</v>
      </c>
      <c r="B407" t="s">
        <v>470</v>
      </c>
      <c r="C407" t="s">
        <v>61</v>
      </c>
      <c r="D407" t="s">
        <v>23</v>
      </c>
      <c r="E407">
        <v>29</v>
      </c>
      <c r="F407">
        <v>13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29</v>
      </c>
      <c r="O407">
        <v>2.23</v>
      </c>
      <c r="P407">
        <v>0</v>
      </c>
      <c r="Q407">
        <v>6</v>
      </c>
      <c r="R407">
        <v>5</v>
      </c>
      <c r="S407">
        <v>35</v>
      </c>
      <c r="T407">
        <v>7</v>
      </c>
      <c r="U407">
        <v>0</v>
      </c>
      <c r="V407">
        <v>6</v>
      </c>
      <c r="W407">
        <v>11</v>
      </c>
      <c r="X407">
        <f>V407/$F407</f>
        <v>0.46153846153846156</v>
      </c>
      <c r="Y407">
        <f>W407/$F407</f>
        <v>0.84615384615384615</v>
      </c>
      <c r="Z407">
        <v>128</v>
      </c>
    </row>
    <row r="408" spans="1:26" x14ac:dyDescent="0.25">
      <c r="A408">
        <v>2008</v>
      </c>
      <c r="B408" t="s">
        <v>471</v>
      </c>
      <c r="C408" t="s">
        <v>52</v>
      </c>
      <c r="D408" t="s">
        <v>23</v>
      </c>
      <c r="E408">
        <v>38</v>
      </c>
      <c r="F408">
        <v>16</v>
      </c>
      <c r="G408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12</v>
      </c>
      <c r="N408">
        <v>25</v>
      </c>
      <c r="O408">
        <v>2.08</v>
      </c>
      <c r="P408">
        <v>0</v>
      </c>
      <c r="Q408">
        <v>15</v>
      </c>
      <c r="R408">
        <v>7</v>
      </c>
      <c r="S408">
        <v>35</v>
      </c>
      <c r="T408">
        <v>5</v>
      </c>
      <c r="U408">
        <v>0</v>
      </c>
      <c r="V408">
        <v>6</v>
      </c>
      <c r="W408">
        <v>13</v>
      </c>
      <c r="X408">
        <f>V408/$F408</f>
        <v>0.375</v>
      </c>
      <c r="Y408">
        <f>W408/$F408</f>
        <v>0.8125</v>
      </c>
      <c r="Z408">
        <v>133</v>
      </c>
    </row>
    <row r="409" spans="1:26" x14ac:dyDescent="0.25">
      <c r="A409">
        <v>2008</v>
      </c>
      <c r="B409" t="s">
        <v>472</v>
      </c>
      <c r="C409" t="s">
        <v>51</v>
      </c>
      <c r="D409" t="s">
        <v>23</v>
      </c>
      <c r="E409">
        <v>23</v>
      </c>
      <c r="F409">
        <v>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</v>
      </c>
      <c r="N409">
        <v>40</v>
      </c>
      <c r="O409">
        <v>5</v>
      </c>
      <c r="P409">
        <v>0</v>
      </c>
      <c r="Q409">
        <v>5</v>
      </c>
      <c r="R409">
        <v>4</v>
      </c>
      <c r="S409">
        <v>24</v>
      </c>
      <c r="T409">
        <v>6</v>
      </c>
      <c r="U409">
        <v>0</v>
      </c>
      <c r="V409">
        <v>6</v>
      </c>
      <c r="W409">
        <v>10</v>
      </c>
      <c r="X409">
        <f>V409/$F409</f>
        <v>0.66666666666666663</v>
      </c>
      <c r="Y409">
        <f>W409/$F409</f>
        <v>1.1111111111111112</v>
      </c>
      <c r="Z409">
        <v>129</v>
      </c>
    </row>
    <row r="410" spans="1:26" x14ac:dyDescent="0.25">
      <c r="A410">
        <v>2008</v>
      </c>
      <c r="B410" t="s">
        <v>474</v>
      </c>
      <c r="C410" t="s">
        <v>44</v>
      </c>
      <c r="D410" t="s">
        <v>23</v>
      </c>
      <c r="E410">
        <v>30</v>
      </c>
      <c r="F410">
        <v>10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13</v>
      </c>
      <c r="N410">
        <v>55</v>
      </c>
      <c r="O410">
        <v>4.2300000000000004</v>
      </c>
      <c r="P410">
        <v>0</v>
      </c>
      <c r="Q410">
        <v>9</v>
      </c>
      <c r="R410">
        <v>3</v>
      </c>
      <c r="S410">
        <v>4</v>
      </c>
      <c r="T410">
        <v>1.33</v>
      </c>
      <c r="U410">
        <v>0</v>
      </c>
      <c r="V410">
        <v>6</v>
      </c>
      <c r="W410">
        <v>9</v>
      </c>
      <c r="X410">
        <f>V410/$F410</f>
        <v>0.6</v>
      </c>
      <c r="Y410">
        <f>W410/$F410</f>
        <v>0.9</v>
      </c>
      <c r="Z410">
        <v>134</v>
      </c>
    </row>
    <row r="411" spans="1:26" x14ac:dyDescent="0.25">
      <c r="A411">
        <v>2008</v>
      </c>
      <c r="B411" t="s">
        <v>460</v>
      </c>
      <c r="C411" t="s">
        <v>35</v>
      </c>
      <c r="D411" t="s">
        <v>34</v>
      </c>
      <c r="E411">
        <v>28</v>
      </c>
      <c r="F411">
        <v>15</v>
      </c>
      <c r="G411">
        <v>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11</v>
      </c>
      <c r="R411">
        <v>8</v>
      </c>
      <c r="S411">
        <v>63</v>
      </c>
      <c r="T411">
        <v>7.88</v>
      </c>
      <c r="U411">
        <v>0</v>
      </c>
      <c r="V411">
        <v>6</v>
      </c>
      <c r="W411">
        <v>14</v>
      </c>
      <c r="X411">
        <f>V411/$F411</f>
        <v>0.4</v>
      </c>
      <c r="Y411">
        <f>W411/$F411</f>
        <v>0.93333333333333335</v>
      </c>
      <c r="Z411">
        <v>69</v>
      </c>
    </row>
    <row r="412" spans="1:26" x14ac:dyDescent="0.25">
      <c r="A412">
        <v>2008</v>
      </c>
      <c r="B412" t="s">
        <v>462</v>
      </c>
      <c r="C412" t="s">
        <v>25</v>
      </c>
      <c r="D412" t="s">
        <v>34</v>
      </c>
      <c r="E412">
        <v>24</v>
      </c>
      <c r="F412">
        <v>16</v>
      </c>
      <c r="G412">
        <v>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11</v>
      </c>
      <c r="R412">
        <v>7</v>
      </c>
      <c r="S412">
        <v>63</v>
      </c>
      <c r="T412">
        <v>9</v>
      </c>
      <c r="U412">
        <v>0</v>
      </c>
      <c r="V412">
        <v>6</v>
      </c>
      <c r="W412">
        <v>13</v>
      </c>
      <c r="X412">
        <f>V412/$F412</f>
        <v>0.375</v>
      </c>
      <c r="Y412">
        <f>W412/$F412</f>
        <v>0.8125</v>
      </c>
      <c r="Z412">
        <v>68</v>
      </c>
    </row>
    <row r="413" spans="1:26" x14ac:dyDescent="0.25">
      <c r="A413">
        <v>2008</v>
      </c>
      <c r="B413" t="s">
        <v>466</v>
      </c>
      <c r="C413" t="s">
        <v>59</v>
      </c>
      <c r="D413" t="s">
        <v>28</v>
      </c>
      <c r="E413">
        <v>23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7</v>
      </c>
      <c r="R413">
        <v>4</v>
      </c>
      <c r="S413">
        <v>59</v>
      </c>
      <c r="T413">
        <v>14.75</v>
      </c>
      <c r="U413">
        <v>0</v>
      </c>
      <c r="V413">
        <v>6</v>
      </c>
      <c r="W413">
        <v>10</v>
      </c>
      <c r="X413">
        <f>V413/$F413</f>
        <v>1.5</v>
      </c>
      <c r="Y413">
        <f>W413/$F413</f>
        <v>2.5</v>
      </c>
      <c r="Z413">
        <v>150</v>
      </c>
    </row>
    <row r="414" spans="1:26" x14ac:dyDescent="0.25">
      <c r="A414">
        <v>2008</v>
      </c>
      <c r="B414" t="s">
        <v>473</v>
      </c>
      <c r="C414" t="s">
        <v>24</v>
      </c>
      <c r="D414" t="s">
        <v>28</v>
      </c>
      <c r="E414">
        <v>24</v>
      </c>
      <c r="F414">
        <v>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10</v>
      </c>
      <c r="R414">
        <v>6</v>
      </c>
      <c r="S414">
        <v>64</v>
      </c>
      <c r="T414">
        <v>10.67</v>
      </c>
      <c r="U414">
        <v>0</v>
      </c>
      <c r="V414">
        <v>6</v>
      </c>
      <c r="W414">
        <v>12</v>
      </c>
      <c r="X414">
        <f>V414/$F414</f>
        <v>0.54545454545454541</v>
      </c>
      <c r="Y414">
        <f>W414/$F414</f>
        <v>1.0909090909090908</v>
      </c>
      <c r="Z414">
        <v>149</v>
      </c>
    </row>
    <row r="415" spans="1:26" x14ac:dyDescent="0.25">
      <c r="A415">
        <v>2008</v>
      </c>
      <c r="B415" t="s">
        <v>475</v>
      </c>
      <c r="C415" t="s">
        <v>38</v>
      </c>
      <c r="D415" t="s">
        <v>31</v>
      </c>
      <c r="E415">
        <v>29</v>
      </c>
      <c r="F415">
        <v>2</v>
      </c>
      <c r="G415">
        <v>0</v>
      </c>
      <c r="H415">
        <v>10</v>
      </c>
      <c r="I415">
        <v>17</v>
      </c>
      <c r="J415">
        <v>71</v>
      </c>
      <c r="K415">
        <v>1</v>
      </c>
      <c r="L415">
        <v>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5</v>
      </c>
      <c r="W415">
        <v>5</v>
      </c>
      <c r="X415">
        <f>V415/$F415</f>
        <v>2.5</v>
      </c>
      <c r="Y415">
        <f>W415/$F415</f>
        <v>2.5</v>
      </c>
      <c r="Z415">
        <v>57</v>
      </c>
    </row>
    <row r="416" spans="1:26" x14ac:dyDescent="0.25">
      <c r="A416">
        <v>2008</v>
      </c>
      <c r="B416" t="s">
        <v>479</v>
      </c>
      <c r="C416" t="s">
        <v>25</v>
      </c>
      <c r="D416" t="s">
        <v>23</v>
      </c>
      <c r="E416">
        <v>23</v>
      </c>
      <c r="F416">
        <v>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15</v>
      </c>
      <c r="N416">
        <v>53</v>
      </c>
      <c r="O416">
        <v>3.53</v>
      </c>
      <c r="P416">
        <v>0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5</v>
      </c>
      <c r="W416">
        <v>7</v>
      </c>
      <c r="X416">
        <f>V416/$F416</f>
        <v>0.625</v>
      </c>
      <c r="Y416">
        <f>W416/$F416</f>
        <v>0.875</v>
      </c>
      <c r="Z416">
        <v>138</v>
      </c>
    </row>
    <row r="417" spans="1:26" x14ac:dyDescent="0.25">
      <c r="A417">
        <v>2008</v>
      </c>
      <c r="B417" t="s">
        <v>480</v>
      </c>
      <c r="C417" t="s">
        <v>30</v>
      </c>
      <c r="D417" t="s">
        <v>23</v>
      </c>
      <c r="E417">
        <v>23</v>
      </c>
      <c r="F417">
        <v>15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</v>
      </c>
      <c r="N417">
        <v>21</v>
      </c>
      <c r="O417">
        <v>4.2</v>
      </c>
      <c r="P417">
        <v>0</v>
      </c>
      <c r="Q417">
        <v>8</v>
      </c>
      <c r="R417">
        <v>6</v>
      </c>
      <c r="S417">
        <v>29</v>
      </c>
      <c r="T417">
        <v>4.83</v>
      </c>
      <c r="U417">
        <v>0</v>
      </c>
      <c r="V417">
        <v>5</v>
      </c>
      <c r="W417">
        <v>11</v>
      </c>
      <c r="X417">
        <f>V417/$F417</f>
        <v>0.33333333333333331</v>
      </c>
      <c r="Y417">
        <f>W417/$F417</f>
        <v>0.73333333333333328</v>
      </c>
      <c r="Z417">
        <v>139</v>
      </c>
    </row>
    <row r="418" spans="1:26" x14ac:dyDescent="0.25">
      <c r="A418">
        <v>2008</v>
      </c>
      <c r="B418" t="s">
        <v>476</v>
      </c>
      <c r="C418" t="s">
        <v>49</v>
      </c>
      <c r="D418" t="s">
        <v>34</v>
      </c>
      <c r="E418">
        <v>30</v>
      </c>
      <c r="F418">
        <v>8</v>
      </c>
      <c r="G418">
        <v>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12</v>
      </c>
      <c r="R418">
        <v>6</v>
      </c>
      <c r="S418">
        <v>47</v>
      </c>
      <c r="T418">
        <v>7.83</v>
      </c>
      <c r="U418">
        <v>0</v>
      </c>
      <c r="V418">
        <v>5</v>
      </c>
      <c r="W418">
        <v>11</v>
      </c>
      <c r="X418">
        <f>V418/$F418</f>
        <v>0.625</v>
      </c>
      <c r="Y418">
        <f>W418/$F418</f>
        <v>1.375</v>
      </c>
      <c r="Z418">
        <v>70</v>
      </c>
    </row>
    <row r="419" spans="1:26" x14ac:dyDescent="0.25">
      <c r="A419">
        <v>2008</v>
      </c>
      <c r="B419" t="s">
        <v>477</v>
      </c>
      <c r="C419" t="s">
        <v>58</v>
      </c>
      <c r="D419" t="s">
        <v>28</v>
      </c>
      <c r="E419">
        <v>24</v>
      </c>
      <c r="F419">
        <v>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6</v>
      </c>
      <c r="R419">
        <v>3</v>
      </c>
      <c r="S419">
        <v>51</v>
      </c>
      <c r="T419">
        <v>17</v>
      </c>
      <c r="U419">
        <v>0</v>
      </c>
      <c r="V419">
        <v>5</v>
      </c>
      <c r="W419">
        <v>8</v>
      </c>
      <c r="X419">
        <f>V419/$F419</f>
        <v>1</v>
      </c>
      <c r="Y419">
        <f>W419/$F419</f>
        <v>1.6</v>
      </c>
      <c r="Z419">
        <v>152</v>
      </c>
    </row>
    <row r="420" spans="1:26" x14ac:dyDescent="0.25">
      <c r="A420">
        <v>2008</v>
      </c>
      <c r="B420" t="s">
        <v>478</v>
      </c>
      <c r="C420" t="s">
        <v>37</v>
      </c>
      <c r="D420" t="s">
        <v>28</v>
      </c>
      <c r="E420">
        <v>23</v>
      </c>
      <c r="F420">
        <v>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6</v>
      </c>
      <c r="R420">
        <v>5</v>
      </c>
      <c r="S420">
        <v>52</v>
      </c>
      <c r="T420">
        <v>10.4</v>
      </c>
      <c r="U420">
        <v>0</v>
      </c>
      <c r="V420">
        <v>5</v>
      </c>
      <c r="W420">
        <v>10</v>
      </c>
      <c r="X420">
        <f>V420/$F420</f>
        <v>0.83333333333333337</v>
      </c>
      <c r="Y420">
        <f>W420/$F420</f>
        <v>1.6666666666666667</v>
      </c>
      <c r="Z420">
        <v>151</v>
      </c>
    </row>
    <row r="421" spans="1:26" x14ac:dyDescent="0.25">
      <c r="A421">
        <v>2008</v>
      </c>
      <c r="B421" t="s">
        <v>481</v>
      </c>
      <c r="C421" t="s">
        <v>25</v>
      </c>
      <c r="D421" t="s">
        <v>28</v>
      </c>
      <c r="E421">
        <v>26</v>
      </c>
      <c r="F421">
        <v>5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13</v>
      </c>
      <c r="R421">
        <v>5</v>
      </c>
      <c r="S421">
        <v>46</v>
      </c>
      <c r="T421">
        <v>9.1999999999999993</v>
      </c>
      <c r="U421">
        <v>0</v>
      </c>
      <c r="V421">
        <v>5</v>
      </c>
      <c r="W421">
        <v>10</v>
      </c>
      <c r="X421">
        <f>V421/$F421</f>
        <v>1</v>
      </c>
      <c r="Y421">
        <f>W421/$F421</f>
        <v>2</v>
      </c>
      <c r="Z421">
        <v>153</v>
      </c>
    </row>
    <row r="422" spans="1:26" x14ac:dyDescent="0.25">
      <c r="A422">
        <v>2008</v>
      </c>
      <c r="B422" t="s">
        <v>490</v>
      </c>
      <c r="C422" t="s">
        <v>56</v>
      </c>
      <c r="D422" t="s">
        <v>31</v>
      </c>
      <c r="E422">
        <v>26</v>
      </c>
      <c r="F422">
        <v>2</v>
      </c>
      <c r="G422">
        <v>1</v>
      </c>
      <c r="H422">
        <v>22</v>
      </c>
      <c r="I422">
        <v>49</v>
      </c>
      <c r="J422">
        <v>204</v>
      </c>
      <c r="K422">
        <v>0</v>
      </c>
      <c r="L422">
        <v>3</v>
      </c>
      <c r="M422">
        <v>5</v>
      </c>
      <c r="N422">
        <v>19</v>
      </c>
      <c r="O422">
        <v>3.8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4</v>
      </c>
      <c r="W422">
        <v>4</v>
      </c>
      <c r="X422">
        <f>V422/$F422</f>
        <v>2</v>
      </c>
      <c r="Y422">
        <f>W422/$F422</f>
        <v>2</v>
      </c>
      <c r="Z422">
        <v>58</v>
      </c>
    </row>
    <row r="423" spans="1:26" x14ac:dyDescent="0.25">
      <c r="A423">
        <v>2008</v>
      </c>
      <c r="B423" t="s">
        <v>483</v>
      </c>
      <c r="C423" t="s">
        <v>25</v>
      </c>
      <c r="D423" t="s">
        <v>23</v>
      </c>
      <c r="E423">
        <v>23</v>
      </c>
      <c r="F423">
        <v>16</v>
      </c>
      <c r="G423">
        <v>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-2</v>
      </c>
      <c r="O423">
        <v>-2</v>
      </c>
      <c r="P423">
        <v>0</v>
      </c>
      <c r="Q423">
        <v>13</v>
      </c>
      <c r="R423">
        <v>8</v>
      </c>
      <c r="S423">
        <v>19</v>
      </c>
      <c r="T423">
        <v>2.38</v>
      </c>
      <c r="U423">
        <v>0</v>
      </c>
      <c r="V423">
        <v>4</v>
      </c>
      <c r="W423">
        <v>12</v>
      </c>
      <c r="X423">
        <f>V423/$F423</f>
        <v>0.25</v>
      </c>
      <c r="Y423">
        <f>W423/$F423</f>
        <v>0.75</v>
      </c>
      <c r="Z423">
        <v>142</v>
      </c>
    </row>
    <row r="424" spans="1:26" x14ac:dyDescent="0.25">
      <c r="A424">
        <v>2008</v>
      </c>
      <c r="B424" t="s">
        <v>484</v>
      </c>
      <c r="C424" t="s">
        <v>40</v>
      </c>
      <c r="D424" t="s">
        <v>23</v>
      </c>
      <c r="E424">
        <v>27</v>
      </c>
      <c r="F424">
        <v>16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8</v>
      </c>
      <c r="R424">
        <v>6</v>
      </c>
      <c r="S424">
        <v>36</v>
      </c>
      <c r="T424">
        <v>6</v>
      </c>
      <c r="U424">
        <v>0</v>
      </c>
      <c r="V424">
        <v>4</v>
      </c>
      <c r="W424">
        <v>10</v>
      </c>
      <c r="X424">
        <f>V424/$F424</f>
        <v>0.25</v>
      </c>
      <c r="Y424">
        <f>W424/$F424</f>
        <v>0.625</v>
      </c>
      <c r="Z424">
        <v>144</v>
      </c>
    </row>
    <row r="425" spans="1:26" x14ac:dyDescent="0.25">
      <c r="A425">
        <v>2008</v>
      </c>
      <c r="B425" t="s">
        <v>485</v>
      </c>
      <c r="C425" t="s">
        <v>45</v>
      </c>
      <c r="D425" t="s">
        <v>23</v>
      </c>
      <c r="E425">
        <v>24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19</v>
      </c>
      <c r="O425">
        <v>19</v>
      </c>
      <c r="P425">
        <v>0</v>
      </c>
      <c r="Q425">
        <v>3</v>
      </c>
      <c r="R425">
        <v>3</v>
      </c>
      <c r="S425">
        <v>22</v>
      </c>
      <c r="T425">
        <v>7.33</v>
      </c>
      <c r="U425">
        <v>0</v>
      </c>
      <c r="V425">
        <v>4</v>
      </c>
      <c r="W425">
        <v>7</v>
      </c>
      <c r="X425">
        <f>V425/$F425</f>
        <v>2</v>
      </c>
      <c r="Y425">
        <f>W425/$F425</f>
        <v>3.5</v>
      </c>
      <c r="Z425">
        <v>140</v>
      </c>
    </row>
    <row r="426" spans="1:26" x14ac:dyDescent="0.25">
      <c r="A426">
        <v>2008</v>
      </c>
      <c r="B426" t="s">
        <v>487</v>
      </c>
      <c r="C426" t="s">
        <v>46</v>
      </c>
      <c r="D426" t="s">
        <v>23</v>
      </c>
      <c r="E426">
        <v>27</v>
      </c>
      <c r="F426">
        <v>16</v>
      </c>
      <c r="G426">
        <v>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21</v>
      </c>
      <c r="R426">
        <v>16</v>
      </c>
      <c r="S426">
        <v>37</v>
      </c>
      <c r="T426">
        <v>2.31</v>
      </c>
      <c r="U426">
        <v>0</v>
      </c>
      <c r="V426">
        <v>4</v>
      </c>
      <c r="W426">
        <v>20</v>
      </c>
      <c r="X426">
        <f>V426/$F426</f>
        <v>0.25</v>
      </c>
      <c r="Y426">
        <f>W426/$F426</f>
        <v>1.25</v>
      </c>
      <c r="Z426">
        <v>143</v>
      </c>
    </row>
    <row r="427" spans="1:26" x14ac:dyDescent="0.25">
      <c r="A427">
        <v>2008</v>
      </c>
      <c r="B427" t="s">
        <v>488</v>
      </c>
      <c r="C427" t="s">
        <v>27</v>
      </c>
      <c r="D427" t="s">
        <v>23</v>
      </c>
      <c r="E427">
        <v>25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14</v>
      </c>
      <c r="N427">
        <v>37</v>
      </c>
      <c r="O427">
        <v>2.64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4</v>
      </c>
      <c r="W427">
        <v>4</v>
      </c>
      <c r="X427">
        <f>V427/$F427</f>
        <v>1.3333333333333333</v>
      </c>
      <c r="Y427">
        <f>W427/$F427</f>
        <v>1.3333333333333333</v>
      </c>
      <c r="Z427">
        <v>141</v>
      </c>
    </row>
    <row r="428" spans="1:26" x14ac:dyDescent="0.25">
      <c r="A428">
        <v>2008</v>
      </c>
      <c r="B428" t="s">
        <v>489</v>
      </c>
      <c r="C428" t="s">
        <v>43</v>
      </c>
      <c r="D428" t="s">
        <v>34</v>
      </c>
      <c r="E428">
        <v>32</v>
      </c>
      <c r="F428">
        <v>3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3</v>
      </c>
      <c r="R428">
        <v>3</v>
      </c>
      <c r="S428">
        <v>41</v>
      </c>
      <c r="T428">
        <v>13.67</v>
      </c>
      <c r="U428">
        <v>0</v>
      </c>
      <c r="V428">
        <v>4</v>
      </c>
      <c r="W428">
        <v>7</v>
      </c>
      <c r="X428">
        <f>V428/$F428</f>
        <v>1.3333333333333333</v>
      </c>
      <c r="Y428">
        <f>W428/$F428</f>
        <v>2.3333333333333335</v>
      </c>
      <c r="Z428">
        <v>71</v>
      </c>
    </row>
    <row r="429" spans="1:26" x14ac:dyDescent="0.25">
      <c r="A429">
        <v>2008</v>
      </c>
      <c r="B429" t="s">
        <v>491</v>
      </c>
      <c r="C429" t="s">
        <v>35</v>
      </c>
      <c r="D429" t="s">
        <v>34</v>
      </c>
      <c r="E429">
        <v>27</v>
      </c>
      <c r="F429">
        <v>5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3</v>
      </c>
      <c r="R429">
        <v>2</v>
      </c>
      <c r="S429">
        <v>35</v>
      </c>
      <c r="T429">
        <v>17.5</v>
      </c>
      <c r="U429">
        <v>0</v>
      </c>
      <c r="V429">
        <v>4</v>
      </c>
      <c r="W429">
        <v>6</v>
      </c>
      <c r="X429">
        <f>V429/$F429</f>
        <v>0.8</v>
      </c>
      <c r="Y429">
        <f>W429/$F429</f>
        <v>1.2</v>
      </c>
      <c r="Z429">
        <v>72</v>
      </c>
    </row>
    <row r="430" spans="1:26" x14ac:dyDescent="0.25">
      <c r="A430">
        <v>2008</v>
      </c>
      <c r="B430" t="s">
        <v>482</v>
      </c>
      <c r="C430" t="s">
        <v>61</v>
      </c>
      <c r="D430" t="s">
        <v>28</v>
      </c>
      <c r="E430">
        <v>31</v>
      </c>
      <c r="F430">
        <v>16</v>
      </c>
      <c r="G430">
        <v>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6</v>
      </c>
      <c r="S430">
        <v>39</v>
      </c>
      <c r="T430">
        <v>6.5</v>
      </c>
      <c r="U430">
        <v>0</v>
      </c>
      <c r="V430">
        <v>4</v>
      </c>
      <c r="W430">
        <v>10</v>
      </c>
      <c r="X430">
        <f>V430/$F430</f>
        <v>0.25</v>
      </c>
      <c r="Y430">
        <f>W430/$F430</f>
        <v>0.625</v>
      </c>
      <c r="Z430">
        <v>154</v>
      </c>
    </row>
    <row r="431" spans="1:26" x14ac:dyDescent="0.25">
      <c r="A431">
        <v>2008</v>
      </c>
      <c r="B431" t="s">
        <v>486</v>
      </c>
      <c r="C431" t="s">
        <v>30</v>
      </c>
      <c r="D431" t="s">
        <v>28</v>
      </c>
      <c r="E431">
        <v>23</v>
      </c>
      <c r="F431">
        <v>2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4</v>
      </c>
      <c r="R431">
        <v>3</v>
      </c>
      <c r="S431">
        <v>39</v>
      </c>
      <c r="T431">
        <v>13</v>
      </c>
      <c r="U431">
        <v>0</v>
      </c>
      <c r="V431">
        <v>4</v>
      </c>
      <c r="W431">
        <v>7</v>
      </c>
      <c r="X431">
        <f>V431/$F431</f>
        <v>2</v>
      </c>
      <c r="Y431">
        <f>W431/$F431</f>
        <v>3.5</v>
      </c>
      <c r="Z431">
        <v>155</v>
      </c>
    </row>
    <row r="432" spans="1:26" x14ac:dyDescent="0.25">
      <c r="A432">
        <v>2008</v>
      </c>
      <c r="B432" t="s">
        <v>495</v>
      </c>
      <c r="C432" t="s">
        <v>33</v>
      </c>
      <c r="D432" t="s">
        <v>31</v>
      </c>
      <c r="E432">
        <v>31</v>
      </c>
      <c r="F432">
        <v>1</v>
      </c>
      <c r="G432">
        <v>1</v>
      </c>
      <c r="H432">
        <v>7</v>
      </c>
      <c r="I432">
        <v>11</v>
      </c>
      <c r="J432">
        <v>76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3</v>
      </c>
      <c r="W432">
        <v>3</v>
      </c>
      <c r="X432">
        <f>V432/$F432</f>
        <v>3</v>
      </c>
      <c r="Y432">
        <f>W432/$F432</f>
        <v>3</v>
      </c>
      <c r="Z432">
        <v>59</v>
      </c>
    </row>
    <row r="433" spans="1:26" x14ac:dyDescent="0.25">
      <c r="A433">
        <v>2008</v>
      </c>
      <c r="B433" t="s">
        <v>504</v>
      </c>
      <c r="C433" t="s">
        <v>47</v>
      </c>
      <c r="D433" t="s">
        <v>31</v>
      </c>
      <c r="E433">
        <v>23</v>
      </c>
      <c r="F433">
        <v>3</v>
      </c>
      <c r="G433">
        <v>0</v>
      </c>
      <c r="H433">
        <v>7</v>
      </c>
      <c r="I433">
        <v>12</v>
      </c>
      <c r="J433">
        <v>67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3</v>
      </c>
      <c r="W433">
        <v>3</v>
      </c>
      <c r="X433">
        <f>V433/$F433</f>
        <v>1</v>
      </c>
      <c r="Y433">
        <f>W433/$F433</f>
        <v>1</v>
      </c>
      <c r="Z433">
        <v>60</v>
      </c>
    </row>
    <row r="434" spans="1:26" x14ac:dyDescent="0.25">
      <c r="A434">
        <v>2008</v>
      </c>
      <c r="B434" t="s">
        <v>492</v>
      </c>
      <c r="C434" t="s">
        <v>50</v>
      </c>
      <c r="D434" t="s">
        <v>23</v>
      </c>
      <c r="E434">
        <v>31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11</v>
      </c>
      <c r="N434">
        <v>24</v>
      </c>
      <c r="O434">
        <v>2.1800000000000002</v>
      </c>
      <c r="P434">
        <v>0</v>
      </c>
      <c r="Q434">
        <v>1</v>
      </c>
      <c r="R434">
        <v>1</v>
      </c>
      <c r="S434">
        <v>9</v>
      </c>
      <c r="T434">
        <v>9</v>
      </c>
      <c r="U434">
        <v>0</v>
      </c>
      <c r="V434">
        <v>3</v>
      </c>
      <c r="W434">
        <v>4</v>
      </c>
      <c r="X434">
        <f>V434/$F434</f>
        <v>0.75</v>
      </c>
      <c r="Y434">
        <f>W434/$F434</f>
        <v>1</v>
      </c>
      <c r="Z434">
        <v>148</v>
      </c>
    </row>
    <row r="435" spans="1:26" x14ac:dyDescent="0.25">
      <c r="A435">
        <v>2008</v>
      </c>
      <c r="B435" t="s">
        <v>493</v>
      </c>
      <c r="C435" t="s">
        <v>42</v>
      </c>
      <c r="D435" t="s">
        <v>23</v>
      </c>
      <c r="E435">
        <v>26</v>
      </c>
      <c r="F435">
        <v>16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4</v>
      </c>
      <c r="R435">
        <v>2</v>
      </c>
      <c r="S435">
        <v>34</v>
      </c>
      <c r="T435">
        <v>17</v>
      </c>
      <c r="U435">
        <v>0</v>
      </c>
      <c r="V435">
        <v>3</v>
      </c>
      <c r="W435">
        <v>5</v>
      </c>
      <c r="X435">
        <f>V435/$F435</f>
        <v>0.1875</v>
      </c>
      <c r="Y435">
        <f>W435/$F435</f>
        <v>0.3125</v>
      </c>
      <c r="Z435">
        <v>147</v>
      </c>
    </row>
    <row r="436" spans="1:26" x14ac:dyDescent="0.25">
      <c r="A436">
        <v>2008</v>
      </c>
      <c r="B436" t="s">
        <v>494</v>
      </c>
      <c r="C436" t="s">
        <v>60</v>
      </c>
      <c r="D436" t="s">
        <v>23</v>
      </c>
      <c r="E436">
        <v>28</v>
      </c>
      <c r="F436">
        <v>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3</v>
      </c>
      <c r="R436">
        <v>2</v>
      </c>
      <c r="S436">
        <v>34</v>
      </c>
      <c r="T436">
        <v>17</v>
      </c>
      <c r="U436">
        <v>0</v>
      </c>
      <c r="V436">
        <v>3</v>
      </c>
      <c r="W436">
        <v>5</v>
      </c>
      <c r="X436">
        <f>V436/$F436</f>
        <v>0.33333333333333331</v>
      </c>
      <c r="Y436">
        <f>W436/$F436</f>
        <v>0.55555555555555558</v>
      </c>
      <c r="Z436">
        <v>145</v>
      </c>
    </row>
    <row r="437" spans="1:26" x14ac:dyDescent="0.25">
      <c r="A437">
        <v>2008</v>
      </c>
      <c r="B437" t="s">
        <v>496</v>
      </c>
      <c r="C437" t="s">
        <v>36</v>
      </c>
      <c r="D437" t="s">
        <v>23</v>
      </c>
      <c r="E437">
        <v>29</v>
      </c>
      <c r="F437">
        <v>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7</v>
      </c>
      <c r="O437">
        <v>1.75</v>
      </c>
      <c r="P437">
        <v>0</v>
      </c>
      <c r="Q437">
        <v>4</v>
      </c>
      <c r="R437">
        <v>4</v>
      </c>
      <c r="S437">
        <v>27</v>
      </c>
      <c r="T437">
        <v>6.75</v>
      </c>
      <c r="U437">
        <v>0</v>
      </c>
      <c r="V437">
        <v>3</v>
      </c>
      <c r="W437">
        <v>7</v>
      </c>
      <c r="X437">
        <f>V437/$F437</f>
        <v>0.42857142857142855</v>
      </c>
      <c r="Y437">
        <f>W437/$F437</f>
        <v>1</v>
      </c>
      <c r="Z437">
        <v>146</v>
      </c>
    </row>
    <row r="438" spans="1:26" x14ac:dyDescent="0.25">
      <c r="A438">
        <v>2008</v>
      </c>
      <c r="B438" t="s">
        <v>498</v>
      </c>
      <c r="C438" t="s">
        <v>38</v>
      </c>
      <c r="D438" t="s">
        <v>23</v>
      </c>
      <c r="E438">
        <v>25</v>
      </c>
      <c r="F438">
        <v>16</v>
      </c>
      <c r="G438">
        <v>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12</v>
      </c>
      <c r="R438">
        <v>8</v>
      </c>
      <c r="S438">
        <v>32</v>
      </c>
      <c r="T438">
        <v>4</v>
      </c>
      <c r="U438">
        <v>0</v>
      </c>
      <c r="V438">
        <v>3</v>
      </c>
      <c r="W438">
        <v>11</v>
      </c>
      <c r="X438">
        <f>V438/$F438</f>
        <v>0.1875</v>
      </c>
      <c r="Y438">
        <f>W438/$F438</f>
        <v>0.6875</v>
      </c>
      <c r="Z438">
        <v>149</v>
      </c>
    </row>
    <row r="439" spans="1:26" x14ac:dyDescent="0.25">
      <c r="A439">
        <v>2008</v>
      </c>
      <c r="B439" t="s">
        <v>502</v>
      </c>
      <c r="C439" t="s">
        <v>55</v>
      </c>
      <c r="D439" t="s">
        <v>23</v>
      </c>
      <c r="E439">
        <v>22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9</v>
      </c>
      <c r="O439">
        <v>4.5</v>
      </c>
      <c r="P439">
        <v>0</v>
      </c>
      <c r="Q439">
        <v>1</v>
      </c>
      <c r="R439">
        <v>1</v>
      </c>
      <c r="S439">
        <v>18</v>
      </c>
      <c r="T439">
        <v>18</v>
      </c>
      <c r="U439">
        <v>0</v>
      </c>
      <c r="V439">
        <v>3</v>
      </c>
      <c r="W439">
        <v>4</v>
      </c>
      <c r="X439">
        <f>V439/$F439</f>
        <v>0.6</v>
      </c>
      <c r="Y439">
        <f>W439/$F439</f>
        <v>0.8</v>
      </c>
      <c r="Z439">
        <v>152</v>
      </c>
    </row>
    <row r="440" spans="1:26" x14ac:dyDescent="0.25">
      <c r="A440">
        <v>2008</v>
      </c>
      <c r="B440" t="s">
        <v>507</v>
      </c>
      <c r="C440" t="s">
        <v>42</v>
      </c>
      <c r="D440" t="s">
        <v>23</v>
      </c>
      <c r="E440">
        <v>26</v>
      </c>
      <c r="F440">
        <v>6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5</v>
      </c>
      <c r="R440">
        <v>3</v>
      </c>
      <c r="S440">
        <v>25</v>
      </c>
      <c r="T440">
        <v>8.33</v>
      </c>
      <c r="U440">
        <v>0</v>
      </c>
      <c r="V440">
        <v>3</v>
      </c>
      <c r="W440">
        <v>6</v>
      </c>
      <c r="X440">
        <f>V440/$F440</f>
        <v>0.5</v>
      </c>
      <c r="Y440">
        <f>W440/$F440</f>
        <v>1</v>
      </c>
      <c r="Z440">
        <v>153</v>
      </c>
    </row>
    <row r="441" spans="1:26" x14ac:dyDescent="0.25">
      <c r="A441">
        <v>2008</v>
      </c>
      <c r="B441" t="s">
        <v>508</v>
      </c>
      <c r="C441" t="s">
        <v>56</v>
      </c>
      <c r="D441" t="s">
        <v>23</v>
      </c>
      <c r="E441">
        <v>28</v>
      </c>
      <c r="F441">
        <v>16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11</v>
      </c>
      <c r="R441">
        <v>6</v>
      </c>
      <c r="S441">
        <v>30</v>
      </c>
      <c r="T441">
        <v>5</v>
      </c>
      <c r="U441">
        <v>0</v>
      </c>
      <c r="V441">
        <v>3</v>
      </c>
      <c r="W441">
        <v>9</v>
      </c>
      <c r="X441">
        <f>V441/$F441</f>
        <v>0.1875</v>
      </c>
      <c r="Y441">
        <f>W441/$F441</f>
        <v>0.5625</v>
      </c>
      <c r="Z441">
        <v>150</v>
      </c>
    </row>
    <row r="442" spans="1:26" x14ac:dyDescent="0.25">
      <c r="A442">
        <v>2008</v>
      </c>
      <c r="B442" t="s">
        <v>512</v>
      </c>
      <c r="C442" t="s">
        <v>52</v>
      </c>
      <c r="D442" t="s">
        <v>23</v>
      </c>
      <c r="E442">
        <v>23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27</v>
      </c>
      <c r="O442">
        <v>13.5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3</v>
      </c>
      <c r="W442">
        <v>3</v>
      </c>
      <c r="X442">
        <f>V442/$F442</f>
        <v>3</v>
      </c>
      <c r="Y442">
        <f>W442/$F442</f>
        <v>3</v>
      </c>
      <c r="Z442">
        <v>151</v>
      </c>
    </row>
    <row r="443" spans="1:26" x14ac:dyDescent="0.25">
      <c r="A443">
        <v>2008</v>
      </c>
      <c r="B443" t="s">
        <v>501</v>
      </c>
      <c r="C443" t="s">
        <v>37</v>
      </c>
      <c r="D443" t="s">
        <v>34</v>
      </c>
      <c r="E443">
        <v>28</v>
      </c>
      <c r="F443">
        <v>11</v>
      </c>
      <c r="G443">
        <v>11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6</v>
      </c>
      <c r="R443">
        <v>3</v>
      </c>
      <c r="S443">
        <v>26</v>
      </c>
      <c r="T443">
        <v>8.67</v>
      </c>
      <c r="U443">
        <v>0</v>
      </c>
      <c r="V443">
        <v>3</v>
      </c>
      <c r="W443">
        <v>6</v>
      </c>
      <c r="X443">
        <f>V443/$F443</f>
        <v>0.27272727272727271</v>
      </c>
      <c r="Y443">
        <f>W443/$F443</f>
        <v>0.54545454545454541</v>
      </c>
      <c r="Z443">
        <v>74</v>
      </c>
    </row>
    <row r="444" spans="1:26" x14ac:dyDescent="0.25">
      <c r="A444">
        <v>2008</v>
      </c>
      <c r="B444" t="s">
        <v>503</v>
      </c>
      <c r="C444" t="s">
        <v>30</v>
      </c>
      <c r="D444" t="s">
        <v>34</v>
      </c>
      <c r="E444">
        <v>27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6</v>
      </c>
      <c r="R444">
        <v>4</v>
      </c>
      <c r="S444">
        <v>29</v>
      </c>
      <c r="T444">
        <v>7.25</v>
      </c>
      <c r="U444">
        <v>0</v>
      </c>
      <c r="V444">
        <v>3</v>
      </c>
      <c r="W444">
        <v>7</v>
      </c>
      <c r="X444">
        <f>V444/$F444</f>
        <v>0.25</v>
      </c>
      <c r="Y444">
        <f>W444/$F444</f>
        <v>0.58333333333333337</v>
      </c>
      <c r="Z444">
        <v>73</v>
      </c>
    </row>
    <row r="445" spans="1:26" x14ac:dyDescent="0.25">
      <c r="A445">
        <v>2008</v>
      </c>
      <c r="B445" t="s">
        <v>505</v>
      </c>
      <c r="C445" t="s">
        <v>52</v>
      </c>
      <c r="D445" t="s">
        <v>34</v>
      </c>
      <c r="E445">
        <v>24</v>
      </c>
      <c r="F445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</v>
      </c>
      <c r="R445">
        <v>1</v>
      </c>
      <c r="S445">
        <v>25</v>
      </c>
      <c r="T445">
        <v>25</v>
      </c>
      <c r="U445">
        <v>0</v>
      </c>
      <c r="V445">
        <v>3</v>
      </c>
      <c r="W445">
        <v>4</v>
      </c>
      <c r="X445">
        <f>V445/$F445</f>
        <v>0.42857142857142855</v>
      </c>
      <c r="Y445">
        <f>W445/$F445</f>
        <v>0.5714285714285714</v>
      </c>
      <c r="Z445">
        <v>77</v>
      </c>
    </row>
    <row r="446" spans="1:26" x14ac:dyDescent="0.25">
      <c r="A446">
        <v>2008</v>
      </c>
      <c r="B446" t="s">
        <v>511</v>
      </c>
      <c r="C446" t="s">
        <v>48</v>
      </c>
      <c r="D446" t="s">
        <v>34</v>
      </c>
      <c r="E446">
        <v>25</v>
      </c>
      <c r="F446">
        <v>16</v>
      </c>
      <c r="G446">
        <v>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3</v>
      </c>
      <c r="R446">
        <v>2</v>
      </c>
      <c r="S446">
        <v>26</v>
      </c>
      <c r="T446">
        <v>13</v>
      </c>
      <c r="U446">
        <v>0</v>
      </c>
      <c r="V446">
        <v>3</v>
      </c>
      <c r="W446">
        <v>5</v>
      </c>
      <c r="X446">
        <f>V446/$F446</f>
        <v>0.1875</v>
      </c>
      <c r="Y446">
        <f>W446/$F446</f>
        <v>0.3125</v>
      </c>
      <c r="Z446">
        <v>75</v>
      </c>
    </row>
    <row r="447" spans="1:26" x14ac:dyDescent="0.25">
      <c r="A447">
        <v>2008</v>
      </c>
      <c r="B447" t="s">
        <v>513</v>
      </c>
      <c r="C447" t="s">
        <v>37</v>
      </c>
      <c r="D447" t="s">
        <v>34</v>
      </c>
      <c r="E447">
        <v>27</v>
      </c>
      <c r="F447">
        <v>6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</v>
      </c>
      <c r="R447">
        <v>1</v>
      </c>
      <c r="S447">
        <v>26</v>
      </c>
      <c r="T447">
        <v>26</v>
      </c>
      <c r="U447">
        <v>0</v>
      </c>
      <c r="V447">
        <v>3</v>
      </c>
      <c r="W447">
        <v>4</v>
      </c>
      <c r="X447">
        <f>V447/$F447</f>
        <v>0.5</v>
      </c>
      <c r="Y447">
        <f>W447/$F447</f>
        <v>0.66666666666666663</v>
      </c>
      <c r="Z447">
        <v>76</v>
      </c>
    </row>
    <row r="448" spans="1:26" x14ac:dyDescent="0.25">
      <c r="A448">
        <v>2008</v>
      </c>
      <c r="B448" t="s">
        <v>497</v>
      </c>
      <c r="C448" t="s">
        <v>49</v>
      </c>
      <c r="D448" t="s">
        <v>28</v>
      </c>
      <c r="E448">
        <v>23</v>
      </c>
      <c r="F448">
        <v>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2</v>
      </c>
      <c r="R448">
        <v>1</v>
      </c>
      <c r="S448">
        <v>26</v>
      </c>
      <c r="T448">
        <v>26</v>
      </c>
      <c r="U448">
        <v>0</v>
      </c>
      <c r="V448">
        <v>3</v>
      </c>
      <c r="W448">
        <v>4</v>
      </c>
      <c r="X448">
        <f>V448/$F448</f>
        <v>1.5</v>
      </c>
      <c r="Y448">
        <f>W448/$F448</f>
        <v>2</v>
      </c>
      <c r="Z448">
        <v>160</v>
      </c>
    </row>
    <row r="449" spans="1:26" x14ac:dyDescent="0.25">
      <c r="A449">
        <v>2008</v>
      </c>
      <c r="B449" t="s">
        <v>499</v>
      </c>
      <c r="C449" t="s">
        <v>54</v>
      </c>
      <c r="D449" t="s">
        <v>28</v>
      </c>
      <c r="E449">
        <v>24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3</v>
      </c>
      <c r="R449">
        <v>2</v>
      </c>
      <c r="S449">
        <v>31</v>
      </c>
      <c r="T449">
        <v>15.5</v>
      </c>
      <c r="U449">
        <v>0</v>
      </c>
      <c r="V449">
        <v>3</v>
      </c>
      <c r="W449">
        <v>5</v>
      </c>
      <c r="X449">
        <f>V449/$F449</f>
        <v>0.6</v>
      </c>
      <c r="Y449">
        <f>W449/$F449</f>
        <v>1</v>
      </c>
      <c r="Z449">
        <v>158</v>
      </c>
    </row>
    <row r="450" spans="1:26" x14ac:dyDescent="0.25">
      <c r="A450">
        <v>2008</v>
      </c>
      <c r="B450" t="s">
        <v>500</v>
      </c>
      <c r="C450" t="s">
        <v>46</v>
      </c>
      <c r="D450" t="s">
        <v>28</v>
      </c>
      <c r="E450">
        <v>29</v>
      </c>
      <c r="F450">
        <v>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5</v>
      </c>
      <c r="R450">
        <v>3</v>
      </c>
      <c r="S450">
        <v>25</v>
      </c>
      <c r="T450">
        <v>8.33</v>
      </c>
      <c r="U450">
        <v>0</v>
      </c>
      <c r="V450">
        <v>3</v>
      </c>
      <c r="W450">
        <v>6</v>
      </c>
      <c r="X450">
        <f>V450/$F450</f>
        <v>0.375</v>
      </c>
      <c r="Y450">
        <f>W450/$F450</f>
        <v>0.75</v>
      </c>
      <c r="Z450">
        <v>163</v>
      </c>
    </row>
    <row r="451" spans="1:26" x14ac:dyDescent="0.25">
      <c r="A451">
        <v>2008</v>
      </c>
      <c r="B451" t="s">
        <v>506</v>
      </c>
      <c r="C451" t="s">
        <v>41</v>
      </c>
      <c r="D451" t="s">
        <v>28</v>
      </c>
      <c r="E451">
        <v>28</v>
      </c>
      <c r="F451">
        <v>16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</v>
      </c>
      <c r="R451">
        <v>2</v>
      </c>
      <c r="S451">
        <v>32</v>
      </c>
      <c r="T451">
        <v>16</v>
      </c>
      <c r="U451">
        <v>0</v>
      </c>
      <c r="V451">
        <v>3</v>
      </c>
      <c r="W451">
        <v>5</v>
      </c>
      <c r="X451">
        <f>V451/$F451</f>
        <v>0.1875</v>
      </c>
      <c r="Y451">
        <f>W451/$F451</f>
        <v>0.3125</v>
      </c>
      <c r="Z451">
        <v>157</v>
      </c>
    </row>
    <row r="452" spans="1:26" x14ac:dyDescent="0.25">
      <c r="A452">
        <v>2008</v>
      </c>
      <c r="B452" t="s">
        <v>509</v>
      </c>
      <c r="C452" t="s">
        <v>47</v>
      </c>
      <c r="D452" t="s">
        <v>28</v>
      </c>
      <c r="E452">
        <v>24</v>
      </c>
      <c r="F452">
        <v>14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6</v>
      </c>
      <c r="R452">
        <v>3</v>
      </c>
      <c r="S452">
        <v>30</v>
      </c>
      <c r="T452">
        <v>10</v>
      </c>
      <c r="U452">
        <v>0</v>
      </c>
      <c r="V452">
        <v>3</v>
      </c>
      <c r="W452">
        <v>6</v>
      </c>
      <c r="X452">
        <f>V452/$F452</f>
        <v>0.21428571428571427</v>
      </c>
      <c r="Y452">
        <f>W452/$F452</f>
        <v>0.42857142857142855</v>
      </c>
      <c r="Z452">
        <v>159</v>
      </c>
    </row>
    <row r="453" spans="1:26" x14ac:dyDescent="0.25">
      <c r="A453">
        <v>2008</v>
      </c>
      <c r="B453" t="s">
        <v>510</v>
      </c>
      <c r="C453" t="s">
        <v>53</v>
      </c>
      <c r="D453" t="s">
        <v>28</v>
      </c>
      <c r="E453">
        <v>27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3</v>
      </c>
      <c r="S453">
        <v>32</v>
      </c>
      <c r="T453">
        <v>10.67</v>
      </c>
      <c r="U453">
        <v>0</v>
      </c>
      <c r="V453">
        <v>3</v>
      </c>
      <c r="W453">
        <v>6</v>
      </c>
      <c r="X453">
        <f>V453/$F453</f>
        <v>1.5</v>
      </c>
      <c r="Y453">
        <f>W453/$F453</f>
        <v>3</v>
      </c>
      <c r="Z453">
        <v>156</v>
      </c>
    </row>
    <row r="454" spans="1:26" x14ac:dyDescent="0.25">
      <c r="A454">
        <v>2008</v>
      </c>
      <c r="B454" t="s">
        <v>514</v>
      </c>
      <c r="C454" t="s">
        <v>51</v>
      </c>
      <c r="D454" t="s">
        <v>28</v>
      </c>
      <c r="E454">
        <v>23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7</v>
      </c>
      <c r="R454">
        <v>3</v>
      </c>
      <c r="S454">
        <v>25</v>
      </c>
      <c r="T454">
        <v>8.33</v>
      </c>
      <c r="U454">
        <v>0</v>
      </c>
      <c r="V454">
        <v>3</v>
      </c>
      <c r="W454">
        <v>6</v>
      </c>
      <c r="X454">
        <f>V454/$F454</f>
        <v>0.6</v>
      </c>
      <c r="Y454">
        <f>W454/$F454</f>
        <v>1.2</v>
      </c>
      <c r="Z454">
        <v>162</v>
      </c>
    </row>
    <row r="455" spans="1:26" x14ac:dyDescent="0.25">
      <c r="A455">
        <v>2008</v>
      </c>
      <c r="B455" t="s">
        <v>515</v>
      </c>
      <c r="C455" t="s">
        <v>47</v>
      </c>
      <c r="D455" t="s">
        <v>28</v>
      </c>
      <c r="E455">
        <v>29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6</v>
      </c>
      <c r="R455">
        <v>3</v>
      </c>
      <c r="S455">
        <v>25</v>
      </c>
      <c r="T455">
        <v>8.33</v>
      </c>
      <c r="U455">
        <v>0</v>
      </c>
      <c r="V455">
        <v>3</v>
      </c>
      <c r="W455">
        <v>6</v>
      </c>
      <c r="X455">
        <f>V455/$F455</f>
        <v>0.42857142857142855</v>
      </c>
      <c r="Y455">
        <f>W455/$F455</f>
        <v>0.8571428571428571</v>
      </c>
      <c r="Z455">
        <v>161</v>
      </c>
    </row>
    <row r="456" spans="1:26" x14ac:dyDescent="0.25">
      <c r="A456">
        <v>2008</v>
      </c>
      <c r="B456" t="s">
        <v>524</v>
      </c>
      <c r="C456" t="s">
        <v>51</v>
      </c>
      <c r="D456" t="s">
        <v>31</v>
      </c>
      <c r="E456">
        <v>27</v>
      </c>
      <c r="F456">
        <v>2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3</v>
      </c>
      <c r="N456">
        <v>15</v>
      </c>
      <c r="O456">
        <v>5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>
        <v>2</v>
      </c>
      <c r="X456">
        <f>V456/$F456</f>
        <v>1</v>
      </c>
      <c r="Y456">
        <f>W456/$F456</f>
        <v>1</v>
      </c>
      <c r="Z456">
        <v>61</v>
      </c>
    </row>
    <row r="457" spans="1:26" x14ac:dyDescent="0.25">
      <c r="A457">
        <v>2008</v>
      </c>
      <c r="B457" t="s">
        <v>518</v>
      </c>
      <c r="C457" t="s">
        <v>51</v>
      </c>
      <c r="D457" t="s">
        <v>23</v>
      </c>
      <c r="E457">
        <v>29</v>
      </c>
      <c r="F457">
        <v>10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5</v>
      </c>
      <c r="R457">
        <v>3</v>
      </c>
      <c r="S457">
        <v>24</v>
      </c>
      <c r="T457">
        <v>8</v>
      </c>
      <c r="U457">
        <v>0</v>
      </c>
      <c r="V457">
        <v>2</v>
      </c>
      <c r="W457">
        <v>5</v>
      </c>
      <c r="X457">
        <f>V457/$F457</f>
        <v>0.2</v>
      </c>
      <c r="Y457">
        <f>W457/$F457</f>
        <v>0.5</v>
      </c>
      <c r="Z457">
        <v>154</v>
      </c>
    </row>
    <row r="458" spans="1:26" x14ac:dyDescent="0.25">
      <c r="A458">
        <v>2008</v>
      </c>
      <c r="B458" t="s">
        <v>520</v>
      </c>
      <c r="C458" t="s">
        <v>46</v>
      </c>
      <c r="D458" t="s">
        <v>23</v>
      </c>
      <c r="E458">
        <v>27</v>
      </c>
      <c r="F458">
        <v>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7</v>
      </c>
      <c r="O458">
        <v>1.75</v>
      </c>
      <c r="P458">
        <v>0</v>
      </c>
      <c r="Q458">
        <v>2</v>
      </c>
      <c r="R458">
        <v>2</v>
      </c>
      <c r="S458">
        <v>12</v>
      </c>
      <c r="T458">
        <v>6</v>
      </c>
      <c r="U458">
        <v>0</v>
      </c>
      <c r="V458">
        <v>2</v>
      </c>
      <c r="W458">
        <v>4</v>
      </c>
      <c r="X458">
        <f>V458/$F458</f>
        <v>0.22222222222222221</v>
      </c>
      <c r="Y458">
        <f>W458/$F458</f>
        <v>0.44444444444444442</v>
      </c>
      <c r="Z458">
        <v>156</v>
      </c>
    </row>
    <row r="459" spans="1:26" x14ac:dyDescent="0.25">
      <c r="A459">
        <v>2008</v>
      </c>
      <c r="B459" t="s">
        <v>527</v>
      </c>
      <c r="C459" t="s">
        <v>36</v>
      </c>
      <c r="D459" t="s">
        <v>23</v>
      </c>
      <c r="E459">
        <v>30</v>
      </c>
      <c r="F459">
        <v>11</v>
      </c>
      <c r="G459">
        <v>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7</v>
      </c>
      <c r="R459">
        <v>4</v>
      </c>
      <c r="S459">
        <v>16</v>
      </c>
      <c r="T459">
        <v>4</v>
      </c>
      <c r="U459">
        <v>0</v>
      </c>
      <c r="V459">
        <v>2</v>
      </c>
      <c r="W459">
        <v>6</v>
      </c>
      <c r="X459">
        <f>V459/$F459</f>
        <v>0.18181818181818182</v>
      </c>
      <c r="Y459">
        <f>W459/$F459</f>
        <v>0.54545454545454541</v>
      </c>
      <c r="Z459">
        <v>158</v>
      </c>
    </row>
    <row r="460" spans="1:26" x14ac:dyDescent="0.25">
      <c r="A460">
        <v>2008</v>
      </c>
      <c r="B460" t="s">
        <v>531</v>
      </c>
      <c r="C460" t="s">
        <v>43</v>
      </c>
      <c r="D460" t="s">
        <v>23</v>
      </c>
      <c r="E460">
        <v>30</v>
      </c>
      <c r="F460">
        <v>15</v>
      </c>
      <c r="G460">
        <v>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6</v>
      </c>
      <c r="R460">
        <v>2</v>
      </c>
      <c r="S460">
        <v>24</v>
      </c>
      <c r="T460">
        <v>12</v>
      </c>
      <c r="U460">
        <v>0</v>
      </c>
      <c r="V460">
        <v>2</v>
      </c>
      <c r="W460">
        <v>4</v>
      </c>
      <c r="X460">
        <f>V460/$F460</f>
        <v>0.13333333333333333</v>
      </c>
      <c r="Y460">
        <f>W460/$F460</f>
        <v>0.26666666666666666</v>
      </c>
      <c r="Z460">
        <v>155</v>
      </c>
    </row>
    <row r="461" spans="1:26" x14ac:dyDescent="0.25">
      <c r="A461">
        <v>2008</v>
      </c>
      <c r="B461" t="s">
        <v>534</v>
      </c>
      <c r="C461" t="s">
        <v>48</v>
      </c>
      <c r="D461" t="s">
        <v>23</v>
      </c>
      <c r="E461">
        <v>23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15</v>
      </c>
      <c r="O461">
        <v>7.5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>
        <v>2</v>
      </c>
      <c r="X461">
        <f>V461/$F461</f>
        <v>0.33333333333333331</v>
      </c>
      <c r="Y461">
        <f>W461/$F461</f>
        <v>0.33333333333333331</v>
      </c>
      <c r="Z461">
        <v>159</v>
      </c>
    </row>
    <row r="462" spans="1:26" x14ac:dyDescent="0.25">
      <c r="A462">
        <v>2008</v>
      </c>
      <c r="B462" t="s">
        <v>535</v>
      </c>
      <c r="C462" t="s">
        <v>35</v>
      </c>
      <c r="D462" t="s">
        <v>23</v>
      </c>
      <c r="E462">
        <v>23</v>
      </c>
      <c r="F462">
        <v>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</v>
      </c>
      <c r="N462">
        <v>9</v>
      </c>
      <c r="O462">
        <v>2.25</v>
      </c>
      <c r="P462">
        <v>0</v>
      </c>
      <c r="Q462">
        <v>1</v>
      </c>
      <c r="R462">
        <v>1</v>
      </c>
      <c r="S462">
        <v>9</v>
      </c>
      <c r="T462">
        <v>9</v>
      </c>
      <c r="U462">
        <v>0</v>
      </c>
      <c r="V462">
        <v>2</v>
      </c>
      <c r="W462">
        <v>3</v>
      </c>
      <c r="X462">
        <f>V462/$F462</f>
        <v>0.33333333333333331</v>
      </c>
      <c r="Y462">
        <f>W462/$F462</f>
        <v>0.5</v>
      </c>
      <c r="Z462">
        <v>157</v>
      </c>
    </row>
    <row r="463" spans="1:26" x14ac:dyDescent="0.25">
      <c r="A463">
        <v>2008</v>
      </c>
      <c r="B463" t="s">
        <v>516</v>
      </c>
      <c r="C463" t="s">
        <v>36</v>
      </c>
      <c r="D463" t="s">
        <v>34</v>
      </c>
      <c r="E463">
        <v>32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1</v>
      </c>
      <c r="R463">
        <v>1</v>
      </c>
      <c r="S463">
        <v>21</v>
      </c>
      <c r="T463">
        <v>21</v>
      </c>
      <c r="U463">
        <v>0</v>
      </c>
      <c r="V463">
        <v>2</v>
      </c>
      <c r="W463">
        <v>3</v>
      </c>
      <c r="X463">
        <f>V463/$F463</f>
        <v>2</v>
      </c>
      <c r="Y463">
        <f>W463/$F463</f>
        <v>3</v>
      </c>
      <c r="Z463">
        <v>79</v>
      </c>
    </row>
    <row r="464" spans="1:26" x14ac:dyDescent="0.25">
      <c r="A464">
        <v>2008</v>
      </c>
      <c r="B464" t="s">
        <v>517</v>
      </c>
      <c r="C464" t="s">
        <v>44</v>
      </c>
      <c r="D464" t="s">
        <v>34</v>
      </c>
      <c r="E464">
        <v>24</v>
      </c>
      <c r="F464">
        <v>16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10</v>
      </c>
      <c r="R464">
        <v>2</v>
      </c>
      <c r="S464">
        <v>19</v>
      </c>
      <c r="T464">
        <v>9.5</v>
      </c>
      <c r="U464">
        <v>0</v>
      </c>
      <c r="V464">
        <v>2</v>
      </c>
      <c r="W464">
        <v>4</v>
      </c>
      <c r="X464">
        <f>V464/$F464</f>
        <v>0.125</v>
      </c>
      <c r="Y464">
        <f>W464/$F464</f>
        <v>0.25</v>
      </c>
      <c r="Z464">
        <v>80</v>
      </c>
    </row>
    <row r="465" spans="1:26" x14ac:dyDescent="0.25">
      <c r="A465">
        <v>2008</v>
      </c>
      <c r="B465" t="s">
        <v>525</v>
      </c>
      <c r="C465" t="s">
        <v>24</v>
      </c>
      <c r="D465" t="s">
        <v>34</v>
      </c>
      <c r="E465">
        <v>26</v>
      </c>
      <c r="F465">
        <v>15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4</v>
      </c>
      <c r="R465">
        <v>3</v>
      </c>
      <c r="S465">
        <v>24</v>
      </c>
      <c r="T465">
        <v>8</v>
      </c>
      <c r="U465">
        <v>0</v>
      </c>
      <c r="V465">
        <v>2</v>
      </c>
      <c r="W465">
        <v>5</v>
      </c>
      <c r="X465">
        <f>V465/$F465</f>
        <v>0.13333333333333333</v>
      </c>
      <c r="Y465">
        <f>W465/$F465</f>
        <v>0.33333333333333331</v>
      </c>
      <c r="Z465">
        <v>78</v>
      </c>
    </row>
    <row r="466" spans="1:26" x14ac:dyDescent="0.25">
      <c r="A466">
        <v>2008</v>
      </c>
      <c r="B466" t="s">
        <v>528</v>
      </c>
      <c r="C466" t="s">
        <v>57</v>
      </c>
      <c r="D466" t="s">
        <v>34</v>
      </c>
      <c r="E466">
        <v>23</v>
      </c>
      <c r="F466">
        <v>5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6</v>
      </c>
      <c r="R466">
        <v>2</v>
      </c>
      <c r="S466">
        <v>17</v>
      </c>
      <c r="T466">
        <v>8.5</v>
      </c>
      <c r="U466">
        <v>0</v>
      </c>
      <c r="V466">
        <v>2</v>
      </c>
      <c r="W466">
        <v>4</v>
      </c>
      <c r="X466">
        <f>V466/$F466</f>
        <v>0.4</v>
      </c>
      <c r="Y466">
        <f>W466/$F466</f>
        <v>0.8</v>
      </c>
      <c r="Z466">
        <v>81</v>
      </c>
    </row>
    <row r="467" spans="1:26" x14ac:dyDescent="0.25">
      <c r="A467">
        <v>2008</v>
      </c>
      <c r="B467" t="s">
        <v>529</v>
      </c>
      <c r="C467" t="s">
        <v>60</v>
      </c>
      <c r="D467" t="s">
        <v>34</v>
      </c>
      <c r="E467">
        <v>28</v>
      </c>
      <c r="F467">
        <v>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5</v>
      </c>
      <c r="R467">
        <v>3</v>
      </c>
      <c r="S467">
        <v>15</v>
      </c>
      <c r="T467">
        <v>5</v>
      </c>
      <c r="U467">
        <v>0</v>
      </c>
      <c r="V467">
        <v>2</v>
      </c>
      <c r="W467">
        <v>5</v>
      </c>
      <c r="X467">
        <f>V467/$F467</f>
        <v>0.25</v>
      </c>
      <c r="Y467">
        <f>W467/$F467</f>
        <v>0.625</v>
      </c>
      <c r="Z467">
        <v>82</v>
      </c>
    </row>
    <row r="468" spans="1:26" x14ac:dyDescent="0.25">
      <c r="A468">
        <v>2008</v>
      </c>
      <c r="B468" t="s">
        <v>519</v>
      </c>
      <c r="C468" t="s">
        <v>50</v>
      </c>
      <c r="D468" t="s">
        <v>28</v>
      </c>
      <c r="E468">
        <v>22</v>
      </c>
      <c r="F468">
        <v>11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-3</v>
      </c>
      <c r="O468">
        <v>-3</v>
      </c>
      <c r="P468">
        <v>0</v>
      </c>
      <c r="Q468">
        <v>10</v>
      </c>
      <c r="R468">
        <v>3</v>
      </c>
      <c r="S468">
        <v>27</v>
      </c>
      <c r="T468">
        <v>9</v>
      </c>
      <c r="U468">
        <v>0</v>
      </c>
      <c r="V468">
        <v>2</v>
      </c>
      <c r="W468">
        <v>5</v>
      </c>
      <c r="X468">
        <f>V468/$F468</f>
        <v>0.18181818181818182</v>
      </c>
      <c r="Y468">
        <f>W468/$F468</f>
        <v>0.45454545454545453</v>
      </c>
      <c r="Z468">
        <v>165</v>
      </c>
    </row>
    <row r="469" spans="1:26" x14ac:dyDescent="0.25">
      <c r="A469">
        <v>2008</v>
      </c>
      <c r="B469" t="s">
        <v>521</v>
      </c>
      <c r="C469" t="s">
        <v>55</v>
      </c>
      <c r="D469" t="s">
        <v>28</v>
      </c>
      <c r="E469">
        <v>22</v>
      </c>
      <c r="F469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4</v>
      </c>
      <c r="R469">
        <v>4</v>
      </c>
      <c r="S469">
        <v>23</v>
      </c>
      <c r="T469">
        <v>5.75</v>
      </c>
      <c r="U469">
        <v>0</v>
      </c>
      <c r="V469">
        <v>2</v>
      </c>
      <c r="W469">
        <v>6</v>
      </c>
      <c r="X469">
        <f>V469/$F469</f>
        <v>0.14285714285714285</v>
      </c>
      <c r="Y469">
        <f>W469/$F469</f>
        <v>0.42857142857142855</v>
      </c>
      <c r="Z469">
        <v>166</v>
      </c>
    </row>
    <row r="470" spans="1:26" x14ac:dyDescent="0.25">
      <c r="A470">
        <v>2008</v>
      </c>
      <c r="B470" t="s">
        <v>522</v>
      </c>
      <c r="C470" t="s">
        <v>53</v>
      </c>
      <c r="D470" t="s">
        <v>28</v>
      </c>
      <c r="E470">
        <v>23</v>
      </c>
      <c r="F470">
        <v>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1</v>
      </c>
      <c r="R470">
        <v>1</v>
      </c>
      <c r="S470">
        <v>19</v>
      </c>
      <c r="T470">
        <v>19</v>
      </c>
      <c r="U470">
        <v>0</v>
      </c>
      <c r="V470">
        <v>2</v>
      </c>
      <c r="W470">
        <v>3</v>
      </c>
      <c r="X470">
        <f>V470/$F470</f>
        <v>0.5</v>
      </c>
      <c r="Y470">
        <f>W470/$F470</f>
        <v>0.75</v>
      </c>
      <c r="Z470">
        <v>168</v>
      </c>
    </row>
    <row r="471" spans="1:26" x14ac:dyDescent="0.25">
      <c r="A471">
        <v>2008</v>
      </c>
      <c r="B471" t="s">
        <v>523</v>
      </c>
      <c r="C471" t="s">
        <v>50</v>
      </c>
      <c r="D471" t="s">
        <v>28</v>
      </c>
      <c r="E471">
        <v>22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11</v>
      </c>
      <c r="R471">
        <v>3</v>
      </c>
      <c r="S471">
        <v>18</v>
      </c>
      <c r="T471">
        <v>6</v>
      </c>
      <c r="U471">
        <v>0</v>
      </c>
      <c r="V471">
        <v>2</v>
      </c>
      <c r="W471">
        <v>5</v>
      </c>
      <c r="X471">
        <f>V471/$F471</f>
        <v>0.4</v>
      </c>
      <c r="Y471">
        <f>W471/$F471</f>
        <v>1</v>
      </c>
      <c r="Z471">
        <v>170</v>
      </c>
    </row>
    <row r="472" spans="1:26" x14ac:dyDescent="0.25">
      <c r="A472">
        <v>2008</v>
      </c>
      <c r="B472" t="s">
        <v>526</v>
      </c>
      <c r="C472" t="s">
        <v>36</v>
      </c>
      <c r="D472" t="s">
        <v>28</v>
      </c>
      <c r="E472">
        <v>27</v>
      </c>
      <c r="F472">
        <v>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3</v>
      </c>
      <c r="R472">
        <v>1</v>
      </c>
      <c r="S472">
        <v>23</v>
      </c>
      <c r="T472">
        <v>23</v>
      </c>
      <c r="U472">
        <v>0</v>
      </c>
      <c r="V472">
        <v>2</v>
      </c>
      <c r="W472">
        <v>3</v>
      </c>
      <c r="X472">
        <f>V472/$F472</f>
        <v>0.25</v>
      </c>
      <c r="Y472">
        <f>W472/$F472</f>
        <v>0.375</v>
      </c>
      <c r="Z472">
        <v>167</v>
      </c>
    </row>
    <row r="473" spans="1:26" x14ac:dyDescent="0.25">
      <c r="A473">
        <v>2008</v>
      </c>
      <c r="B473" t="s">
        <v>530</v>
      </c>
      <c r="C473" t="s">
        <v>57</v>
      </c>
      <c r="D473" t="s">
        <v>28</v>
      </c>
      <c r="E473">
        <v>26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5</v>
      </c>
      <c r="R473">
        <v>1</v>
      </c>
      <c r="S473">
        <v>18</v>
      </c>
      <c r="T473">
        <v>18</v>
      </c>
      <c r="U473">
        <v>0</v>
      </c>
      <c r="V473">
        <v>2</v>
      </c>
      <c r="W473">
        <v>3</v>
      </c>
      <c r="X473">
        <f>V473/$F473</f>
        <v>0.4</v>
      </c>
      <c r="Y473">
        <f>W473/$F473</f>
        <v>0.6</v>
      </c>
      <c r="Z473">
        <v>169</v>
      </c>
    </row>
    <row r="474" spans="1:26" x14ac:dyDescent="0.25">
      <c r="A474">
        <v>2008</v>
      </c>
      <c r="B474" t="s">
        <v>532</v>
      </c>
      <c r="C474" t="s">
        <v>58</v>
      </c>
      <c r="D474" t="s">
        <v>28</v>
      </c>
      <c r="E474">
        <v>26</v>
      </c>
      <c r="F474">
        <v>11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6</v>
      </c>
      <c r="R474">
        <v>2</v>
      </c>
      <c r="S474">
        <v>15</v>
      </c>
      <c r="T474">
        <v>7.5</v>
      </c>
      <c r="U474">
        <v>0</v>
      </c>
      <c r="V474">
        <v>2</v>
      </c>
      <c r="W474">
        <v>4</v>
      </c>
      <c r="X474">
        <f>V474/$F474</f>
        <v>0.18181818181818182</v>
      </c>
      <c r="Y474">
        <f>W474/$F474</f>
        <v>0.36363636363636365</v>
      </c>
      <c r="Z474">
        <v>171</v>
      </c>
    </row>
    <row r="475" spans="1:26" x14ac:dyDescent="0.25">
      <c r="A475">
        <v>2008</v>
      </c>
      <c r="B475" t="s">
        <v>533</v>
      </c>
      <c r="C475" t="s">
        <v>38</v>
      </c>
      <c r="D475" t="s">
        <v>28</v>
      </c>
      <c r="E475">
        <v>24</v>
      </c>
      <c r="F475">
        <v>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2</v>
      </c>
      <c r="S475">
        <v>24</v>
      </c>
      <c r="T475">
        <v>12</v>
      </c>
      <c r="U475">
        <v>0</v>
      </c>
      <c r="V475">
        <v>2</v>
      </c>
      <c r="W475">
        <v>4</v>
      </c>
      <c r="X475">
        <f>V475/$F475</f>
        <v>0.25</v>
      </c>
      <c r="Y475">
        <f>W475/$F475</f>
        <v>0.5</v>
      </c>
      <c r="Z475">
        <v>164</v>
      </c>
    </row>
    <row r="476" spans="1:26" x14ac:dyDescent="0.25">
      <c r="A476">
        <v>2008</v>
      </c>
      <c r="B476" t="s">
        <v>544</v>
      </c>
      <c r="C476" t="s">
        <v>57</v>
      </c>
      <c r="D476" t="s">
        <v>31</v>
      </c>
      <c r="E476">
        <v>27</v>
      </c>
      <c r="F476">
        <v>4</v>
      </c>
      <c r="G476">
        <v>3</v>
      </c>
      <c r="H476">
        <v>43</v>
      </c>
      <c r="I476">
        <v>91</v>
      </c>
      <c r="J476">
        <v>370</v>
      </c>
      <c r="K476">
        <v>0</v>
      </c>
      <c r="L476">
        <v>7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</v>
      </c>
      <c r="W476">
        <v>1</v>
      </c>
      <c r="X476">
        <f>V476/$F476</f>
        <v>0.25</v>
      </c>
      <c r="Y476">
        <f>W476/$F476</f>
        <v>0.25</v>
      </c>
      <c r="Z476">
        <v>64</v>
      </c>
    </row>
    <row r="477" spans="1:26" x14ac:dyDescent="0.25">
      <c r="A477">
        <v>2008</v>
      </c>
      <c r="B477" t="s">
        <v>545</v>
      </c>
      <c r="C477" t="s">
        <v>45</v>
      </c>
      <c r="D477" t="s">
        <v>31</v>
      </c>
      <c r="E477">
        <v>23</v>
      </c>
      <c r="F477">
        <v>7</v>
      </c>
      <c r="G477">
        <v>0</v>
      </c>
      <c r="H477">
        <v>2</v>
      </c>
      <c r="I477">
        <v>5</v>
      </c>
      <c r="J477">
        <v>6</v>
      </c>
      <c r="K477">
        <v>0</v>
      </c>
      <c r="L477">
        <v>0</v>
      </c>
      <c r="M477">
        <v>4</v>
      </c>
      <c r="N477">
        <v>4</v>
      </c>
      <c r="O477">
        <v>1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</v>
      </c>
      <c r="W477">
        <v>1</v>
      </c>
      <c r="X477">
        <f>V477/$F477</f>
        <v>0.14285714285714285</v>
      </c>
      <c r="Y477">
        <f>W477/$F477</f>
        <v>0.14285714285714285</v>
      </c>
      <c r="Z477">
        <v>66</v>
      </c>
    </row>
    <row r="478" spans="1:26" x14ac:dyDescent="0.25">
      <c r="A478">
        <v>2008</v>
      </c>
      <c r="B478" t="s">
        <v>549</v>
      </c>
      <c r="C478" t="s">
        <v>36</v>
      </c>
      <c r="D478" t="s">
        <v>31</v>
      </c>
      <c r="E478">
        <v>28</v>
      </c>
      <c r="F478">
        <v>2</v>
      </c>
      <c r="G478">
        <v>0</v>
      </c>
      <c r="H478">
        <v>1</v>
      </c>
      <c r="I478">
        <v>2</v>
      </c>
      <c r="J478">
        <v>20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1</v>
      </c>
      <c r="W478">
        <v>1</v>
      </c>
      <c r="X478">
        <f>V478/$F478</f>
        <v>0.5</v>
      </c>
      <c r="Y478">
        <f>W478/$F478</f>
        <v>0.5</v>
      </c>
      <c r="Z478">
        <v>63</v>
      </c>
    </row>
    <row r="479" spans="1:26" x14ac:dyDescent="0.25">
      <c r="A479">
        <v>2008</v>
      </c>
      <c r="B479" t="s">
        <v>554</v>
      </c>
      <c r="C479" t="s">
        <v>53</v>
      </c>
      <c r="D479" t="s">
        <v>31</v>
      </c>
      <c r="E479">
        <v>29</v>
      </c>
      <c r="F479">
        <v>1</v>
      </c>
      <c r="G479">
        <v>0</v>
      </c>
      <c r="H479">
        <v>2</v>
      </c>
      <c r="I479">
        <v>3</v>
      </c>
      <c r="J479">
        <v>19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1</v>
      </c>
      <c r="W479">
        <v>1</v>
      </c>
      <c r="X479">
        <f>V479/$F479</f>
        <v>1</v>
      </c>
      <c r="Y479">
        <f>W479/$F479</f>
        <v>1</v>
      </c>
      <c r="Z479">
        <v>65</v>
      </c>
    </row>
    <row r="480" spans="1:26" x14ac:dyDescent="0.25">
      <c r="A480">
        <v>2008</v>
      </c>
      <c r="B480" t="s">
        <v>561</v>
      </c>
      <c r="C480" t="s">
        <v>56</v>
      </c>
      <c r="D480" t="s">
        <v>31</v>
      </c>
      <c r="E480">
        <v>29</v>
      </c>
      <c r="F480">
        <v>2</v>
      </c>
      <c r="G480">
        <v>0</v>
      </c>
      <c r="H480">
        <v>1</v>
      </c>
      <c r="I480">
        <v>2</v>
      </c>
      <c r="J480">
        <v>4</v>
      </c>
      <c r="K480">
        <v>0</v>
      </c>
      <c r="L480">
        <v>0</v>
      </c>
      <c r="M480">
        <v>2</v>
      </c>
      <c r="N480">
        <v>11</v>
      </c>
      <c r="O480">
        <v>5.5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1</v>
      </c>
      <c r="W480">
        <v>1</v>
      </c>
      <c r="X480">
        <f>V480/$F480</f>
        <v>0.5</v>
      </c>
      <c r="Y480">
        <f>W480/$F480</f>
        <v>0.5</v>
      </c>
      <c r="Z480">
        <v>62</v>
      </c>
    </row>
    <row r="481" spans="1:26" x14ac:dyDescent="0.25">
      <c r="A481">
        <v>2008</v>
      </c>
      <c r="B481" t="s">
        <v>536</v>
      </c>
      <c r="C481" t="s">
        <v>57</v>
      </c>
      <c r="D481" t="s">
        <v>23</v>
      </c>
      <c r="E481">
        <v>24</v>
      </c>
      <c r="F481">
        <v>15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6</v>
      </c>
      <c r="R481">
        <v>4</v>
      </c>
      <c r="S481">
        <v>13</v>
      </c>
      <c r="T481">
        <v>3.25</v>
      </c>
      <c r="U481">
        <v>0</v>
      </c>
      <c r="V481">
        <v>1</v>
      </c>
      <c r="W481">
        <v>5</v>
      </c>
      <c r="X481">
        <f>V481/$F481</f>
        <v>6.6666666666666666E-2</v>
      </c>
      <c r="Y481">
        <f>W481/$F481</f>
        <v>0.33333333333333331</v>
      </c>
      <c r="Z481">
        <v>161</v>
      </c>
    </row>
    <row r="482" spans="1:26" x14ac:dyDescent="0.25">
      <c r="A482">
        <v>2008</v>
      </c>
      <c r="B482" t="s">
        <v>538</v>
      </c>
      <c r="C482" t="s">
        <v>58</v>
      </c>
      <c r="D482" t="s">
        <v>23</v>
      </c>
      <c r="E482">
        <v>30</v>
      </c>
      <c r="F482">
        <v>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7</v>
      </c>
      <c r="N482">
        <v>12</v>
      </c>
      <c r="O482">
        <v>1.71</v>
      </c>
      <c r="P482">
        <v>0</v>
      </c>
      <c r="Q482">
        <v>1</v>
      </c>
      <c r="R482">
        <v>1</v>
      </c>
      <c r="S482">
        <v>2</v>
      </c>
      <c r="T482">
        <v>2</v>
      </c>
      <c r="U482">
        <v>0</v>
      </c>
      <c r="V482">
        <v>1</v>
      </c>
      <c r="W482">
        <v>2</v>
      </c>
      <c r="X482">
        <f>V482/$F482</f>
        <v>0.14285714285714285</v>
      </c>
      <c r="Y482">
        <f>W482/$F482</f>
        <v>0.2857142857142857</v>
      </c>
      <c r="Z482">
        <v>160</v>
      </c>
    </row>
    <row r="483" spans="1:26" x14ac:dyDescent="0.25">
      <c r="A483">
        <v>2008</v>
      </c>
      <c r="B483" t="s">
        <v>539</v>
      </c>
      <c r="C483" t="s">
        <v>50</v>
      </c>
      <c r="D483" t="s">
        <v>23</v>
      </c>
      <c r="E483">
        <v>29</v>
      </c>
      <c r="F483">
        <v>16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14</v>
      </c>
      <c r="O483">
        <v>2.8</v>
      </c>
      <c r="P483">
        <v>0</v>
      </c>
      <c r="Q483">
        <v>1</v>
      </c>
      <c r="R483">
        <v>1</v>
      </c>
      <c r="S483">
        <v>-7</v>
      </c>
      <c r="T483">
        <v>-7</v>
      </c>
      <c r="U483">
        <v>0</v>
      </c>
      <c r="V483">
        <v>1</v>
      </c>
      <c r="W483">
        <v>2</v>
      </c>
      <c r="X483">
        <f>V483/$F483</f>
        <v>6.25E-2</v>
      </c>
      <c r="Y483">
        <f>W483/$F483</f>
        <v>0.125</v>
      </c>
      <c r="Z483">
        <v>168</v>
      </c>
    </row>
    <row r="484" spans="1:26" x14ac:dyDescent="0.25">
      <c r="A484">
        <v>2008</v>
      </c>
      <c r="B484" t="s">
        <v>540</v>
      </c>
      <c r="C484" t="s">
        <v>43</v>
      </c>
      <c r="D484" t="s">
        <v>23</v>
      </c>
      <c r="E484">
        <v>24</v>
      </c>
      <c r="F484">
        <v>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4</v>
      </c>
      <c r="S484">
        <v>11</v>
      </c>
      <c r="T484">
        <v>2.75</v>
      </c>
      <c r="U484">
        <v>0</v>
      </c>
      <c r="V484">
        <v>1</v>
      </c>
      <c r="W484">
        <v>5</v>
      </c>
      <c r="X484">
        <f>V484/$F484</f>
        <v>7.1428571428571425E-2</v>
      </c>
      <c r="Y484">
        <f>W484/$F484</f>
        <v>0.35714285714285715</v>
      </c>
      <c r="Z484">
        <v>164</v>
      </c>
    </row>
    <row r="485" spans="1:26" x14ac:dyDescent="0.25">
      <c r="A485">
        <v>2008</v>
      </c>
      <c r="B485" t="s">
        <v>541</v>
      </c>
      <c r="C485" t="s">
        <v>49</v>
      </c>
      <c r="D485" t="s">
        <v>23</v>
      </c>
      <c r="E485">
        <v>29</v>
      </c>
      <c r="F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</v>
      </c>
      <c r="N485">
        <v>8</v>
      </c>
      <c r="O485">
        <v>1.6</v>
      </c>
      <c r="P485">
        <v>0</v>
      </c>
      <c r="Q485">
        <v>2</v>
      </c>
      <c r="R485">
        <v>2</v>
      </c>
      <c r="S485">
        <v>5</v>
      </c>
      <c r="T485">
        <v>2.5</v>
      </c>
      <c r="U485">
        <v>0</v>
      </c>
      <c r="V485">
        <v>1</v>
      </c>
      <c r="W485">
        <v>3</v>
      </c>
      <c r="X485">
        <f>V485/$F485</f>
        <v>0.33333333333333331</v>
      </c>
      <c r="Y485">
        <f>W485/$F485</f>
        <v>1</v>
      </c>
      <c r="Z485">
        <v>162</v>
      </c>
    </row>
    <row r="486" spans="1:26" x14ac:dyDescent="0.25">
      <c r="A486">
        <v>2008</v>
      </c>
      <c r="B486" t="s">
        <v>543</v>
      </c>
      <c r="C486" t="s">
        <v>58</v>
      </c>
      <c r="D486" t="s">
        <v>23</v>
      </c>
      <c r="E486">
        <v>25</v>
      </c>
      <c r="F486">
        <v>6</v>
      </c>
      <c r="G486">
        <v>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3</v>
      </c>
      <c r="R486">
        <v>1</v>
      </c>
      <c r="S486">
        <v>12</v>
      </c>
      <c r="T486">
        <v>12</v>
      </c>
      <c r="U486">
        <v>0</v>
      </c>
      <c r="V486">
        <v>1</v>
      </c>
      <c r="W486">
        <v>2</v>
      </c>
      <c r="X486">
        <f>V486/$F486</f>
        <v>0.16666666666666666</v>
      </c>
      <c r="Y486">
        <f>W486/$F486</f>
        <v>0.33333333333333331</v>
      </c>
      <c r="Z486">
        <v>163</v>
      </c>
    </row>
    <row r="487" spans="1:26" x14ac:dyDescent="0.25">
      <c r="A487">
        <v>2008</v>
      </c>
      <c r="B487" t="s">
        <v>546</v>
      </c>
      <c r="C487" t="s">
        <v>41</v>
      </c>
      <c r="D487" t="s">
        <v>23</v>
      </c>
      <c r="E487">
        <v>30</v>
      </c>
      <c r="F487">
        <v>16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</v>
      </c>
      <c r="N487">
        <v>10</v>
      </c>
      <c r="O487">
        <v>1.1100000000000001</v>
      </c>
      <c r="P487">
        <v>0</v>
      </c>
      <c r="Q487">
        <v>3</v>
      </c>
      <c r="R487">
        <v>3</v>
      </c>
      <c r="S487">
        <v>1</v>
      </c>
      <c r="T487">
        <v>0.33</v>
      </c>
      <c r="U487">
        <v>0</v>
      </c>
      <c r="V487">
        <v>1</v>
      </c>
      <c r="W487">
        <v>4</v>
      </c>
      <c r="X487">
        <f>V487/$F487</f>
        <v>6.25E-2</v>
      </c>
      <c r="Y487">
        <f>W487/$F487</f>
        <v>0.25</v>
      </c>
      <c r="Z487">
        <v>165</v>
      </c>
    </row>
    <row r="488" spans="1:26" x14ac:dyDescent="0.25">
      <c r="A488">
        <v>2008</v>
      </c>
      <c r="B488" t="s">
        <v>551</v>
      </c>
      <c r="C488" t="s">
        <v>61</v>
      </c>
      <c r="D488" t="s">
        <v>23</v>
      </c>
      <c r="E488">
        <v>24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7</v>
      </c>
      <c r="O488">
        <v>3.5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1</v>
      </c>
      <c r="W488">
        <v>1</v>
      </c>
      <c r="X488">
        <f>V488/$F488</f>
        <v>0.5</v>
      </c>
      <c r="Y488">
        <f>W488/$F488</f>
        <v>0.5</v>
      </c>
      <c r="Z488">
        <v>169</v>
      </c>
    </row>
    <row r="489" spans="1:26" x14ac:dyDescent="0.25">
      <c r="A489">
        <v>2008</v>
      </c>
      <c r="B489" t="s">
        <v>553</v>
      </c>
      <c r="C489" t="s">
        <v>32</v>
      </c>
      <c r="D489" t="s">
        <v>23</v>
      </c>
      <c r="E489">
        <v>23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</v>
      </c>
      <c r="N489">
        <v>5</v>
      </c>
      <c r="O489">
        <v>0.83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1</v>
      </c>
      <c r="W489">
        <v>1</v>
      </c>
      <c r="X489">
        <f>V489/$F489</f>
        <v>0.5</v>
      </c>
      <c r="Y489">
        <f>W489/$F489</f>
        <v>0.5</v>
      </c>
      <c r="Z489">
        <v>171</v>
      </c>
    </row>
    <row r="490" spans="1:26" x14ac:dyDescent="0.25">
      <c r="A490">
        <v>2008</v>
      </c>
      <c r="B490" t="s">
        <v>555</v>
      </c>
      <c r="C490" t="s">
        <v>43</v>
      </c>
      <c r="D490" t="s">
        <v>23</v>
      </c>
      <c r="E490">
        <v>26</v>
      </c>
      <c r="F490">
        <v>16</v>
      </c>
      <c r="G490">
        <v>16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1</v>
      </c>
      <c r="R490">
        <v>1</v>
      </c>
      <c r="S490">
        <v>9</v>
      </c>
      <c r="T490">
        <v>9</v>
      </c>
      <c r="U490">
        <v>0</v>
      </c>
      <c r="V490">
        <v>1</v>
      </c>
      <c r="W490">
        <v>2</v>
      </c>
      <c r="X490">
        <f>V490/$F490</f>
        <v>6.25E-2</v>
      </c>
      <c r="Y490">
        <f>W490/$F490</f>
        <v>0.125</v>
      </c>
      <c r="Z490">
        <v>166</v>
      </c>
    </row>
    <row r="491" spans="1:26" x14ac:dyDescent="0.25">
      <c r="A491">
        <v>2008</v>
      </c>
      <c r="B491" t="s">
        <v>557</v>
      </c>
      <c r="C491" t="s">
        <v>26</v>
      </c>
      <c r="D491" t="s">
        <v>23</v>
      </c>
      <c r="E491">
        <v>24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3</v>
      </c>
      <c r="R491">
        <v>2</v>
      </c>
      <c r="S491">
        <v>8</v>
      </c>
      <c r="T491">
        <v>4</v>
      </c>
      <c r="U491">
        <v>0</v>
      </c>
      <c r="V491">
        <v>1</v>
      </c>
      <c r="W491">
        <v>3</v>
      </c>
      <c r="X491">
        <f>V491/$F491</f>
        <v>1</v>
      </c>
      <c r="Y491">
        <f>W491/$F491</f>
        <v>3</v>
      </c>
      <c r="Z491">
        <v>167</v>
      </c>
    </row>
    <row r="492" spans="1:26" x14ac:dyDescent="0.25">
      <c r="A492">
        <v>2008</v>
      </c>
      <c r="B492" t="s">
        <v>560</v>
      </c>
      <c r="C492" t="s">
        <v>46</v>
      </c>
      <c r="D492" t="s">
        <v>23</v>
      </c>
      <c r="E492">
        <v>28</v>
      </c>
      <c r="F492">
        <v>2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3</v>
      </c>
      <c r="R492">
        <v>1</v>
      </c>
      <c r="S492">
        <v>7</v>
      </c>
      <c r="T492">
        <v>7</v>
      </c>
      <c r="U492">
        <v>0</v>
      </c>
      <c r="V492">
        <v>1</v>
      </c>
      <c r="W492">
        <v>2</v>
      </c>
      <c r="X492">
        <f>V492/$F492</f>
        <v>0.5</v>
      </c>
      <c r="Y492">
        <f>W492/$F492</f>
        <v>1</v>
      </c>
      <c r="Z492">
        <v>170</v>
      </c>
    </row>
    <row r="493" spans="1:26" x14ac:dyDescent="0.25">
      <c r="A493">
        <v>2008</v>
      </c>
      <c r="B493" t="s">
        <v>550</v>
      </c>
      <c r="C493" t="s">
        <v>44</v>
      </c>
      <c r="D493" t="s">
        <v>34</v>
      </c>
      <c r="E493">
        <v>27</v>
      </c>
      <c r="F493">
        <v>8</v>
      </c>
      <c r="G493">
        <v>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4</v>
      </c>
      <c r="R493">
        <v>2</v>
      </c>
      <c r="S493">
        <v>11</v>
      </c>
      <c r="T493">
        <v>5.5</v>
      </c>
      <c r="U493">
        <v>0</v>
      </c>
      <c r="V493">
        <v>1</v>
      </c>
      <c r="W493">
        <v>3</v>
      </c>
      <c r="X493">
        <f>V493/$F493</f>
        <v>0.125</v>
      </c>
      <c r="Y493">
        <f>W493/$F493</f>
        <v>0.375</v>
      </c>
      <c r="Z493">
        <v>84</v>
      </c>
    </row>
    <row r="494" spans="1:26" x14ac:dyDescent="0.25">
      <c r="A494">
        <v>2008</v>
      </c>
      <c r="B494" t="s">
        <v>556</v>
      </c>
      <c r="C494" t="s">
        <v>40</v>
      </c>
      <c r="D494" t="s">
        <v>34</v>
      </c>
      <c r="E494">
        <v>30</v>
      </c>
      <c r="F494">
        <v>5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2</v>
      </c>
      <c r="S494">
        <v>10</v>
      </c>
      <c r="T494">
        <v>5</v>
      </c>
      <c r="U494">
        <v>0</v>
      </c>
      <c r="V494">
        <v>1</v>
      </c>
      <c r="W494">
        <v>3</v>
      </c>
      <c r="X494">
        <f>V494/$F494</f>
        <v>0.2</v>
      </c>
      <c r="Y494">
        <f>W494/$F494</f>
        <v>0.6</v>
      </c>
      <c r="Z494">
        <v>85</v>
      </c>
    </row>
    <row r="495" spans="1:26" x14ac:dyDescent="0.25">
      <c r="A495">
        <v>2008</v>
      </c>
      <c r="B495" t="s">
        <v>558</v>
      </c>
      <c r="C495" t="s">
        <v>54</v>
      </c>
      <c r="D495" t="s">
        <v>34</v>
      </c>
      <c r="E495">
        <v>24</v>
      </c>
      <c r="F495">
        <v>16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</v>
      </c>
      <c r="R495">
        <v>1</v>
      </c>
      <c r="S495">
        <v>9</v>
      </c>
      <c r="T495">
        <v>9</v>
      </c>
      <c r="U495">
        <v>0</v>
      </c>
      <c r="V495">
        <v>1</v>
      </c>
      <c r="W495">
        <v>2</v>
      </c>
      <c r="X495">
        <f>V495/$F495</f>
        <v>6.25E-2</v>
      </c>
      <c r="Y495">
        <f>W495/$F495</f>
        <v>0.125</v>
      </c>
      <c r="Z495">
        <v>86</v>
      </c>
    </row>
    <row r="496" spans="1:26" x14ac:dyDescent="0.25">
      <c r="A496">
        <v>2008</v>
      </c>
      <c r="B496" t="s">
        <v>559</v>
      </c>
      <c r="C496" t="s">
        <v>55</v>
      </c>
      <c r="D496" t="s">
        <v>34</v>
      </c>
      <c r="E496">
        <v>23</v>
      </c>
      <c r="F496">
        <v>12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5</v>
      </c>
      <c r="R496">
        <v>3</v>
      </c>
      <c r="S496">
        <v>12</v>
      </c>
      <c r="T496">
        <v>4</v>
      </c>
      <c r="U496">
        <v>0</v>
      </c>
      <c r="V496">
        <v>1</v>
      </c>
      <c r="W496">
        <v>4</v>
      </c>
      <c r="X496">
        <f>V496/$F496</f>
        <v>8.3333333333333329E-2</v>
      </c>
      <c r="Y496">
        <f>W496/$F496</f>
        <v>0.33333333333333331</v>
      </c>
      <c r="Z496">
        <v>83</v>
      </c>
    </row>
    <row r="497" spans="1:26" x14ac:dyDescent="0.25">
      <c r="A497">
        <v>2008</v>
      </c>
      <c r="B497" t="s">
        <v>537</v>
      </c>
      <c r="C497" t="s">
        <v>24</v>
      </c>
      <c r="D497" t="s">
        <v>28</v>
      </c>
      <c r="E497">
        <v>26</v>
      </c>
      <c r="F497">
        <v>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6</v>
      </c>
      <c r="T497">
        <v>6</v>
      </c>
      <c r="U497">
        <v>0</v>
      </c>
      <c r="V497">
        <v>1</v>
      </c>
      <c r="W497">
        <v>2</v>
      </c>
      <c r="X497">
        <f>V497/$F497</f>
        <v>0.125</v>
      </c>
      <c r="Y497">
        <f>W497/$F497</f>
        <v>0.25</v>
      </c>
      <c r="Z497">
        <v>177</v>
      </c>
    </row>
    <row r="498" spans="1:26" x14ac:dyDescent="0.25">
      <c r="A498">
        <v>2008</v>
      </c>
      <c r="B498" t="s">
        <v>542</v>
      </c>
      <c r="C498" t="s">
        <v>51</v>
      </c>
      <c r="D498" t="s">
        <v>28</v>
      </c>
      <c r="E498">
        <v>25</v>
      </c>
      <c r="F498">
        <v>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1</v>
      </c>
      <c r="S498">
        <v>12</v>
      </c>
      <c r="T498">
        <v>12</v>
      </c>
      <c r="U498">
        <v>0</v>
      </c>
      <c r="V498">
        <v>1</v>
      </c>
      <c r="W498">
        <v>2</v>
      </c>
      <c r="X498">
        <f>V498/$F498</f>
        <v>0.1111111111111111</v>
      </c>
      <c r="Y498">
        <f>W498/$F498</f>
        <v>0.22222222222222221</v>
      </c>
      <c r="Z498">
        <v>173</v>
      </c>
    </row>
    <row r="499" spans="1:26" x14ac:dyDescent="0.25">
      <c r="A499">
        <v>2008</v>
      </c>
      <c r="B499" t="s">
        <v>547</v>
      </c>
      <c r="C499" t="s">
        <v>60</v>
      </c>
      <c r="D499" t="s">
        <v>28</v>
      </c>
      <c r="E499">
        <v>26</v>
      </c>
      <c r="F499">
        <v>6</v>
      </c>
      <c r="G499">
        <v>0</v>
      </c>
      <c r="H499">
        <v>1</v>
      </c>
      <c r="I499">
        <v>1</v>
      </c>
      <c r="J499">
        <v>5</v>
      </c>
      <c r="K499">
        <v>0</v>
      </c>
      <c r="L499">
        <v>0</v>
      </c>
      <c r="M499">
        <v>1</v>
      </c>
      <c r="N499">
        <v>2</v>
      </c>
      <c r="O499">
        <v>2</v>
      </c>
      <c r="P499">
        <v>0</v>
      </c>
      <c r="Q499">
        <v>2</v>
      </c>
      <c r="R499">
        <v>1</v>
      </c>
      <c r="S499">
        <v>7</v>
      </c>
      <c r="T499">
        <v>7</v>
      </c>
      <c r="U499">
        <v>0</v>
      </c>
      <c r="V499">
        <v>1</v>
      </c>
      <c r="W499">
        <v>2</v>
      </c>
      <c r="X499">
        <f>V499/$F499</f>
        <v>0.16666666666666666</v>
      </c>
      <c r="Y499">
        <f>W499/$F499</f>
        <v>0.33333333333333331</v>
      </c>
      <c r="Z499">
        <v>174</v>
      </c>
    </row>
    <row r="500" spans="1:26" x14ac:dyDescent="0.25">
      <c r="A500">
        <v>2008</v>
      </c>
      <c r="B500" t="s">
        <v>548</v>
      </c>
      <c r="C500" t="s">
        <v>55</v>
      </c>
      <c r="D500" t="s">
        <v>28</v>
      </c>
      <c r="E500">
        <v>25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4</v>
      </c>
      <c r="R500">
        <v>1</v>
      </c>
      <c r="S500">
        <v>9</v>
      </c>
      <c r="T500">
        <v>9</v>
      </c>
      <c r="U500">
        <v>0</v>
      </c>
      <c r="V500">
        <v>1</v>
      </c>
      <c r="W500">
        <v>2</v>
      </c>
      <c r="X500">
        <f>V500/$F500</f>
        <v>0.25</v>
      </c>
      <c r="Y500">
        <f>W500/$F500</f>
        <v>0.5</v>
      </c>
      <c r="Z500">
        <v>175</v>
      </c>
    </row>
    <row r="501" spans="1:26" x14ac:dyDescent="0.25">
      <c r="A501">
        <v>2008</v>
      </c>
      <c r="B501" t="s">
        <v>552</v>
      </c>
      <c r="C501" t="s">
        <v>48</v>
      </c>
      <c r="D501" t="s">
        <v>28</v>
      </c>
      <c r="E501">
        <v>22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-12</v>
      </c>
      <c r="O501">
        <v>-12</v>
      </c>
      <c r="P501">
        <v>0</v>
      </c>
      <c r="Q501">
        <v>6</v>
      </c>
      <c r="R501">
        <v>4</v>
      </c>
      <c r="S501">
        <v>26</v>
      </c>
      <c r="T501">
        <v>6.5</v>
      </c>
      <c r="U501">
        <v>0</v>
      </c>
      <c r="V501">
        <v>1</v>
      </c>
      <c r="W501">
        <v>5</v>
      </c>
      <c r="X501">
        <f>V501/$F501</f>
        <v>0.14285714285714285</v>
      </c>
      <c r="Y501">
        <f>W501/$F501</f>
        <v>0.7142857142857143</v>
      </c>
      <c r="Z501">
        <v>172</v>
      </c>
    </row>
    <row r="502" spans="1:26" x14ac:dyDescent="0.25">
      <c r="A502">
        <v>2008</v>
      </c>
      <c r="B502" t="s">
        <v>562</v>
      </c>
      <c r="C502" t="s">
        <v>54</v>
      </c>
      <c r="D502" t="s">
        <v>28</v>
      </c>
      <c r="E502">
        <v>25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3</v>
      </c>
      <c r="R502">
        <v>1</v>
      </c>
      <c r="S502">
        <v>7</v>
      </c>
      <c r="T502">
        <v>7</v>
      </c>
      <c r="U502">
        <v>0</v>
      </c>
      <c r="V502">
        <v>1</v>
      </c>
      <c r="W502">
        <v>2</v>
      </c>
      <c r="X502">
        <f>V502/$F502</f>
        <v>0.2</v>
      </c>
      <c r="Y502">
        <f>W502/$F502</f>
        <v>0.4</v>
      </c>
      <c r="Z502">
        <v>176</v>
      </c>
    </row>
    <row r="503" spans="1:26" x14ac:dyDescent="0.25">
      <c r="A503">
        <v>2008</v>
      </c>
      <c r="B503" t="s">
        <v>634</v>
      </c>
      <c r="C503" t="s">
        <v>49</v>
      </c>
      <c r="D503" t="s">
        <v>31</v>
      </c>
      <c r="E503">
        <v>25</v>
      </c>
      <c r="F503">
        <v>2</v>
      </c>
      <c r="G503">
        <v>0</v>
      </c>
      <c r="H503">
        <v>3</v>
      </c>
      <c r="I503">
        <v>5</v>
      </c>
      <c r="J503">
        <v>26</v>
      </c>
      <c r="K503">
        <v>0</v>
      </c>
      <c r="L503">
        <v>1</v>
      </c>
      <c r="M503">
        <v>3</v>
      </c>
      <c r="N503">
        <v>-3</v>
      </c>
      <c r="O503">
        <v>-1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-1</v>
      </c>
      <c r="W503">
        <v>-1</v>
      </c>
      <c r="X503">
        <f>V503/$F503</f>
        <v>-0.5</v>
      </c>
      <c r="Y503">
        <f>W503/$F503</f>
        <v>-0.5</v>
      </c>
      <c r="Z503">
        <v>74</v>
      </c>
    </row>
    <row r="504" spans="1:26" x14ac:dyDescent="0.25">
      <c r="A504">
        <v>2008</v>
      </c>
      <c r="B504" t="s">
        <v>635</v>
      </c>
      <c r="C504" t="s">
        <v>40</v>
      </c>
      <c r="D504" t="s">
        <v>31</v>
      </c>
      <c r="E504">
        <v>24</v>
      </c>
      <c r="F504">
        <v>6</v>
      </c>
      <c r="G504">
        <v>0</v>
      </c>
      <c r="H504">
        <v>17</v>
      </c>
      <c r="I504">
        <v>34</v>
      </c>
      <c r="J504">
        <v>144</v>
      </c>
      <c r="K504">
        <v>0</v>
      </c>
      <c r="L504">
        <v>4</v>
      </c>
      <c r="M504">
        <v>13</v>
      </c>
      <c r="N504">
        <v>2</v>
      </c>
      <c r="O504">
        <v>0.15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-2</v>
      </c>
      <c r="W504">
        <v>-2</v>
      </c>
      <c r="X504">
        <f>V504/$F504</f>
        <v>-0.33333333333333331</v>
      </c>
      <c r="Y504">
        <f>W504/$F504</f>
        <v>-0.33333333333333331</v>
      </c>
      <c r="Z504">
        <v>76</v>
      </c>
    </row>
    <row r="505" spans="1:26" x14ac:dyDescent="0.25">
      <c r="A505">
        <v>2008</v>
      </c>
      <c r="B505" t="s">
        <v>636</v>
      </c>
      <c r="C505" t="s">
        <v>44</v>
      </c>
      <c r="D505" t="s">
        <v>31</v>
      </c>
      <c r="E505">
        <v>24</v>
      </c>
      <c r="F505">
        <v>3</v>
      </c>
      <c r="G505">
        <v>0</v>
      </c>
      <c r="H505">
        <v>7</v>
      </c>
      <c r="I505">
        <v>12</v>
      </c>
      <c r="J505">
        <v>41</v>
      </c>
      <c r="K505">
        <v>0</v>
      </c>
      <c r="L505">
        <v>2</v>
      </c>
      <c r="M505">
        <v>1</v>
      </c>
      <c r="N505">
        <v>4</v>
      </c>
      <c r="O505">
        <v>4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-2</v>
      </c>
      <c r="W505">
        <v>-2</v>
      </c>
      <c r="X505">
        <f>V505/$F505</f>
        <v>-0.66666666666666663</v>
      </c>
      <c r="Y505">
        <f>W505/$F505</f>
        <v>-0.66666666666666663</v>
      </c>
      <c r="Z505">
        <v>75</v>
      </c>
    </row>
    <row r="506" spans="1:26" x14ac:dyDescent="0.25">
      <c r="A506">
        <v>2008</v>
      </c>
      <c r="B506" t="s">
        <v>637</v>
      </c>
      <c r="C506" t="s">
        <v>57</v>
      </c>
      <c r="D506" t="s">
        <v>31</v>
      </c>
      <c r="E506">
        <v>25</v>
      </c>
      <c r="F506">
        <v>2</v>
      </c>
      <c r="G506">
        <v>1</v>
      </c>
      <c r="H506">
        <v>7</v>
      </c>
      <c r="I506">
        <v>21</v>
      </c>
      <c r="J506">
        <v>26</v>
      </c>
      <c r="K506">
        <v>0</v>
      </c>
      <c r="L506">
        <v>3</v>
      </c>
      <c r="M506">
        <v>1</v>
      </c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-5</v>
      </c>
      <c r="W506">
        <v>-5</v>
      </c>
      <c r="X506">
        <f>V506/$F506</f>
        <v>-2.5</v>
      </c>
      <c r="Y506">
        <f>W506/$F506</f>
        <v>-2.5</v>
      </c>
      <c r="Z506">
        <v>77</v>
      </c>
    </row>
    <row r="507" spans="1:26" x14ac:dyDescent="0.25">
      <c r="A507">
        <v>2008</v>
      </c>
      <c r="B507" t="s">
        <v>567</v>
      </c>
      <c r="C507" t="s">
        <v>61</v>
      </c>
      <c r="D507" t="s">
        <v>31</v>
      </c>
      <c r="E507">
        <v>27</v>
      </c>
      <c r="F507">
        <v>1</v>
      </c>
      <c r="G507">
        <v>0</v>
      </c>
      <c r="H507">
        <v>1</v>
      </c>
      <c r="I507">
        <v>3</v>
      </c>
      <c r="J507">
        <v>6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W507">
        <v>0</v>
      </c>
      <c r="X507">
        <f>V507/$F507</f>
        <v>0</v>
      </c>
      <c r="Y507">
        <f>W507/$F507</f>
        <v>0</v>
      </c>
      <c r="Z507">
        <v>69</v>
      </c>
    </row>
    <row r="508" spans="1:26" x14ac:dyDescent="0.25">
      <c r="A508">
        <v>2008</v>
      </c>
      <c r="B508" t="s">
        <v>578</v>
      </c>
      <c r="C508" t="s">
        <v>24</v>
      </c>
      <c r="D508" t="s">
        <v>31</v>
      </c>
      <c r="E508">
        <v>23</v>
      </c>
      <c r="F508">
        <v>1</v>
      </c>
      <c r="G508">
        <v>0</v>
      </c>
      <c r="H508">
        <v>1</v>
      </c>
      <c r="I508">
        <v>1</v>
      </c>
      <c r="J508">
        <v>3</v>
      </c>
      <c r="K508">
        <v>0</v>
      </c>
      <c r="L508">
        <v>0</v>
      </c>
      <c r="M508">
        <v>2</v>
      </c>
      <c r="N508">
        <v>-3</v>
      </c>
      <c r="O508">
        <v>-1.5</v>
      </c>
      <c r="P508">
        <v>0</v>
      </c>
      <c r="Q508">
        <v>0</v>
      </c>
      <c r="R508">
        <v>0</v>
      </c>
      <c r="S508">
        <v>0</v>
      </c>
      <c r="U508">
        <v>0</v>
      </c>
      <c r="W508">
        <v>0</v>
      </c>
      <c r="X508">
        <f>V508/$F508</f>
        <v>0</v>
      </c>
      <c r="Y508">
        <f>W508/$F508</f>
        <v>0</v>
      </c>
      <c r="Z508">
        <v>71</v>
      </c>
    </row>
    <row r="509" spans="1:26" x14ac:dyDescent="0.25">
      <c r="A509">
        <v>2008</v>
      </c>
      <c r="B509" t="s">
        <v>598</v>
      </c>
      <c r="C509" t="s">
        <v>35</v>
      </c>
      <c r="D509" t="s">
        <v>31</v>
      </c>
      <c r="E509">
        <v>29</v>
      </c>
      <c r="F509">
        <v>2</v>
      </c>
      <c r="G509">
        <v>0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2</v>
      </c>
      <c r="N509">
        <v>-3</v>
      </c>
      <c r="O509">
        <v>-1.5</v>
      </c>
      <c r="P509">
        <v>0</v>
      </c>
      <c r="Q509">
        <v>0</v>
      </c>
      <c r="R509">
        <v>0</v>
      </c>
      <c r="S509">
        <v>0</v>
      </c>
      <c r="U509">
        <v>0</v>
      </c>
      <c r="W509">
        <v>0</v>
      </c>
      <c r="X509">
        <f>V509/$F509</f>
        <v>0</v>
      </c>
      <c r="Y509">
        <f>W509/$F509</f>
        <v>0</v>
      </c>
      <c r="Z509">
        <v>73</v>
      </c>
    </row>
    <row r="510" spans="1:26" x14ac:dyDescent="0.25">
      <c r="A510">
        <v>2008</v>
      </c>
      <c r="B510" t="s">
        <v>601</v>
      </c>
      <c r="C510" t="s">
        <v>41</v>
      </c>
      <c r="D510" t="s">
        <v>31</v>
      </c>
      <c r="E510">
        <v>29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-3</v>
      </c>
      <c r="O510">
        <v>-0.75</v>
      </c>
      <c r="P510">
        <v>0</v>
      </c>
      <c r="Q510">
        <v>0</v>
      </c>
      <c r="R510">
        <v>0</v>
      </c>
      <c r="S510">
        <v>0</v>
      </c>
      <c r="U510">
        <v>0</v>
      </c>
      <c r="W510">
        <v>0</v>
      </c>
      <c r="X510">
        <f>V510/$F510</f>
        <v>0</v>
      </c>
      <c r="Y510">
        <f>W510/$F510</f>
        <v>0</v>
      </c>
      <c r="Z510">
        <v>72</v>
      </c>
    </row>
    <row r="511" spans="1:26" x14ac:dyDescent="0.25">
      <c r="A511">
        <v>2008</v>
      </c>
      <c r="B511" t="s">
        <v>605</v>
      </c>
      <c r="C511" t="s">
        <v>33</v>
      </c>
      <c r="D511" t="s">
        <v>31</v>
      </c>
      <c r="E511">
        <v>23</v>
      </c>
      <c r="F511">
        <v>2</v>
      </c>
      <c r="G511">
        <v>0</v>
      </c>
      <c r="H511">
        <v>4</v>
      </c>
      <c r="I511">
        <v>6</v>
      </c>
      <c r="J511">
        <v>23</v>
      </c>
      <c r="K511">
        <v>0</v>
      </c>
      <c r="L511">
        <v>0</v>
      </c>
      <c r="M511">
        <v>3</v>
      </c>
      <c r="N511">
        <v>-6</v>
      </c>
      <c r="O511">
        <v>-2</v>
      </c>
      <c r="P511">
        <v>0</v>
      </c>
      <c r="Q511">
        <v>0</v>
      </c>
      <c r="R511">
        <v>0</v>
      </c>
      <c r="S511">
        <v>0</v>
      </c>
      <c r="U511">
        <v>0</v>
      </c>
      <c r="W511">
        <v>0</v>
      </c>
      <c r="X511">
        <f>V511/$F511</f>
        <v>0</v>
      </c>
      <c r="Y511">
        <f>W511/$F511</f>
        <v>0</v>
      </c>
      <c r="Z511">
        <v>67</v>
      </c>
    </row>
    <row r="512" spans="1:26" x14ac:dyDescent="0.25">
      <c r="A512">
        <v>2008</v>
      </c>
      <c r="B512" t="s">
        <v>615</v>
      </c>
      <c r="C512" t="s">
        <v>54</v>
      </c>
      <c r="D512" t="s">
        <v>31</v>
      </c>
      <c r="E512">
        <v>28</v>
      </c>
      <c r="F512">
        <v>1</v>
      </c>
      <c r="G512">
        <v>0</v>
      </c>
      <c r="H512">
        <v>1</v>
      </c>
      <c r="I512">
        <v>2</v>
      </c>
      <c r="J512">
        <v>7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W512">
        <v>0</v>
      </c>
      <c r="X512">
        <f>V512/$F512</f>
        <v>0</v>
      </c>
      <c r="Y512">
        <f>W512/$F512</f>
        <v>0</v>
      </c>
      <c r="Z512">
        <v>68</v>
      </c>
    </row>
    <row r="513" spans="1:26" x14ac:dyDescent="0.25">
      <c r="A513">
        <v>2008</v>
      </c>
      <c r="B513" t="s">
        <v>564</v>
      </c>
      <c r="C513" t="s">
        <v>25</v>
      </c>
      <c r="D513" t="s">
        <v>23</v>
      </c>
      <c r="E513">
        <v>25</v>
      </c>
      <c r="F513">
        <v>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1</v>
      </c>
      <c r="S513">
        <v>-2</v>
      </c>
      <c r="T513">
        <v>-2</v>
      </c>
      <c r="U513">
        <v>0</v>
      </c>
      <c r="W513">
        <v>1</v>
      </c>
      <c r="X513">
        <f>V513/$F513</f>
        <v>0</v>
      </c>
      <c r="Y513">
        <f>W513/$F513</f>
        <v>0.1111111111111111</v>
      </c>
      <c r="Z513">
        <v>186</v>
      </c>
    </row>
    <row r="514" spans="1:26" x14ac:dyDescent="0.25">
      <c r="A514">
        <v>2008</v>
      </c>
      <c r="B514" t="s">
        <v>581</v>
      </c>
      <c r="C514" t="s">
        <v>61</v>
      </c>
      <c r="D514" t="s">
        <v>23</v>
      </c>
      <c r="E514">
        <v>26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</v>
      </c>
      <c r="N514">
        <v>4</v>
      </c>
      <c r="O514">
        <v>2</v>
      </c>
      <c r="P514">
        <v>0</v>
      </c>
      <c r="Q514">
        <v>1</v>
      </c>
      <c r="R514">
        <v>1</v>
      </c>
      <c r="S514">
        <v>-1</v>
      </c>
      <c r="T514">
        <v>-1</v>
      </c>
      <c r="U514">
        <v>0</v>
      </c>
      <c r="W514">
        <v>1</v>
      </c>
      <c r="X514">
        <f>V514/$F514</f>
        <v>0</v>
      </c>
      <c r="Y514">
        <f>W514/$F514</f>
        <v>1</v>
      </c>
      <c r="Z514">
        <v>172</v>
      </c>
    </row>
    <row r="515" spans="1:26" x14ac:dyDescent="0.25">
      <c r="A515">
        <v>2008</v>
      </c>
      <c r="B515" t="s">
        <v>306</v>
      </c>
      <c r="C515" t="s">
        <v>54</v>
      </c>
      <c r="D515" t="s">
        <v>23</v>
      </c>
      <c r="E515">
        <v>23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3</v>
      </c>
      <c r="O515">
        <v>3</v>
      </c>
      <c r="P515">
        <v>0</v>
      </c>
      <c r="Q515">
        <v>0</v>
      </c>
      <c r="R515">
        <v>0</v>
      </c>
      <c r="S515">
        <v>0</v>
      </c>
      <c r="U515">
        <v>0</v>
      </c>
      <c r="W515">
        <v>0</v>
      </c>
      <c r="X515">
        <f>V515/$F515</f>
        <v>0</v>
      </c>
      <c r="Y515">
        <f>W515/$F515</f>
        <v>0</v>
      </c>
      <c r="Z515">
        <v>173</v>
      </c>
    </row>
    <row r="516" spans="1:26" x14ac:dyDescent="0.25">
      <c r="A516">
        <v>2008</v>
      </c>
      <c r="B516" t="s">
        <v>596</v>
      </c>
      <c r="C516" t="s">
        <v>61</v>
      </c>
      <c r="D516" t="s">
        <v>23</v>
      </c>
      <c r="E516">
        <v>31</v>
      </c>
      <c r="F516">
        <v>11</v>
      </c>
      <c r="G516">
        <v>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5</v>
      </c>
      <c r="R516">
        <v>0</v>
      </c>
      <c r="S516">
        <v>0</v>
      </c>
      <c r="U516">
        <v>0</v>
      </c>
      <c r="W516">
        <v>0</v>
      </c>
      <c r="X516">
        <f>V516/$F516</f>
        <v>0</v>
      </c>
      <c r="Y516">
        <f>W516/$F516</f>
        <v>0</v>
      </c>
      <c r="Z516">
        <v>177</v>
      </c>
    </row>
    <row r="517" spans="1:26" x14ac:dyDescent="0.25">
      <c r="A517">
        <v>2008</v>
      </c>
      <c r="B517" t="s">
        <v>602</v>
      </c>
      <c r="C517" t="s">
        <v>32</v>
      </c>
      <c r="D517" t="s">
        <v>23</v>
      </c>
      <c r="E517">
        <v>29</v>
      </c>
      <c r="F517">
        <v>11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3</v>
      </c>
      <c r="R517">
        <v>2</v>
      </c>
      <c r="S517">
        <v>-1</v>
      </c>
      <c r="T517">
        <v>-0.5</v>
      </c>
      <c r="U517">
        <v>0</v>
      </c>
      <c r="W517">
        <v>2</v>
      </c>
      <c r="X517">
        <f>V517/$F517</f>
        <v>0</v>
      </c>
      <c r="Y517">
        <f>W517/$F517</f>
        <v>0.18181818181818182</v>
      </c>
      <c r="Z517">
        <v>185</v>
      </c>
    </row>
    <row r="518" spans="1:26" x14ac:dyDescent="0.25">
      <c r="A518">
        <v>2008</v>
      </c>
      <c r="B518" t="s">
        <v>614</v>
      </c>
      <c r="C518" t="s">
        <v>27</v>
      </c>
      <c r="D518" t="s">
        <v>23</v>
      </c>
      <c r="E518">
        <v>30</v>
      </c>
      <c r="F518">
        <v>12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</v>
      </c>
      <c r="N518">
        <v>-3</v>
      </c>
      <c r="O518">
        <v>-1.5</v>
      </c>
      <c r="P518">
        <v>0</v>
      </c>
      <c r="Q518">
        <v>0</v>
      </c>
      <c r="R518">
        <v>0</v>
      </c>
      <c r="S518">
        <v>0</v>
      </c>
      <c r="U518">
        <v>0</v>
      </c>
      <c r="W518">
        <v>0</v>
      </c>
      <c r="X518">
        <f>V518/$F518</f>
        <v>0</v>
      </c>
      <c r="Y518">
        <f>W518/$F518</f>
        <v>0</v>
      </c>
      <c r="Z518">
        <v>187</v>
      </c>
    </row>
    <row r="519" spans="1:26" x14ac:dyDescent="0.25">
      <c r="A519">
        <v>2008</v>
      </c>
      <c r="B519" t="s">
        <v>606</v>
      </c>
      <c r="C519" t="s">
        <v>26</v>
      </c>
      <c r="D519" t="s">
        <v>34</v>
      </c>
      <c r="E519">
        <v>27</v>
      </c>
      <c r="F519">
        <v>11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3</v>
      </c>
      <c r="R519">
        <v>1</v>
      </c>
      <c r="S519">
        <v>3</v>
      </c>
      <c r="T519">
        <v>3</v>
      </c>
      <c r="U519">
        <v>0</v>
      </c>
      <c r="W519">
        <v>1</v>
      </c>
      <c r="X519">
        <f>V519/$F519</f>
        <v>0</v>
      </c>
      <c r="Y519">
        <f>W519/$F519</f>
        <v>9.0909090909090912E-2</v>
      </c>
      <c r="Z519">
        <v>87</v>
      </c>
    </row>
    <row r="520" spans="1:26" x14ac:dyDescent="0.25">
      <c r="A520">
        <v>2008</v>
      </c>
      <c r="B520" t="s">
        <v>565</v>
      </c>
      <c r="C520" t="s">
        <v>61</v>
      </c>
      <c r="D520" t="s">
        <v>28</v>
      </c>
      <c r="E520">
        <v>30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1</v>
      </c>
      <c r="R520">
        <v>1</v>
      </c>
      <c r="S520">
        <v>4</v>
      </c>
      <c r="T520">
        <v>4</v>
      </c>
      <c r="U520">
        <v>0</v>
      </c>
      <c r="W520">
        <v>1</v>
      </c>
      <c r="X520">
        <f>V520/$F520</f>
        <v>0</v>
      </c>
      <c r="Y520">
        <f>W520/$F520</f>
        <v>1</v>
      </c>
      <c r="Z520">
        <v>179</v>
      </c>
    </row>
    <row r="521" spans="1:26" x14ac:dyDescent="0.25">
      <c r="A521">
        <v>2008</v>
      </c>
      <c r="B521" t="s">
        <v>616</v>
      </c>
      <c r="C521" t="s">
        <v>44</v>
      </c>
      <c r="D521" t="s">
        <v>28</v>
      </c>
      <c r="E521">
        <v>22</v>
      </c>
      <c r="F521">
        <v>6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3</v>
      </c>
      <c r="R521">
        <v>1</v>
      </c>
      <c r="S521">
        <v>2</v>
      </c>
      <c r="T521">
        <v>2</v>
      </c>
      <c r="U521">
        <v>0</v>
      </c>
      <c r="W521">
        <v>1</v>
      </c>
      <c r="X521">
        <f>V521/$F521</f>
        <v>0</v>
      </c>
      <c r="Y521">
        <f>W521/$F521</f>
        <v>0.16666666666666666</v>
      </c>
      <c r="Z521">
        <v>181</v>
      </c>
    </row>
    <row r="522" spans="1:26" x14ac:dyDescent="0.25">
      <c r="A522">
        <v>2008</v>
      </c>
      <c r="B522" t="s">
        <v>625</v>
      </c>
      <c r="C522" t="s">
        <v>33</v>
      </c>
      <c r="D522" t="s">
        <v>28</v>
      </c>
      <c r="E522">
        <v>29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2</v>
      </c>
      <c r="R522">
        <v>1</v>
      </c>
      <c r="S522">
        <v>3</v>
      </c>
      <c r="T522">
        <v>3</v>
      </c>
      <c r="U522">
        <v>0</v>
      </c>
      <c r="W522">
        <v>1</v>
      </c>
      <c r="X522">
        <f>V522/$F522</f>
        <v>0</v>
      </c>
      <c r="Y522">
        <f>W522/$F522</f>
        <v>0.1</v>
      </c>
      <c r="Z522">
        <v>180</v>
      </c>
    </row>
    <row r="523" spans="1:26" x14ac:dyDescent="0.25">
      <c r="A523">
        <v>2008</v>
      </c>
      <c r="B523" t="s">
        <v>627</v>
      </c>
      <c r="C523" t="s">
        <v>37</v>
      </c>
      <c r="D523" t="s">
        <v>28</v>
      </c>
      <c r="E523">
        <v>23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1</v>
      </c>
      <c r="R523">
        <v>1</v>
      </c>
      <c r="S523">
        <v>4</v>
      </c>
      <c r="T523">
        <v>4</v>
      </c>
      <c r="U523">
        <v>0</v>
      </c>
      <c r="W523">
        <v>1</v>
      </c>
      <c r="X523">
        <f>V523/$F523</f>
        <v>0</v>
      </c>
      <c r="Y523">
        <f>W523/$F523</f>
        <v>0.16666666666666666</v>
      </c>
      <c r="Z523">
        <v>178</v>
      </c>
    </row>
    <row r="524" spans="1:26" x14ac:dyDescent="0.25">
      <c r="A524">
        <v>2008</v>
      </c>
      <c r="B524" t="s">
        <v>137</v>
      </c>
      <c r="C524" t="s">
        <v>44</v>
      </c>
      <c r="E524">
        <v>24</v>
      </c>
      <c r="F524">
        <v>2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W524">
        <v>0</v>
      </c>
      <c r="X524">
        <f>V524/$F524</f>
        <v>0</v>
      </c>
      <c r="Y524">
        <f>W524/$F524</f>
        <v>0</v>
      </c>
      <c r="Z524">
        <v>1</v>
      </c>
    </row>
    <row r="525" spans="1:26" x14ac:dyDescent="0.25">
      <c r="A525">
        <v>2008</v>
      </c>
      <c r="B525" t="s">
        <v>138</v>
      </c>
      <c r="C525" t="s">
        <v>25</v>
      </c>
      <c r="E525">
        <v>26</v>
      </c>
      <c r="F525">
        <v>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W525">
        <v>0</v>
      </c>
      <c r="X525">
        <f>V525/$F525</f>
        <v>0</v>
      </c>
      <c r="Y525">
        <f>W525/$F525</f>
        <v>0</v>
      </c>
      <c r="Z525">
        <v>2</v>
      </c>
    </row>
    <row r="526" spans="1:26" x14ac:dyDescent="0.25">
      <c r="A526">
        <v>2008</v>
      </c>
      <c r="B526" t="s">
        <v>563</v>
      </c>
      <c r="C526" t="s">
        <v>41</v>
      </c>
      <c r="E526">
        <v>23</v>
      </c>
      <c r="F526">
        <v>15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0</v>
      </c>
      <c r="S526">
        <v>0</v>
      </c>
      <c r="U526">
        <v>0</v>
      </c>
      <c r="W526">
        <v>0</v>
      </c>
      <c r="X526">
        <f>V526/$F526</f>
        <v>0</v>
      </c>
      <c r="Y526">
        <f>W526/$F526</f>
        <v>0</v>
      </c>
      <c r="Z526">
        <v>100</v>
      </c>
    </row>
    <row r="527" spans="1:26" x14ac:dyDescent="0.25">
      <c r="A527">
        <v>2008</v>
      </c>
      <c r="B527" t="s">
        <v>566</v>
      </c>
      <c r="C527" t="s">
        <v>39</v>
      </c>
      <c r="E527">
        <v>21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Q527">
        <v>1</v>
      </c>
      <c r="R527">
        <v>0</v>
      </c>
      <c r="S527">
        <v>0</v>
      </c>
      <c r="U527">
        <v>0</v>
      </c>
      <c r="W527">
        <v>0</v>
      </c>
      <c r="X527">
        <f>V527/$F527</f>
        <v>0</v>
      </c>
      <c r="Y527">
        <f>W527/$F527</f>
        <v>0</v>
      </c>
      <c r="Z527">
        <v>202</v>
      </c>
    </row>
    <row r="528" spans="1:26" x14ac:dyDescent="0.25">
      <c r="A528">
        <v>2008</v>
      </c>
      <c r="B528" t="s">
        <v>568</v>
      </c>
      <c r="C528" t="s">
        <v>53</v>
      </c>
      <c r="E528">
        <v>23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W528">
        <v>0</v>
      </c>
      <c r="X528">
        <f>V528/$F528</f>
        <v>0</v>
      </c>
      <c r="Y528">
        <f>W528/$F528</f>
        <v>0</v>
      </c>
      <c r="Z528">
        <v>181</v>
      </c>
    </row>
    <row r="529" spans="1:26" x14ac:dyDescent="0.25">
      <c r="A529">
        <v>2008</v>
      </c>
      <c r="B529" t="s">
        <v>569</v>
      </c>
      <c r="C529" t="s">
        <v>27</v>
      </c>
      <c r="E529">
        <v>36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W529">
        <v>0</v>
      </c>
      <c r="X529">
        <f>V529/$F529</f>
        <v>0</v>
      </c>
      <c r="Y529">
        <f>W529/$F529</f>
        <v>0</v>
      </c>
      <c r="Z529">
        <v>91</v>
      </c>
    </row>
    <row r="530" spans="1:26" x14ac:dyDescent="0.25">
      <c r="A530">
        <v>2008</v>
      </c>
      <c r="B530" t="s">
        <v>570</v>
      </c>
      <c r="C530" t="s">
        <v>26</v>
      </c>
      <c r="E530">
        <v>38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W530">
        <v>0</v>
      </c>
      <c r="X530">
        <f>V530/$F530</f>
        <v>0</v>
      </c>
      <c r="Y530">
        <f>W530/$F530</f>
        <v>0</v>
      </c>
      <c r="Z530">
        <v>70</v>
      </c>
    </row>
    <row r="531" spans="1:26" x14ac:dyDescent="0.25">
      <c r="A531">
        <v>2008</v>
      </c>
      <c r="B531" t="s">
        <v>571</v>
      </c>
      <c r="C531" t="s">
        <v>57</v>
      </c>
      <c r="E531">
        <v>26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W531">
        <v>0</v>
      </c>
      <c r="X531">
        <f>V531/$F531</f>
        <v>0</v>
      </c>
      <c r="Y531">
        <f>W531/$F531</f>
        <v>0</v>
      </c>
      <c r="Z531">
        <v>98</v>
      </c>
    </row>
    <row r="532" spans="1:26" x14ac:dyDescent="0.25">
      <c r="A532">
        <v>2008</v>
      </c>
      <c r="B532" t="s">
        <v>572</v>
      </c>
      <c r="C532" t="s">
        <v>38</v>
      </c>
      <c r="E532">
        <v>24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R532">
        <v>0</v>
      </c>
      <c r="S532">
        <v>0</v>
      </c>
      <c r="U532">
        <v>0</v>
      </c>
      <c r="W532">
        <v>0</v>
      </c>
      <c r="X532">
        <f>V532/$F532</f>
        <v>0</v>
      </c>
      <c r="Y532">
        <f>W532/$F532</f>
        <v>0</v>
      </c>
      <c r="Z532">
        <v>184</v>
      </c>
    </row>
    <row r="533" spans="1:26" x14ac:dyDescent="0.25">
      <c r="A533">
        <v>2008</v>
      </c>
      <c r="B533" t="s">
        <v>573</v>
      </c>
      <c r="C533" t="s">
        <v>58</v>
      </c>
      <c r="E533">
        <v>26</v>
      </c>
      <c r="F533">
        <v>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2</v>
      </c>
      <c r="R533">
        <v>0</v>
      </c>
      <c r="S533">
        <v>0</v>
      </c>
      <c r="U533">
        <v>0</v>
      </c>
      <c r="W533">
        <v>0</v>
      </c>
      <c r="X533">
        <f>V533/$F533</f>
        <v>0</v>
      </c>
      <c r="Y533">
        <f>W533/$F533</f>
        <v>0</v>
      </c>
      <c r="Z533">
        <v>188</v>
      </c>
    </row>
    <row r="534" spans="1:26" x14ac:dyDescent="0.25">
      <c r="A534">
        <v>2008</v>
      </c>
      <c r="B534" t="s">
        <v>574</v>
      </c>
      <c r="C534" t="s">
        <v>39</v>
      </c>
      <c r="E534">
        <v>23</v>
      </c>
      <c r="F534">
        <v>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W534">
        <v>0</v>
      </c>
      <c r="X534">
        <f>V534/$F534</f>
        <v>0</v>
      </c>
      <c r="Y534">
        <f>W534/$F534</f>
        <v>0</v>
      </c>
      <c r="Z534">
        <v>90</v>
      </c>
    </row>
    <row r="535" spans="1:26" x14ac:dyDescent="0.25">
      <c r="A535">
        <v>2008</v>
      </c>
      <c r="B535" t="s">
        <v>575</v>
      </c>
      <c r="C535" t="s">
        <v>55</v>
      </c>
      <c r="E535">
        <v>25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W535">
        <v>0</v>
      </c>
      <c r="X535">
        <f>V535/$F535</f>
        <v>0</v>
      </c>
      <c r="Y535">
        <f>W535/$F535</f>
        <v>0</v>
      </c>
      <c r="Z535">
        <v>180</v>
      </c>
    </row>
    <row r="536" spans="1:26" x14ac:dyDescent="0.25">
      <c r="A536">
        <v>2008</v>
      </c>
      <c r="B536" t="s">
        <v>576</v>
      </c>
      <c r="C536" t="s">
        <v>49</v>
      </c>
      <c r="E536">
        <v>32</v>
      </c>
      <c r="F536">
        <v>16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W536">
        <v>0</v>
      </c>
      <c r="X536">
        <f>V536/$F536</f>
        <v>0</v>
      </c>
      <c r="Y536">
        <f>W536/$F536</f>
        <v>0</v>
      </c>
      <c r="Z536">
        <v>88</v>
      </c>
    </row>
    <row r="537" spans="1:26" x14ac:dyDescent="0.25">
      <c r="A537">
        <v>2008</v>
      </c>
      <c r="B537" t="s">
        <v>577</v>
      </c>
      <c r="C537" t="s">
        <v>33</v>
      </c>
      <c r="E537">
        <v>24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0</v>
      </c>
      <c r="S537">
        <v>0</v>
      </c>
      <c r="U537">
        <v>0</v>
      </c>
      <c r="X537">
        <f>V537/$F537</f>
        <v>0</v>
      </c>
      <c r="Y537">
        <f>W537/$F537</f>
        <v>0</v>
      </c>
      <c r="Z537">
        <v>95</v>
      </c>
    </row>
    <row r="538" spans="1:26" x14ac:dyDescent="0.25">
      <c r="A538">
        <v>2008</v>
      </c>
      <c r="B538" t="s">
        <v>579</v>
      </c>
      <c r="C538" t="s">
        <v>48</v>
      </c>
      <c r="E538">
        <v>30</v>
      </c>
      <c r="F538">
        <v>12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X538">
        <f>V538/$F538</f>
        <v>0</v>
      </c>
      <c r="Y538">
        <f>W538/$F538</f>
        <v>0</v>
      </c>
      <c r="Z538">
        <v>178</v>
      </c>
    </row>
    <row r="539" spans="1:26" x14ac:dyDescent="0.25">
      <c r="A539">
        <v>2008</v>
      </c>
      <c r="B539" t="s">
        <v>580</v>
      </c>
      <c r="C539" t="s">
        <v>58</v>
      </c>
      <c r="E539">
        <v>23</v>
      </c>
      <c r="F539">
        <v>14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X539">
        <f>V539/$F539</f>
        <v>0</v>
      </c>
      <c r="Y539">
        <f>W539/$F539</f>
        <v>0</v>
      </c>
      <c r="Z539">
        <v>182</v>
      </c>
    </row>
    <row r="540" spans="1:26" x14ac:dyDescent="0.25">
      <c r="A540">
        <v>2008</v>
      </c>
      <c r="B540" t="s">
        <v>582</v>
      </c>
      <c r="C540" t="s">
        <v>26</v>
      </c>
      <c r="E540">
        <v>24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X540">
        <f>V540/$F540</f>
        <v>0</v>
      </c>
      <c r="Y540">
        <f>W540/$F540</f>
        <v>0</v>
      </c>
      <c r="Z540">
        <v>185</v>
      </c>
    </row>
    <row r="541" spans="1:26" x14ac:dyDescent="0.25">
      <c r="A541">
        <v>2008</v>
      </c>
      <c r="B541" t="s">
        <v>583</v>
      </c>
      <c r="C541" t="s">
        <v>50</v>
      </c>
      <c r="E541">
        <v>26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X541">
        <f>V541/$F541</f>
        <v>0</v>
      </c>
      <c r="Y541">
        <f>W541/$F541</f>
        <v>0</v>
      </c>
      <c r="Z541">
        <v>175</v>
      </c>
    </row>
    <row r="542" spans="1:26" x14ac:dyDescent="0.25">
      <c r="A542">
        <v>2008</v>
      </c>
      <c r="B542" t="s">
        <v>584</v>
      </c>
      <c r="C542" t="s">
        <v>26</v>
      </c>
      <c r="E542">
        <v>23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X542">
        <f>V542/$F542</f>
        <v>0</v>
      </c>
      <c r="Y542">
        <f>W542/$F542</f>
        <v>0</v>
      </c>
      <c r="Z542">
        <v>176</v>
      </c>
    </row>
    <row r="543" spans="1:26" x14ac:dyDescent="0.25">
      <c r="A543">
        <v>2008</v>
      </c>
      <c r="B543" t="s">
        <v>585</v>
      </c>
      <c r="C543" t="s">
        <v>27</v>
      </c>
      <c r="E543">
        <v>24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X543">
        <f>V543/$F543</f>
        <v>0</v>
      </c>
      <c r="Y543">
        <f>W543/$F543</f>
        <v>0</v>
      </c>
      <c r="Z543">
        <v>96</v>
      </c>
    </row>
    <row r="544" spans="1:26" x14ac:dyDescent="0.25">
      <c r="A544">
        <v>2008</v>
      </c>
      <c r="B544" t="s">
        <v>586</v>
      </c>
      <c r="C544" t="s">
        <v>43</v>
      </c>
      <c r="E544">
        <v>31</v>
      </c>
      <c r="F544">
        <v>16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X544">
        <f>V544/$F544</f>
        <v>0</v>
      </c>
      <c r="Y544">
        <f>W544/$F544</f>
        <v>0</v>
      </c>
      <c r="Z544">
        <v>97</v>
      </c>
    </row>
    <row r="545" spans="1:26" x14ac:dyDescent="0.25">
      <c r="A545">
        <v>2008</v>
      </c>
      <c r="B545" t="s">
        <v>587</v>
      </c>
      <c r="C545" t="s">
        <v>38</v>
      </c>
      <c r="E545">
        <v>23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X545">
        <f>V545/$F545</f>
        <v>0</v>
      </c>
      <c r="Y545">
        <f>W545/$F545</f>
        <v>0</v>
      </c>
      <c r="Z545">
        <v>198</v>
      </c>
    </row>
    <row r="546" spans="1:26" x14ac:dyDescent="0.25">
      <c r="A546">
        <v>2008</v>
      </c>
      <c r="B546" t="s">
        <v>588</v>
      </c>
      <c r="C546" t="s">
        <v>51</v>
      </c>
      <c r="E546">
        <v>22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X546">
        <f>V546/$F546</f>
        <v>0</v>
      </c>
      <c r="Y546">
        <f>W546/$F546</f>
        <v>0</v>
      </c>
      <c r="Z546">
        <v>192</v>
      </c>
    </row>
    <row r="547" spans="1:26" x14ac:dyDescent="0.25">
      <c r="A547">
        <v>2008</v>
      </c>
      <c r="B547" t="s">
        <v>589</v>
      </c>
      <c r="C547" t="s">
        <v>27</v>
      </c>
      <c r="E547">
        <v>26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X547">
        <f>V547/$F547</f>
        <v>0</v>
      </c>
      <c r="Y547">
        <f>W547/$F547</f>
        <v>0</v>
      </c>
      <c r="Z547">
        <v>196</v>
      </c>
    </row>
    <row r="548" spans="1:26" x14ac:dyDescent="0.25">
      <c r="A548">
        <v>2008</v>
      </c>
      <c r="B548" t="s">
        <v>590</v>
      </c>
      <c r="C548" t="s">
        <v>32</v>
      </c>
      <c r="E548">
        <v>28</v>
      </c>
      <c r="F548">
        <v>13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X548">
        <f>V548/$F548</f>
        <v>0</v>
      </c>
      <c r="Y548">
        <f>W548/$F548</f>
        <v>0</v>
      </c>
      <c r="Z548">
        <v>200</v>
      </c>
    </row>
    <row r="549" spans="1:26" x14ac:dyDescent="0.25">
      <c r="A549">
        <v>2008</v>
      </c>
      <c r="B549" t="s">
        <v>591</v>
      </c>
      <c r="C549" t="s">
        <v>58</v>
      </c>
      <c r="E549">
        <v>26</v>
      </c>
      <c r="F549">
        <v>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2</v>
      </c>
      <c r="R549">
        <v>0</v>
      </c>
      <c r="S549">
        <v>0</v>
      </c>
      <c r="U549">
        <v>0</v>
      </c>
      <c r="X549">
        <f>V549/$F549</f>
        <v>0</v>
      </c>
      <c r="Y549">
        <f>W549/$F549</f>
        <v>0</v>
      </c>
      <c r="Z549">
        <v>197</v>
      </c>
    </row>
    <row r="550" spans="1:26" x14ac:dyDescent="0.25">
      <c r="A550">
        <v>2008</v>
      </c>
      <c r="B550" t="s">
        <v>592</v>
      </c>
      <c r="C550" t="s">
        <v>42</v>
      </c>
      <c r="E550">
        <v>32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X550">
        <f>V550/$F550</f>
        <v>0</v>
      </c>
      <c r="Y550">
        <f>W550/$F550</f>
        <v>0</v>
      </c>
      <c r="Z550">
        <v>93</v>
      </c>
    </row>
    <row r="551" spans="1:26" x14ac:dyDescent="0.25">
      <c r="A551">
        <v>2008</v>
      </c>
      <c r="B551" t="s">
        <v>593</v>
      </c>
      <c r="C551" t="s">
        <v>61</v>
      </c>
      <c r="E551">
        <v>35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2</v>
      </c>
      <c r="R551">
        <v>0</v>
      </c>
      <c r="S551">
        <v>0</v>
      </c>
      <c r="U551">
        <v>0</v>
      </c>
      <c r="X551">
        <f>V551/$F551</f>
        <v>0</v>
      </c>
      <c r="Y551">
        <f>W551/$F551</f>
        <v>0</v>
      </c>
      <c r="Z551">
        <v>190</v>
      </c>
    </row>
    <row r="552" spans="1:26" x14ac:dyDescent="0.25">
      <c r="A552">
        <v>2008</v>
      </c>
      <c r="B552" t="s">
        <v>594</v>
      </c>
      <c r="C552" t="s">
        <v>30</v>
      </c>
      <c r="E552">
        <v>24</v>
      </c>
      <c r="F552">
        <v>9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7</v>
      </c>
      <c r="R552">
        <v>0</v>
      </c>
      <c r="S552">
        <v>0</v>
      </c>
      <c r="U552">
        <v>0</v>
      </c>
      <c r="X552">
        <f>V552/$F552</f>
        <v>0</v>
      </c>
      <c r="Y552">
        <f>W552/$F552</f>
        <v>0</v>
      </c>
      <c r="Z552">
        <v>183</v>
      </c>
    </row>
    <row r="553" spans="1:26" x14ac:dyDescent="0.25">
      <c r="A553">
        <v>2008</v>
      </c>
      <c r="B553" t="s">
        <v>595</v>
      </c>
      <c r="C553" t="s">
        <v>42</v>
      </c>
      <c r="E553">
        <v>25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X553">
        <f>V553/$F553</f>
        <v>0</v>
      </c>
      <c r="Y553">
        <f>W553/$F553</f>
        <v>0</v>
      </c>
      <c r="Z553">
        <v>179</v>
      </c>
    </row>
    <row r="554" spans="1:26" x14ac:dyDescent="0.25">
      <c r="A554">
        <v>2008</v>
      </c>
      <c r="B554" t="s">
        <v>597</v>
      </c>
      <c r="C554" t="s">
        <v>53</v>
      </c>
      <c r="E554">
        <v>32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X554">
        <f>V554/$F554</f>
        <v>0</v>
      </c>
      <c r="Y554">
        <f>W554/$F554</f>
        <v>0</v>
      </c>
      <c r="Z554">
        <v>105</v>
      </c>
    </row>
    <row r="555" spans="1:26" x14ac:dyDescent="0.25">
      <c r="A555">
        <v>2008</v>
      </c>
      <c r="B555" t="s">
        <v>599</v>
      </c>
      <c r="C555" t="s">
        <v>51</v>
      </c>
      <c r="E555">
        <v>22</v>
      </c>
      <c r="F555">
        <v>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X555">
        <f>V555/$F555</f>
        <v>0</v>
      </c>
      <c r="Y555">
        <f>W555/$F555</f>
        <v>0</v>
      </c>
      <c r="Z555">
        <v>195</v>
      </c>
    </row>
    <row r="556" spans="1:26" x14ac:dyDescent="0.25">
      <c r="A556">
        <v>2008</v>
      </c>
      <c r="B556" t="s">
        <v>600</v>
      </c>
      <c r="C556" t="s">
        <v>56</v>
      </c>
      <c r="E556">
        <v>25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1</v>
      </c>
      <c r="R556">
        <v>0</v>
      </c>
      <c r="S556">
        <v>0</v>
      </c>
      <c r="U556">
        <v>0</v>
      </c>
      <c r="X556">
        <f>V556/$F556</f>
        <v>0</v>
      </c>
      <c r="Y556">
        <f>W556/$F556</f>
        <v>0</v>
      </c>
      <c r="Z556">
        <v>187</v>
      </c>
    </row>
    <row r="557" spans="1:26" x14ac:dyDescent="0.25">
      <c r="A557">
        <v>2008</v>
      </c>
      <c r="B557" t="s">
        <v>603</v>
      </c>
      <c r="C557" t="s">
        <v>43</v>
      </c>
      <c r="E557">
        <v>32</v>
      </c>
      <c r="F557">
        <v>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X557">
        <f>V557/$F557</f>
        <v>0</v>
      </c>
      <c r="Y557">
        <f>W557/$F557</f>
        <v>0</v>
      </c>
      <c r="Z557">
        <v>199</v>
      </c>
    </row>
    <row r="558" spans="1:26" x14ac:dyDescent="0.25">
      <c r="A558">
        <v>2008</v>
      </c>
      <c r="B558" t="s">
        <v>604</v>
      </c>
      <c r="C558" t="s">
        <v>53</v>
      </c>
      <c r="E558">
        <v>31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U558">
        <v>0</v>
      </c>
      <c r="X558">
        <f>V558/$F558</f>
        <v>0</v>
      </c>
      <c r="Y558">
        <f>W558/$F558</f>
        <v>0</v>
      </c>
      <c r="Z558">
        <v>103</v>
      </c>
    </row>
    <row r="559" spans="1:26" x14ac:dyDescent="0.25">
      <c r="A559">
        <v>2008</v>
      </c>
      <c r="B559" t="s">
        <v>607</v>
      </c>
      <c r="C559" t="s">
        <v>59</v>
      </c>
      <c r="E559">
        <v>28</v>
      </c>
      <c r="F559">
        <v>16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X559">
        <f>V559/$F559</f>
        <v>0</v>
      </c>
      <c r="Y559">
        <f>W559/$F559</f>
        <v>0</v>
      </c>
      <c r="Z559">
        <v>203</v>
      </c>
    </row>
    <row r="560" spans="1:26" x14ac:dyDescent="0.25">
      <c r="A560">
        <v>2008</v>
      </c>
      <c r="B560" t="s">
        <v>608</v>
      </c>
      <c r="C560" t="s">
        <v>37</v>
      </c>
      <c r="E560">
        <v>36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X560">
        <f>V560/$F560</f>
        <v>0</v>
      </c>
      <c r="Y560">
        <f>W560/$F560</f>
        <v>0</v>
      </c>
      <c r="Z560">
        <v>107</v>
      </c>
    </row>
    <row r="561" spans="1:26" x14ac:dyDescent="0.25">
      <c r="A561">
        <v>2008</v>
      </c>
      <c r="B561" t="s">
        <v>609</v>
      </c>
      <c r="C561" t="s">
        <v>58</v>
      </c>
      <c r="E561">
        <v>29</v>
      </c>
      <c r="F561">
        <v>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4</v>
      </c>
      <c r="R561">
        <v>0</v>
      </c>
      <c r="S561">
        <v>0</v>
      </c>
      <c r="U561">
        <v>0</v>
      </c>
      <c r="X561">
        <f>V561/$F561</f>
        <v>0</v>
      </c>
      <c r="Y561">
        <f>W561/$F561</f>
        <v>0</v>
      </c>
      <c r="Z561">
        <v>92</v>
      </c>
    </row>
    <row r="562" spans="1:26" x14ac:dyDescent="0.25">
      <c r="A562">
        <v>2008</v>
      </c>
      <c r="B562" t="s">
        <v>610</v>
      </c>
      <c r="C562" t="s">
        <v>39</v>
      </c>
      <c r="E562">
        <v>26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X562">
        <f>V562/$F562</f>
        <v>0</v>
      </c>
      <c r="Y562">
        <f>W562/$F562</f>
        <v>0</v>
      </c>
      <c r="Z562">
        <v>193</v>
      </c>
    </row>
    <row r="563" spans="1:26" x14ac:dyDescent="0.25">
      <c r="A563">
        <v>2008</v>
      </c>
      <c r="B563" t="s">
        <v>611</v>
      </c>
      <c r="C563" t="s">
        <v>30</v>
      </c>
      <c r="E563">
        <v>38</v>
      </c>
      <c r="F563">
        <v>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X563">
        <f>V563/$F563</f>
        <v>0</v>
      </c>
      <c r="Y563">
        <f>W563/$F563</f>
        <v>0</v>
      </c>
      <c r="Z563">
        <v>101</v>
      </c>
    </row>
    <row r="564" spans="1:26" x14ac:dyDescent="0.25">
      <c r="A564">
        <v>2008</v>
      </c>
      <c r="B564" t="s">
        <v>612</v>
      </c>
      <c r="C564" t="s">
        <v>58</v>
      </c>
      <c r="E564">
        <v>25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X564">
        <f>V564/$F564</f>
        <v>0</v>
      </c>
      <c r="Y564">
        <f>W564/$F564</f>
        <v>0</v>
      </c>
      <c r="Z564">
        <v>186</v>
      </c>
    </row>
    <row r="565" spans="1:26" x14ac:dyDescent="0.25">
      <c r="A565">
        <v>2008</v>
      </c>
      <c r="B565" t="s">
        <v>613</v>
      </c>
      <c r="C565" t="s">
        <v>53</v>
      </c>
      <c r="E565">
        <v>29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2</v>
      </c>
      <c r="R565">
        <v>0</v>
      </c>
      <c r="S565">
        <v>0</v>
      </c>
      <c r="U565">
        <v>0</v>
      </c>
      <c r="X565">
        <f>V565/$F565</f>
        <v>0</v>
      </c>
      <c r="Y565">
        <f>W565/$F565</f>
        <v>0</v>
      </c>
      <c r="Z565">
        <v>201</v>
      </c>
    </row>
    <row r="566" spans="1:26" x14ac:dyDescent="0.25">
      <c r="A566">
        <v>2008</v>
      </c>
      <c r="B566" t="s">
        <v>617</v>
      </c>
      <c r="C566" t="s">
        <v>33</v>
      </c>
      <c r="E566">
        <v>23</v>
      </c>
      <c r="F566">
        <v>14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2</v>
      </c>
      <c r="R566">
        <v>0</v>
      </c>
      <c r="S566">
        <v>0</v>
      </c>
      <c r="U566">
        <v>0</v>
      </c>
      <c r="X566">
        <f>V566/$F566</f>
        <v>0</v>
      </c>
      <c r="Y566">
        <f>W566/$F566</f>
        <v>0</v>
      </c>
      <c r="Z566">
        <v>189</v>
      </c>
    </row>
    <row r="567" spans="1:26" x14ac:dyDescent="0.25">
      <c r="A567">
        <v>2008</v>
      </c>
      <c r="B567" t="s">
        <v>618</v>
      </c>
      <c r="C567" t="s">
        <v>52</v>
      </c>
      <c r="E567">
        <v>23</v>
      </c>
      <c r="F567">
        <v>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4</v>
      </c>
      <c r="R567">
        <v>0</v>
      </c>
      <c r="S567">
        <v>0</v>
      </c>
      <c r="U567">
        <v>0</v>
      </c>
      <c r="X567">
        <f>V567/$F567</f>
        <v>0</v>
      </c>
      <c r="Y567">
        <f>W567/$F567</f>
        <v>0</v>
      </c>
      <c r="Z567">
        <v>194</v>
      </c>
    </row>
    <row r="568" spans="1:26" x14ac:dyDescent="0.25">
      <c r="A568">
        <v>2008</v>
      </c>
      <c r="B568" t="s">
        <v>619</v>
      </c>
      <c r="C568" t="s">
        <v>55</v>
      </c>
      <c r="E568">
        <v>32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X568">
        <f>V568/$F568</f>
        <v>0</v>
      </c>
      <c r="Y568">
        <f>W568/$F568</f>
        <v>0</v>
      </c>
      <c r="Z568">
        <v>94</v>
      </c>
    </row>
    <row r="569" spans="1:26" x14ac:dyDescent="0.25">
      <c r="A569">
        <v>2008</v>
      </c>
      <c r="B569" t="s">
        <v>620</v>
      </c>
      <c r="C569" t="s">
        <v>44</v>
      </c>
      <c r="E569">
        <v>32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X569">
        <f>V569/$F569</f>
        <v>0</v>
      </c>
      <c r="Y569">
        <f>W569/$F569</f>
        <v>0</v>
      </c>
      <c r="Z569">
        <v>104</v>
      </c>
    </row>
    <row r="570" spans="1:26" x14ac:dyDescent="0.25">
      <c r="A570">
        <v>2008</v>
      </c>
      <c r="B570" t="s">
        <v>621</v>
      </c>
      <c r="C570" t="s">
        <v>51</v>
      </c>
      <c r="E570">
        <v>24</v>
      </c>
      <c r="F570">
        <v>6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X570">
        <f>V570/$F570</f>
        <v>0</v>
      </c>
      <c r="Y570">
        <f>W570/$F570</f>
        <v>0</v>
      </c>
      <c r="Z570">
        <v>183</v>
      </c>
    </row>
    <row r="571" spans="1:26" x14ac:dyDescent="0.25">
      <c r="A571">
        <v>2008</v>
      </c>
      <c r="B571" t="s">
        <v>622</v>
      </c>
      <c r="C571" t="s">
        <v>56</v>
      </c>
      <c r="E571">
        <v>22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X571">
        <f>V571/$F571</f>
        <v>0</v>
      </c>
      <c r="Y571">
        <f>W571/$F571</f>
        <v>0</v>
      </c>
      <c r="Z571">
        <v>89</v>
      </c>
    </row>
    <row r="572" spans="1:26" x14ac:dyDescent="0.25">
      <c r="A572">
        <v>2008</v>
      </c>
      <c r="B572" t="s">
        <v>623</v>
      </c>
      <c r="C572" t="s">
        <v>58</v>
      </c>
      <c r="E572">
        <v>24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X572">
        <f>V572/$F572</f>
        <v>0</v>
      </c>
      <c r="Y572">
        <f>W572/$F572</f>
        <v>0</v>
      </c>
      <c r="Z572">
        <v>174</v>
      </c>
    </row>
    <row r="573" spans="1:26" x14ac:dyDescent="0.25">
      <c r="A573">
        <v>2008</v>
      </c>
      <c r="B573" t="s">
        <v>624</v>
      </c>
      <c r="C573" t="s">
        <v>51</v>
      </c>
      <c r="E573">
        <v>26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X573">
        <f>V573/$F573</f>
        <v>0</v>
      </c>
      <c r="Y573">
        <f>W573/$F573</f>
        <v>0</v>
      </c>
      <c r="Z573">
        <v>99</v>
      </c>
    </row>
    <row r="574" spans="1:26" x14ac:dyDescent="0.25">
      <c r="A574">
        <v>2008</v>
      </c>
      <c r="B574" t="s">
        <v>626</v>
      </c>
      <c r="C574" t="s">
        <v>56</v>
      </c>
      <c r="E574">
        <v>25</v>
      </c>
      <c r="F574">
        <v>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0</v>
      </c>
      <c r="S574">
        <v>0</v>
      </c>
      <c r="U574">
        <v>0</v>
      </c>
      <c r="X574">
        <f>V574/$F574</f>
        <v>0</v>
      </c>
      <c r="Y574">
        <f>W574/$F574</f>
        <v>0</v>
      </c>
      <c r="Z574">
        <v>204</v>
      </c>
    </row>
    <row r="575" spans="1:26" x14ac:dyDescent="0.25">
      <c r="A575">
        <v>2008</v>
      </c>
      <c r="B575" t="s">
        <v>628</v>
      </c>
      <c r="C575" t="s">
        <v>52</v>
      </c>
      <c r="E575">
        <v>24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R575">
        <v>0</v>
      </c>
      <c r="S575">
        <v>0</v>
      </c>
      <c r="U575">
        <v>0</v>
      </c>
      <c r="X575">
        <f>V575/$F575</f>
        <v>0</v>
      </c>
      <c r="Y575">
        <f>W575/$F575</f>
        <v>0</v>
      </c>
      <c r="Z575">
        <v>182</v>
      </c>
    </row>
    <row r="576" spans="1:26" x14ac:dyDescent="0.25">
      <c r="A576">
        <v>2008</v>
      </c>
      <c r="B576" t="s">
        <v>629</v>
      </c>
      <c r="C576" t="s">
        <v>32</v>
      </c>
      <c r="E576">
        <v>27</v>
      </c>
      <c r="F576">
        <v>16</v>
      </c>
      <c r="G576">
        <v>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X576">
        <f>V576/$F576</f>
        <v>0</v>
      </c>
      <c r="Y576">
        <f>W576/$F576</f>
        <v>0</v>
      </c>
      <c r="Z576">
        <v>184</v>
      </c>
    </row>
    <row r="577" spans="1:26" x14ac:dyDescent="0.25">
      <c r="A577">
        <v>2008</v>
      </c>
      <c r="B577" t="s">
        <v>630</v>
      </c>
      <c r="C577" t="s">
        <v>59</v>
      </c>
      <c r="E577">
        <v>27</v>
      </c>
      <c r="F577">
        <v>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X577">
        <f>V577/$F577</f>
        <v>0</v>
      </c>
      <c r="Y577">
        <f>W577/$F577</f>
        <v>0</v>
      </c>
      <c r="Z577">
        <v>106</v>
      </c>
    </row>
    <row r="578" spans="1:26" x14ac:dyDescent="0.25">
      <c r="A578">
        <v>2008</v>
      </c>
      <c r="B578" t="s">
        <v>631</v>
      </c>
      <c r="C578" t="s">
        <v>35</v>
      </c>
      <c r="E578">
        <v>24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R578">
        <v>0</v>
      </c>
      <c r="S578">
        <v>0</v>
      </c>
      <c r="U578">
        <v>0</v>
      </c>
      <c r="X578">
        <f>V578/$F578</f>
        <v>0</v>
      </c>
      <c r="Y578">
        <f>W578/$F578</f>
        <v>0</v>
      </c>
      <c r="Z578">
        <v>205</v>
      </c>
    </row>
    <row r="579" spans="1:26" x14ac:dyDescent="0.25">
      <c r="A579">
        <v>2008</v>
      </c>
      <c r="B579" t="s">
        <v>632</v>
      </c>
      <c r="C579" t="s">
        <v>49</v>
      </c>
      <c r="E579">
        <v>24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X579">
        <f>V579/$F579</f>
        <v>0</v>
      </c>
      <c r="Y579">
        <f>W579/$F579</f>
        <v>0</v>
      </c>
      <c r="Z579">
        <v>191</v>
      </c>
    </row>
    <row r="580" spans="1:26" x14ac:dyDescent="0.25">
      <c r="A580">
        <v>2008</v>
      </c>
      <c r="B580" t="s">
        <v>633</v>
      </c>
      <c r="C580" t="s">
        <v>35</v>
      </c>
      <c r="E580">
        <v>32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X580">
        <f>V580/$F580</f>
        <v>0</v>
      </c>
      <c r="Y580">
        <f>W580/$F580</f>
        <v>0</v>
      </c>
      <c r="Z580">
        <v>102</v>
      </c>
    </row>
    <row r="581" spans="1:26" x14ac:dyDescent="0.25">
      <c r="A581">
        <v>2009</v>
      </c>
      <c r="B581" t="s">
        <v>73</v>
      </c>
      <c r="C581" t="s">
        <v>45</v>
      </c>
      <c r="D581" t="s">
        <v>31</v>
      </c>
      <c r="E581">
        <v>26</v>
      </c>
      <c r="F581">
        <v>16</v>
      </c>
      <c r="G581">
        <v>16</v>
      </c>
      <c r="H581">
        <v>350</v>
      </c>
      <c r="I581">
        <v>541</v>
      </c>
      <c r="J581">
        <v>4434</v>
      </c>
      <c r="K581">
        <v>30</v>
      </c>
      <c r="L581">
        <v>7</v>
      </c>
      <c r="M581">
        <v>58</v>
      </c>
      <c r="N581">
        <v>316</v>
      </c>
      <c r="O581">
        <v>5.45</v>
      </c>
      <c r="P581">
        <v>5</v>
      </c>
      <c r="Q581">
        <v>0</v>
      </c>
      <c r="R581">
        <v>0</v>
      </c>
      <c r="S581">
        <v>0</v>
      </c>
      <c r="U581">
        <v>0</v>
      </c>
      <c r="V581">
        <v>351</v>
      </c>
      <c r="W581">
        <v>351</v>
      </c>
      <c r="X581">
        <f>V581/$F581</f>
        <v>21.9375</v>
      </c>
      <c r="Y581">
        <f>W581/$F581</f>
        <v>21.9375</v>
      </c>
      <c r="Z581">
        <v>1</v>
      </c>
    </row>
    <row r="582" spans="1:26" x14ac:dyDescent="0.25">
      <c r="A582">
        <v>2009</v>
      </c>
      <c r="B582" t="s">
        <v>84</v>
      </c>
      <c r="C582" t="s">
        <v>54</v>
      </c>
      <c r="D582" t="s">
        <v>23</v>
      </c>
      <c r="E582">
        <v>24</v>
      </c>
      <c r="F582">
        <v>16</v>
      </c>
      <c r="G582">
        <v>16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358</v>
      </c>
      <c r="N582">
        <v>2006</v>
      </c>
      <c r="O582">
        <v>5.6</v>
      </c>
      <c r="P582">
        <v>14</v>
      </c>
      <c r="Q582">
        <v>71</v>
      </c>
      <c r="R582">
        <v>50</v>
      </c>
      <c r="S582">
        <v>503</v>
      </c>
      <c r="T582">
        <v>10.06</v>
      </c>
      <c r="U582">
        <v>2</v>
      </c>
      <c r="V582">
        <v>349</v>
      </c>
      <c r="W582">
        <v>399</v>
      </c>
      <c r="X582">
        <f>V582/$F582</f>
        <v>21.8125</v>
      </c>
      <c r="Y582">
        <f>W582/$F582</f>
        <v>24.9375</v>
      </c>
      <c r="Z582">
        <v>1</v>
      </c>
    </row>
    <row r="583" spans="1:26" x14ac:dyDescent="0.25">
      <c r="A583">
        <v>2009</v>
      </c>
      <c r="B583" t="s">
        <v>72</v>
      </c>
      <c r="C583" t="s">
        <v>26</v>
      </c>
      <c r="D583" t="s">
        <v>31</v>
      </c>
      <c r="E583">
        <v>30</v>
      </c>
      <c r="F583">
        <v>15</v>
      </c>
      <c r="G583">
        <v>15</v>
      </c>
      <c r="H583">
        <v>363</v>
      </c>
      <c r="I583">
        <v>514</v>
      </c>
      <c r="J583">
        <v>4388</v>
      </c>
      <c r="K583">
        <v>34</v>
      </c>
      <c r="L583">
        <v>11</v>
      </c>
      <c r="M583">
        <v>22</v>
      </c>
      <c r="N583">
        <v>33</v>
      </c>
      <c r="O583">
        <v>1.5</v>
      </c>
      <c r="P583">
        <v>2</v>
      </c>
      <c r="Q583">
        <v>1</v>
      </c>
      <c r="R583">
        <v>1</v>
      </c>
      <c r="S583">
        <v>-4</v>
      </c>
      <c r="T583">
        <v>-4</v>
      </c>
      <c r="U583">
        <v>0</v>
      </c>
      <c r="V583">
        <v>306</v>
      </c>
      <c r="W583">
        <v>307</v>
      </c>
      <c r="X583">
        <f>V583/$F583</f>
        <v>20.399999999999999</v>
      </c>
      <c r="Y583">
        <f>W583/$F583</f>
        <v>20.466666666666665</v>
      </c>
      <c r="Z583">
        <v>2</v>
      </c>
    </row>
    <row r="584" spans="1:26" x14ac:dyDescent="0.25">
      <c r="A584">
        <v>2009</v>
      </c>
      <c r="B584" t="s">
        <v>65</v>
      </c>
      <c r="C584" t="s">
        <v>46</v>
      </c>
      <c r="D584" t="s">
        <v>23</v>
      </c>
      <c r="E584">
        <v>24</v>
      </c>
      <c r="F584">
        <v>16</v>
      </c>
      <c r="G584">
        <v>15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314</v>
      </c>
      <c r="N584">
        <v>1383</v>
      </c>
      <c r="O584">
        <v>4.4000000000000004</v>
      </c>
      <c r="P584">
        <v>18</v>
      </c>
      <c r="Q584">
        <v>57</v>
      </c>
      <c r="R584">
        <v>43</v>
      </c>
      <c r="S584">
        <v>436</v>
      </c>
      <c r="T584">
        <v>10.14</v>
      </c>
      <c r="U584">
        <v>0</v>
      </c>
      <c r="V584">
        <v>290</v>
      </c>
      <c r="W584">
        <v>333</v>
      </c>
      <c r="X584">
        <f>V584/$F584</f>
        <v>18.125</v>
      </c>
      <c r="Y584">
        <f>W584/$F584</f>
        <v>20.8125</v>
      </c>
      <c r="Z584">
        <v>2</v>
      </c>
    </row>
    <row r="585" spans="1:26" x14ac:dyDescent="0.25">
      <c r="A585">
        <v>2009</v>
      </c>
      <c r="B585" t="s">
        <v>145</v>
      </c>
      <c r="C585" t="s">
        <v>46</v>
      </c>
      <c r="D585" t="s">
        <v>31</v>
      </c>
      <c r="E585">
        <v>40</v>
      </c>
      <c r="F585">
        <v>16</v>
      </c>
      <c r="G585">
        <v>16</v>
      </c>
      <c r="H585">
        <v>363</v>
      </c>
      <c r="I585">
        <v>531</v>
      </c>
      <c r="J585">
        <v>4202</v>
      </c>
      <c r="K585">
        <v>33</v>
      </c>
      <c r="L585">
        <v>7</v>
      </c>
      <c r="M585">
        <v>9</v>
      </c>
      <c r="N585">
        <v>7</v>
      </c>
      <c r="O585">
        <v>0.78</v>
      </c>
      <c r="P585">
        <v>0</v>
      </c>
      <c r="Q585">
        <v>1</v>
      </c>
      <c r="R585">
        <v>1</v>
      </c>
      <c r="S585">
        <v>-2</v>
      </c>
      <c r="T585">
        <v>-2</v>
      </c>
      <c r="U585">
        <v>0</v>
      </c>
      <c r="V585">
        <v>287</v>
      </c>
      <c r="W585">
        <v>288</v>
      </c>
      <c r="X585">
        <f>V585/$F585</f>
        <v>17.9375</v>
      </c>
      <c r="Y585">
        <f>W585/$F585</f>
        <v>18</v>
      </c>
      <c r="Z585">
        <v>3</v>
      </c>
    </row>
    <row r="586" spans="1:26" x14ac:dyDescent="0.25">
      <c r="A586">
        <v>2009</v>
      </c>
      <c r="B586" t="s">
        <v>149</v>
      </c>
      <c r="C586" t="s">
        <v>27</v>
      </c>
      <c r="D586" t="s">
        <v>31</v>
      </c>
      <c r="E586">
        <v>28</v>
      </c>
      <c r="F586">
        <v>16</v>
      </c>
      <c r="G586">
        <v>16</v>
      </c>
      <c r="H586">
        <v>396</v>
      </c>
      <c r="I586">
        <v>583</v>
      </c>
      <c r="J586">
        <v>4770</v>
      </c>
      <c r="K586">
        <v>29</v>
      </c>
      <c r="L586">
        <v>15</v>
      </c>
      <c r="M586">
        <v>48</v>
      </c>
      <c r="N586">
        <v>57</v>
      </c>
      <c r="O586">
        <v>1.19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285</v>
      </c>
      <c r="W586">
        <v>285</v>
      </c>
      <c r="X586">
        <f>V586/$F586</f>
        <v>17.8125</v>
      </c>
      <c r="Y586">
        <f>W586/$F586</f>
        <v>17.8125</v>
      </c>
      <c r="Z586">
        <v>4</v>
      </c>
    </row>
    <row r="587" spans="1:26" x14ac:dyDescent="0.25">
      <c r="A587">
        <v>2009</v>
      </c>
      <c r="B587" t="s">
        <v>141</v>
      </c>
      <c r="C587" t="s">
        <v>38</v>
      </c>
      <c r="D587" t="s">
        <v>31</v>
      </c>
      <c r="E587">
        <v>29</v>
      </c>
      <c r="F587">
        <v>16</v>
      </c>
      <c r="G587">
        <v>16</v>
      </c>
      <c r="H587">
        <v>347</v>
      </c>
      <c r="I587">
        <v>550</v>
      </c>
      <c r="J587">
        <v>4483</v>
      </c>
      <c r="K587">
        <v>26</v>
      </c>
      <c r="L587">
        <v>9</v>
      </c>
      <c r="M587">
        <v>35</v>
      </c>
      <c r="N587">
        <v>105</v>
      </c>
      <c r="O587">
        <v>3</v>
      </c>
      <c r="P587">
        <v>1</v>
      </c>
      <c r="Q587">
        <v>0</v>
      </c>
      <c r="R587">
        <v>0</v>
      </c>
      <c r="S587">
        <v>0</v>
      </c>
      <c r="U587">
        <v>0</v>
      </c>
      <c r="V587">
        <v>282</v>
      </c>
      <c r="W587">
        <v>282</v>
      </c>
      <c r="X587">
        <f>V587/$F587</f>
        <v>17.625</v>
      </c>
      <c r="Y587">
        <f>W587/$F587</f>
        <v>17.625</v>
      </c>
      <c r="Z587">
        <v>5</v>
      </c>
    </row>
    <row r="588" spans="1:26" x14ac:dyDescent="0.25">
      <c r="A588">
        <v>2009</v>
      </c>
      <c r="B588" t="s">
        <v>99</v>
      </c>
      <c r="C588" t="s">
        <v>55</v>
      </c>
      <c r="D588" t="s">
        <v>31</v>
      </c>
      <c r="E588">
        <v>33</v>
      </c>
      <c r="F588">
        <v>16</v>
      </c>
      <c r="G588">
        <v>16</v>
      </c>
      <c r="H588">
        <v>393</v>
      </c>
      <c r="I588">
        <v>571</v>
      </c>
      <c r="J588">
        <v>4500</v>
      </c>
      <c r="K588">
        <v>33</v>
      </c>
      <c r="L588">
        <v>16</v>
      </c>
      <c r="M588">
        <v>19</v>
      </c>
      <c r="N588">
        <v>-13</v>
      </c>
      <c r="O588">
        <v>-0.68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279</v>
      </c>
      <c r="W588">
        <v>279</v>
      </c>
      <c r="X588">
        <f>V588/$F588</f>
        <v>17.4375</v>
      </c>
      <c r="Y588">
        <f>W588/$F588</f>
        <v>17.4375</v>
      </c>
      <c r="Z588">
        <v>6</v>
      </c>
    </row>
    <row r="589" spans="1:26" x14ac:dyDescent="0.25">
      <c r="A589">
        <v>2009</v>
      </c>
      <c r="B589" t="s">
        <v>79</v>
      </c>
      <c r="C589" t="s">
        <v>59</v>
      </c>
      <c r="D589" t="s">
        <v>31</v>
      </c>
      <c r="E589">
        <v>28</v>
      </c>
      <c r="F589">
        <v>16</v>
      </c>
      <c r="G589">
        <v>16</v>
      </c>
      <c r="H589">
        <v>317</v>
      </c>
      <c r="I589">
        <v>486</v>
      </c>
      <c r="J589">
        <v>4254</v>
      </c>
      <c r="K589">
        <v>28</v>
      </c>
      <c r="L589">
        <v>9</v>
      </c>
      <c r="M589">
        <v>26</v>
      </c>
      <c r="N589">
        <v>50</v>
      </c>
      <c r="O589">
        <v>1.92</v>
      </c>
      <c r="P589">
        <v>1</v>
      </c>
      <c r="Q589">
        <v>0</v>
      </c>
      <c r="R589">
        <v>0</v>
      </c>
      <c r="S589">
        <v>0</v>
      </c>
      <c r="U589">
        <v>0</v>
      </c>
      <c r="V589">
        <v>275</v>
      </c>
      <c r="W589">
        <v>275</v>
      </c>
      <c r="X589">
        <f>V589/$F589</f>
        <v>17.1875</v>
      </c>
      <c r="Y589">
        <f>W589/$F589</f>
        <v>17.1875</v>
      </c>
      <c r="Z589">
        <v>7</v>
      </c>
    </row>
    <row r="590" spans="1:26" x14ac:dyDescent="0.25">
      <c r="A590">
        <v>2009</v>
      </c>
      <c r="B590" t="s">
        <v>495</v>
      </c>
      <c r="C590" t="s">
        <v>33</v>
      </c>
      <c r="D590" t="s">
        <v>31</v>
      </c>
      <c r="E590">
        <v>32</v>
      </c>
      <c r="F590">
        <v>16</v>
      </c>
      <c r="G590">
        <v>16</v>
      </c>
      <c r="H590">
        <v>371</v>
      </c>
      <c r="I590">
        <v>565</v>
      </c>
      <c r="J590">
        <v>4398</v>
      </c>
      <c r="K590">
        <v>28</v>
      </c>
      <c r="L590">
        <v>13</v>
      </c>
      <c r="M590">
        <v>29</v>
      </c>
      <c r="N590">
        <v>44</v>
      </c>
      <c r="O590">
        <v>1.52</v>
      </c>
      <c r="P590">
        <v>1</v>
      </c>
      <c r="Q590">
        <v>0</v>
      </c>
      <c r="R590">
        <v>0</v>
      </c>
      <c r="S590">
        <v>0</v>
      </c>
      <c r="U590">
        <v>0</v>
      </c>
      <c r="V590">
        <v>274</v>
      </c>
      <c r="W590">
        <v>274</v>
      </c>
      <c r="X590">
        <f>V590/$F590</f>
        <v>17.125</v>
      </c>
      <c r="Y590">
        <f>W590/$F590</f>
        <v>17.125</v>
      </c>
      <c r="Z590">
        <v>8</v>
      </c>
    </row>
    <row r="591" spans="1:26" x14ac:dyDescent="0.25">
      <c r="A591">
        <v>2009</v>
      </c>
      <c r="B591" t="s">
        <v>147</v>
      </c>
      <c r="C591" t="s">
        <v>24</v>
      </c>
      <c r="D591" t="s">
        <v>31</v>
      </c>
      <c r="E591">
        <v>27</v>
      </c>
      <c r="F591">
        <v>15</v>
      </c>
      <c r="G591">
        <v>15</v>
      </c>
      <c r="H591">
        <v>337</v>
      </c>
      <c r="I591">
        <v>506</v>
      </c>
      <c r="J591">
        <v>4328</v>
      </c>
      <c r="K591">
        <v>26</v>
      </c>
      <c r="L591">
        <v>12</v>
      </c>
      <c r="M591">
        <v>40</v>
      </c>
      <c r="N591">
        <v>82</v>
      </c>
      <c r="O591">
        <v>2.0499999999999998</v>
      </c>
      <c r="P591">
        <v>2</v>
      </c>
      <c r="Q591">
        <v>0</v>
      </c>
      <c r="R591">
        <v>0</v>
      </c>
      <c r="S591">
        <v>0</v>
      </c>
      <c r="U591">
        <v>0</v>
      </c>
      <c r="V591">
        <v>273</v>
      </c>
      <c r="W591">
        <v>273</v>
      </c>
      <c r="X591">
        <f>V591/$F591</f>
        <v>18.2</v>
      </c>
      <c r="Y591">
        <f>W591/$F591</f>
        <v>18.2</v>
      </c>
      <c r="Z591">
        <v>9</v>
      </c>
    </row>
    <row r="592" spans="1:26" x14ac:dyDescent="0.25">
      <c r="A592">
        <v>2009</v>
      </c>
      <c r="B592" t="s">
        <v>77</v>
      </c>
      <c r="C592" t="s">
        <v>35</v>
      </c>
      <c r="D592" t="s">
        <v>23</v>
      </c>
      <c r="E592">
        <v>24</v>
      </c>
      <c r="F592">
        <v>16</v>
      </c>
      <c r="G592">
        <v>16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312</v>
      </c>
      <c r="N592">
        <v>1391</v>
      </c>
      <c r="O592">
        <v>4.46</v>
      </c>
      <c r="P592">
        <v>15</v>
      </c>
      <c r="Q592">
        <v>71</v>
      </c>
      <c r="R592">
        <v>53</v>
      </c>
      <c r="S592">
        <v>374</v>
      </c>
      <c r="T592">
        <v>7.06</v>
      </c>
      <c r="U592">
        <v>1</v>
      </c>
      <c r="V592">
        <v>273</v>
      </c>
      <c r="W592">
        <v>326</v>
      </c>
      <c r="X592">
        <f>V592/$F592</f>
        <v>17.0625</v>
      </c>
      <c r="Y592">
        <f>W592/$F592</f>
        <v>20.375</v>
      </c>
      <c r="Z592">
        <v>3</v>
      </c>
    </row>
    <row r="593" spans="1:26" x14ac:dyDescent="0.25">
      <c r="A593">
        <v>2009</v>
      </c>
      <c r="B593" t="s">
        <v>221</v>
      </c>
      <c r="C593" t="s">
        <v>52</v>
      </c>
      <c r="D593" t="s">
        <v>23</v>
      </c>
      <c r="E593">
        <v>22</v>
      </c>
      <c r="F593">
        <v>16</v>
      </c>
      <c r="G593">
        <v>15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254</v>
      </c>
      <c r="N593">
        <v>1339</v>
      </c>
      <c r="O593">
        <v>5.27</v>
      </c>
      <c r="P593">
        <v>7</v>
      </c>
      <c r="Q593">
        <v>101</v>
      </c>
      <c r="R593">
        <v>78</v>
      </c>
      <c r="S593">
        <v>702</v>
      </c>
      <c r="T593">
        <v>9</v>
      </c>
      <c r="U593">
        <v>1</v>
      </c>
      <c r="V593">
        <v>252</v>
      </c>
      <c r="W593">
        <v>330</v>
      </c>
      <c r="X593">
        <f>V593/$F593</f>
        <v>15.75</v>
      </c>
      <c r="Y593">
        <f>W593/$F593</f>
        <v>20.625</v>
      </c>
      <c r="Z593">
        <v>4</v>
      </c>
    </row>
    <row r="594" spans="1:26" x14ac:dyDescent="0.25">
      <c r="A594">
        <v>2009</v>
      </c>
      <c r="B594" t="s">
        <v>142</v>
      </c>
      <c r="C594" t="s">
        <v>48</v>
      </c>
      <c r="D594" t="s">
        <v>31</v>
      </c>
      <c r="E594">
        <v>28</v>
      </c>
      <c r="F594">
        <v>16</v>
      </c>
      <c r="G594">
        <v>16</v>
      </c>
      <c r="H594">
        <v>317</v>
      </c>
      <c r="I594">
        <v>509</v>
      </c>
      <c r="J594">
        <v>4021</v>
      </c>
      <c r="K594">
        <v>27</v>
      </c>
      <c r="L594">
        <v>14</v>
      </c>
      <c r="M594">
        <v>17</v>
      </c>
      <c r="N594">
        <v>65</v>
      </c>
      <c r="O594">
        <v>3.82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247</v>
      </c>
      <c r="W594">
        <v>247</v>
      </c>
      <c r="X594">
        <f>V594/$F594</f>
        <v>15.4375</v>
      </c>
      <c r="Y594">
        <f>W594/$F594</f>
        <v>15.4375</v>
      </c>
      <c r="Z594">
        <v>10</v>
      </c>
    </row>
    <row r="595" spans="1:26" x14ac:dyDescent="0.25">
      <c r="A595">
        <v>2009</v>
      </c>
      <c r="B595" t="s">
        <v>102</v>
      </c>
      <c r="C595" t="s">
        <v>40</v>
      </c>
      <c r="D595" t="s">
        <v>31</v>
      </c>
      <c r="E595">
        <v>33</v>
      </c>
      <c r="F595">
        <v>14</v>
      </c>
      <c r="G595">
        <v>14</v>
      </c>
      <c r="H595">
        <v>267</v>
      </c>
      <c r="I595">
        <v>443</v>
      </c>
      <c r="J595">
        <v>3553</v>
      </c>
      <c r="K595">
        <v>22</v>
      </c>
      <c r="L595">
        <v>10</v>
      </c>
      <c r="M595">
        <v>37</v>
      </c>
      <c r="N595">
        <v>140</v>
      </c>
      <c r="O595">
        <v>3.78</v>
      </c>
      <c r="P595">
        <v>2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240</v>
      </c>
      <c r="W595">
        <v>241</v>
      </c>
      <c r="X595">
        <f>V595/$F595</f>
        <v>17.142857142857142</v>
      </c>
      <c r="Y595">
        <f>W595/$F595</f>
        <v>17.214285714285715</v>
      </c>
      <c r="Z595">
        <v>11</v>
      </c>
    </row>
    <row r="596" spans="1:26" x14ac:dyDescent="0.25">
      <c r="A596">
        <v>2009</v>
      </c>
      <c r="B596" t="s">
        <v>132</v>
      </c>
      <c r="C596" t="s">
        <v>35</v>
      </c>
      <c r="D596" t="s">
        <v>31</v>
      </c>
      <c r="E596">
        <v>31</v>
      </c>
      <c r="F596">
        <v>16</v>
      </c>
      <c r="G596">
        <v>16</v>
      </c>
      <c r="H596">
        <v>314</v>
      </c>
      <c r="I596">
        <v>516</v>
      </c>
      <c r="J596">
        <v>3597</v>
      </c>
      <c r="K596">
        <v>15</v>
      </c>
      <c r="L596">
        <v>10</v>
      </c>
      <c r="M596">
        <v>77</v>
      </c>
      <c r="N596">
        <v>323</v>
      </c>
      <c r="O596">
        <v>4.1900000000000004</v>
      </c>
      <c r="P596">
        <v>3</v>
      </c>
      <c r="Q596">
        <v>0</v>
      </c>
      <c r="R596">
        <v>0</v>
      </c>
      <c r="S596">
        <v>0</v>
      </c>
      <c r="U596">
        <v>0</v>
      </c>
      <c r="V596">
        <v>236</v>
      </c>
      <c r="W596">
        <v>236</v>
      </c>
      <c r="X596">
        <f>V596/$F596</f>
        <v>14.75</v>
      </c>
      <c r="Y596">
        <f>W596/$F596</f>
        <v>14.75</v>
      </c>
      <c r="Z596">
        <v>12</v>
      </c>
    </row>
    <row r="597" spans="1:26" x14ac:dyDescent="0.25">
      <c r="A597">
        <v>2009</v>
      </c>
      <c r="B597" t="s">
        <v>95</v>
      </c>
      <c r="C597" t="s">
        <v>42</v>
      </c>
      <c r="D597" t="s">
        <v>23</v>
      </c>
      <c r="E597">
        <v>26</v>
      </c>
      <c r="F597">
        <v>14</v>
      </c>
      <c r="G597">
        <v>14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229</v>
      </c>
      <c r="N597">
        <v>1120</v>
      </c>
      <c r="O597">
        <v>4.8899999999999997</v>
      </c>
      <c r="P597">
        <v>10</v>
      </c>
      <c r="Q597">
        <v>75</v>
      </c>
      <c r="R597">
        <v>52</v>
      </c>
      <c r="S597">
        <v>406</v>
      </c>
      <c r="T597">
        <v>7.81</v>
      </c>
      <c r="U597">
        <v>3</v>
      </c>
      <c r="V597">
        <v>231</v>
      </c>
      <c r="W597">
        <v>283</v>
      </c>
      <c r="X597">
        <f>V597/$F597</f>
        <v>16.5</v>
      </c>
      <c r="Y597">
        <f>W597/$F597</f>
        <v>20.214285714285715</v>
      </c>
      <c r="Z597">
        <v>5</v>
      </c>
    </row>
    <row r="598" spans="1:26" x14ac:dyDescent="0.25">
      <c r="A598">
        <v>2009</v>
      </c>
      <c r="B598" t="s">
        <v>83</v>
      </c>
      <c r="C598" t="s">
        <v>39</v>
      </c>
      <c r="D598" t="s">
        <v>31</v>
      </c>
      <c r="E598">
        <v>26</v>
      </c>
      <c r="F598">
        <v>16</v>
      </c>
      <c r="G598">
        <v>16</v>
      </c>
      <c r="H598">
        <v>336</v>
      </c>
      <c r="I598">
        <v>555</v>
      </c>
      <c r="J598">
        <v>3666</v>
      </c>
      <c r="K598">
        <v>27</v>
      </c>
      <c r="L598">
        <v>26</v>
      </c>
      <c r="M598">
        <v>40</v>
      </c>
      <c r="N598">
        <v>173</v>
      </c>
      <c r="O598">
        <v>4.33</v>
      </c>
      <c r="P598">
        <v>1</v>
      </c>
      <c r="Q598">
        <v>0</v>
      </c>
      <c r="R598">
        <v>0</v>
      </c>
      <c r="S598">
        <v>0</v>
      </c>
      <c r="U598">
        <v>0</v>
      </c>
      <c r="V598">
        <v>230</v>
      </c>
      <c r="W598">
        <v>230</v>
      </c>
      <c r="X598">
        <f>V598/$F598</f>
        <v>14.375</v>
      </c>
      <c r="Y598">
        <f>W598/$F598</f>
        <v>14.375</v>
      </c>
      <c r="Z598">
        <v>13</v>
      </c>
    </row>
    <row r="599" spans="1:26" x14ac:dyDescent="0.25">
      <c r="A599">
        <v>2009</v>
      </c>
      <c r="B599" t="s">
        <v>68</v>
      </c>
      <c r="C599" t="s">
        <v>49</v>
      </c>
      <c r="D599" t="s">
        <v>23</v>
      </c>
      <c r="E599">
        <v>31</v>
      </c>
      <c r="F599">
        <v>16</v>
      </c>
      <c r="G599">
        <v>16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331</v>
      </c>
      <c r="N599">
        <v>1402</v>
      </c>
      <c r="O599">
        <v>4.24</v>
      </c>
      <c r="P599">
        <v>14</v>
      </c>
      <c r="Q599">
        <v>18</v>
      </c>
      <c r="R599">
        <v>10</v>
      </c>
      <c r="S599">
        <v>58</v>
      </c>
      <c r="T599">
        <v>5.8</v>
      </c>
      <c r="U599">
        <v>0</v>
      </c>
      <c r="V599">
        <v>230</v>
      </c>
      <c r="W599">
        <v>240</v>
      </c>
      <c r="X599">
        <f>V599/$F599</f>
        <v>14.375</v>
      </c>
      <c r="Y599">
        <f>W599/$F599</f>
        <v>15</v>
      </c>
      <c r="Z599">
        <v>6</v>
      </c>
    </row>
    <row r="600" spans="1:26" x14ac:dyDescent="0.25">
      <c r="A600">
        <v>2009</v>
      </c>
      <c r="B600" t="s">
        <v>86</v>
      </c>
      <c r="C600" t="s">
        <v>43</v>
      </c>
      <c r="D600" t="s">
        <v>31</v>
      </c>
      <c r="E600">
        <v>38</v>
      </c>
      <c r="F600">
        <v>15</v>
      </c>
      <c r="G600">
        <v>15</v>
      </c>
      <c r="H600">
        <v>339</v>
      </c>
      <c r="I600">
        <v>513</v>
      </c>
      <c r="J600">
        <v>3753</v>
      </c>
      <c r="K600">
        <v>26</v>
      </c>
      <c r="L600">
        <v>14</v>
      </c>
      <c r="M600">
        <v>21</v>
      </c>
      <c r="N600">
        <v>10</v>
      </c>
      <c r="O600">
        <v>0.48</v>
      </c>
      <c r="P600">
        <v>0</v>
      </c>
      <c r="Q600">
        <v>0</v>
      </c>
      <c r="R600">
        <v>0</v>
      </c>
      <c r="S600">
        <v>0</v>
      </c>
      <c r="U600">
        <v>0</v>
      </c>
      <c r="V600">
        <v>227</v>
      </c>
      <c r="W600">
        <v>227</v>
      </c>
      <c r="X600">
        <f>V600/$F600</f>
        <v>15.133333333333333</v>
      </c>
      <c r="Y600">
        <f>W600/$F600</f>
        <v>15.133333333333333</v>
      </c>
      <c r="Z600">
        <v>14</v>
      </c>
    </row>
    <row r="601" spans="1:26" x14ac:dyDescent="0.25">
      <c r="A601">
        <v>2009</v>
      </c>
      <c r="B601" t="s">
        <v>143</v>
      </c>
      <c r="C601" t="s">
        <v>50</v>
      </c>
      <c r="D601" t="s">
        <v>31</v>
      </c>
      <c r="E601">
        <v>28</v>
      </c>
      <c r="F601">
        <v>16</v>
      </c>
      <c r="G601">
        <v>16</v>
      </c>
      <c r="H601">
        <v>327</v>
      </c>
      <c r="I601">
        <v>507</v>
      </c>
      <c r="J601">
        <v>3618</v>
      </c>
      <c r="K601">
        <v>20</v>
      </c>
      <c r="L601">
        <v>15</v>
      </c>
      <c r="M601">
        <v>46</v>
      </c>
      <c r="N601">
        <v>236</v>
      </c>
      <c r="O601">
        <v>5.13</v>
      </c>
      <c r="P601">
        <v>1</v>
      </c>
      <c r="Q601">
        <v>0</v>
      </c>
      <c r="R601">
        <v>0</v>
      </c>
      <c r="S601">
        <v>0</v>
      </c>
      <c r="U601">
        <v>0</v>
      </c>
      <c r="V601">
        <v>224</v>
      </c>
      <c r="W601">
        <v>224</v>
      </c>
      <c r="X601">
        <f>V601/$F601</f>
        <v>14</v>
      </c>
      <c r="Y601">
        <f>W601/$F601</f>
        <v>14</v>
      </c>
      <c r="Z601">
        <v>15</v>
      </c>
    </row>
    <row r="602" spans="1:26" x14ac:dyDescent="0.25">
      <c r="A602">
        <v>2009</v>
      </c>
      <c r="B602" t="s">
        <v>146</v>
      </c>
      <c r="C602" t="s">
        <v>53</v>
      </c>
      <c r="D602" t="s">
        <v>31</v>
      </c>
      <c r="E602">
        <v>27</v>
      </c>
      <c r="F602">
        <v>16</v>
      </c>
      <c r="G602">
        <v>15</v>
      </c>
      <c r="H602">
        <v>336</v>
      </c>
      <c r="I602">
        <v>541</v>
      </c>
      <c r="J602">
        <v>3802</v>
      </c>
      <c r="K602">
        <v>21</v>
      </c>
      <c r="L602">
        <v>12</v>
      </c>
      <c r="M602">
        <v>24</v>
      </c>
      <c r="N602">
        <v>71</v>
      </c>
      <c r="O602">
        <v>2.96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219</v>
      </c>
      <c r="W602">
        <v>219</v>
      </c>
      <c r="X602">
        <f>V602/$F602</f>
        <v>13.6875</v>
      </c>
      <c r="Y602">
        <f>W602/$F602</f>
        <v>13.6875</v>
      </c>
      <c r="Z602">
        <v>16</v>
      </c>
    </row>
    <row r="603" spans="1:26" x14ac:dyDescent="0.25">
      <c r="A603">
        <v>2009</v>
      </c>
      <c r="B603" t="s">
        <v>172</v>
      </c>
      <c r="C603" t="s">
        <v>47</v>
      </c>
      <c r="D603" t="s">
        <v>23</v>
      </c>
      <c r="E603">
        <v>32</v>
      </c>
      <c r="F603">
        <v>16</v>
      </c>
      <c r="G603">
        <v>7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241</v>
      </c>
      <c r="N603">
        <v>1121</v>
      </c>
      <c r="O603">
        <v>4.6500000000000004</v>
      </c>
      <c r="P603">
        <v>11</v>
      </c>
      <c r="Q603">
        <v>53</v>
      </c>
      <c r="R603">
        <v>35</v>
      </c>
      <c r="S603">
        <v>264</v>
      </c>
      <c r="T603">
        <v>7.54</v>
      </c>
      <c r="U603">
        <v>2</v>
      </c>
      <c r="V603">
        <v>217</v>
      </c>
      <c r="W603">
        <v>252</v>
      </c>
      <c r="X603">
        <f>V603/$F603</f>
        <v>13.5625</v>
      </c>
      <c r="Y603">
        <f>W603/$F603</f>
        <v>15.75</v>
      </c>
      <c r="Z603">
        <v>7</v>
      </c>
    </row>
    <row r="604" spans="1:26" x14ac:dyDescent="0.25">
      <c r="A604">
        <v>2009</v>
      </c>
      <c r="B604" t="s">
        <v>70</v>
      </c>
      <c r="C604" t="s">
        <v>27</v>
      </c>
      <c r="D604" t="s">
        <v>28</v>
      </c>
      <c r="E604">
        <v>28</v>
      </c>
      <c r="F604">
        <v>16</v>
      </c>
      <c r="G604">
        <v>16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10</v>
      </c>
      <c r="O604">
        <v>5</v>
      </c>
      <c r="P604">
        <v>0</v>
      </c>
      <c r="Q604">
        <v>171</v>
      </c>
      <c r="R604">
        <v>101</v>
      </c>
      <c r="S604">
        <v>1569</v>
      </c>
      <c r="T604">
        <v>15.53</v>
      </c>
      <c r="U604">
        <v>9</v>
      </c>
      <c r="V604">
        <v>214</v>
      </c>
      <c r="W604">
        <v>315</v>
      </c>
      <c r="X604">
        <f>V604/$F604</f>
        <v>13.375</v>
      </c>
      <c r="Y604">
        <f>W604/$F604</f>
        <v>19.6875</v>
      </c>
      <c r="Z604">
        <v>1</v>
      </c>
    </row>
    <row r="605" spans="1:26" x14ac:dyDescent="0.25">
      <c r="A605">
        <v>2009</v>
      </c>
      <c r="B605" t="s">
        <v>303</v>
      </c>
      <c r="C605" t="s">
        <v>44</v>
      </c>
      <c r="D605" t="s">
        <v>31</v>
      </c>
      <c r="E605">
        <v>30</v>
      </c>
      <c r="F605">
        <v>16</v>
      </c>
      <c r="G605">
        <v>16</v>
      </c>
      <c r="H605">
        <v>282</v>
      </c>
      <c r="I605">
        <v>466</v>
      </c>
      <c r="J605">
        <v>3094</v>
      </c>
      <c r="K605">
        <v>21</v>
      </c>
      <c r="L605">
        <v>13</v>
      </c>
      <c r="M605">
        <v>39</v>
      </c>
      <c r="N605">
        <v>93</v>
      </c>
      <c r="O605">
        <v>2.38</v>
      </c>
      <c r="P605">
        <v>3</v>
      </c>
      <c r="Q605">
        <v>0</v>
      </c>
      <c r="R605">
        <v>0</v>
      </c>
      <c r="S605">
        <v>0</v>
      </c>
      <c r="U605">
        <v>0</v>
      </c>
      <c r="V605">
        <v>213</v>
      </c>
      <c r="W605">
        <v>213</v>
      </c>
      <c r="X605">
        <f>V605/$F605</f>
        <v>13.3125</v>
      </c>
      <c r="Y605">
        <f>W605/$F605</f>
        <v>13.3125</v>
      </c>
      <c r="Z605">
        <v>17</v>
      </c>
    </row>
    <row r="606" spans="1:26" x14ac:dyDescent="0.25">
      <c r="A606">
        <v>2009</v>
      </c>
      <c r="B606" t="s">
        <v>123</v>
      </c>
      <c r="C606" t="s">
        <v>45</v>
      </c>
      <c r="D606" t="s">
        <v>23</v>
      </c>
      <c r="E606">
        <v>27</v>
      </c>
      <c r="F606">
        <v>16</v>
      </c>
      <c r="G606">
        <v>16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282</v>
      </c>
      <c r="N606">
        <v>1253</v>
      </c>
      <c r="O606">
        <v>4.4400000000000004</v>
      </c>
      <c r="P606">
        <v>11</v>
      </c>
      <c r="Q606">
        <v>30</v>
      </c>
      <c r="R606">
        <v>25</v>
      </c>
      <c r="S606">
        <v>197</v>
      </c>
      <c r="T606">
        <v>7.88</v>
      </c>
      <c r="U606">
        <v>0</v>
      </c>
      <c r="V606">
        <v>211</v>
      </c>
      <c r="W606">
        <v>236</v>
      </c>
      <c r="X606">
        <f>V606/$F606</f>
        <v>13.1875</v>
      </c>
      <c r="Y606">
        <f>W606/$F606</f>
        <v>14.75</v>
      </c>
      <c r="Z606">
        <v>8</v>
      </c>
    </row>
    <row r="607" spans="1:26" x14ac:dyDescent="0.25">
      <c r="A607">
        <v>2009</v>
      </c>
      <c r="B607" t="s">
        <v>148</v>
      </c>
      <c r="C607" t="s">
        <v>52</v>
      </c>
      <c r="D607" t="s">
        <v>31</v>
      </c>
      <c r="E607">
        <v>24</v>
      </c>
      <c r="F607">
        <v>16</v>
      </c>
      <c r="G607">
        <v>16</v>
      </c>
      <c r="H607">
        <v>315</v>
      </c>
      <c r="I607">
        <v>499</v>
      </c>
      <c r="J607">
        <v>3613</v>
      </c>
      <c r="K607">
        <v>21</v>
      </c>
      <c r="L607">
        <v>12</v>
      </c>
      <c r="M607">
        <v>35</v>
      </c>
      <c r="N607">
        <v>56</v>
      </c>
      <c r="O607">
        <v>1.6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210</v>
      </c>
      <c r="W607">
        <v>210</v>
      </c>
      <c r="X607">
        <f>V607/$F607</f>
        <v>13.125</v>
      </c>
      <c r="Y607">
        <f>W607/$F607</f>
        <v>13.125</v>
      </c>
      <c r="Z607">
        <v>18</v>
      </c>
    </row>
    <row r="608" spans="1:26" x14ac:dyDescent="0.25">
      <c r="A608">
        <v>2009</v>
      </c>
      <c r="B608" t="s">
        <v>90</v>
      </c>
      <c r="C608" t="s">
        <v>33</v>
      </c>
      <c r="D608" t="s">
        <v>28</v>
      </c>
      <c r="E608">
        <v>32</v>
      </c>
      <c r="F608">
        <v>16</v>
      </c>
      <c r="G608">
        <v>16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137</v>
      </c>
      <c r="R608">
        <v>83</v>
      </c>
      <c r="S608">
        <v>1264</v>
      </c>
      <c r="T608">
        <v>15.23</v>
      </c>
      <c r="U608">
        <v>13</v>
      </c>
      <c r="V608">
        <v>206</v>
      </c>
      <c r="W608">
        <v>289</v>
      </c>
      <c r="X608">
        <f>V608/$F608</f>
        <v>12.875</v>
      </c>
      <c r="Y608">
        <f>W608/$F608</f>
        <v>18.0625</v>
      </c>
      <c r="Z608">
        <v>2</v>
      </c>
    </row>
    <row r="609" spans="1:26" x14ac:dyDescent="0.25">
      <c r="A609">
        <v>2009</v>
      </c>
      <c r="B609" t="s">
        <v>173</v>
      </c>
      <c r="C609" t="s">
        <v>55</v>
      </c>
      <c r="D609" t="s">
        <v>23</v>
      </c>
      <c r="E609">
        <v>26</v>
      </c>
      <c r="F609">
        <v>15</v>
      </c>
      <c r="G609">
        <v>15</v>
      </c>
      <c r="H609">
        <v>1</v>
      </c>
      <c r="I609">
        <v>1</v>
      </c>
      <c r="J609">
        <v>22</v>
      </c>
      <c r="K609">
        <v>1</v>
      </c>
      <c r="L609">
        <v>0</v>
      </c>
      <c r="M609">
        <v>219</v>
      </c>
      <c r="N609">
        <v>828</v>
      </c>
      <c r="O609">
        <v>3.78</v>
      </c>
      <c r="P609">
        <v>10</v>
      </c>
      <c r="Q609">
        <v>63</v>
      </c>
      <c r="R609">
        <v>51</v>
      </c>
      <c r="S609">
        <v>336</v>
      </c>
      <c r="T609">
        <v>6.59</v>
      </c>
      <c r="U609">
        <v>3</v>
      </c>
      <c r="V609">
        <v>199</v>
      </c>
      <c r="W609">
        <v>250</v>
      </c>
      <c r="X609">
        <f>V609/$F609</f>
        <v>13.266666666666667</v>
      </c>
      <c r="Y609">
        <f>W609/$F609</f>
        <v>16.666666666666668</v>
      </c>
      <c r="Z609">
        <v>9</v>
      </c>
    </row>
    <row r="610" spans="1:26" x14ac:dyDescent="0.25">
      <c r="A610">
        <v>2009</v>
      </c>
      <c r="B610" t="s">
        <v>97</v>
      </c>
      <c r="C610" t="s">
        <v>61</v>
      </c>
      <c r="D610" t="s">
        <v>23</v>
      </c>
      <c r="E610">
        <v>26</v>
      </c>
      <c r="F610">
        <v>15</v>
      </c>
      <c r="G610">
        <v>15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324</v>
      </c>
      <c r="N610">
        <v>1416</v>
      </c>
      <c r="O610">
        <v>4.37</v>
      </c>
      <c r="P610">
        <v>4</v>
      </c>
      <c r="Q610">
        <v>75</v>
      </c>
      <c r="R610">
        <v>51</v>
      </c>
      <c r="S610">
        <v>322</v>
      </c>
      <c r="T610">
        <v>6.31</v>
      </c>
      <c r="U610">
        <v>0</v>
      </c>
      <c r="V610">
        <v>198</v>
      </c>
      <c r="W610">
        <v>249</v>
      </c>
      <c r="X610">
        <f>V610/$F610</f>
        <v>13.2</v>
      </c>
      <c r="Y610">
        <f>W610/$F610</f>
        <v>16.600000000000001</v>
      </c>
      <c r="Z610">
        <v>10</v>
      </c>
    </row>
    <row r="611" spans="1:26" x14ac:dyDescent="0.25">
      <c r="A611">
        <v>2009</v>
      </c>
      <c r="B611" t="s">
        <v>284</v>
      </c>
      <c r="C611" t="s">
        <v>38</v>
      </c>
      <c r="D611" t="s">
        <v>28</v>
      </c>
      <c r="E611">
        <v>25</v>
      </c>
      <c r="F611">
        <v>16</v>
      </c>
      <c r="G611">
        <v>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-2</v>
      </c>
      <c r="O611">
        <v>-1</v>
      </c>
      <c r="P611">
        <v>0</v>
      </c>
      <c r="Q611">
        <v>124</v>
      </c>
      <c r="R611">
        <v>81</v>
      </c>
      <c r="S611">
        <v>1320</v>
      </c>
      <c r="T611">
        <v>16.3</v>
      </c>
      <c r="U611">
        <v>11</v>
      </c>
      <c r="V611">
        <v>198</v>
      </c>
      <c r="W611">
        <v>279</v>
      </c>
      <c r="X611">
        <f>V611/$F611</f>
        <v>12.375</v>
      </c>
      <c r="Y611">
        <f>W611/$F611</f>
        <v>17.4375</v>
      </c>
      <c r="Z611">
        <v>3</v>
      </c>
    </row>
    <row r="612" spans="1:26" x14ac:dyDescent="0.25">
      <c r="A612">
        <v>2009</v>
      </c>
      <c r="B612" t="s">
        <v>155</v>
      </c>
      <c r="C612" t="s">
        <v>41</v>
      </c>
      <c r="D612" t="s">
        <v>23</v>
      </c>
      <c r="E612">
        <v>22</v>
      </c>
      <c r="F612">
        <v>16</v>
      </c>
      <c r="G612">
        <v>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221</v>
      </c>
      <c r="N612">
        <v>1133</v>
      </c>
      <c r="O612">
        <v>5.13</v>
      </c>
      <c r="P612">
        <v>10</v>
      </c>
      <c r="Q612">
        <v>26</v>
      </c>
      <c r="R612">
        <v>18</v>
      </c>
      <c r="S612">
        <v>139</v>
      </c>
      <c r="T612">
        <v>7.72</v>
      </c>
      <c r="U612">
        <v>1</v>
      </c>
      <c r="V612">
        <v>193</v>
      </c>
      <c r="W612">
        <v>211</v>
      </c>
      <c r="X612">
        <f>V612/$F612</f>
        <v>12.0625</v>
      </c>
      <c r="Y612">
        <f>W612/$F612</f>
        <v>13.1875</v>
      </c>
      <c r="Z612">
        <v>11</v>
      </c>
    </row>
    <row r="613" spans="1:26" x14ac:dyDescent="0.25">
      <c r="A613">
        <v>2009</v>
      </c>
      <c r="B613" t="s">
        <v>228</v>
      </c>
      <c r="C613" t="s">
        <v>25</v>
      </c>
      <c r="D613" t="s">
        <v>23</v>
      </c>
      <c r="E613">
        <v>23</v>
      </c>
      <c r="F613">
        <v>15</v>
      </c>
      <c r="G613">
        <v>10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190</v>
      </c>
      <c r="N613">
        <v>1120</v>
      </c>
      <c r="O613">
        <v>5.89</v>
      </c>
      <c r="P613">
        <v>7</v>
      </c>
      <c r="Q613">
        <v>55</v>
      </c>
      <c r="R613">
        <v>40</v>
      </c>
      <c r="S613">
        <v>297</v>
      </c>
      <c r="T613">
        <v>7.43</v>
      </c>
      <c r="U613">
        <v>1</v>
      </c>
      <c r="V613">
        <v>192</v>
      </c>
      <c r="W613">
        <v>232</v>
      </c>
      <c r="X613">
        <f>V613/$F613</f>
        <v>12.8</v>
      </c>
      <c r="Y613">
        <f>W613/$F613</f>
        <v>15.466666666666667</v>
      </c>
      <c r="Z613">
        <v>12</v>
      </c>
    </row>
    <row r="614" spans="1:26" x14ac:dyDescent="0.25">
      <c r="A614">
        <v>2009</v>
      </c>
      <c r="B614" t="s">
        <v>139</v>
      </c>
      <c r="C614" t="s">
        <v>40</v>
      </c>
      <c r="D614" t="s">
        <v>28</v>
      </c>
      <c r="E614">
        <v>23</v>
      </c>
      <c r="F614">
        <v>15</v>
      </c>
      <c r="G614">
        <v>15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11</v>
      </c>
      <c r="N614">
        <v>137</v>
      </c>
      <c r="O614">
        <v>12.45</v>
      </c>
      <c r="P614">
        <v>1</v>
      </c>
      <c r="Q614">
        <v>117</v>
      </c>
      <c r="R614">
        <v>62</v>
      </c>
      <c r="S614">
        <v>1156</v>
      </c>
      <c r="T614">
        <v>18.649999999999999</v>
      </c>
      <c r="U614">
        <v>9</v>
      </c>
      <c r="V614">
        <v>189</v>
      </c>
      <c r="W614">
        <v>251</v>
      </c>
      <c r="X614">
        <f>V614/$F614</f>
        <v>12.6</v>
      </c>
      <c r="Y614">
        <f>W614/$F614</f>
        <v>16.733333333333334</v>
      </c>
      <c r="Z614">
        <v>4</v>
      </c>
    </row>
    <row r="615" spans="1:26" x14ac:dyDescent="0.25">
      <c r="A615">
        <v>2009</v>
      </c>
      <c r="B615" t="s">
        <v>144</v>
      </c>
      <c r="C615" t="s">
        <v>37</v>
      </c>
      <c r="D615" t="s">
        <v>31</v>
      </c>
      <c r="E615">
        <v>24</v>
      </c>
      <c r="F615">
        <v>14</v>
      </c>
      <c r="G615">
        <v>14</v>
      </c>
      <c r="H615">
        <v>263</v>
      </c>
      <c r="I615">
        <v>451</v>
      </c>
      <c r="J615">
        <v>2916</v>
      </c>
      <c r="K615">
        <v>22</v>
      </c>
      <c r="L615">
        <v>14</v>
      </c>
      <c r="M615">
        <v>30</v>
      </c>
      <c r="N615">
        <v>49</v>
      </c>
      <c r="O615">
        <v>1.63</v>
      </c>
      <c r="P615">
        <v>1</v>
      </c>
      <c r="Q615">
        <v>0</v>
      </c>
      <c r="R615">
        <v>0</v>
      </c>
      <c r="S615">
        <v>0</v>
      </c>
      <c r="U615">
        <v>0</v>
      </c>
      <c r="V615">
        <v>188</v>
      </c>
      <c r="W615">
        <v>188</v>
      </c>
      <c r="X615">
        <f>V615/$F615</f>
        <v>13.428571428571429</v>
      </c>
      <c r="Y615">
        <f>W615/$F615</f>
        <v>13.428571428571429</v>
      </c>
      <c r="Z615">
        <v>19</v>
      </c>
    </row>
    <row r="616" spans="1:26" x14ac:dyDescent="0.25">
      <c r="A616">
        <v>2009</v>
      </c>
      <c r="B616" t="s">
        <v>66</v>
      </c>
      <c r="C616" t="s">
        <v>43</v>
      </c>
      <c r="D616" t="s">
        <v>28</v>
      </c>
      <c r="E616">
        <v>26</v>
      </c>
      <c r="F616">
        <v>16</v>
      </c>
      <c r="G616">
        <v>16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153</v>
      </c>
      <c r="R616">
        <v>97</v>
      </c>
      <c r="S616">
        <v>1092</v>
      </c>
      <c r="T616">
        <v>11.26</v>
      </c>
      <c r="U616">
        <v>13</v>
      </c>
      <c r="V616">
        <v>187</v>
      </c>
      <c r="W616">
        <v>284</v>
      </c>
      <c r="X616">
        <f>V616/$F616</f>
        <v>11.6875</v>
      </c>
      <c r="Y616">
        <f>W616/$F616</f>
        <v>17.75</v>
      </c>
      <c r="Z616">
        <v>5</v>
      </c>
    </row>
    <row r="617" spans="1:26" x14ac:dyDescent="0.25">
      <c r="A617">
        <v>2009</v>
      </c>
      <c r="B617" t="s">
        <v>447</v>
      </c>
      <c r="C617" t="s">
        <v>24</v>
      </c>
      <c r="D617" t="s">
        <v>23</v>
      </c>
      <c r="E617">
        <v>22</v>
      </c>
      <c r="F617">
        <v>16</v>
      </c>
      <c r="G617">
        <v>12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242</v>
      </c>
      <c r="N617">
        <v>1108</v>
      </c>
      <c r="O617">
        <v>4.58</v>
      </c>
      <c r="P617">
        <v>7</v>
      </c>
      <c r="Q617">
        <v>32</v>
      </c>
      <c r="R617">
        <v>25</v>
      </c>
      <c r="S617">
        <v>261</v>
      </c>
      <c r="T617">
        <v>10.44</v>
      </c>
      <c r="U617">
        <v>1</v>
      </c>
      <c r="V617">
        <v>185</v>
      </c>
      <c r="W617">
        <v>210</v>
      </c>
      <c r="X617">
        <f>V617/$F617</f>
        <v>11.5625</v>
      </c>
      <c r="Y617">
        <f>W617/$F617</f>
        <v>13.125</v>
      </c>
      <c r="Z617">
        <v>13</v>
      </c>
    </row>
    <row r="618" spans="1:26" x14ac:dyDescent="0.25">
      <c r="A618">
        <v>2009</v>
      </c>
      <c r="B618" t="s">
        <v>101</v>
      </c>
      <c r="C618" t="s">
        <v>55</v>
      </c>
      <c r="D618" t="s">
        <v>28</v>
      </c>
      <c r="E618">
        <v>31</v>
      </c>
      <c r="F618">
        <v>16</v>
      </c>
      <c r="G618">
        <v>16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P618">
        <v>0</v>
      </c>
      <c r="Q618">
        <v>149</v>
      </c>
      <c r="R618">
        <v>100</v>
      </c>
      <c r="S618">
        <v>1264</v>
      </c>
      <c r="T618">
        <v>12.64</v>
      </c>
      <c r="U618">
        <v>10</v>
      </c>
      <c r="V618">
        <v>184</v>
      </c>
      <c r="W618">
        <v>284</v>
      </c>
      <c r="X618">
        <f>V618/$F618</f>
        <v>11.5</v>
      </c>
      <c r="Y618">
        <f>W618/$F618</f>
        <v>17.75</v>
      </c>
      <c r="Z618">
        <v>6</v>
      </c>
    </row>
    <row r="619" spans="1:26" x14ac:dyDescent="0.25">
      <c r="A619">
        <v>2009</v>
      </c>
      <c r="B619" t="s">
        <v>82</v>
      </c>
      <c r="C619" t="s">
        <v>37</v>
      </c>
      <c r="D619" t="s">
        <v>28</v>
      </c>
      <c r="E619">
        <v>28</v>
      </c>
      <c r="F619">
        <v>16</v>
      </c>
      <c r="G619">
        <v>16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2</v>
      </c>
      <c r="O619">
        <v>2</v>
      </c>
      <c r="P619">
        <v>0</v>
      </c>
      <c r="Q619">
        <v>165</v>
      </c>
      <c r="R619">
        <v>85</v>
      </c>
      <c r="S619">
        <v>1153</v>
      </c>
      <c r="T619">
        <v>13.56</v>
      </c>
      <c r="U619">
        <v>11</v>
      </c>
      <c r="V619">
        <v>182</v>
      </c>
      <c r="W619">
        <v>267</v>
      </c>
      <c r="X619">
        <f>V619/$F619</f>
        <v>11.375</v>
      </c>
      <c r="Y619">
        <f>W619/$F619</f>
        <v>16.6875</v>
      </c>
      <c r="Z619">
        <v>7</v>
      </c>
    </row>
    <row r="620" spans="1:26" x14ac:dyDescent="0.25">
      <c r="A620">
        <v>2009</v>
      </c>
      <c r="B620" t="s">
        <v>63</v>
      </c>
      <c r="C620" t="s">
        <v>41</v>
      </c>
      <c r="D620" t="s">
        <v>23</v>
      </c>
      <c r="E620">
        <v>26</v>
      </c>
      <c r="F620">
        <v>13</v>
      </c>
      <c r="G620">
        <v>13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216</v>
      </c>
      <c r="N620">
        <v>1117</v>
      </c>
      <c r="O620">
        <v>5.17</v>
      </c>
      <c r="P620">
        <v>7</v>
      </c>
      <c r="Q620">
        <v>41</v>
      </c>
      <c r="R620">
        <v>29</v>
      </c>
      <c r="S620">
        <v>252</v>
      </c>
      <c r="T620">
        <v>8.69</v>
      </c>
      <c r="U620">
        <v>0</v>
      </c>
      <c r="V620">
        <v>181</v>
      </c>
      <c r="W620">
        <v>210</v>
      </c>
      <c r="X620">
        <f>V620/$F620</f>
        <v>13.923076923076923</v>
      </c>
      <c r="Y620">
        <f>W620/$F620</f>
        <v>16.153846153846153</v>
      </c>
      <c r="Z620">
        <v>14</v>
      </c>
    </row>
    <row r="621" spans="1:26" x14ac:dyDescent="0.25">
      <c r="A621">
        <v>2009</v>
      </c>
      <c r="B621" t="s">
        <v>301</v>
      </c>
      <c r="C621" t="s">
        <v>46</v>
      </c>
      <c r="D621" t="s">
        <v>28</v>
      </c>
      <c r="E621">
        <v>23</v>
      </c>
      <c r="F621">
        <v>16</v>
      </c>
      <c r="G621">
        <v>14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121</v>
      </c>
      <c r="R621">
        <v>83</v>
      </c>
      <c r="S621">
        <v>1312</v>
      </c>
      <c r="T621">
        <v>15.81</v>
      </c>
      <c r="U621">
        <v>8</v>
      </c>
      <c r="V621">
        <v>179</v>
      </c>
      <c r="W621">
        <v>262</v>
      </c>
      <c r="X621">
        <f>V621/$F621</f>
        <v>11.1875</v>
      </c>
      <c r="Y621">
        <f>W621/$F621</f>
        <v>16.375</v>
      </c>
      <c r="Z621">
        <v>8</v>
      </c>
    </row>
    <row r="622" spans="1:26" x14ac:dyDescent="0.25">
      <c r="A622">
        <v>2009</v>
      </c>
      <c r="B622" t="s">
        <v>93</v>
      </c>
      <c r="C622" t="s">
        <v>53</v>
      </c>
      <c r="D622" t="s">
        <v>28</v>
      </c>
      <c r="E622">
        <v>25</v>
      </c>
      <c r="F622">
        <v>15</v>
      </c>
      <c r="G622">
        <v>13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7</v>
      </c>
      <c r="N622">
        <v>39</v>
      </c>
      <c r="O622">
        <v>5.57</v>
      </c>
      <c r="P622">
        <v>0</v>
      </c>
      <c r="Q622">
        <v>154</v>
      </c>
      <c r="R622">
        <v>101</v>
      </c>
      <c r="S622">
        <v>1120</v>
      </c>
      <c r="T622">
        <v>11.09</v>
      </c>
      <c r="U622">
        <v>10</v>
      </c>
      <c r="V622">
        <v>176</v>
      </c>
      <c r="W622">
        <v>277</v>
      </c>
      <c r="X622">
        <f>V622/$F622</f>
        <v>11.733333333333333</v>
      </c>
      <c r="Y622">
        <f>W622/$F622</f>
        <v>18.466666666666665</v>
      </c>
      <c r="Z622">
        <v>9</v>
      </c>
    </row>
    <row r="623" spans="1:26" x14ac:dyDescent="0.25">
      <c r="A623">
        <v>2009</v>
      </c>
      <c r="B623" t="s">
        <v>273</v>
      </c>
      <c r="C623" t="s">
        <v>42</v>
      </c>
      <c r="D623" t="s">
        <v>34</v>
      </c>
      <c r="E623">
        <v>25</v>
      </c>
      <c r="F623">
        <v>16</v>
      </c>
      <c r="G623">
        <v>16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128</v>
      </c>
      <c r="R623">
        <v>78</v>
      </c>
      <c r="S623">
        <v>965</v>
      </c>
      <c r="T623">
        <v>12.37</v>
      </c>
      <c r="U623">
        <v>13</v>
      </c>
      <c r="V623">
        <v>175</v>
      </c>
      <c r="W623">
        <v>253</v>
      </c>
      <c r="X623">
        <f>V623/$F623</f>
        <v>10.9375</v>
      </c>
      <c r="Y623">
        <f>W623/$F623</f>
        <v>15.8125</v>
      </c>
      <c r="Z623">
        <v>1</v>
      </c>
    </row>
    <row r="624" spans="1:26" x14ac:dyDescent="0.25">
      <c r="A624">
        <v>2009</v>
      </c>
      <c r="B624" t="s">
        <v>184</v>
      </c>
      <c r="C624" t="s">
        <v>44</v>
      </c>
      <c r="D624" t="s">
        <v>23</v>
      </c>
      <c r="E624">
        <v>27</v>
      </c>
      <c r="F624">
        <v>13</v>
      </c>
      <c r="G624">
        <v>13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301</v>
      </c>
      <c r="N624">
        <v>1251</v>
      </c>
      <c r="O624">
        <v>4.16</v>
      </c>
      <c r="P624">
        <v>6</v>
      </c>
      <c r="Q624">
        <v>24</v>
      </c>
      <c r="R624">
        <v>17</v>
      </c>
      <c r="S624">
        <v>111</v>
      </c>
      <c r="T624">
        <v>6.53</v>
      </c>
      <c r="U624">
        <v>0</v>
      </c>
      <c r="V624">
        <v>172</v>
      </c>
      <c r="W624">
        <v>189</v>
      </c>
      <c r="X624">
        <f>V624/$F624</f>
        <v>13.23076923076923</v>
      </c>
      <c r="Y624">
        <f>W624/$F624</f>
        <v>14.538461538461538</v>
      </c>
      <c r="Z624">
        <v>15</v>
      </c>
    </row>
    <row r="625" spans="1:26" x14ac:dyDescent="0.25">
      <c r="A625">
        <v>2009</v>
      </c>
      <c r="B625" t="s">
        <v>92</v>
      </c>
      <c r="C625" t="s">
        <v>55</v>
      </c>
      <c r="D625" t="s">
        <v>34</v>
      </c>
      <c r="E625">
        <v>30</v>
      </c>
      <c r="F625">
        <v>16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11</v>
      </c>
      <c r="O625">
        <v>5.5</v>
      </c>
      <c r="P625">
        <v>0</v>
      </c>
      <c r="Q625">
        <v>133</v>
      </c>
      <c r="R625">
        <v>100</v>
      </c>
      <c r="S625">
        <v>1106</v>
      </c>
      <c r="T625">
        <v>11.06</v>
      </c>
      <c r="U625">
        <v>10</v>
      </c>
      <c r="V625">
        <v>172</v>
      </c>
      <c r="W625">
        <v>272</v>
      </c>
      <c r="X625">
        <f>V625/$F625</f>
        <v>10.75</v>
      </c>
      <c r="Y625">
        <f>W625/$F625</f>
        <v>17</v>
      </c>
      <c r="Z625">
        <v>2</v>
      </c>
    </row>
    <row r="626" spans="1:26" x14ac:dyDescent="0.25">
      <c r="A626">
        <v>2009</v>
      </c>
      <c r="B626" t="s">
        <v>181</v>
      </c>
      <c r="C626" t="s">
        <v>32</v>
      </c>
      <c r="D626" t="s">
        <v>28</v>
      </c>
      <c r="E626">
        <v>28</v>
      </c>
      <c r="F626">
        <v>16</v>
      </c>
      <c r="G626">
        <v>11</v>
      </c>
      <c r="H626">
        <v>1</v>
      </c>
      <c r="I626">
        <v>1</v>
      </c>
      <c r="J626">
        <v>27</v>
      </c>
      <c r="K626">
        <v>1</v>
      </c>
      <c r="L626">
        <v>0</v>
      </c>
      <c r="M626">
        <v>237</v>
      </c>
      <c r="N626">
        <v>1062</v>
      </c>
      <c r="O626">
        <v>4.4800000000000004</v>
      </c>
      <c r="P626">
        <v>2</v>
      </c>
      <c r="Q626">
        <v>61</v>
      </c>
      <c r="R626">
        <v>46</v>
      </c>
      <c r="S626">
        <v>371</v>
      </c>
      <c r="T626">
        <v>8.07</v>
      </c>
      <c r="U626">
        <v>2</v>
      </c>
      <c r="V626">
        <v>172</v>
      </c>
      <c r="W626">
        <v>218</v>
      </c>
      <c r="X626">
        <f>V626/$F626</f>
        <v>10.75</v>
      </c>
      <c r="Y626">
        <f>W626/$F626</f>
        <v>13.625</v>
      </c>
      <c r="Z626">
        <v>10</v>
      </c>
    </row>
    <row r="627" spans="1:26" x14ac:dyDescent="0.25">
      <c r="A627">
        <v>2009</v>
      </c>
      <c r="B627" t="s">
        <v>96</v>
      </c>
      <c r="C627" t="s">
        <v>59</v>
      </c>
      <c r="D627" t="s">
        <v>28</v>
      </c>
      <c r="E627">
        <v>26</v>
      </c>
      <c r="F627">
        <v>15</v>
      </c>
      <c r="G627">
        <v>15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</v>
      </c>
      <c r="N627">
        <v>11</v>
      </c>
      <c r="O627">
        <v>3.67</v>
      </c>
      <c r="P627">
        <v>0</v>
      </c>
      <c r="Q627">
        <v>108</v>
      </c>
      <c r="R627">
        <v>68</v>
      </c>
      <c r="S627">
        <v>1167</v>
      </c>
      <c r="T627">
        <v>17.16</v>
      </c>
      <c r="U627">
        <v>9</v>
      </c>
      <c r="V627">
        <v>172</v>
      </c>
      <c r="W627">
        <v>240</v>
      </c>
      <c r="X627">
        <f>V627/$F627</f>
        <v>11.466666666666667</v>
      </c>
      <c r="Y627">
        <f>W627/$F627</f>
        <v>16</v>
      </c>
      <c r="Z627">
        <v>11</v>
      </c>
    </row>
    <row r="628" spans="1:26" x14ac:dyDescent="0.25">
      <c r="A628">
        <v>2009</v>
      </c>
      <c r="B628" t="s">
        <v>103</v>
      </c>
      <c r="C628" t="s">
        <v>25</v>
      </c>
      <c r="D628" t="s">
        <v>31</v>
      </c>
      <c r="E628">
        <v>27</v>
      </c>
      <c r="F628">
        <v>15</v>
      </c>
      <c r="G628">
        <v>15</v>
      </c>
      <c r="H628">
        <v>271</v>
      </c>
      <c r="I628">
        <v>493</v>
      </c>
      <c r="J628">
        <v>2924</v>
      </c>
      <c r="K628">
        <v>16</v>
      </c>
      <c r="L628">
        <v>16</v>
      </c>
      <c r="M628">
        <v>50</v>
      </c>
      <c r="N628">
        <v>189</v>
      </c>
      <c r="O628">
        <v>3.78</v>
      </c>
      <c r="P628">
        <v>0</v>
      </c>
      <c r="Q628">
        <v>1</v>
      </c>
      <c r="R628">
        <v>0</v>
      </c>
      <c r="S628">
        <v>0</v>
      </c>
      <c r="U628">
        <v>0</v>
      </c>
      <c r="V628">
        <v>170</v>
      </c>
      <c r="W628">
        <v>170</v>
      </c>
      <c r="X628">
        <f>V628/$F628</f>
        <v>11.333333333333334</v>
      </c>
      <c r="Y628">
        <f>W628/$F628</f>
        <v>11.333333333333334</v>
      </c>
      <c r="Z628">
        <v>20</v>
      </c>
    </row>
    <row r="629" spans="1:26" x14ac:dyDescent="0.25">
      <c r="A629">
        <v>2009</v>
      </c>
      <c r="B629" t="s">
        <v>1422</v>
      </c>
      <c r="C629" t="s">
        <v>53</v>
      </c>
      <c r="D629" t="s">
        <v>23</v>
      </c>
      <c r="E629">
        <v>22</v>
      </c>
      <c r="F629">
        <v>16</v>
      </c>
      <c r="G629">
        <v>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247</v>
      </c>
      <c r="N629">
        <v>947</v>
      </c>
      <c r="O629">
        <v>3.83</v>
      </c>
      <c r="P629">
        <v>7</v>
      </c>
      <c r="Q629">
        <v>41</v>
      </c>
      <c r="R629">
        <v>28</v>
      </c>
      <c r="S629">
        <v>213</v>
      </c>
      <c r="T629">
        <v>7.61</v>
      </c>
      <c r="U629">
        <v>2</v>
      </c>
      <c r="V629">
        <v>170</v>
      </c>
      <c r="W629">
        <v>198</v>
      </c>
      <c r="X629">
        <f>V629/$F629</f>
        <v>10.625</v>
      </c>
      <c r="Y629">
        <f>W629/$F629</f>
        <v>12.375</v>
      </c>
      <c r="Z629">
        <v>16</v>
      </c>
    </row>
    <row r="630" spans="1:26" x14ac:dyDescent="0.25">
      <c r="A630">
        <v>2009</v>
      </c>
      <c r="B630" t="s">
        <v>254</v>
      </c>
      <c r="C630" t="s">
        <v>30</v>
      </c>
      <c r="D630" t="s">
        <v>31</v>
      </c>
      <c r="E630">
        <v>34</v>
      </c>
      <c r="F630">
        <v>14</v>
      </c>
      <c r="G630">
        <v>14</v>
      </c>
      <c r="H630">
        <v>293</v>
      </c>
      <c r="I630">
        <v>488</v>
      </c>
      <c r="J630">
        <v>3029</v>
      </c>
      <c r="K630">
        <v>17</v>
      </c>
      <c r="L630">
        <v>17</v>
      </c>
      <c r="M630">
        <v>26</v>
      </c>
      <c r="N630">
        <v>119</v>
      </c>
      <c r="O630">
        <v>4.58</v>
      </c>
      <c r="P630">
        <v>0</v>
      </c>
      <c r="Q630">
        <v>0</v>
      </c>
      <c r="R630">
        <v>0</v>
      </c>
      <c r="S630">
        <v>0</v>
      </c>
      <c r="U630">
        <v>0</v>
      </c>
      <c r="V630">
        <v>167</v>
      </c>
      <c r="W630">
        <v>167</v>
      </c>
      <c r="X630">
        <f>V630/$F630</f>
        <v>11.928571428571429</v>
      </c>
      <c r="Y630">
        <f>W630/$F630</f>
        <v>11.928571428571429</v>
      </c>
      <c r="Z630">
        <v>21</v>
      </c>
    </row>
    <row r="631" spans="1:26" x14ac:dyDescent="0.25">
      <c r="A631">
        <v>2009</v>
      </c>
      <c r="B631" t="s">
        <v>67</v>
      </c>
      <c r="C631" t="s">
        <v>39</v>
      </c>
      <c r="D631" t="s">
        <v>23</v>
      </c>
      <c r="E631">
        <v>24</v>
      </c>
      <c r="F631">
        <v>16</v>
      </c>
      <c r="G631">
        <v>16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258</v>
      </c>
      <c r="N631">
        <v>929</v>
      </c>
      <c r="O631">
        <v>3.6</v>
      </c>
      <c r="P631">
        <v>4</v>
      </c>
      <c r="Q631">
        <v>72</v>
      </c>
      <c r="R631">
        <v>57</v>
      </c>
      <c r="S631">
        <v>471</v>
      </c>
      <c r="T631">
        <v>8.26</v>
      </c>
      <c r="U631">
        <v>0</v>
      </c>
      <c r="V631">
        <v>166</v>
      </c>
      <c r="W631">
        <v>223</v>
      </c>
      <c r="X631">
        <f>V631/$F631</f>
        <v>10.375</v>
      </c>
      <c r="Y631">
        <f>W631/$F631</f>
        <v>13.9375</v>
      </c>
      <c r="Z631">
        <v>17</v>
      </c>
    </row>
    <row r="632" spans="1:26" x14ac:dyDescent="0.25">
      <c r="A632">
        <v>2009</v>
      </c>
      <c r="B632" t="s">
        <v>94</v>
      </c>
      <c r="C632" t="s">
        <v>59</v>
      </c>
      <c r="D632" t="s">
        <v>34</v>
      </c>
      <c r="E632">
        <v>29</v>
      </c>
      <c r="F632">
        <v>16</v>
      </c>
      <c r="G632">
        <v>16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114</v>
      </c>
      <c r="R632">
        <v>79</v>
      </c>
      <c r="S632">
        <v>1157</v>
      </c>
      <c r="T632">
        <v>14.65</v>
      </c>
      <c r="U632">
        <v>8</v>
      </c>
      <c r="V632">
        <v>164</v>
      </c>
      <c r="W632">
        <v>243</v>
      </c>
      <c r="X632">
        <f>V632/$F632</f>
        <v>10.25</v>
      </c>
      <c r="Y632">
        <f>W632/$F632</f>
        <v>15.1875</v>
      </c>
      <c r="Z632">
        <v>3</v>
      </c>
    </row>
    <row r="633" spans="1:26" x14ac:dyDescent="0.25">
      <c r="A633">
        <v>2009</v>
      </c>
      <c r="B633" t="s">
        <v>81</v>
      </c>
      <c r="C633" t="s">
        <v>48</v>
      </c>
      <c r="D633" t="s">
        <v>28</v>
      </c>
      <c r="E633">
        <v>24</v>
      </c>
      <c r="F633">
        <v>16</v>
      </c>
      <c r="G633">
        <v>15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157</v>
      </c>
      <c r="R633">
        <v>107</v>
      </c>
      <c r="S633">
        <v>1220</v>
      </c>
      <c r="T633">
        <v>11.4</v>
      </c>
      <c r="U633">
        <v>7</v>
      </c>
      <c r="V633">
        <v>164</v>
      </c>
      <c r="W633">
        <v>271</v>
      </c>
      <c r="X633">
        <f>V633/$F633</f>
        <v>10.25</v>
      </c>
      <c r="Y633">
        <f>W633/$F633</f>
        <v>16.9375</v>
      </c>
      <c r="Z633">
        <v>12</v>
      </c>
    </row>
    <row r="634" spans="1:26" x14ac:dyDescent="0.25">
      <c r="A634">
        <v>2009</v>
      </c>
      <c r="B634" t="s">
        <v>115</v>
      </c>
      <c r="C634" t="s">
        <v>33</v>
      </c>
      <c r="D634" t="s">
        <v>28</v>
      </c>
      <c r="E634">
        <v>28</v>
      </c>
      <c r="F634">
        <v>14</v>
      </c>
      <c r="G634">
        <v>13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</v>
      </c>
      <c r="N634">
        <v>36</v>
      </c>
      <c r="O634">
        <v>7.2</v>
      </c>
      <c r="P634">
        <v>0</v>
      </c>
      <c r="Q634">
        <v>162</v>
      </c>
      <c r="R634">
        <v>123</v>
      </c>
      <c r="S634">
        <v>1348</v>
      </c>
      <c r="T634">
        <v>10.96</v>
      </c>
      <c r="U634">
        <v>4</v>
      </c>
      <c r="V634">
        <v>162</v>
      </c>
      <c r="W634">
        <v>285</v>
      </c>
      <c r="X634">
        <f>V634/$F634</f>
        <v>11.571428571428571</v>
      </c>
      <c r="Y634">
        <f>W634/$F634</f>
        <v>20.357142857142858</v>
      </c>
      <c r="Z634">
        <v>13</v>
      </c>
    </row>
    <row r="635" spans="1:26" x14ac:dyDescent="0.25">
      <c r="A635">
        <v>2009</v>
      </c>
      <c r="B635" t="s">
        <v>183</v>
      </c>
      <c r="C635" t="s">
        <v>26</v>
      </c>
      <c r="D635" t="s">
        <v>28</v>
      </c>
      <c r="E635">
        <v>26</v>
      </c>
      <c r="F635">
        <v>16</v>
      </c>
      <c r="G635">
        <v>14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6</v>
      </c>
      <c r="O635">
        <v>6</v>
      </c>
      <c r="P635">
        <v>0</v>
      </c>
      <c r="Q635">
        <v>107</v>
      </c>
      <c r="R635">
        <v>70</v>
      </c>
      <c r="S635">
        <v>1074</v>
      </c>
      <c r="T635">
        <v>15.34</v>
      </c>
      <c r="U635">
        <v>9</v>
      </c>
      <c r="V635">
        <v>162</v>
      </c>
      <c r="W635">
        <v>232</v>
      </c>
      <c r="X635">
        <f>V635/$F635</f>
        <v>10.125</v>
      </c>
      <c r="Y635">
        <f>W635/$F635</f>
        <v>14.5</v>
      </c>
      <c r="Z635">
        <v>14</v>
      </c>
    </row>
    <row r="636" spans="1:26" x14ac:dyDescent="0.25">
      <c r="A636">
        <v>2009</v>
      </c>
      <c r="B636" t="s">
        <v>214</v>
      </c>
      <c r="C636" t="s">
        <v>44</v>
      </c>
      <c r="E636">
        <v>31</v>
      </c>
      <c r="F636">
        <v>16</v>
      </c>
      <c r="G636">
        <v>15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32</v>
      </c>
      <c r="O636">
        <v>10.67</v>
      </c>
      <c r="P636">
        <v>0</v>
      </c>
      <c r="Q636">
        <v>128</v>
      </c>
      <c r="R636">
        <v>72</v>
      </c>
      <c r="S636">
        <v>1047</v>
      </c>
      <c r="T636">
        <v>14.54</v>
      </c>
      <c r="U636">
        <v>9</v>
      </c>
      <c r="V636">
        <v>162</v>
      </c>
      <c r="W636">
        <v>234</v>
      </c>
      <c r="X636">
        <f>V636/$F636</f>
        <v>10.125</v>
      </c>
      <c r="Y636">
        <f>W636/$F636</f>
        <v>14.625</v>
      </c>
      <c r="Z636">
        <v>15</v>
      </c>
    </row>
    <row r="637" spans="1:26" x14ac:dyDescent="0.25">
      <c r="A637">
        <v>2009</v>
      </c>
      <c r="B637" t="s">
        <v>75</v>
      </c>
      <c r="C637" t="s">
        <v>59</v>
      </c>
      <c r="D637" t="s">
        <v>23</v>
      </c>
      <c r="E637">
        <v>30</v>
      </c>
      <c r="F637">
        <v>14</v>
      </c>
      <c r="G637">
        <v>14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223</v>
      </c>
      <c r="N637">
        <v>730</v>
      </c>
      <c r="O637">
        <v>3.27</v>
      </c>
      <c r="P637">
        <v>12</v>
      </c>
      <c r="Q637">
        <v>30</v>
      </c>
      <c r="R637">
        <v>20</v>
      </c>
      <c r="S637">
        <v>154</v>
      </c>
      <c r="T637">
        <v>7.7</v>
      </c>
      <c r="U637">
        <v>0</v>
      </c>
      <c r="V637">
        <v>160</v>
      </c>
      <c r="W637">
        <v>180</v>
      </c>
      <c r="X637">
        <f>V637/$F637</f>
        <v>11.428571428571429</v>
      </c>
      <c r="Y637">
        <f>W637/$F637</f>
        <v>12.857142857142858</v>
      </c>
      <c r="Z637">
        <v>18</v>
      </c>
    </row>
    <row r="638" spans="1:26" x14ac:dyDescent="0.25">
      <c r="A638">
        <v>2009</v>
      </c>
      <c r="B638" t="s">
        <v>122</v>
      </c>
      <c r="C638" t="s">
        <v>26</v>
      </c>
      <c r="D638" t="s">
        <v>23</v>
      </c>
      <c r="E638">
        <v>25</v>
      </c>
      <c r="F638">
        <v>14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147</v>
      </c>
      <c r="N638">
        <v>793</v>
      </c>
      <c r="O638">
        <v>5.39</v>
      </c>
      <c r="P638">
        <v>6</v>
      </c>
      <c r="Q638">
        <v>45</v>
      </c>
      <c r="R638">
        <v>39</v>
      </c>
      <c r="S638">
        <v>302</v>
      </c>
      <c r="T638">
        <v>7.74</v>
      </c>
      <c r="U638">
        <v>2</v>
      </c>
      <c r="V638">
        <v>158</v>
      </c>
      <c r="W638">
        <v>197</v>
      </c>
      <c r="X638">
        <f>V638/$F638</f>
        <v>11.285714285714286</v>
      </c>
      <c r="Y638">
        <f>W638/$F638</f>
        <v>14.071428571428571</v>
      </c>
      <c r="Z638">
        <v>19</v>
      </c>
    </row>
    <row r="639" spans="1:26" x14ac:dyDescent="0.25">
      <c r="A639">
        <v>2009</v>
      </c>
      <c r="B639" t="s">
        <v>100</v>
      </c>
      <c r="C639" t="s">
        <v>38</v>
      </c>
      <c r="D639" t="s">
        <v>23</v>
      </c>
      <c r="E639">
        <v>26</v>
      </c>
      <c r="F639">
        <v>15</v>
      </c>
      <c r="G639">
        <v>15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214</v>
      </c>
      <c r="N639">
        <v>932</v>
      </c>
      <c r="O639">
        <v>4.3600000000000003</v>
      </c>
      <c r="P639">
        <v>7</v>
      </c>
      <c r="Q639">
        <v>36</v>
      </c>
      <c r="R639">
        <v>26</v>
      </c>
      <c r="S639">
        <v>221</v>
      </c>
      <c r="T639">
        <v>8.5</v>
      </c>
      <c r="U639">
        <v>0</v>
      </c>
      <c r="V639">
        <v>157</v>
      </c>
      <c r="W639">
        <v>183</v>
      </c>
      <c r="X639">
        <f>V639/$F639</f>
        <v>10.466666666666667</v>
      </c>
      <c r="Y639">
        <f>W639/$F639</f>
        <v>12.2</v>
      </c>
      <c r="Z639">
        <v>20</v>
      </c>
    </row>
    <row r="640" spans="1:26" x14ac:dyDescent="0.25">
      <c r="A640">
        <v>2009</v>
      </c>
      <c r="B640" t="s">
        <v>175</v>
      </c>
      <c r="C640" t="s">
        <v>24</v>
      </c>
      <c r="D640" t="s">
        <v>28</v>
      </c>
      <c r="E640">
        <v>25</v>
      </c>
      <c r="F640">
        <v>16</v>
      </c>
      <c r="G640">
        <v>16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3</v>
      </c>
      <c r="N640">
        <v>6</v>
      </c>
      <c r="O640">
        <v>2</v>
      </c>
      <c r="P640">
        <v>0</v>
      </c>
      <c r="Q640">
        <v>138</v>
      </c>
      <c r="R640">
        <v>79</v>
      </c>
      <c r="S640">
        <v>1248</v>
      </c>
      <c r="T640">
        <v>15.8</v>
      </c>
      <c r="U640">
        <v>5</v>
      </c>
      <c r="V640">
        <v>155</v>
      </c>
      <c r="W640">
        <v>234</v>
      </c>
      <c r="X640">
        <f>V640/$F640</f>
        <v>9.6875</v>
      </c>
      <c r="Y640">
        <f>W640/$F640</f>
        <v>14.625</v>
      </c>
      <c r="Z640">
        <v>16</v>
      </c>
    </row>
    <row r="641" spans="1:26" x14ac:dyDescent="0.25">
      <c r="A641">
        <v>2009</v>
      </c>
      <c r="B641" t="s">
        <v>106</v>
      </c>
      <c r="C641" t="s">
        <v>24</v>
      </c>
      <c r="D641" t="s">
        <v>28</v>
      </c>
      <c r="E641">
        <v>33</v>
      </c>
      <c r="F641">
        <v>16</v>
      </c>
      <c r="G641">
        <v>16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137</v>
      </c>
      <c r="R641">
        <v>95</v>
      </c>
      <c r="S641">
        <v>1167</v>
      </c>
      <c r="T641">
        <v>12.28</v>
      </c>
      <c r="U641">
        <v>6</v>
      </c>
      <c r="V641">
        <v>153</v>
      </c>
      <c r="W641">
        <v>248</v>
      </c>
      <c r="X641">
        <f>V641/$F641</f>
        <v>9.5625</v>
      </c>
      <c r="Y641">
        <f>W641/$F641</f>
        <v>15.5</v>
      </c>
      <c r="Z641">
        <v>17</v>
      </c>
    </row>
    <row r="642" spans="1:26" x14ac:dyDescent="0.25">
      <c r="A642">
        <v>2009</v>
      </c>
      <c r="B642" t="s">
        <v>64</v>
      </c>
      <c r="C642" t="s">
        <v>37</v>
      </c>
      <c r="D642" t="s">
        <v>23</v>
      </c>
      <c r="E642">
        <v>27</v>
      </c>
      <c r="F642">
        <v>11</v>
      </c>
      <c r="G642">
        <v>11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178</v>
      </c>
      <c r="N642">
        <v>871</v>
      </c>
      <c r="O642">
        <v>4.8899999999999997</v>
      </c>
      <c r="P642">
        <v>10</v>
      </c>
      <c r="Q642">
        <v>7</v>
      </c>
      <c r="R642">
        <v>5</v>
      </c>
      <c r="S642">
        <v>35</v>
      </c>
      <c r="T642">
        <v>7</v>
      </c>
      <c r="U642">
        <v>0</v>
      </c>
      <c r="V642">
        <v>151</v>
      </c>
      <c r="W642">
        <v>156</v>
      </c>
      <c r="X642">
        <f>V642/$F642</f>
        <v>13.727272727272727</v>
      </c>
      <c r="Y642">
        <f>W642/$F642</f>
        <v>14.181818181818182</v>
      </c>
      <c r="Z642">
        <v>21</v>
      </c>
    </row>
    <row r="643" spans="1:26" x14ac:dyDescent="0.25">
      <c r="A643">
        <v>2009</v>
      </c>
      <c r="B643" t="s">
        <v>168</v>
      </c>
      <c r="C643" t="s">
        <v>43</v>
      </c>
      <c r="D643" t="s">
        <v>23</v>
      </c>
      <c r="E643">
        <v>23</v>
      </c>
      <c r="F643">
        <v>16</v>
      </c>
      <c r="G643">
        <v>16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143</v>
      </c>
      <c r="N643">
        <v>598</v>
      </c>
      <c r="O643">
        <v>4.18</v>
      </c>
      <c r="P643">
        <v>8</v>
      </c>
      <c r="Q643">
        <v>80</v>
      </c>
      <c r="R643">
        <v>63</v>
      </c>
      <c r="S643">
        <v>428</v>
      </c>
      <c r="T643">
        <v>6.79</v>
      </c>
      <c r="U643">
        <v>0</v>
      </c>
      <c r="V643">
        <v>151</v>
      </c>
      <c r="W643">
        <v>214</v>
      </c>
      <c r="X643">
        <f>V643/$F643</f>
        <v>9.4375</v>
      </c>
      <c r="Y643">
        <f>W643/$F643</f>
        <v>13.375</v>
      </c>
      <c r="Z643">
        <v>22</v>
      </c>
    </row>
    <row r="644" spans="1:26" x14ac:dyDescent="0.25">
      <c r="A644">
        <v>2009</v>
      </c>
      <c r="B644" t="s">
        <v>279</v>
      </c>
      <c r="C644" t="s">
        <v>57</v>
      </c>
      <c r="D644" t="s">
        <v>23</v>
      </c>
      <c r="E644">
        <v>26</v>
      </c>
      <c r="F644">
        <v>14</v>
      </c>
      <c r="G644">
        <v>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194</v>
      </c>
      <c r="N644">
        <v>862</v>
      </c>
      <c r="O644">
        <v>4.4400000000000004</v>
      </c>
      <c r="P644">
        <v>5</v>
      </c>
      <c r="Q644">
        <v>50</v>
      </c>
      <c r="R644">
        <v>34</v>
      </c>
      <c r="S644">
        <v>220</v>
      </c>
      <c r="T644">
        <v>6.47</v>
      </c>
      <c r="U644">
        <v>2</v>
      </c>
      <c r="V644">
        <v>150</v>
      </c>
      <c r="W644">
        <v>184</v>
      </c>
      <c r="X644">
        <f>V644/$F644</f>
        <v>10.714285714285714</v>
      </c>
      <c r="Y644">
        <f>W644/$F644</f>
        <v>13.142857142857142</v>
      </c>
      <c r="Z644">
        <v>23</v>
      </c>
    </row>
    <row r="645" spans="1:26" x14ac:dyDescent="0.25">
      <c r="A645">
        <v>2009</v>
      </c>
      <c r="B645" t="s">
        <v>288</v>
      </c>
      <c r="C645" t="s">
        <v>42</v>
      </c>
      <c r="D645" t="s">
        <v>31</v>
      </c>
      <c r="E645">
        <v>25</v>
      </c>
      <c r="F645">
        <v>11</v>
      </c>
      <c r="G645">
        <v>10</v>
      </c>
      <c r="H645">
        <v>225</v>
      </c>
      <c r="I645">
        <v>372</v>
      </c>
      <c r="J645">
        <v>2350</v>
      </c>
      <c r="K645">
        <v>18</v>
      </c>
      <c r="L645">
        <v>12</v>
      </c>
      <c r="M645">
        <v>24</v>
      </c>
      <c r="N645">
        <v>51</v>
      </c>
      <c r="O645">
        <v>2.13</v>
      </c>
      <c r="P645">
        <v>0</v>
      </c>
      <c r="Q645">
        <v>1</v>
      </c>
      <c r="R645">
        <v>1</v>
      </c>
      <c r="S645">
        <v>-6</v>
      </c>
      <c r="T645">
        <v>-6</v>
      </c>
      <c r="U645">
        <v>0</v>
      </c>
      <c r="V645">
        <v>147</v>
      </c>
      <c r="W645">
        <v>148</v>
      </c>
      <c r="X645">
        <f>V645/$F645</f>
        <v>13.363636363636363</v>
      </c>
      <c r="Y645">
        <f>W645/$F645</f>
        <v>13.454545454545455</v>
      </c>
      <c r="Z645">
        <v>22</v>
      </c>
    </row>
    <row r="646" spans="1:26" x14ac:dyDescent="0.25">
      <c r="A646">
        <v>2009</v>
      </c>
      <c r="B646" t="s">
        <v>166</v>
      </c>
      <c r="C646" t="s">
        <v>52</v>
      </c>
      <c r="D646" t="s">
        <v>23</v>
      </c>
      <c r="E646">
        <v>28</v>
      </c>
      <c r="F646">
        <v>16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109</v>
      </c>
      <c r="N646">
        <v>544</v>
      </c>
      <c r="O646">
        <v>4.99</v>
      </c>
      <c r="P646">
        <v>12</v>
      </c>
      <c r="Q646">
        <v>22</v>
      </c>
      <c r="R646">
        <v>15</v>
      </c>
      <c r="S646">
        <v>85</v>
      </c>
      <c r="T646">
        <v>5.67</v>
      </c>
      <c r="U646">
        <v>2</v>
      </c>
      <c r="V646">
        <v>147</v>
      </c>
      <c r="W646">
        <v>162</v>
      </c>
      <c r="X646">
        <f>V646/$F646</f>
        <v>9.1875</v>
      </c>
      <c r="Y646">
        <f>W646/$F646</f>
        <v>10.125</v>
      </c>
      <c r="Z646">
        <v>24</v>
      </c>
    </row>
    <row r="647" spans="1:26" x14ac:dyDescent="0.25">
      <c r="A647">
        <v>2009</v>
      </c>
      <c r="B647" t="s">
        <v>110</v>
      </c>
      <c r="C647" t="s">
        <v>36</v>
      </c>
      <c r="D647" t="s">
        <v>23</v>
      </c>
      <c r="E647">
        <v>23</v>
      </c>
      <c r="F647">
        <v>13</v>
      </c>
      <c r="G647">
        <v>13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217</v>
      </c>
      <c r="N647">
        <v>747</v>
      </c>
      <c r="O647">
        <v>3.44</v>
      </c>
      <c r="P647">
        <v>4</v>
      </c>
      <c r="Q647">
        <v>57</v>
      </c>
      <c r="R647">
        <v>41</v>
      </c>
      <c r="S647">
        <v>415</v>
      </c>
      <c r="T647">
        <v>10.119999999999999</v>
      </c>
      <c r="U647">
        <v>1</v>
      </c>
      <c r="V647">
        <v>146</v>
      </c>
      <c r="W647">
        <v>187</v>
      </c>
      <c r="X647">
        <f>V647/$F647</f>
        <v>11.23076923076923</v>
      </c>
      <c r="Y647">
        <f>W647/$F647</f>
        <v>14.384615384615385</v>
      </c>
      <c r="Z647">
        <v>25</v>
      </c>
    </row>
    <row r="648" spans="1:26" x14ac:dyDescent="0.25">
      <c r="A648">
        <v>2009</v>
      </c>
      <c r="B648" t="s">
        <v>266</v>
      </c>
      <c r="C648" t="s">
        <v>51</v>
      </c>
      <c r="D648" t="s">
        <v>23</v>
      </c>
      <c r="E648">
        <v>27</v>
      </c>
      <c r="F648">
        <v>16</v>
      </c>
      <c r="G648">
        <v>15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211</v>
      </c>
      <c r="N648">
        <v>823</v>
      </c>
      <c r="O648">
        <v>3.9</v>
      </c>
      <c r="P648">
        <v>4</v>
      </c>
      <c r="Q648">
        <v>39</v>
      </c>
      <c r="R648">
        <v>28</v>
      </c>
      <c r="S648">
        <v>217</v>
      </c>
      <c r="T648">
        <v>7.75</v>
      </c>
      <c r="U648">
        <v>3</v>
      </c>
      <c r="V648">
        <v>146</v>
      </c>
      <c r="W648">
        <v>174</v>
      </c>
      <c r="X648">
        <f>V648/$F648</f>
        <v>9.125</v>
      </c>
      <c r="Y648">
        <f>W648/$F648</f>
        <v>10.875</v>
      </c>
      <c r="Z648">
        <v>26</v>
      </c>
    </row>
    <row r="649" spans="1:26" x14ac:dyDescent="0.25">
      <c r="A649">
        <v>2009</v>
      </c>
      <c r="B649" t="s">
        <v>300</v>
      </c>
      <c r="C649" t="s">
        <v>40</v>
      </c>
      <c r="D649" t="s">
        <v>34</v>
      </c>
      <c r="E649">
        <v>24</v>
      </c>
      <c r="F649">
        <v>16</v>
      </c>
      <c r="G649">
        <v>15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Q649">
        <v>112</v>
      </c>
      <c r="R649">
        <v>76</v>
      </c>
      <c r="S649">
        <v>971</v>
      </c>
      <c r="T649">
        <v>12.78</v>
      </c>
      <c r="U649">
        <v>8</v>
      </c>
      <c r="V649">
        <v>145</v>
      </c>
      <c r="W649">
        <v>221</v>
      </c>
      <c r="X649">
        <f>V649/$F649</f>
        <v>9.0625</v>
      </c>
      <c r="Y649">
        <f>W649/$F649</f>
        <v>13.8125</v>
      </c>
      <c r="Z649">
        <v>4</v>
      </c>
    </row>
    <row r="650" spans="1:26" x14ac:dyDescent="0.25">
      <c r="A650">
        <v>2009</v>
      </c>
      <c r="B650" t="s">
        <v>118</v>
      </c>
      <c r="C650" t="s">
        <v>52</v>
      </c>
      <c r="D650" t="s">
        <v>28</v>
      </c>
      <c r="E650">
        <v>35</v>
      </c>
      <c r="F650">
        <v>16</v>
      </c>
      <c r="G650">
        <v>16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2</v>
      </c>
      <c r="O650">
        <v>2</v>
      </c>
      <c r="P650">
        <v>0</v>
      </c>
      <c r="Q650">
        <v>134</v>
      </c>
      <c r="R650">
        <v>73</v>
      </c>
      <c r="S650">
        <v>1028</v>
      </c>
      <c r="T650">
        <v>14.08</v>
      </c>
      <c r="U650">
        <v>7</v>
      </c>
      <c r="V650">
        <v>145</v>
      </c>
      <c r="W650">
        <v>218</v>
      </c>
      <c r="X650">
        <f>V650/$F650</f>
        <v>9.0625</v>
      </c>
      <c r="Y650">
        <f>W650/$F650</f>
        <v>13.625</v>
      </c>
      <c r="Z650">
        <v>18</v>
      </c>
    </row>
    <row r="651" spans="1:26" x14ac:dyDescent="0.25">
      <c r="A651">
        <v>2009</v>
      </c>
      <c r="B651" t="s">
        <v>504</v>
      </c>
      <c r="C651" t="s">
        <v>47</v>
      </c>
      <c r="D651" t="s">
        <v>31</v>
      </c>
      <c r="E651">
        <v>24</v>
      </c>
      <c r="F651">
        <v>14</v>
      </c>
      <c r="G651">
        <v>13</v>
      </c>
      <c r="H651">
        <v>274</v>
      </c>
      <c r="I651">
        <v>451</v>
      </c>
      <c r="J651">
        <v>2878</v>
      </c>
      <c r="K651">
        <v>12</v>
      </c>
      <c r="L651">
        <v>14</v>
      </c>
      <c r="M651">
        <v>16</v>
      </c>
      <c r="N651">
        <v>32</v>
      </c>
      <c r="O651">
        <v>2</v>
      </c>
      <c r="P651">
        <v>1</v>
      </c>
      <c r="Q651">
        <v>0</v>
      </c>
      <c r="R651">
        <v>0</v>
      </c>
      <c r="S651">
        <v>0</v>
      </c>
      <c r="U651">
        <v>0</v>
      </c>
      <c r="V651">
        <v>144</v>
      </c>
      <c r="W651">
        <v>144</v>
      </c>
      <c r="X651">
        <f>V651/$F651</f>
        <v>10.285714285714286</v>
      </c>
      <c r="Y651">
        <f>W651/$F651</f>
        <v>10.285714285714286</v>
      </c>
      <c r="Z651">
        <v>23</v>
      </c>
    </row>
    <row r="652" spans="1:26" x14ac:dyDescent="0.25">
      <c r="A652">
        <v>2009</v>
      </c>
      <c r="B652" t="s">
        <v>81</v>
      </c>
      <c r="C652" t="s">
        <v>41</v>
      </c>
      <c r="D652" t="s">
        <v>28</v>
      </c>
      <c r="E652">
        <v>30</v>
      </c>
      <c r="F652">
        <v>15</v>
      </c>
      <c r="G652">
        <v>15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</v>
      </c>
      <c r="N652">
        <v>22</v>
      </c>
      <c r="O652">
        <v>4.4000000000000004</v>
      </c>
      <c r="P652">
        <v>0</v>
      </c>
      <c r="Q652">
        <v>129</v>
      </c>
      <c r="R652">
        <v>65</v>
      </c>
      <c r="S652">
        <v>982</v>
      </c>
      <c r="T652">
        <v>15.11</v>
      </c>
      <c r="U652">
        <v>7</v>
      </c>
      <c r="V652">
        <v>144</v>
      </c>
      <c r="W652">
        <v>209</v>
      </c>
      <c r="X652">
        <f>V652/$F652</f>
        <v>9.6</v>
      </c>
      <c r="Y652">
        <f>W652/$F652</f>
        <v>13.933333333333334</v>
      </c>
      <c r="Z652">
        <v>19</v>
      </c>
    </row>
    <row r="653" spans="1:26" x14ac:dyDescent="0.25">
      <c r="A653">
        <v>2009</v>
      </c>
      <c r="B653" t="s">
        <v>121</v>
      </c>
      <c r="C653" t="s">
        <v>45</v>
      </c>
      <c r="D653" t="s">
        <v>28</v>
      </c>
      <c r="E653">
        <v>34</v>
      </c>
      <c r="F653">
        <v>16</v>
      </c>
      <c r="G653">
        <v>16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13</v>
      </c>
      <c r="O653">
        <v>13</v>
      </c>
      <c r="P653">
        <v>0</v>
      </c>
      <c r="Q653">
        <v>113</v>
      </c>
      <c r="R653">
        <v>70</v>
      </c>
      <c r="S653">
        <v>1061</v>
      </c>
      <c r="T653">
        <v>15.16</v>
      </c>
      <c r="U653">
        <v>6</v>
      </c>
      <c r="V653">
        <v>143</v>
      </c>
      <c r="W653">
        <v>213</v>
      </c>
      <c r="X653">
        <f>V653/$F653</f>
        <v>8.9375</v>
      </c>
      <c r="Y653">
        <f>W653/$F653</f>
        <v>13.3125</v>
      </c>
      <c r="Z653">
        <v>20</v>
      </c>
    </row>
    <row r="654" spans="1:26" x14ac:dyDescent="0.25">
      <c r="A654">
        <v>2009</v>
      </c>
      <c r="B654" t="s">
        <v>420</v>
      </c>
      <c r="C654" t="s">
        <v>54</v>
      </c>
      <c r="D654" t="s">
        <v>31</v>
      </c>
      <c r="E654">
        <v>26</v>
      </c>
      <c r="F654">
        <v>12</v>
      </c>
      <c r="G654">
        <v>10</v>
      </c>
      <c r="H654">
        <v>152</v>
      </c>
      <c r="I654">
        <v>259</v>
      </c>
      <c r="J654">
        <v>1879</v>
      </c>
      <c r="K654">
        <v>10</v>
      </c>
      <c r="L654">
        <v>7</v>
      </c>
      <c r="M654">
        <v>55</v>
      </c>
      <c r="N654">
        <v>281</v>
      </c>
      <c r="O654">
        <v>5.1100000000000003</v>
      </c>
      <c r="P654">
        <v>2</v>
      </c>
      <c r="Q654">
        <v>0</v>
      </c>
      <c r="R654">
        <v>0</v>
      </c>
      <c r="S654">
        <v>0</v>
      </c>
      <c r="U654">
        <v>0</v>
      </c>
      <c r="V654">
        <v>141</v>
      </c>
      <c r="W654">
        <v>141</v>
      </c>
      <c r="X654">
        <f>V654/$F654</f>
        <v>11.75</v>
      </c>
      <c r="Y654">
        <f>W654/$F654</f>
        <v>11.75</v>
      </c>
      <c r="Z654">
        <v>24</v>
      </c>
    </row>
    <row r="655" spans="1:26" x14ac:dyDescent="0.25">
      <c r="A655">
        <v>2009</v>
      </c>
      <c r="B655" t="s">
        <v>263</v>
      </c>
      <c r="C655" t="s">
        <v>48</v>
      </c>
      <c r="D655" t="s">
        <v>23</v>
      </c>
      <c r="E655">
        <v>23</v>
      </c>
      <c r="F655">
        <v>15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163</v>
      </c>
      <c r="N655">
        <v>778</v>
      </c>
      <c r="O655">
        <v>4.7699999999999996</v>
      </c>
      <c r="P655">
        <v>7</v>
      </c>
      <c r="Q655">
        <v>30</v>
      </c>
      <c r="R655">
        <v>21</v>
      </c>
      <c r="S655">
        <v>207</v>
      </c>
      <c r="T655">
        <v>9.86</v>
      </c>
      <c r="U655">
        <v>0</v>
      </c>
      <c r="V655">
        <v>141</v>
      </c>
      <c r="W655">
        <v>162</v>
      </c>
      <c r="X655">
        <f>V655/$F655</f>
        <v>9.4</v>
      </c>
      <c r="Y655">
        <f>W655/$F655</f>
        <v>10.8</v>
      </c>
      <c r="Z655">
        <v>27</v>
      </c>
    </row>
    <row r="656" spans="1:26" x14ac:dyDescent="0.25">
      <c r="A656">
        <v>2009</v>
      </c>
      <c r="B656" t="s">
        <v>436</v>
      </c>
      <c r="C656" t="s">
        <v>33</v>
      </c>
      <c r="D656" t="s">
        <v>23</v>
      </c>
      <c r="E656">
        <v>24</v>
      </c>
      <c r="F656">
        <v>15</v>
      </c>
      <c r="G656">
        <v>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194</v>
      </c>
      <c r="N656">
        <v>757</v>
      </c>
      <c r="O656">
        <v>3.9</v>
      </c>
      <c r="P656">
        <v>9</v>
      </c>
      <c r="Q656">
        <v>18</v>
      </c>
      <c r="R656">
        <v>14</v>
      </c>
      <c r="S656">
        <v>99</v>
      </c>
      <c r="T656">
        <v>7.07</v>
      </c>
      <c r="U656">
        <v>0</v>
      </c>
      <c r="V656">
        <v>140</v>
      </c>
      <c r="W656">
        <v>154</v>
      </c>
      <c r="X656">
        <f>V656/$F656</f>
        <v>9.3333333333333339</v>
      </c>
      <c r="Y656">
        <f>W656/$F656</f>
        <v>10.266666666666667</v>
      </c>
      <c r="Z656">
        <v>28</v>
      </c>
    </row>
    <row r="657" spans="1:26" x14ac:dyDescent="0.25">
      <c r="A657">
        <v>2009</v>
      </c>
      <c r="B657" t="s">
        <v>80</v>
      </c>
      <c r="C657" t="s">
        <v>45</v>
      </c>
      <c r="D657" t="s">
        <v>28</v>
      </c>
      <c r="E657">
        <v>26</v>
      </c>
      <c r="F657">
        <v>16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119</v>
      </c>
      <c r="R657">
        <v>68</v>
      </c>
      <c r="S657">
        <v>1113</v>
      </c>
      <c r="T657">
        <v>16.37</v>
      </c>
      <c r="U657">
        <v>4</v>
      </c>
      <c r="V657">
        <v>139</v>
      </c>
      <c r="W657">
        <v>207</v>
      </c>
      <c r="X657">
        <f>V657/$F657</f>
        <v>8.6875</v>
      </c>
      <c r="Y657">
        <f>W657/$F657</f>
        <v>12.9375</v>
      </c>
      <c r="Z657">
        <v>21</v>
      </c>
    </row>
    <row r="658" spans="1:26" x14ac:dyDescent="0.25">
      <c r="A658">
        <v>2009</v>
      </c>
      <c r="B658" t="s">
        <v>1287</v>
      </c>
      <c r="C658" t="s">
        <v>49</v>
      </c>
      <c r="D658" t="s">
        <v>31</v>
      </c>
      <c r="E658">
        <v>23</v>
      </c>
      <c r="F658">
        <v>15</v>
      </c>
      <c r="G658">
        <v>15</v>
      </c>
      <c r="H658">
        <v>196</v>
      </c>
      <c r="I658">
        <v>364</v>
      </c>
      <c r="J658">
        <v>2444</v>
      </c>
      <c r="K658">
        <v>12</v>
      </c>
      <c r="L658">
        <v>20</v>
      </c>
      <c r="M658">
        <v>36</v>
      </c>
      <c r="N658">
        <v>106</v>
      </c>
      <c r="O658">
        <v>2.94</v>
      </c>
      <c r="P658">
        <v>3</v>
      </c>
      <c r="Q658">
        <v>0</v>
      </c>
      <c r="R658">
        <v>0</v>
      </c>
      <c r="S658">
        <v>0</v>
      </c>
      <c r="U658">
        <v>0</v>
      </c>
      <c r="V658">
        <v>138</v>
      </c>
      <c r="W658">
        <v>138</v>
      </c>
      <c r="X658">
        <f>V658/$F658</f>
        <v>9.1999999999999993</v>
      </c>
      <c r="Y658">
        <f>W658/$F658</f>
        <v>9.1999999999999993</v>
      </c>
      <c r="Z658">
        <v>25</v>
      </c>
    </row>
    <row r="659" spans="1:26" x14ac:dyDescent="0.25">
      <c r="A659">
        <v>2009</v>
      </c>
      <c r="B659" t="s">
        <v>87</v>
      </c>
      <c r="C659" t="s">
        <v>48</v>
      </c>
      <c r="D659" t="s">
        <v>23</v>
      </c>
      <c r="E659">
        <v>27</v>
      </c>
      <c r="F659">
        <v>15</v>
      </c>
      <c r="G659">
        <v>15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224</v>
      </c>
      <c r="N659">
        <v>835</v>
      </c>
      <c r="O659">
        <v>3.73</v>
      </c>
      <c r="P659">
        <v>5</v>
      </c>
      <c r="Q659">
        <v>31</v>
      </c>
      <c r="R659">
        <v>18</v>
      </c>
      <c r="S659">
        <v>184</v>
      </c>
      <c r="T659">
        <v>10.220000000000001</v>
      </c>
      <c r="U659">
        <v>1</v>
      </c>
      <c r="V659">
        <v>138</v>
      </c>
      <c r="W659">
        <v>156</v>
      </c>
      <c r="X659">
        <f>V659/$F659</f>
        <v>9.1999999999999993</v>
      </c>
      <c r="Y659">
        <f>W659/$F659</f>
        <v>10.4</v>
      </c>
      <c r="Z659">
        <v>29</v>
      </c>
    </row>
    <row r="660" spans="1:26" x14ac:dyDescent="0.25">
      <c r="A660">
        <v>2009</v>
      </c>
      <c r="B660" t="s">
        <v>1669</v>
      </c>
      <c r="C660" t="s">
        <v>43</v>
      </c>
      <c r="D660" t="s">
        <v>23</v>
      </c>
      <c r="E660">
        <v>21</v>
      </c>
      <c r="F660">
        <v>16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176</v>
      </c>
      <c r="N660">
        <v>793</v>
      </c>
      <c r="O660">
        <v>4.51</v>
      </c>
      <c r="P660">
        <v>7</v>
      </c>
      <c r="Q660">
        <v>16</v>
      </c>
      <c r="R660">
        <v>12</v>
      </c>
      <c r="S660">
        <v>143</v>
      </c>
      <c r="T660">
        <v>11.92</v>
      </c>
      <c r="U660">
        <v>0</v>
      </c>
      <c r="V660">
        <v>136</v>
      </c>
      <c r="W660">
        <v>148</v>
      </c>
      <c r="X660">
        <f>V660/$F660</f>
        <v>8.5</v>
      </c>
      <c r="Y660">
        <f>W660/$F660</f>
        <v>9.25</v>
      </c>
      <c r="Z660">
        <v>30</v>
      </c>
    </row>
    <row r="661" spans="1:26" x14ac:dyDescent="0.25">
      <c r="A661">
        <v>2009</v>
      </c>
      <c r="B661" t="s">
        <v>71</v>
      </c>
      <c r="C661" t="s">
        <v>36</v>
      </c>
      <c r="D661" t="s">
        <v>28</v>
      </c>
      <c r="E661">
        <v>24</v>
      </c>
      <c r="F661">
        <v>14</v>
      </c>
      <c r="G661">
        <v>14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7</v>
      </c>
      <c r="N661">
        <v>73</v>
      </c>
      <c r="O661">
        <v>10.43</v>
      </c>
      <c r="P661">
        <v>0</v>
      </c>
      <c r="Q661">
        <v>137</v>
      </c>
      <c r="R661">
        <v>67</v>
      </c>
      <c r="S661">
        <v>984</v>
      </c>
      <c r="T661">
        <v>14.69</v>
      </c>
      <c r="U661">
        <v>5</v>
      </c>
      <c r="V661">
        <v>136</v>
      </c>
      <c r="W661">
        <v>203</v>
      </c>
      <c r="X661">
        <f>V661/$F661</f>
        <v>9.7142857142857135</v>
      </c>
      <c r="Y661">
        <f>W661/$F661</f>
        <v>14.5</v>
      </c>
      <c r="Z661">
        <v>22</v>
      </c>
    </row>
    <row r="662" spans="1:26" x14ac:dyDescent="0.25">
      <c r="A662">
        <v>2009</v>
      </c>
      <c r="B662" t="s">
        <v>257</v>
      </c>
      <c r="C662" t="s">
        <v>26</v>
      </c>
      <c r="D662" t="s">
        <v>28</v>
      </c>
      <c r="E662">
        <v>25</v>
      </c>
      <c r="F662">
        <v>16</v>
      </c>
      <c r="G662">
        <v>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</v>
      </c>
      <c r="N662">
        <v>82</v>
      </c>
      <c r="O662">
        <v>13.67</v>
      </c>
      <c r="P662">
        <v>0</v>
      </c>
      <c r="Q662">
        <v>64</v>
      </c>
      <c r="R662">
        <v>45</v>
      </c>
      <c r="S662">
        <v>722</v>
      </c>
      <c r="T662">
        <v>16.04</v>
      </c>
      <c r="U662">
        <v>9</v>
      </c>
      <c r="V662">
        <v>134</v>
      </c>
      <c r="W662">
        <v>179</v>
      </c>
      <c r="X662">
        <f>V662/$F662</f>
        <v>8.375</v>
      </c>
      <c r="Y662">
        <f>W662/$F662</f>
        <v>11.1875</v>
      </c>
      <c r="Z662">
        <v>23</v>
      </c>
    </row>
    <row r="663" spans="1:26" x14ac:dyDescent="0.25">
      <c r="A663">
        <v>2009</v>
      </c>
      <c r="B663" t="s">
        <v>85</v>
      </c>
      <c r="C663" t="s">
        <v>43</v>
      </c>
      <c r="D663" t="s">
        <v>28</v>
      </c>
      <c r="E663">
        <v>29</v>
      </c>
      <c r="F663">
        <v>15</v>
      </c>
      <c r="G663">
        <v>15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</v>
      </c>
      <c r="N663">
        <v>12</v>
      </c>
      <c r="O663">
        <v>4</v>
      </c>
      <c r="P663">
        <v>1</v>
      </c>
      <c r="Q663">
        <v>127</v>
      </c>
      <c r="R663">
        <v>84</v>
      </c>
      <c r="S663">
        <v>1024</v>
      </c>
      <c r="T663">
        <v>12.19</v>
      </c>
      <c r="U663">
        <v>4</v>
      </c>
      <c r="V663">
        <v>134</v>
      </c>
      <c r="W663">
        <v>218</v>
      </c>
      <c r="X663">
        <f>V663/$F663</f>
        <v>8.9333333333333336</v>
      </c>
      <c r="Y663">
        <f>W663/$F663</f>
        <v>14.533333333333333</v>
      </c>
      <c r="Z663">
        <v>24</v>
      </c>
    </row>
    <row r="664" spans="1:26" x14ac:dyDescent="0.25">
      <c r="A664">
        <v>2009</v>
      </c>
      <c r="B664" t="s">
        <v>350</v>
      </c>
      <c r="C664" t="s">
        <v>35</v>
      </c>
      <c r="D664" t="s">
        <v>28</v>
      </c>
      <c r="E664">
        <v>25</v>
      </c>
      <c r="F664">
        <v>15</v>
      </c>
      <c r="G664">
        <v>14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111</v>
      </c>
      <c r="R664">
        <v>63</v>
      </c>
      <c r="S664">
        <v>869</v>
      </c>
      <c r="T664">
        <v>13.79</v>
      </c>
      <c r="U664">
        <v>7</v>
      </c>
      <c r="V664">
        <v>129</v>
      </c>
      <c r="W664">
        <v>192</v>
      </c>
      <c r="X664">
        <f>V664/$F664</f>
        <v>8.6</v>
      </c>
      <c r="Y664">
        <f>W664/$F664</f>
        <v>12.8</v>
      </c>
      <c r="Z664">
        <v>25</v>
      </c>
    </row>
    <row r="665" spans="1:26" x14ac:dyDescent="0.25">
      <c r="A665">
        <v>2009</v>
      </c>
      <c r="B665" t="s">
        <v>1243</v>
      </c>
      <c r="C665" t="s">
        <v>46</v>
      </c>
      <c r="D665" t="s">
        <v>28</v>
      </c>
      <c r="E665">
        <v>21</v>
      </c>
      <c r="F665">
        <v>15</v>
      </c>
      <c r="G665">
        <v>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15</v>
      </c>
      <c r="N665">
        <v>135</v>
      </c>
      <c r="O665">
        <v>9</v>
      </c>
      <c r="P665">
        <v>0</v>
      </c>
      <c r="Q665">
        <v>91</v>
      </c>
      <c r="R665">
        <v>60</v>
      </c>
      <c r="S665">
        <v>790</v>
      </c>
      <c r="T665">
        <v>13.17</v>
      </c>
      <c r="U665">
        <v>6</v>
      </c>
      <c r="V665">
        <v>129</v>
      </c>
      <c r="W665">
        <v>189</v>
      </c>
      <c r="X665">
        <f>V665/$F665</f>
        <v>8.6</v>
      </c>
      <c r="Y665">
        <f>W665/$F665</f>
        <v>12.6</v>
      </c>
      <c r="Z665">
        <v>26</v>
      </c>
    </row>
    <row r="666" spans="1:26" x14ac:dyDescent="0.25">
      <c r="A666">
        <v>2009</v>
      </c>
      <c r="B666" t="s">
        <v>675</v>
      </c>
      <c r="C666" t="s">
        <v>36</v>
      </c>
      <c r="D666" t="s">
        <v>31</v>
      </c>
      <c r="E666">
        <v>21</v>
      </c>
      <c r="F666">
        <v>10</v>
      </c>
      <c r="G666">
        <v>10</v>
      </c>
      <c r="H666">
        <v>201</v>
      </c>
      <c r="I666">
        <v>377</v>
      </c>
      <c r="J666">
        <v>2267</v>
      </c>
      <c r="K666">
        <v>13</v>
      </c>
      <c r="L666">
        <v>20</v>
      </c>
      <c r="M666">
        <v>20</v>
      </c>
      <c r="N666">
        <v>108</v>
      </c>
      <c r="O666">
        <v>5.4</v>
      </c>
      <c r="P666">
        <v>2</v>
      </c>
      <c r="Q666">
        <v>0</v>
      </c>
      <c r="R666">
        <v>0</v>
      </c>
      <c r="S666">
        <v>0</v>
      </c>
      <c r="U666">
        <v>0</v>
      </c>
      <c r="V666">
        <v>127</v>
      </c>
      <c r="W666">
        <v>127</v>
      </c>
      <c r="X666">
        <f>V666/$F666</f>
        <v>12.7</v>
      </c>
      <c r="Y666">
        <f>W666/$F666</f>
        <v>12.7</v>
      </c>
      <c r="Z666">
        <v>26</v>
      </c>
    </row>
    <row r="667" spans="1:26" x14ac:dyDescent="0.25">
      <c r="A667">
        <v>2009</v>
      </c>
      <c r="B667" t="s">
        <v>104</v>
      </c>
      <c r="C667" t="s">
        <v>47</v>
      </c>
      <c r="D667" t="s">
        <v>23</v>
      </c>
      <c r="E667">
        <v>28</v>
      </c>
      <c r="F667">
        <v>9</v>
      </c>
      <c r="G667">
        <v>9</v>
      </c>
      <c r="H667">
        <v>2</v>
      </c>
      <c r="I667">
        <v>6</v>
      </c>
      <c r="J667">
        <v>22</v>
      </c>
      <c r="K667">
        <v>1</v>
      </c>
      <c r="L667">
        <v>0</v>
      </c>
      <c r="M667">
        <v>147</v>
      </c>
      <c r="N667">
        <v>648</v>
      </c>
      <c r="O667">
        <v>4.41</v>
      </c>
      <c r="P667">
        <v>8</v>
      </c>
      <c r="Q667">
        <v>20</v>
      </c>
      <c r="R667">
        <v>14</v>
      </c>
      <c r="S667">
        <v>98</v>
      </c>
      <c r="T667">
        <v>7</v>
      </c>
      <c r="U667">
        <v>0</v>
      </c>
      <c r="V667">
        <v>127</v>
      </c>
      <c r="W667">
        <v>141</v>
      </c>
      <c r="X667">
        <f>V667/$F667</f>
        <v>14.111111111111111</v>
      </c>
      <c r="Y667">
        <f>W667/$F667</f>
        <v>15.666666666666666</v>
      </c>
      <c r="Z667">
        <v>31</v>
      </c>
    </row>
    <row r="668" spans="1:26" x14ac:dyDescent="0.25">
      <c r="A668">
        <v>2009</v>
      </c>
      <c r="B668" t="s">
        <v>580</v>
      </c>
      <c r="C668" t="s">
        <v>30</v>
      </c>
      <c r="D668" t="s">
        <v>23</v>
      </c>
      <c r="E668">
        <v>24</v>
      </c>
      <c r="F668">
        <v>16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114</v>
      </c>
      <c r="N668">
        <v>619</v>
      </c>
      <c r="O668">
        <v>5.43</v>
      </c>
      <c r="P668">
        <v>4</v>
      </c>
      <c r="Q668">
        <v>57</v>
      </c>
      <c r="R668">
        <v>41</v>
      </c>
      <c r="S668">
        <v>350</v>
      </c>
      <c r="T668">
        <v>8.5399999999999991</v>
      </c>
      <c r="U668">
        <v>1</v>
      </c>
      <c r="V668">
        <v>127</v>
      </c>
      <c r="W668">
        <v>168</v>
      </c>
      <c r="X668">
        <f>V668/$F668</f>
        <v>7.9375</v>
      </c>
      <c r="Y668">
        <f>W668/$F668</f>
        <v>10.5</v>
      </c>
      <c r="Z668">
        <v>33</v>
      </c>
    </row>
    <row r="669" spans="1:26" x14ac:dyDescent="0.25">
      <c r="A669">
        <v>2009</v>
      </c>
      <c r="B669" t="s">
        <v>74</v>
      </c>
      <c r="C669" t="s">
        <v>27</v>
      </c>
      <c r="D669" t="s">
        <v>23</v>
      </c>
      <c r="E669">
        <v>23</v>
      </c>
      <c r="F669">
        <v>11</v>
      </c>
      <c r="G669">
        <v>10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131</v>
      </c>
      <c r="N669">
        <v>437</v>
      </c>
      <c r="O669">
        <v>3.34</v>
      </c>
      <c r="P669">
        <v>3</v>
      </c>
      <c r="Q669">
        <v>55</v>
      </c>
      <c r="R669">
        <v>44</v>
      </c>
      <c r="S669">
        <v>417</v>
      </c>
      <c r="T669">
        <v>9.48</v>
      </c>
      <c r="U669">
        <v>4</v>
      </c>
      <c r="V669">
        <v>127</v>
      </c>
      <c r="W669">
        <v>171</v>
      </c>
      <c r="X669">
        <f>V669/$F669</f>
        <v>11.545454545454545</v>
      </c>
      <c r="Y669">
        <f>W669/$F669</f>
        <v>15.545454545454545</v>
      </c>
      <c r="Z669">
        <v>32</v>
      </c>
    </row>
    <row r="670" spans="1:26" x14ac:dyDescent="0.25">
      <c r="A670">
        <v>2009</v>
      </c>
      <c r="B670" t="s">
        <v>185</v>
      </c>
      <c r="C670" t="s">
        <v>59</v>
      </c>
      <c r="D670" t="s">
        <v>23</v>
      </c>
      <c r="E670">
        <v>26</v>
      </c>
      <c r="F670">
        <v>16</v>
      </c>
      <c r="G670">
        <v>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93</v>
      </c>
      <c r="N670">
        <v>343</v>
      </c>
      <c r="O670">
        <v>3.69</v>
      </c>
      <c r="P670">
        <v>3</v>
      </c>
      <c r="Q670">
        <v>57</v>
      </c>
      <c r="R670">
        <v>45</v>
      </c>
      <c r="S670">
        <v>497</v>
      </c>
      <c r="T670">
        <v>11.04</v>
      </c>
      <c r="U670">
        <v>4</v>
      </c>
      <c r="V670">
        <v>126</v>
      </c>
      <c r="W670">
        <v>171</v>
      </c>
      <c r="X670">
        <f>V670/$F670</f>
        <v>7.875</v>
      </c>
      <c r="Y670">
        <f>W670/$F670</f>
        <v>10.6875</v>
      </c>
      <c r="Z670">
        <v>34</v>
      </c>
    </row>
    <row r="671" spans="1:26" x14ac:dyDescent="0.25">
      <c r="A671">
        <v>2009</v>
      </c>
      <c r="B671" t="s">
        <v>89</v>
      </c>
      <c r="C671" t="s">
        <v>32</v>
      </c>
      <c r="D671" t="s">
        <v>28</v>
      </c>
      <c r="E671">
        <v>36</v>
      </c>
      <c r="F671">
        <v>16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</v>
      </c>
      <c r="N671">
        <v>54</v>
      </c>
      <c r="O671">
        <v>9</v>
      </c>
      <c r="P671">
        <v>1</v>
      </c>
      <c r="Q671">
        <v>109</v>
      </c>
      <c r="R671">
        <v>55</v>
      </c>
      <c r="S671">
        <v>829</v>
      </c>
      <c r="T671">
        <v>15.07</v>
      </c>
      <c r="U671">
        <v>5</v>
      </c>
      <c r="V671">
        <v>124</v>
      </c>
      <c r="W671">
        <v>179</v>
      </c>
      <c r="X671">
        <f>V671/$F671</f>
        <v>7.75</v>
      </c>
      <c r="Y671">
        <f>W671/$F671</f>
        <v>11.1875</v>
      </c>
      <c r="Z671">
        <v>27</v>
      </c>
    </row>
    <row r="672" spans="1:26" x14ac:dyDescent="0.25">
      <c r="A672">
        <v>2009</v>
      </c>
      <c r="B672" t="s">
        <v>69</v>
      </c>
      <c r="C672" t="s">
        <v>37</v>
      </c>
      <c r="D672" t="s">
        <v>34</v>
      </c>
      <c r="E672">
        <v>33</v>
      </c>
      <c r="F672">
        <v>16</v>
      </c>
      <c r="G672">
        <v>16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134</v>
      </c>
      <c r="R672">
        <v>83</v>
      </c>
      <c r="S672">
        <v>867</v>
      </c>
      <c r="T672">
        <v>10.45</v>
      </c>
      <c r="U672">
        <v>6</v>
      </c>
      <c r="V672">
        <v>123</v>
      </c>
      <c r="W672">
        <v>206</v>
      </c>
      <c r="X672">
        <f>V672/$F672</f>
        <v>7.6875</v>
      </c>
      <c r="Y672">
        <f>W672/$F672</f>
        <v>12.875</v>
      </c>
      <c r="Z672">
        <v>5</v>
      </c>
    </row>
    <row r="673" spans="1:26" x14ac:dyDescent="0.25">
      <c r="A673">
        <v>2009</v>
      </c>
      <c r="B673" t="s">
        <v>108</v>
      </c>
      <c r="C673" t="s">
        <v>46</v>
      </c>
      <c r="D673" t="s">
        <v>34</v>
      </c>
      <c r="E673">
        <v>29</v>
      </c>
      <c r="F673">
        <v>16</v>
      </c>
      <c r="G673">
        <v>13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Q673">
        <v>79</v>
      </c>
      <c r="R673">
        <v>56</v>
      </c>
      <c r="S673">
        <v>566</v>
      </c>
      <c r="T673">
        <v>10.11</v>
      </c>
      <c r="U673">
        <v>11</v>
      </c>
      <c r="V673">
        <v>123</v>
      </c>
      <c r="W673">
        <v>179</v>
      </c>
      <c r="X673">
        <f>V673/$F673</f>
        <v>7.6875</v>
      </c>
      <c r="Y673">
        <f>W673/$F673</f>
        <v>11.1875</v>
      </c>
      <c r="Z673">
        <v>6</v>
      </c>
    </row>
    <row r="674" spans="1:26" x14ac:dyDescent="0.25">
      <c r="A674">
        <v>2009</v>
      </c>
      <c r="B674" t="s">
        <v>647</v>
      </c>
      <c r="C674" t="s">
        <v>40</v>
      </c>
      <c r="D674" t="s">
        <v>23</v>
      </c>
      <c r="E674">
        <v>21</v>
      </c>
      <c r="F674">
        <v>16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155</v>
      </c>
      <c r="N674">
        <v>637</v>
      </c>
      <c r="O674">
        <v>4.1100000000000003</v>
      </c>
      <c r="P674">
        <v>4</v>
      </c>
      <c r="Q674">
        <v>55</v>
      </c>
      <c r="R674">
        <v>40</v>
      </c>
      <c r="S674">
        <v>308</v>
      </c>
      <c r="T674">
        <v>7.7</v>
      </c>
      <c r="U674">
        <v>0</v>
      </c>
      <c r="V674">
        <v>121</v>
      </c>
      <c r="W674">
        <v>161</v>
      </c>
      <c r="X674">
        <f>V674/$F674</f>
        <v>7.5625</v>
      </c>
      <c r="Y674">
        <f>W674/$F674</f>
        <v>10.0625</v>
      </c>
      <c r="Z674">
        <v>35</v>
      </c>
    </row>
    <row r="675" spans="1:26" x14ac:dyDescent="0.25">
      <c r="A675">
        <v>2009</v>
      </c>
      <c r="B675" t="s">
        <v>248</v>
      </c>
      <c r="C675" t="s">
        <v>51</v>
      </c>
      <c r="D675" t="s">
        <v>34</v>
      </c>
      <c r="E675">
        <v>26</v>
      </c>
      <c r="F675">
        <v>16</v>
      </c>
      <c r="G675">
        <v>14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7</v>
      </c>
      <c r="O675">
        <v>7</v>
      </c>
      <c r="P675">
        <v>0</v>
      </c>
      <c r="Q675">
        <v>127</v>
      </c>
      <c r="R675">
        <v>77</v>
      </c>
      <c r="S675">
        <v>884</v>
      </c>
      <c r="T675">
        <v>11.48</v>
      </c>
      <c r="U675">
        <v>5</v>
      </c>
      <c r="V675">
        <v>121</v>
      </c>
      <c r="W675">
        <v>198</v>
      </c>
      <c r="X675">
        <f>V675/$F675</f>
        <v>7.5625</v>
      </c>
      <c r="Y675">
        <f>W675/$F675</f>
        <v>12.375</v>
      </c>
      <c r="Z675">
        <v>7</v>
      </c>
    </row>
    <row r="676" spans="1:26" x14ac:dyDescent="0.25">
      <c r="A676">
        <v>2009</v>
      </c>
      <c r="B676" t="s">
        <v>169</v>
      </c>
      <c r="C676" t="s">
        <v>26</v>
      </c>
      <c r="D676" t="s">
        <v>28</v>
      </c>
      <c r="E676">
        <v>24</v>
      </c>
      <c r="F676">
        <v>14</v>
      </c>
      <c r="G676">
        <v>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70</v>
      </c>
      <c r="N676">
        <v>390</v>
      </c>
      <c r="O676">
        <v>5.57</v>
      </c>
      <c r="P676">
        <v>5</v>
      </c>
      <c r="Q676">
        <v>68</v>
      </c>
      <c r="R676">
        <v>47</v>
      </c>
      <c r="S676">
        <v>335</v>
      </c>
      <c r="T676">
        <v>7.13</v>
      </c>
      <c r="U676">
        <v>3</v>
      </c>
      <c r="V676">
        <v>121</v>
      </c>
      <c r="W676">
        <v>168</v>
      </c>
      <c r="X676">
        <f>V676/$F676</f>
        <v>8.6428571428571423</v>
      </c>
      <c r="Y676">
        <f>W676/$F676</f>
        <v>12</v>
      </c>
      <c r="Z676">
        <v>28</v>
      </c>
    </row>
    <row r="677" spans="1:26" x14ac:dyDescent="0.25">
      <c r="A677">
        <v>2009</v>
      </c>
      <c r="B677" t="s">
        <v>386</v>
      </c>
      <c r="C677" t="s">
        <v>37</v>
      </c>
      <c r="D677" t="s">
        <v>23</v>
      </c>
      <c r="E677">
        <v>26</v>
      </c>
      <c r="F677">
        <v>14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142</v>
      </c>
      <c r="N677">
        <v>613</v>
      </c>
      <c r="O677">
        <v>4.32</v>
      </c>
      <c r="P677">
        <v>4</v>
      </c>
      <c r="Q677">
        <v>39</v>
      </c>
      <c r="R677">
        <v>30</v>
      </c>
      <c r="S677">
        <v>259</v>
      </c>
      <c r="T677">
        <v>8.6300000000000008</v>
      </c>
      <c r="U677">
        <v>1</v>
      </c>
      <c r="V677">
        <v>117</v>
      </c>
      <c r="W677">
        <v>147</v>
      </c>
      <c r="X677">
        <f>V677/$F677</f>
        <v>8.3571428571428577</v>
      </c>
      <c r="Y677">
        <f>W677/$F677</f>
        <v>10.5</v>
      </c>
      <c r="Z677">
        <v>36</v>
      </c>
    </row>
    <row r="678" spans="1:26" x14ac:dyDescent="0.25">
      <c r="A678">
        <v>2009</v>
      </c>
      <c r="B678" t="s">
        <v>742</v>
      </c>
      <c r="C678" t="s">
        <v>24</v>
      </c>
      <c r="D678" t="s">
        <v>28</v>
      </c>
      <c r="E678">
        <v>23</v>
      </c>
      <c r="F678">
        <v>16</v>
      </c>
      <c r="G678">
        <v>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</v>
      </c>
      <c r="N678">
        <v>48</v>
      </c>
      <c r="O678">
        <v>9.6</v>
      </c>
      <c r="P678">
        <v>0</v>
      </c>
      <c r="Q678">
        <v>72</v>
      </c>
      <c r="R678">
        <v>39</v>
      </c>
      <c r="S678">
        <v>756</v>
      </c>
      <c r="T678">
        <v>19.38</v>
      </c>
      <c r="U678">
        <v>6</v>
      </c>
      <c r="V678">
        <v>116</v>
      </c>
      <c r="W678">
        <v>155</v>
      </c>
      <c r="X678">
        <f>V678/$F678</f>
        <v>7.25</v>
      </c>
      <c r="Y678">
        <f>W678/$F678</f>
        <v>9.6875</v>
      </c>
      <c r="Z678">
        <v>29</v>
      </c>
    </row>
    <row r="679" spans="1:26" x14ac:dyDescent="0.25">
      <c r="A679">
        <v>2009</v>
      </c>
      <c r="B679" t="s">
        <v>1349</v>
      </c>
      <c r="C679" t="s">
        <v>48</v>
      </c>
      <c r="D679" t="s">
        <v>28</v>
      </c>
      <c r="E679">
        <v>21</v>
      </c>
      <c r="F679">
        <v>14</v>
      </c>
      <c r="G679">
        <v>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8</v>
      </c>
      <c r="O679">
        <v>4</v>
      </c>
      <c r="P679">
        <v>0</v>
      </c>
      <c r="Q679">
        <v>74</v>
      </c>
      <c r="R679">
        <v>47</v>
      </c>
      <c r="S679">
        <v>790</v>
      </c>
      <c r="T679">
        <v>16.809999999999999</v>
      </c>
      <c r="U679">
        <v>6</v>
      </c>
      <c r="V679">
        <v>116</v>
      </c>
      <c r="W679">
        <v>163</v>
      </c>
      <c r="X679">
        <f>V679/$F679</f>
        <v>8.2857142857142865</v>
      </c>
      <c r="Y679">
        <f>W679/$F679</f>
        <v>11.642857142857142</v>
      </c>
      <c r="Z679">
        <v>30</v>
      </c>
    </row>
    <row r="680" spans="1:26" x14ac:dyDescent="0.25">
      <c r="A680">
        <v>2009</v>
      </c>
      <c r="B680" t="s">
        <v>91</v>
      </c>
      <c r="C680" t="s">
        <v>38</v>
      </c>
      <c r="D680" t="s">
        <v>34</v>
      </c>
      <c r="E680">
        <v>27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124</v>
      </c>
      <c r="R680">
        <v>94</v>
      </c>
      <c r="S680">
        <v>1030</v>
      </c>
      <c r="T680">
        <v>10.96</v>
      </c>
      <c r="U680">
        <v>2</v>
      </c>
      <c r="V680">
        <v>115</v>
      </c>
      <c r="W680">
        <v>209</v>
      </c>
      <c r="X680">
        <f>V680/$F680</f>
        <v>7.1875</v>
      </c>
      <c r="Y680">
        <f>W680/$F680</f>
        <v>13.0625</v>
      </c>
      <c r="Z680">
        <v>8</v>
      </c>
    </row>
    <row r="681" spans="1:26" x14ac:dyDescent="0.25">
      <c r="A681">
        <v>2009</v>
      </c>
      <c r="B681" t="s">
        <v>229</v>
      </c>
      <c r="C681" t="s">
        <v>24</v>
      </c>
      <c r="D681" t="s">
        <v>34</v>
      </c>
      <c r="E681">
        <v>27</v>
      </c>
      <c r="F681">
        <v>16</v>
      </c>
      <c r="G681">
        <v>16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98</v>
      </c>
      <c r="R681">
        <v>76</v>
      </c>
      <c r="S681">
        <v>789</v>
      </c>
      <c r="T681">
        <v>10.38</v>
      </c>
      <c r="U681">
        <v>6</v>
      </c>
      <c r="V681">
        <v>115</v>
      </c>
      <c r="W681">
        <v>191</v>
      </c>
      <c r="X681">
        <f>V681/$F681</f>
        <v>7.1875</v>
      </c>
      <c r="Y681">
        <f>W681/$F681</f>
        <v>11.9375</v>
      </c>
      <c r="Z681">
        <v>9</v>
      </c>
    </row>
    <row r="682" spans="1:26" x14ac:dyDescent="0.25">
      <c r="A682">
        <v>2009</v>
      </c>
      <c r="B682" t="s">
        <v>204</v>
      </c>
      <c r="C682" t="s">
        <v>30</v>
      </c>
      <c r="D682" t="s">
        <v>23</v>
      </c>
      <c r="E682">
        <v>28</v>
      </c>
      <c r="F682">
        <v>14</v>
      </c>
      <c r="G682">
        <v>14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177</v>
      </c>
      <c r="N682">
        <v>663</v>
      </c>
      <c r="O682">
        <v>3.75</v>
      </c>
      <c r="P682">
        <v>2</v>
      </c>
      <c r="Q682">
        <v>43</v>
      </c>
      <c r="R682">
        <v>35</v>
      </c>
      <c r="S682">
        <v>232</v>
      </c>
      <c r="T682">
        <v>6.63</v>
      </c>
      <c r="U682">
        <v>2</v>
      </c>
      <c r="V682">
        <v>114</v>
      </c>
      <c r="W682">
        <v>149</v>
      </c>
      <c r="X682">
        <f>V682/$F682</f>
        <v>8.1428571428571423</v>
      </c>
      <c r="Y682">
        <f>W682/$F682</f>
        <v>10.642857142857142</v>
      </c>
      <c r="Z682">
        <v>37</v>
      </c>
    </row>
    <row r="683" spans="1:26" x14ac:dyDescent="0.25">
      <c r="A683">
        <v>2009</v>
      </c>
      <c r="B683" t="s">
        <v>552</v>
      </c>
      <c r="C683" t="s">
        <v>48</v>
      </c>
      <c r="D683" t="s">
        <v>28</v>
      </c>
      <c r="E683">
        <v>23</v>
      </c>
      <c r="F683">
        <v>14</v>
      </c>
      <c r="G683">
        <v>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99</v>
      </c>
      <c r="R683">
        <v>57</v>
      </c>
      <c r="S683">
        <v>822</v>
      </c>
      <c r="T683">
        <v>14.42</v>
      </c>
      <c r="U683">
        <v>5</v>
      </c>
      <c r="V683">
        <v>112</v>
      </c>
      <c r="W683">
        <v>169</v>
      </c>
      <c r="X683">
        <f>V683/$F683</f>
        <v>8</v>
      </c>
      <c r="Y683">
        <f>W683/$F683</f>
        <v>12.071428571428571</v>
      </c>
      <c r="Z683">
        <v>31</v>
      </c>
    </row>
    <row r="684" spans="1:26" x14ac:dyDescent="0.25">
      <c r="A684">
        <v>2009</v>
      </c>
      <c r="B684" t="s">
        <v>1623</v>
      </c>
      <c r="C684" t="s">
        <v>55</v>
      </c>
      <c r="D684" t="s">
        <v>28</v>
      </c>
      <c r="E684">
        <v>24</v>
      </c>
      <c r="F684">
        <v>16</v>
      </c>
      <c r="G684">
        <v>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</v>
      </c>
      <c r="N684">
        <v>1</v>
      </c>
      <c r="O684">
        <v>0.5</v>
      </c>
      <c r="P684">
        <v>0</v>
      </c>
      <c r="Q684">
        <v>89</v>
      </c>
      <c r="R684">
        <v>60</v>
      </c>
      <c r="S684">
        <v>676</v>
      </c>
      <c r="T684">
        <v>11.27</v>
      </c>
      <c r="U684">
        <v>7</v>
      </c>
      <c r="V684">
        <v>110</v>
      </c>
      <c r="W684">
        <v>170</v>
      </c>
      <c r="X684">
        <f>V684/$F684</f>
        <v>6.875</v>
      </c>
      <c r="Y684">
        <f>W684/$F684</f>
        <v>10.625</v>
      </c>
      <c r="Z684">
        <v>32</v>
      </c>
    </row>
    <row r="685" spans="1:26" x14ac:dyDescent="0.25">
      <c r="A685">
        <v>2009</v>
      </c>
      <c r="B685" t="s">
        <v>125</v>
      </c>
      <c r="C685" t="s">
        <v>39</v>
      </c>
      <c r="D685" t="s">
        <v>34</v>
      </c>
      <c r="E685">
        <v>24</v>
      </c>
      <c r="F685">
        <v>16</v>
      </c>
      <c r="G685">
        <v>15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108</v>
      </c>
      <c r="R685">
        <v>60</v>
      </c>
      <c r="S685">
        <v>612</v>
      </c>
      <c r="T685">
        <v>10.199999999999999</v>
      </c>
      <c r="U685">
        <v>8</v>
      </c>
      <c r="V685">
        <v>109</v>
      </c>
      <c r="W685">
        <v>169</v>
      </c>
      <c r="X685">
        <f>V685/$F685</f>
        <v>6.8125</v>
      </c>
      <c r="Y685">
        <f>W685/$F685</f>
        <v>10.5625</v>
      </c>
      <c r="Z685">
        <v>10</v>
      </c>
    </row>
    <row r="686" spans="1:26" x14ac:dyDescent="0.25">
      <c r="A686">
        <v>2009</v>
      </c>
      <c r="B686" t="s">
        <v>174</v>
      </c>
      <c r="C686" t="s">
        <v>30</v>
      </c>
      <c r="D686" t="s">
        <v>28</v>
      </c>
      <c r="E686">
        <v>32</v>
      </c>
      <c r="F686">
        <v>16</v>
      </c>
      <c r="G686">
        <v>16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135</v>
      </c>
      <c r="R686">
        <v>79</v>
      </c>
      <c r="S686">
        <v>911</v>
      </c>
      <c r="T686">
        <v>11.53</v>
      </c>
      <c r="U686">
        <v>3</v>
      </c>
      <c r="V686">
        <v>109</v>
      </c>
      <c r="W686">
        <v>188</v>
      </c>
      <c r="X686">
        <f>V686/$F686</f>
        <v>6.8125</v>
      </c>
      <c r="Y686">
        <f>W686/$F686</f>
        <v>11.75</v>
      </c>
      <c r="Z686">
        <v>33</v>
      </c>
    </row>
    <row r="687" spans="1:26" x14ac:dyDescent="0.25">
      <c r="A687">
        <v>2009</v>
      </c>
      <c r="B687" t="s">
        <v>109</v>
      </c>
      <c r="C687" t="s">
        <v>50</v>
      </c>
      <c r="D687" t="s">
        <v>28</v>
      </c>
      <c r="E687">
        <v>30</v>
      </c>
      <c r="F687">
        <v>16</v>
      </c>
      <c r="G687">
        <v>16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8</v>
      </c>
      <c r="O687">
        <v>4</v>
      </c>
      <c r="P687">
        <v>0</v>
      </c>
      <c r="Q687">
        <v>120</v>
      </c>
      <c r="R687">
        <v>70</v>
      </c>
      <c r="S687">
        <v>902</v>
      </c>
      <c r="T687">
        <v>12.89</v>
      </c>
      <c r="U687">
        <v>3</v>
      </c>
      <c r="V687">
        <v>109</v>
      </c>
      <c r="W687">
        <v>179</v>
      </c>
      <c r="X687">
        <f>V687/$F687</f>
        <v>6.8125</v>
      </c>
      <c r="Y687">
        <f>W687/$F687</f>
        <v>11.1875</v>
      </c>
      <c r="Z687">
        <v>34</v>
      </c>
    </row>
    <row r="688" spans="1:26" x14ac:dyDescent="0.25">
      <c r="A688">
        <v>2009</v>
      </c>
      <c r="B688" t="s">
        <v>136</v>
      </c>
      <c r="C688" t="s">
        <v>49</v>
      </c>
      <c r="D688" t="s">
        <v>28</v>
      </c>
      <c r="E688">
        <v>27</v>
      </c>
      <c r="F688">
        <v>14</v>
      </c>
      <c r="G688">
        <v>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7</v>
      </c>
      <c r="O688">
        <v>3.5</v>
      </c>
      <c r="P688">
        <v>1</v>
      </c>
      <c r="Q688">
        <v>96</v>
      </c>
      <c r="R688">
        <v>57</v>
      </c>
      <c r="S688">
        <v>821</v>
      </c>
      <c r="T688">
        <v>14.4</v>
      </c>
      <c r="U688">
        <v>3</v>
      </c>
      <c r="V688">
        <v>107</v>
      </c>
      <c r="W688">
        <v>164</v>
      </c>
      <c r="X688">
        <f>V688/$F688</f>
        <v>7.6428571428571432</v>
      </c>
      <c r="Y688">
        <f>W688/$F688</f>
        <v>11.714285714285714</v>
      </c>
      <c r="Z688">
        <v>35</v>
      </c>
    </row>
    <row r="689" spans="1:26" x14ac:dyDescent="0.25">
      <c r="A689">
        <v>2009</v>
      </c>
      <c r="B689" t="s">
        <v>217</v>
      </c>
      <c r="C689" t="s">
        <v>58</v>
      </c>
      <c r="D689" t="s">
        <v>28</v>
      </c>
      <c r="E689">
        <v>31</v>
      </c>
      <c r="F689">
        <v>16</v>
      </c>
      <c r="G689">
        <v>14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92</v>
      </c>
      <c r="R689">
        <v>45</v>
      </c>
      <c r="S689">
        <v>730</v>
      </c>
      <c r="T689">
        <v>16.22</v>
      </c>
      <c r="U689">
        <v>5</v>
      </c>
      <c r="V689">
        <v>103</v>
      </c>
      <c r="W689">
        <v>148</v>
      </c>
      <c r="X689">
        <f>V689/$F689</f>
        <v>6.4375</v>
      </c>
      <c r="Y689">
        <f>W689/$F689</f>
        <v>9.25</v>
      </c>
      <c r="Z689">
        <v>37</v>
      </c>
    </row>
    <row r="690" spans="1:26" x14ac:dyDescent="0.25">
      <c r="A690">
        <v>2009</v>
      </c>
      <c r="B690" t="s">
        <v>129</v>
      </c>
      <c r="C690" t="s">
        <v>32</v>
      </c>
      <c r="D690" t="s">
        <v>28</v>
      </c>
      <c r="E690">
        <v>28</v>
      </c>
      <c r="F690">
        <v>16</v>
      </c>
      <c r="G690">
        <v>16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96</v>
      </c>
      <c r="R690">
        <v>44</v>
      </c>
      <c r="S690">
        <v>612</v>
      </c>
      <c r="T690">
        <v>13.91</v>
      </c>
      <c r="U690">
        <v>7</v>
      </c>
      <c r="V690">
        <v>103</v>
      </c>
      <c r="W690">
        <v>147</v>
      </c>
      <c r="X690">
        <f>V690/$F690</f>
        <v>6.4375</v>
      </c>
      <c r="Y690">
        <f>W690/$F690</f>
        <v>9.1875</v>
      </c>
      <c r="Z690">
        <v>36</v>
      </c>
    </row>
    <row r="691" spans="1:26" x14ac:dyDescent="0.25">
      <c r="A691">
        <v>2009</v>
      </c>
      <c r="B691" t="s">
        <v>521</v>
      </c>
      <c r="C691" t="s">
        <v>55</v>
      </c>
      <c r="D691" t="s">
        <v>28</v>
      </c>
      <c r="E691">
        <v>23</v>
      </c>
      <c r="F691">
        <v>14</v>
      </c>
      <c r="G691">
        <v>13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10</v>
      </c>
      <c r="O691">
        <v>5</v>
      </c>
      <c r="P691">
        <v>0</v>
      </c>
      <c r="Q691">
        <v>92</v>
      </c>
      <c r="R691">
        <v>47</v>
      </c>
      <c r="S691">
        <v>765</v>
      </c>
      <c r="T691">
        <v>16.28</v>
      </c>
      <c r="U691">
        <v>4</v>
      </c>
      <c r="V691">
        <v>102</v>
      </c>
      <c r="W691">
        <v>149</v>
      </c>
      <c r="X691">
        <f>V691/$F691</f>
        <v>7.2857142857142856</v>
      </c>
      <c r="Y691">
        <f>W691/$F691</f>
        <v>10.642857142857142</v>
      </c>
      <c r="Z691">
        <v>39</v>
      </c>
    </row>
    <row r="692" spans="1:26" x14ac:dyDescent="0.25">
      <c r="A692">
        <v>2009</v>
      </c>
      <c r="B692" t="s">
        <v>255</v>
      </c>
      <c r="C692" t="s">
        <v>38</v>
      </c>
      <c r="D692" t="s">
        <v>28</v>
      </c>
      <c r="E692">
        <v>28</v>
      </c>
      <c r="F692">
        <v>15</v>
      </c>
      <c r="G692">
        <v>13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Q692">
        <v>86</v>
      </c>
      <c r="R692">
        <v>38</v>
      </c>
      <c r="S692">
        <v>596</v>
      </c>
      <c r="T692">
        <v>15.68</v>
      </c>
      <c r="U692">
        <v>7</v>
      </c>
      <c r="V692">
        <v>102</v>
      </c>
      <c r="W692">
        <v>140</v>
      </c>
      <c r="X692">
        <f>V692/$F692</f>
        <v>6.8</v>
      </c>
      <c r="Y692">
        <f>W692/$F692</f>
        <v>9.3333333333333339</v>
      </c>
      <c r="Z692">
        <v>38</v>
      </c>
    </row>
    <row r="693" spans="1:26" x14ac:dyDescent="0.25">
      <c r="A693">
        <v>2009</v>
      </c>
      <c r="B693" t="s">
        <v>798</v>
      </c>
      <c r="C693" t="s">
        <v>40</v>
      </c>
      <c r="D693" t="s">
        <v>28</v>
      </c>
      <c r="E693">
        <v>21</v>
      </c>
      <c r="F693">
        <v>15</v>
      </c>
      <c r="G693">
        <v>13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</v>
      </c>
      <c r="N693">
        <v>-7</v>
      </c>
      <c r="O693">
        <v>-3.5</v>
      </c>
      <c r="P693">
        <v>0</v>
      </c>
      <c r="Q693">
        <v>91</v>
      </c>
      <c r="R693">
        <v>56</v>
      </c>
      <c r="S693">
        <v>773</v>
      </c>
      <c r="T693">
        <v>13.8</v>
      </c>
      <c r="U693">
        <v>4</v>
      </c>
      <c r="V693">
        <v>101</v>
      </c>
      <c r="W693">
        <v>157</v>
      </c>
      <c r="X693">
        <f>V693/$F693</f>
        <v>6.7333333333333334</v>
      </c>
      <c r="Y693">
        <f>W693/$F693</f>
        <v>10.466666666666667</v>
      </c>
      <c r="Z693">
        <v>40</v>
      </c>
    </row>
    <row r="694" spans="1:26" x14ac:dyDescent="0.25">
      <c r="A694">
        <v>2009</v>
      </c>
      <c r="B694" t="s">
        <v>1335</v>
      </c>
      <c r="C694" t="s">
        <v>51</v>
      </c>
      <c r="D694" t="s">
        <v>31</v>
      </c>
      <c r="E694">
        <v>21</v>
      </c>
      <c r="F694">
        <v>10</v>
      </c>
      <c r="G694">
        <v>9</v>
      </c>
      <c r="H694">
        <v>158</v>
      </c>
      <c r="I694">
        <v>290</v>
      </c>
      <c r="J694">
        <v>1855</v>
      </c>
      <c r="K694">
        <v>10</v>
      </c>
      <c r="L694">
        <v>18</v>
      </c>
      <c r="M694">
        <v>30</v>
      </c>
      <c r="N694">
        <v>161</v>
      </c>
      <c r="O694">
        <v>5.37</v>
      </c>
      <c r="P694">
        <v>0</v>
      </c>
      <c r="Q694">
        <v>1</v>
      </c>
      <c r="R694">
        <v>0</v>
      </c>
      <c r="S694">
        <v>1</v>
      </c>
      <c r="U694">
        <v>0</v>
      </c>
      <c r="V694">
        <v>100</v>
      </c>
      <c r="W694">
        <v>100</v>
      </c>
      <c r="X694">
        <f>V694/$F694</f>
        <v>10</v>
      </c>
      <c r="Y694">
        <f>W694/$F694</f>
        <v>10</v>
      </c>
      <c r="Z694">
        <v>27</v>
      </c>
    </row>
    <row r="695" spans="1:26" x14ac:dyDescent="0.25">
      <c r="A695">
        <v>2009</v>
      </c>
      <c r="B695" t="s">
        <v>401</v>
      </c>
      <c r="C695" t="s">
        <v>30</v>
      </c>
      <c r="D695" t="s">
        <v>28</v>
      </c>
      <c r="E695">
        <v>28</v>
      </c>
      <c r="F695">
        <v>13</v>
      </c>
      <c r="G695">
        <v>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4</v>
      </c>
      <c r="O695">
        <v>2</v>
      </c>
      <c r="P695">
        <v>0</v>
      </c>
      <c r="Q695">
        <v>103</v>
      </c>
      <c r="R695">
        <v>63</v>
      </c>
      <c r="S695">
        <v>812</v>
      </c>
      <c r="T695">
        <v>12.89</v>
      </c>
      <c r="U695">
        <v>3</v>
      </c>
      <c r="V695">
        <v>100</v>
      </c>
      <c r="W695">
        <v>163</v>
      </c>
      <c r="X695">
        <f>V695/$F695</f>
        <v>7.6923076923076925</v>
      </c>
      <c r="Y695">
        <f>W695/$F695</f>
        <v>12.538461538461538</v>
      </c>
      <c r="Z695">
        <v>41</v>
      </c>
    </row>
    <row r="696" spans="1:26" x14ac:dyDescent="0.25">
      <c r="A696">
        <v>2009</v>
      </c>
      <c r="B696" t="s">
        <v>119</v>
      </c>
      <c r="C696" t="s">
        <v>30</v>
      </c>
      <c r="D696" t="s">
        <v>34</v>
      </c>
      <c r="E696">
        <v>25</v>
      </c>
      <c r="F696">
        <v>16</v>
      </c>
      <c r="G696">
        <v>16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83</v>
      </c>
      <c r="R696">
        <v>51</v>
      </c>
      <c r="S696">
        <v>574</v>
      </c>
      <c r="T696">
        <v>11.25</v>
      </c>
      <c r="U696">
        <v>7</v>
      </c>
      <c r="V696">
        <v>99</v>
      </c>
      <c r="W696">
        <v>150</v>
      </c>
      <c r="X696">
        <f>V696/$F696</f>
        <v>6.1875</v>
      </c>
      <c r="Y696">
        <f>W696/$F696</f>
        <v>9.375</v>
      </c>
      <c r="Z696">
        <v>11</v>
      </c>
    </row>
    <row r="697" spans="1:26" x14ac:dyDescent="0.25">
      <c r="A697">
        <v>2009</v>
      </c>
      <c r="B697" t="s">
        <v>207</v>
      </c>
      <c r="C697" t="s">
        <v>56</v>
      </c>
      <c r="D697" t="s">
        <v>34</v>
      </c>
      <c r="E697">
        <v>24</v>
      </c>
      <c r="F697">
        <v>15</v>
      </c>
      <c r="G697">
        <v>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99</v>
      </c>
      <c r="R697">
        <v>66</v>
      </c>
      <c r="S697">
        <v>805</v>
      </c>
      <c r="T697">
        <v>12.2</v>
      </c>
      <c r="U697">
        <v>3</v>
      </c>
      <c r="V697">
        <v>99</v>
      </c>
      <c r="W697">
        <v>165</v>
      </c>
      <c r="X697">
        <f>V697/$F697</f>
        <v>6.6</v>
      </c>
      <c r="Y697">
        <f>W697/$F697</f>
        <v>11</v>
      </c>
      <c r="Z697">
        <v>12</v>
      </c>
    </row>
    <row r="698" spans="1:26" x14ac:dyDescent="0.25">
      <c r="A698">
        <v>2009</v>
      </c>
      <c r="B698" t="s">
        <v>285</v>
      </c>
      <c r="C698" t="s">
        <v>38</v>
      </c>
      <c r="D698" t="s">
        <v>23</v>
      </c>
      <c r="E698">
        <v>22</v>
      </c>
      <c r="F698">
        <v>14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116</v>
      </c>
      <c r="N698">
        <v>685</v>
      </c>
      <c r="O698">
        <v>5.91</v>
      </c>
      <c r="P698">
        <v>3</v>
      </c>
      <c r="Q698">
        <v>22</v>
      </c>
      <c r="R698">
        <v>19</v>
      </c>
      <c r="S698">
        <v>119</v>
      </c>
      <c r="T698">
        <v>6.26</v>
      </c>
      <c r="U698">
        <v>0</v>
      </c>
      <c r="V698">
        <v>98</v>
      </c>
      <c r="W698">
        <v>117</v>
      </c>
      <c r="X698">
        <f>V698/$F698</f>
        <v>7</v>
      </c>
      <c r="Y698">
        <f>W698/$F698</f>
        <v>8.3571428571428577</v>
      </c>
      <c r="Z698">
        <v>38</v>
      </c>
    </row>
    <row r="699" spans="1:26" x14ac:dyDescent="0.25">
      <c r="A699">
        <v>2009</v>
      </c>
      <c r="B699" t="s">
        <v>396</v>
      </c>
      <c r="C699" t="s">
        <v>45</v>
      </c>
      <c r="D699" t="s">
        <v>34</v>
      </c>
      <c r="E699">
        <v>22</v>
      </c>
      <c r="F699">
        <v>13</v>
      </c>
      <c r="G699">
        <v>10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72</v>
      </c>
      <c r="R699">
        <v>55</v>
      </c>
      <c r="S699">
        <v>676</v>
      </c>
      <c r="T699">
        <v>12.29</v>
      </c>
      <c r="U699">
        <v>5</v>
      </c>
      <c r="V699">
        <v>98</v>
      </c>
      <c r="W699">
        <v>153</v>
      </c>
      <c r="X699">
        <f>V699/$F699</f>
        <v>7.5384615384615383</v>
      </c>
      <c r="Y699">
        <f>W699/$F699</f>
        <v>11.76923076923077</v>
      </c>
      <c r="Z699">
        <v>13</v>
      </c>
    </row>
    <row r="700" spans="1:26" x14ac:dyDescent="0.25">
      <c r="A700">
        <v>2009</v>
      </c>
      <c r="B700" t="s">
        <v>400</v>
      </c>
      <c r="C700" t="s">
        <v>26</v>
      </c>
      <c r="D700" t="s">
        <v>23</v>
      </c>
      <c r="E700">
        <v>26</v>
      </c>
      <c r="F700">
        <v>13</v>
      </c>
      <c r="G700">
        <v>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172</v>
      </c>
      <c r="N700">
        <v>654</v>
      </c>
      <c r="O700">
        <v>3.8</v>
      </c>
      <c r="P700">
        <v>5</v>
      </c>
      <c r="Q700">
        <v>4</v>
      </c>
      <c r="R700">
        <v>4</v>
      </c>
      <c r="S700">
        <v>12</v>
      </c>
      <c r="T700">
        <v>3</v>
      </c>
      <c r="U700">
        <v>0</v>
      </c>
      <c r="V700">
        <v>97</v>
      </c>
      <c r="W700">
        <v>101</v>
      </c>
      <c r="X700">
        <f>V700/$F700</f>
        <v>7.4615384615384617</v>
      </c>
      <c r="Y700">
        <f>W700/$F700</f>
        <v>7.7692307692307692</v>
      </c>
      <c r="Z700">
        <v>39</v>
      </c>
    </row>
    <row r="701" spans="1:26" x14ac:dyDescent="0.25">
      <c r="A701">
        <v>2009</v>
      </c>
      <c r="B701" t="s">
        <v>252</v>
      </c>
      <c r="C701" t="s">
        <v>52</v>
      </c>
      <c r="D701" t="s">
        <v>34</v>
      </c>
      <c r="E701">
        <v>29</v>
      </c>
      <c r="F701">
        <v>16</v>
      </c>
      <c r="G701">
        <v>16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2</v>
      </c>
      <c r="O701">
        <v>2</v>
      </c>
      <c r="P701">
        <v>0</v>
      </c>
      <c r="Q701">
        <v>75</v>
      </c>
      <c r="R701">
        <v>53</v>
      </c>
      <c r="S701">
        <v>593</v>
      </c>
      <c r="T701">
        <v>11.19</v>
      </c>
      <c r="U701">
        <v>6</v>
      </c>
      <c r="V701">
        <v>96</v>
      </c>
      <c r="W701">
        <v>149</v>
      </c>
      <c r="X701">
        <f>V701/$F701</f>
        <v>6</v>
      </c>
      <c r="Y701">
        <f>W701/$F701</f>
        <v>9.3125</v>
      </c>
      <c r="Z701">
        <v>14</v>
      </c>
    </row>
    <row r="702" spans="1:26" x14ac:dyDescent="0.25">
      <c r="A702">
        <v>2009</v>
      </c>
      <c r="B702" t="s">
        <v>211</v>
      </c>
      <c r="C702" t="s">
        <v>38</v>
      </c>
      <c r="D702" t="s">
        <v>28</v>
      </c>
      <c r="E702">
        <v>30</v>
      </c>
      <c r="F702">
        <v>16</v>
      </c>
      <c r="G702">
        <v>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</v>
      </c>
      <c r="N702">
        <v>28</v>
      </c>
      <c r="O702">
        <v>7</v>
      </c>
      <c r="P702">
        <v>0</v>
      </c>
      <c r="Q702">
        <v>67</v>
      </c>
      <c r="R702">
        <v>37</v>
      </c>
      <c r="S702">
        <v>622</v>
      </c>
      <c r="T702">
        <v>16.809999999999999</v>
      </c>
      <c r="U702">
        <v>5</v>
      </c>
      <c r="V702">
        <v>95</v>
      </c>
      <c r="W702">
        <v>132</v>
      </c>
      <c r="X702">
        <f>V702/$F702</f>
        <v>5.9375</v>
      </c>
      <c r="Y702">
        <f>W702/$F702</f>
        <v>8.25</v>
      </c>
      <c r="Z702">
        <v>42</v>
      </c>
    </row>
    <row r="703" spans="1:26" x14ac:dyDescent="0.25">
      <c r="A703">
        <v>2009</v>
      </c>
      <c r="B703" t="s">
        <v>196</v>
      </c>
      <c r="C703" t="s">
        <v>53</v>
      </c>
      <c r="D703" t="s">
        <v>23</v>
      </c>
      <c r="E703">
        <v>31</v>
      </c>
      <c r="F703">
        <v>14</v>
      </c>
      <c r="G703">
        <v>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120</v>
      </c>
      <c r="N703">
        <v>642</v>
      </c>
      <c r="O703">
        <v>5.35</v>
      </c>
      <c r="P703">
        <v>1</v>
      </c>
      <c r="Q703">
        <v>38</v>
      </c>
      <c r="R703">
        <v>31</v>
      </c>
      <c r="S703">
        <v>240</v>
      </c>
      <c r="T703">
        <v>7.74</v>
      </c>
      <c r="U703">
        <v>0</v>
      </c>
      <c r="V703">
        <v>94</v>
      </c>
      <c r="W703">
        <v>125</v>
      </c>
      <c r="X703">
        <f>V703/$F703</f>
        <v>6.7142857142857144</v>
      </c>
      <c r="Y703">
        <f>W703/$F703</f>
        <v>8.9285714285714288</v>
      </c>
      <c r="Z703">
        <v>40</v>
      </c>
    </row>
    <row r="704" spans="1:26" x14ac:dyDescent="0.25">
      <c r="A704">
        <v>2009</v>
      </c>
      <c r="B704" t="s">
        <v>133</v>
      </c>
      <c r="C704" t="s">
        <v>43</v>
      </c>
      <c r="D704" t="s">
        <v>28</v>
      </c>
      <c r="E704">
        <v>26</v>
      </c>
      <c r="F704">
        <v>15</v>
      </c>
      <c r="G704">
        <v>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44</v>
      </c>
      <c r="O704">
        <v>22</v>
      </c>
      <c r="P704">
        <v>0</v>
      </c>
      <c r="Q704">
        <v>82</v>
      </c>
      <c r="R704">
        <v>55</v>
      </c>
      <c r="S704">
        <v>712</v>
      </c>
      <c r="T704">
        <v>12.95</v>
      </c>
      <c r="U704">
        <v>3</v>
      </c>
      <c r="V704">
        <v>94</v>
      </c>
      <c r="W704">
        <v>149</v>
      </c>
      <c r="X704">
        <f>V704/$F704</f>
        <v>6.2666666666666666</v>
      </c>
      <c r="Y704">
        <f>W704/$F704</f>
        <v>9.9333333333333336</v>
      </c>
      <c r="Z704">
        <v>47</v>
      </c>
    </row>
    <row r="705" spans="1:26" x14ac:dyDescent="0.25">
      <c r="A705">
        <v>2009</v>
      </c>
      <c r="B705" t="s">
        <v>179</v>
      </c>
      <c r="C705" t="s">
        <v>58</v>
      </c>
      <c r="D705" t="s">
        <v>28</v>
      </c>
      <c r="E705">
        <v>26</v>
      </c>
      <c r="F705">
        <v>16</v>
      </c>
      <c r="G705">
        <v>15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95</v>
      </c>
      <c r="R705">
        <v>45</v>
      </c>
      <c r="S705">
        <v>680</v>
      </c>
      <c r="T705">
        <v>15.11</v>
      </c>
      <c r="U705">
        <v>4</v>
      </c>
      <c r="V705">
        <v>94</v>
      </c>
      <c r="W705">
        <v>139</v>
      </c>
      <c r="X705">
        <f>V705/$F705</f>
        <v>5.875</v>
      </c>
      <c r="Y705">
        <f>W705/$F705</f>
        <v>8.6875</v>
      </c>
      <c r="Z705">
        <v>44</v>
      </c>
    </row>
    <row r="706" spans="1:26" x14ac:dyDescent="0.25">
      <c r="A706">
        <v>2009</v>
      </c>
      <c r="B706" t="s">
        <v>189</v>
      </c>
      <c r="C706" t="s">
        <v>26</v>
      </c>
      <c r="D706" t="s">
        <v>28</v>
      </c>
      <c r="E706">
        <v>27</v>
      </c>
      <c r="F706">
        <v>16</v>
      </c>
      <c r="G706">
        <v>11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</v>
      </c>
      <c r="N706">
        <v>13</v>
      </c>
      <c r="O706">
        <v>3.25</v>
      </c>
      <c r="P706">
        <v>0</v>
      </c>
      <c r="Q706">
        <v>83</v>
      </c>
      <c r="R706">
        <v>51</v>
      </c>
      <c r="S706">
        <v>804</v>
      </c>
      <c r="T706">
        <v>15.76</v>
      </c>
      <c r="U706">
        <v>2</v>
      </c>
      <c r="V706">
        <v>94</v>
      </c>
      <c r="W706">
        <v>145</v>
      </c>
      <c r="X706">
        <f>V706/$F706</f>
        <v>5.875</v>
      </c>
      <c r="Y706">
        <f>W706/$F706</f>
        <v>9.0625</v>
      </c>
      <c r="Z706">
        <v>45</v>
      </c>
    </row>
    <row r="707" spans="1:26" x14ac:dyDescent="0.25">
      <c r="A707">
        <v>2009</v>
      </c>
      <c r="B707" t="s">
        <v>198</v>
      </c>
      <c r="C707" t="s">
        <v>39</v>
      </c>
      <c r="D707" t="s">
        <v>28</v>
      </c>
      <c r="E707">
        <v>27</v>
      </c>
      <c r="F707">
        <v>13</v>
      </c>
      <c r="G707">
        <v>12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</v>
      </c>
      <c r="N707">
        <v>-1</v>
      </c>
      <c r="O707">
        <v>-0.17</v>
      </c>
      <c r="P707">
        <v>0</v>
      </c>
      <c r="Q707">
        <v>91</v>
      </c>
      <c r="R707">
        <v>57</v>
      </c>
      <c r="S707">
        <v>757</v>
      </c>
      <c r="T707">
        <v>13.28</v>
      </c>
      <c r="U707">
        <v>3</v>
      </c>
      <c r="V707">
        <v>94</v>
      </c>
      <c r="W707">
        <v>151</v>
      </c>
      <c r="X707">
        <f>V707/$F707</f>
        <v>7.2307692307692308</v>
      </c>
      <c r="Y707">
        <f>W707/$F707</f>
        <v>11.615384615384615</v>
      </c>
      <c r="Z707">
        <v>46</v>
      </c>
    </row>
    <row r="708" spans="1:26" x14ac:dyDescent="0.25">
      <c r="A708">
        <v>2009</v>
      </c>
      <c r="B708" t="s">
        <v>209</v>
      </c>
      <c r="C708" t="s">
        <v>54</v>
      </c>
      <c r="D708" t="s">
        <v>28</v>
      </c>
      <c r="E708">
        <v>26</v>
      </c>
      <c r="F708">
        <v>16</v>
      </c>
      <c r="G708">
        <v>15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15</v>
      </c>
      <c r="O708">
        <v>7.5</v>
      </c>
      <c r="P708">
        <v>0</v>
      </c>
      <c r="Q708">
        <v>95</v>
      </c>
      <c r="R708">
        <v>47</v>
      </c>
      <c r="S708">
        <v>569</v>
      </c>
      <c r="T708">
        <v>12.11</v>
      </c>
      <c r="U708">
        <v>6</v>
      </c>
      <c r="V708">
        <v>94</v>
      </c>
      <c r="W708">
        <v>141</v>
      </c>
      <c r="X708">
        <f>V708/$F708</f>
        <v>5.875</v>
      </c>
      <c r="Y708">
        <f>W708/$F708</f>
        <v>8.8125</v>
      </c>
      <c r="Z708">
        <v>43</v>
      </c>
    </row>
    <row r="709" spans="1:26" x14ac:dyDescent="0.25">
      <c r="A709">
        <v>2009</v>
      </c>
      <c r="B709" t="s">
        <v>161</v>
      </c>
      <c r="C709" t="s">
        <v>32</v>
      </c>
      <c r="D709" t="s">
        <v>31</v>
      </c>
      <c r="E709">
        <v>27</v>
      </c>
      <c r="F709">
        <v>10</v>
      </c>
      <c r="G709">
        <v>8</v>
      </c>
      <c r="H709">
        <v>127</v>
      </c>
      <c r="I709">
        <v>227</v>
      </c>
      <c r="J709">
        <v>1422</v>
      </c>
      <c r="K709">
        <v>9</v>
      </c>
      <c r="L709">
        <v>10</v>
      </c>
      <c r="M709">
        <v>31</v>
      </c>
      <c r="N709">
        <v>141</v>
      </c>
      <c r="O709">
        <v>4.55</v>
      </c>
      <c r="P709">
        <v>1</v>
      </c>
      <c r="Q709">
        <v>0</v>
      </c>
      <c r="R709">
        <v>0</v>
      </c>
      <c r="S709">
        <v>0</v>
      </c>
      <c r="U709">
        <v>0</v>
      </c>
      <c r="V709">
        <v>93</v>
      </c>
      <c r="W709">
        <v>93</v>
      </c>
      <c r="X709">
        <f>V709/$F709</f>
        <v>9.3000000000000007</v>
      </c>
      <c r="Y709">
        <f>W709/$F709</f>
        <v>9.3000000000000007</v>
      </c>
      <c r="Z709">
        <v>28</v>
      </c>
    </row>
    <row r="710" spans="1:26" x14ac:dyDescent="0.25">
      <c r="A710">
        <v>2009</v>
      </c>
      <c r="B710" t="s">
        <v>190</v>
      </c>
      <c r="C710" t="s">
        <v>61</v>
      </c>
      <c r="D710" t="s">
        <v>28</v>
      </c>
      <c r="E710">
        <v>25</v>
      </c>
      <c r="F710">
        <v>16</v>
      </c>
      <c r="G710">
        <v>16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</v>
      </c>
      <c r="N710">
        <v>30</v>
      </c>
      <c r="O710">
        <v>7.5</v>
      </c>
      <c r="P710">
        <v>0</v>
      </c>
      <c r="Q710">
        <v>97</v>
      </c>
      <c r="R710">
        <v>47</v>
      </c>
      <c r="S710">
        <v>589</v>
      </c>
      <c r="T710">
        <v>12.53</v>
      </c>
      <c r="U710">
        <v>5</v>
      </c>
      <c r="V710">
        <v>92</v>
      </c>
      <c r="W710">
        <v>139</v>
      </c>
      <c r="X710">
        <f>V710/$F710</f>
        <v>5.75</v>
      </c>
      <c r="Y710">
        <f>W710/$F710</f>
        <v>8.6875</v>
      </c>
      <c r="Z710">
        <v>48</v>
      </c>
    </row>
    <row r="711" spans="1:26" x14ac:dyDescent="0.25">
      <c r="A711">
        <v>2009</v>
      </c>
      <c r="B711" t="s">
        <v>329</v>
      </c>
      <c r="C711" t="s">
        <v>57</v>
      </c>
      <c r="D711" t="s">
        <v>31</v>
      </c>
      <c r="E711">
        <v>25</v>
      </c>
      <c r="F711">
        <v>10</v>
      </c>
      <c r="G711">
        <v>9</v>
      </c>
      <c r="H711">
        <v>136</v>
      </c>
      <c r="I711">
        <v>256</v>
      </c>
      <c r="J711">
        <v>1339</v>
      </c>
      <c r="K711">
        <v>8</v>
      </c>
      <c r="L711">
        <v>7</v>
      </c>
      <c r="M711">
        <v>20</v>
      </c>
      <c r="N711">
        <v>98</v>
      </c>
      <c r="O711">
        <v>4.9000000000000004</v>
      </c>
      <c r="P711">
        <v>1</v>
      </c>
      <c r="Q711">
        <v>1</v>
      </c>
      <c r="R711">
        <v>1</v>
      </c>
      <c r="S711">
        <v>18</v>
      </c>
      <c r="T711">
        <v>18</v>
      </c>
      <c r="U711">
        <v>0</v>
      </c>
      <c r="V711">
        <v>89</v>
      </c>
      <c r="W711">
        <v>90</v>
      </c>
      <c r="X711">
        <f>V711/$F711</f>
        <v>8.9</v>
      </c>
      <c r="Y711">
        <f>W711/$F711</f>
        <v>9</v>
      </c>
      <c r="Z711">
        <v>29</v>
      </c>
    </row>
    <row r="712" spans="1:26" x14ac:dyDescent="0.25">
      <c r="A712">
        <v>2009</v>
      </c>
      <c r="B712" t="s">
        <v>240</v>
      </c>
      <c r="C712" t="s">
        <v>47</v>
      </c>
      <c r="D712" t="s">
        <v>28</v>
      </c>
      <c r="E712">
        <v>24</v>
      </c>
      <c r="F712">
        <v>16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11</v>
      </c>
      <c r="O712">
        <v>5.5</v>
      </c>
      <c r="P712">
        <v>0</v>
      </c>
      <c r="Q712">
        <v>113</v>
      </c>
      <c r="R712">
        <v>76</v>
      </c>
      <c r="S712">
        <v>758</v>
      </c>
      <c r="T712">
        <v>9.9700000000000006</v>
      </c>
      <c r="U712">
        <v>2</v>
      </c>
      <c r="V712">
        <v>89</v>
      </c>
      <c r="W712">
        <v>165</v>
      </c>
      <c r="X712">
        <f>V712/$F712</f>
        <v>5.5625</v>
      </c>
      <c r="Y712">
        <f>W712/$F712</f>
        <v>10.3125</v>
      </c>
      <c r="Z712">
        <v>49</v>
      </c>
    </row>
    <row r="713" spans="1:26" x14ac:dyDescent="0.25">
      <c r="A713">
        <v>2009</v>
      </c>
      <c r="B713" t="s">
        <v>140</v>
      </c>
      <c r="C713" t="s">
        <v>48</v>
      </c>
      <c r="D713" t="s">
        <v>34</v>
      </c>
      <c r="E713">
        <v>25</v>
      </c>
      <c r="F713">
        <v>15</v>
      </c>
      <c r="G713">
        <v>15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16</v>
      </c>
      <c r="O713">
        <v>16</v>
      </c>
      <c r="P713">
        <v>0</v>
      </c>
      <c r="Q713">
        <v>69</v>
      </c>
      <c r="R713">
        <v>42</v>
      </c>
      <c r="S713">
        <v>567</v>
      </c>
      <c r="T713">
        <v>13.5</v>
      </c>
      <c r="U713">
        <v>5</v>
      </c>
      <c r="V713">
        <v>88</v>
      </c>
      <c r="W713">
        <v>130</v>
      </c>
      <c r="X713">
        <f>V713/$F713</f>
        <v>5.8666666666666663</v>
      </c>
      <c r="Y713">
        <f>W713/$F713</f>
        <v>8.6666666666666661</v>
      </c>
      <c r="Z713">
        <v>15</v>
      </c>
    </row>
    <row r="714" spans="1:26" x14ac:dyDescent="0.25">
      <c r="A714">
        <v>2009</v>
      </c>
      <c r="B714" t="s">
        <v>857</v>
      </c>
      <c r="C714" t="s">
        <v>54</v>
      </c>
      <c r="D714" t="s">
        <v>28</v>
      </c>
      <c r="E714">
        <v>21</v>
      </c>
      <c r="F714">
        <v>16</v>
      </c>
      <c r="G714">
        <v>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Q714">
        <v>75</v>
      </c>
      <c r="R714">
        <v>42</v>
      </c>
      <c r="S714">
        <v>701</v>
      </c>
      <c r="T714">
        <v>16.690000000000001</v>
      </c>
      <c r="U714">
        <v>3</v>
      </c>
      <c r="V714">
        <v>88</v>
      </c>
      <c r="W714">
        <v>130</v>
      </c>
      <c r="X714">
        <f>V714/$F714</f>
        <v>5.5</v>
      </c>
      <c r="Y714">
        <f>W714/$F714</f>
        <v>8.125</v>
      </c>
      <c r="Z714">
        <v>50</v>
      </c>
    </row>
    <row r="715" spans="1:26" x14ac:dyDescent="0.25">
      <c r="A715">
        <v>2009</v>
      </c>
      <c r="B715" t="s">
        <v>215</v>
      </c>
      <c r="C715" t="s">
        <v>56</v>
      </c>
      <c r="D715" t="s">
        <v>23</v>
      </c>
      <c r="E715">
        <v>25</v>
      </c>
      <c r="F715">
        <v>16</v>
      </c>
      <c r="G715">
        <v>7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123</v>
      </c>
      <c r="N715">
        <v>589</v>
      </c>
      <c r="O715">
        <v>4.79</v>
      </c>
      <c r="P715">
        <v>3</v>
      </c>
      <c r="Q715">
        <v>19</v>
      </c>
      <c r="R715">
        <v>17</v>
      </c>
      <c r="S715">
        <v>105</v>
      </c>
      <c r="T715">
        <v>6.18</v>
      </c>
      <c r="U715">
        <v>0</v>
      </c>
      <c r="V715">
        <v>87</v>
      </c>
      <c r="W715">
        <v>104</v>
      </c>
      <c r="X715">
        <f>V715/$F715</f>
        <v>5.4375</v>
      </c>
      <c r="Y715">
        <f>W715/$F715</f>
        <v>6.5</v>
      </c>
      <c r="Z715">
        <v>41</v>
      </c>
    </row>
    <row r="716" spans="1:26" x14ac:dyDescent="0.25">
      <c r="A716">
        <v>2009</v>
      </c>
      <c r="B716" t="s">
        <v>519</v>
      </c>
      <c r="C716" t="s">
        <v>50</v>
      </c>
      <c r="D716" t="s">
        <v>34</v>
      </c>
      <c r="E716">
        <v>23</v>
      </c>
      <c r="F716">
        <v>16</v>
      </c>
      <c r="G716">
        <v>10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Q716">
        <v>76</v>
      </c>
      <c r="R716">
        <v>48</v>
      </c>
      <c r="S716">
        <v>509</v>
      </c>
      <c r="T716">
        <v>10.6</v>
      </c>
      <c r="U716">
        <v>6</v>
      </c>
      <c r="V716">
        <v>87</v>
      </c>
      <c r="W716">
        <v>135</v>
      </c>
      <c r="X716">
        <f>V716/$F716</f>
        <v>5.4375</v>
      </c>
      <c r="Y716">
        <f>W716/$F716</f>
        <v>8.4375</v>
      </c>
      <c r="Z716">
        <v>16</v>
      </c>
    </row>
    <row r="717" spans="1:26" x14ac:dyDescent="0.25">
      <c r="A717">
        <v>2009</v>
      </c>
      <c r="B717" t="s">
        <v>566</v>
      </c>
      <c r="C717" t="s">
        <v>39</v>
      </c>
      <c r="D717" t="s">
        <v>28</v>
      </c>
      <c r="E717">
        <v>22</v>
      </c>
      <c r="F717">
        <v>16</v>
      </c>
      <c r="G717">
        <v>15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88</v>
      </c>
      <c r="R717">
        <v>54</v>
      </c>
      <c r="S717">
        <v>717</v>
      </c>
      <c r="T717">
        <v>13.28</v>
      </c>
      <c r="U717">
        <v>2</v>
      </c>
      <c r="V717">
        <v>86</v>
      </c>
      <c r="W717">
        <v>140</v>
      </c>
      <c r="X717">
        <f>V717/$F717</f>
        <v>5.375</v>
      </c>
      <c r="Y717">
        <f>W717/$F717</f>
        <v>8.75</v>
      </c>
      <c r="Z717">
        <v>52</v>
      </c>
    </row>
    <row r="718" spans="1:26" x14ac:dyDescent="0.25">
      <c r="A718">
        <v>2009</v>
      </c>
      <c r="B718" t="s">
        <v>111</v>
      </c>
      <c r="C718" t="s">
        <v>46</v>
      </c>
      <c r="D718" t="s">
        <v>28</v>
      </c>
      <c r="E718">
        <v>29</v>
      </c>
      <c r="F718">
        <v>16</v>
      </c>
      <c r="G718">
        <v>15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92</v>
      </c>
      <c r="R718">
        <v>55</v>
      </c>
      <c r="S718">
        <v>618</v>
      </c>
      <c r="T718">
        <v>11.24</v>
      </c>
      <c r="U718">
        <v>4</v>
      </c>
      <c r="V718">
        <v>86</v>
      </c>
      <c r="W718">
        <v>141</v>
      </c>
      <c r="X718">
        <f>V718/$F718</f>
        <v>5.375</v>
      </c>
      <c r="Y718">
        <f>W718/$F718</f>
        <v>8.8125</v>
      </c>
      <c r="Z718">
        <v>51</v>
      </c>
    </row>
    <row r="719" spans="1:26" x14ac:dyDescent="0.25">
      <c r="A719">
        <v>2009</v>
      </c>
      <c r="B719" t="s">
        <v>150</v>
      </c>
      <c r="C719" t="s">
        <v>41</v>
      </c>
      <c r="D719" t="s">
        <v>31</v>
      </c>
      <c r="E719">
        <v>34</v>
      </c>
      <c r="F719">
        <v>11</v>
      </c>
      <c r="G719">
        <v>11</v>
      </c>
      <c r="H719">
        <v>178</v>
      </c>
      <c r="I719">
        <v>321</v>
      </c>
      <c r="J719">
        <v>2015</v>
      </c>
      <c r="K719">
        <v>8</v>
      </c>
      <c r="L719">
        <v>18</v>
      </c>
      <c r="M719">
        <v>17</v>
      </c>
      <c r="N719">
        <v>60</v>
      </c>
      <c r="O719">
        <v>3.53</v>
      </c>
      <c r="P719">
        <v>0</v>
      </c>
      <c r="Q719">
        <v>0</v>
      </c>
      <c r="R719">
        <v>0</v>
      </c>
      <c r="S719">
        <v>0</v>
      </c>
      <c r="U719">
        <v>0</v>
      </c>
      <c r="V719">
        <v>85</v>
      </c>
      <c r="W719">
        <v>85</v>
      </c>
      <c r="X719">
        <f>V719/$F719</f>
        <v>7.7272727272727275</v>
      </c>
      <c r="Y719">
        <f>W719/$F719</f>
        <v>7.7272727272727275</v>
      </c>
      <c r="Z719">
        <v>30</v>
      </c>
    </row>
    <row r="720" spans="1:26" x14ac:dyDescent="0.25">
      <c r="A720">
        <v>2009</v>
      </c>
      <c r="B720" t="s">
        <v>170</v>
      </c>
      <c r="C720" t="s">
        <v>46</v>
      </c>
      <c r="D720" t="s">
        <v>23</v>
      </c>
      <c r="E720">
        <v>30</v>
      </c>
      <c r="F720">
        <v>16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94</v>
      </c>
      <c r="N720">
        <v>338</v>
      </c>
      <c r="O720">
        <v>3.6</v>
      </c>
      <c r="P720">
        <v>1</v>
      </c>
      <c r="Q720">
        <v>59</v>
      </c>
      <c r="R720">
        <v>44</v>
      </c>
      <c r="S720">
        <v>389</v>
      </c>
      <c r="T720">
        <v>8.84</v>
      </c>
      <c r="U720">
        <v>1</v>
      </c>
      <c r="V720">
        <v>85</v>
      </c>
      <c r="W720">
        <v>129</v>
      </c>
      <c r="X720">
        <f>V720/$F720</f>
        <v>5.3125</v>
      </c>
      <c r="Y720">
        <f>W720/$F720</f>
        <v>8.0625</v>
      </c>
      <c r="Z720">
        <v>42</v>
      </c>
    </row>
    <row r="721" spans="1:26" x14ac:dyDescent="0.25">
      <c r="A721">
        <v>2009</v>
      </c>
      <c r="B721" t="s">
        <v>245</v>
      </c>
      <c r="C721" t="s">
        <v>53</v>
      </c>
      <c r="D721" t="s">
        <v>28</v>
      </c>
      <c r="E721">
        <v>29</v>
      </c>
      <c r="F721">
        <v>16</v>
      </c>
      <c r="G721">
        <v>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Q721">
        <v>87</v>
      </c>
      <c r="R721">
        <v>54</v>
      </c>
      <c r="S721">
        <v>732</v>
      </c>
      <c r="T721">
        <v>13.56</v>
      </c>
      <c r="U721">
        <v>2</v>
      </c>
      <c r="V721">
        <v>85</v>
      </c>
      <c r="W721">
        <v>139</v>
      </c>
      <c r="X721">
        <f>V721/$F721</f>
        <v>5.3125</v>
      </c>
      <c r="Y721">
        <f>W721/$F721</f>
        <v>8.6875</v>
      </c>
      <c r="Z721">
        <v>53</v>
      </c>
    </row>
    <row r="722" spans="1:26" x14ac:dyDescent="0.25">
      <c r="A722">
        <v>2009</v>
      </c>
      <c r="B722" t="s">
        <v>88</v>
      </c>
      <c r="C722" t="s">
        <v>51</v>
      </c>
      <c r="D722" t="s">
        <v>28</v>
      </c>
      <c r="E722">
        <v>28</v>
      </c>
      <c r="F722">
        <v>13</v>
      </c>
      <c r="G722">
        <v>11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86</v>
      </c>
      <c r="R722">
        <v>39</v>
      </c>
      <c r="S722">
        <v>600</v>
      </c>
      <c r="T722">
        <v>15.38</v>
      </c>
      <c r="U722">
        <v>4</v>
      </c>
      <c r="V722">
        <v>84</v>
      </c>
      <c r="W722">
        <v>123</v>
      </c>
      <c r="X722">
        <f>V722/$F722</f>
        <v>6.4615384615384617</v>
      </c>
      <c r="Y722">
        <f>W722/$F722</f>
        <v>9.4615384615384617</v>
      </c>
      <c r="Z722">
        <v>54</v>
      </c>
    </row>
    <row r="723" spans="1:26" x14ac:dyDescent="0.25">
      <c r="A723">
        <v>2009</v>
      </c>
      <c r="B723" t="s">
        <v>223</v>
      </c>
      <c r="C723" t="s">
        <v>59</v>
      </c>
      <c r="D723" t="s">
        <v>28</v>
      </c>
      <c r="E723">
        <v>28</v>
      </c>
      <c r="F723">
        <v>16</v>
      </c>
      <c r="G723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Q723">
        <v>76</v>
      </c>
      <c r="R723">
        <v>45</v>
      </c>
      <c r="S723">
        <v>776</v>
      </c>
      <c r="T723">
        <v>17.239999999999998</v>
      </c>
      <c r="U723">
        <v>1</v>
      </c>
      <c r="V723">
        <v>84</v>
      </c>
      <c r="W723">
        <v>129</v>
      </c>
      <c r="X723">
        <f>V723/$F723</f>
        <v>5.25</v>
      </c>
      <c r="Y723">
        <f>W723/$F723</f>
        <v>8.0625</v>
      </c>
      <c r="Z723">
        <v>55</v>
      </c>
    </row>
    <row r="724" spans="1:26" x14ac:dyDescent="0.25">
      <c r="A724">
        <v>2009</v>
      </c>
      <c r="B724" t="s">
        <v>107</v>
      </c>
      <c r="C724" t="s">
        <v>25</v>
      </c>
      <c r="D724" t="s">
        <v>28</v>
      </c>
      <c r="E724">
        <v>25</v>
      </c>
      <c r="F724">
        <v>11</v>
      </c>
      <c r="G724">
        <v>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Q724">
        <v>87</v>
      </c>
      <c r="R724">
        <v>47</v>
      </c>
      <c r="S724">
        <v>589</v>
      </c>
      <c r="T724">
        <v>12.53</v>
      </c>
      <c r="U724">
        <v>4</v>
      </c>
      <c r="V724">
        <v>83</v>
      </c>
      <c r="W724">
        <v>130</v>
      </c>
      <c r="X724">
        <f>V724/$F724</f>
        <v>7.5454545454545459</v>
      </c>
      <c r="Y724">
        <f>W724/$F724</f>
        <v>11.818181818181818</v>
      </c>
      <c r="Z724">
        <v>56</v>
      </c>
    </row>
    <row r="725" spans="1:26" x14ac:dyDescent="0.25">
      <c r="A725">
        <v>2009</v>
      </c>
      <c r="B725" t="s">
        <v>1783</v>
      </c>
      <c r="C725" t="s">
        <v>39</v>
      </c>
      <c r="D725" t="s">
        <v>28</v>
      </c>
      <c r="E725">
        <v>23</v>
      </c>
      <c r="F725">
        <v>15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Q725">
        <v>80</v>
      </c>
      <c r="R725">
        <v>45</v>
      </c>
      <c r="S725">
        <v>527</v>
      </c>
      <c r="T725">
        <v>11.71</v>
      </c>
      <c r="U725">
        <v>5</v>
      </c>
      <c r="V725">
        <v>83</v>
      </c>
      <c r="W725">
        <v>128</v>
      </c>
      <c r="X725">
        <f>V725/$F725</f>
        <v>5.5333333333333332</v>
      </c>
      <c r="Y725">
        <f>W725/$F725</f>
        <v>8.5333333333333332</v>
      </c>
      <c r="Z725">
        <v>57</v>
      </c>
    </row>
    <row r="726" spans="1:26" x14ac:dyDescent="0.25">
      <c r="A726">
        <v>2009</v>
      </c>
      <c r="B726" t="s">
        <v>159</v>
      </c>
      <c r="C726" t="s">
        <v>33</v>
      </c>
      <c r="D726" t="s">
        <v>23</v>
      </c>
      <c r="E726">
        <v>33</v>
      </c>
      <c r="F726">
        <v>15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62</v>
      </c>
      <c r="N726">
        <v>335</v>
      </c>
      <c r="O726">
        <v>5.4</v>
      </c>
      <c r="P726">
        <v>2</v>
      </c>
      <c r="Q726">
        <v>53</v>
      </c>
      <c r="R726">
        <v>37</v>
      </c>
      <c r="S726">
        <v>301</v>
      </c>
      <c r="T726">
        <v>8.14</v>
      </c>
      <c r="U726">
        <v>1</v>
      </c>
      <c r="V726">
        <v>82</v>
      </c>
      <c r="W726">
        <v>119</v>
      </c>
      <c r="X726">
        <f>V726/$F726</f>
        <v>5.4666666666666668</v>
      </c>
      <c r="Y726">
        <f>W726/$F726</f>
        <v>7.9333333333333336</v>
      </c>
      <c r="Z726">
        <v>43</v>
      </c>
    </row>
    <row r="727" spans="1:26" x14ac:dyDescent="0.25">
      <c r="A727">
        <v>2009</v>
      </c>
      <c r="B727" t="s">
        <v>113</v>
      </c>
      <c r="C727" t="s">
        <v>27</v>
      </c>
      <c r="D727" t="s">
        <v>34</v>
      </c>
      <c r="E727">
        <v>27</v>
      </c>
      <c r="F727">
        <v>8</v>
      </c>
      <c r="G727">
        <v>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58</v>
      </c>
      <c r="R727">
        <v>40</v>
      </c>
      <c r="S727">
        <v>519</v>
      </c>
      <c r="T727">
        <v>12.98</v>
      </c>
      <c r="U727">
        <v>5</v>
      </c>
      <c r="V727">
        <v>82</v>
      </c>
      <c r="W727">
        <v>122</v>
      </c>
      <c r="X727">
        <f>V727/$F727</f>
        <v>10.25</v>
      </c>
      <c r="Y727">
        <f>W727/$F727</f>
        <v>15.25</v>
      </c>
      <c r="Z727">
        <v>17</v>
      </c>
    </row>
    <row r="728" spans="1:26" x14ac:dyDescent="0.25">
      <c r="A728">
        <v>2009</v>
      </c>
      <c r="B728" t="s">
        <v>126</v>
      </c>
      <c r="C728" t="s">
        <v>44</v>
      </c>
      <c r="D728" t="s">
        <v>28</v>
      </c>
      <c r="E728">
        <v>32</v>
      </c>
      <c r="F728">
        <v>16</v>
      </c>
      <c r="G728">
        <v>13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</v>
      </c>
      <c r="N728">
        <v>10</v>
      </c>
      <c r="O728">
        <v>5</v>
      </c>
      <c r="P728">
        <v>0</v>
      </c>
      <c r="Q728">
        <v>77</v>
      </c>
      <c r="R728">
        <v>43</v>
      </c>
      <c r="S728">
        <v>514</v>
      </c>
      <c r="T728">
        <v>11.95</v>
      </c>
      <c r="U728">
        <v>5</v>
      </c>
      <c r="V728">
        <v>82</v>
      </c>
      <c r="W728">
        <v>125</v>
      </c>
      <c r="X728">
        <f>V728/$F728</f>
        <v>5.125</v>
      </c>
      <c r="Y728">
        <f>W728/$F728</f>
        <v>7.8125</v>
      </c>
      <c r="Z728">
        <v>58</v>
      </c>
    </row>
    <row r="729" spans="1:26" x14ac:dyDescent="0.25">
      <c r="A729">
        <v>2009</v>
      </c>
      <c r="B729" t="s">
        <v>446</v>
      </c>
      <c r="C729" t="s">
        <v>27</v>
      </c>
      <c r="D729" t="s">
        <v>28</v>
      </c>
      <c r="E729">
        <v>25</v>
      </c>
      <c r="F729">
        <v>14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22</v>
      </c>
      <c r="O729">
        <v>7.33</v>
      </c>
      <c r="P729">
        <v>0</v>
      </c>
      <c r="Q729">
        <v>40</v>
      </c>
      <c r="R729">
        <v>27</v>
      </c>
      <c r="S729">
        <v>437</v>
      </c>
      <c r="T729">
        <v>16.190000000000001</v>
      </c>
      <c r="U729">
        <v>6</v>
      </c>
      <c r="V729">
        <v>82</v>
      </c>
      <c r="W729">
        <v>109</v>
      </c>
      <c r="X729">
        <f>V729/$F729</f>
        <v>5.8571428571428568</v>
      </c>
      <c r="Y729">
        <f>W729/$F729</f>
        <v>7.7857142857142856</v>
      </c>
      <c r="Z729">
        <v>59</v>
      </c>
    </row>
    <row r="730" spans="1:26" x14ac:dyDescent="0.25">
      <c r="A730">
        <v>2009</v>
      </c>
      <c r="B730" t="s">
        <v>377</v>
      </c>
      <c r="C730" t="s">
        <v>27</v>
      </c>
      <c r="D730" t="s">
        <v>23</v>
      </c>
      <c r="E730">
        <v>27</v>
      </c>
      <c r="F730">
        <v>14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101</v>
      </c>
      <c r="N730">
        <v>390</v>
      </c>
      <c r="O730">
        <v>3.86</v>
      </c>
      <c r="P730">
        <v>4</v>
      </c>
      <c r="Q730">
        <v>15</v>
      </c>
      <c r="R730">
        <v>13</v>
      </c>
      <c r="S730">
        <v>106</v>
      </c>
      <c r="T730">
        <v>8.15</v>
      </c>
      <c r="U730">
        <v>1</v>
      </c>
      <c r="V730">
        <v>80</v>
      </c>
      <c r="W730">
        <v>93</v>
      </c>
      <c r="X730">
        <f>V730/$F730</f>
        <v>5.7142857142857144</v>
      </c>
      <c r="Y730">
        <f>W730/$F730</f>
        <v>6.6428571428571432</v>
      </c>
      <c r="Z730">
        <v>44</v>
      </c>
    </row>
    <row r="731" spans="1:26" x14ac:dyDescent="0.25">
      <c r="A731">
        <v>2009</v>
      </c>
      <c r="B731" t="s">
        <v>193</v>
      </c>
      <c r="C731" t="s">
        <v>56</v>
      </c>
      <c r="D731" t="s">
        <v>23</v>
      </c>
      <c r="E731">
        <v>29</v>
      </c>
      <c r="F731">
        <v>12</v>
      </c>
      <c r="G731">
        <v>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129</v>
      </c>
      <c r="N731">
        <v>491</v>
      </c>
      <c r="O731">
        <v>3.81</v>
      </c>
      <c r="P731">
        <v>3</v>
      </c>
      <c r="Q731">
        <v>21</v>
      </c>
      <c r="R731">
        <v>17</v>
      </c>
      <c r="S731">
        <v>113</v>
      </c>
      <c r="T731">
        <v>6.65</v>
      </c>
      <c r="U731">
        <v>0</v>
      </c>
      <c r="V731">
        <v>78</v>
      </c>
      <c r="W731">
        <v>95</v>
      </c>
      <c r="X731">
        <f>V731/$F731</f>
        <v>6.5</v>
      </c>
      <c r="Y731">
        <f>W731/$F731</f>
        <v>7.916666666666667</v>
      </c>
      <c r="Z731">
        <v>45</v>
      </c>
    </row>
    <row r="732" spans="1:26" x14ac:dyDescent="0.25">
      <c r="A732">
        <v>2009</v>
      </c>
      <c r="B732" t="s">
        <v>114</v>
      </c>
      <c r="C732" t="s">
        <v>27</v>
      </c>
      <c r="D732" t="s">
        <v>28</v>
      </c>
      <c r="E732">
        <v>28</v>
      </c>
      <c r="F732">
        <v>14</v>
      </c>
      <c r="G732">
        <v>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26</v>
      </c>
      <c r="O732">
        <v>6.5</v>
      </c>
      <c r="P732">
        <v>0</v>
      </c>
      <c r="Q732">
        <v>70</v>
      </c>
      <c r="R732">
        <v>53</v>
      </c>
      <c r="S732">
        <v>611</v>
      </c>
      <c r="T732">
        <v>11.53</v>
      </c>
      <c r="U732">
        <v>2</v>
      </c>
      <c r="V732">
        <v>76</v>
      </c>
      <c r="W732">
        <v>129</v>
      </c>
      <c r="X732">
        <f>V732/$F732</f>
        <v>5.4285714285714288</v>
      </c>
      <c r="Y732">
        <f>W732/$F732</f>
        <v>9.2142857142857135</v>
      </c>
      <c r="Z732">
        <v>65</v>
      </c>
    </row>
    <row r="733" spans="1:26" x14ac:dyDescent="0.25">
      <c r="A733">
        <v>2009</v>
      </c>
      <c r="B733" t="s">
        <v>98</v>
      </c>
      <c r="C733" t="s">
        <v>32</v>
      </c>
      <c r="D733" t="s">
        <v>23</v>
      </c>
      <c r="E733">
        <v>23</v>
      </c>
      <c r="F733">
        <v>13</v>
      </c>
      <c r="G733">
        <v>6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120</v>
      </c>
      <c r="N733">
        <v>450</v>
      </c>
      <c r="O733">
        <v>3.75</v>
      </c>
      <c r="P733">
        <v>2</v>
      </c>
      <c r="Q733">
        <v>37</v>
      </c>
      <c r="R733">
        <v>28</v>
      </c>
      <c r="S733">
        <v>179</v>
      </c>
      <c r="T733">
        <v>6.39</v>
      </c>
      <c r="U733">
        <v>0</v>
      </c>
      <c r="V733">
        <v>75</v>
      </c>
      <c r="W733">
        <v>103</v>
      </c>
      <c r="X733">
        <f>V733/$F733</f>
        <v>5.7692307692307692</v>
      </c>
      <c r="Y733">
        <f>W733/$F733</f>
        <v>7.9230769230769234</v>
      </c>
      <c r="Z733">
        <v>46</v>
      </c>
    </row>
    <row r="734" spans="1:26" x14ac:dyDescent="0.25">
      <c r="A734">
        <v>2009</v>
      </c>
      <c r="B734" t="s">
        <v>280</v>
      </c>
      <c r="C734" t="s">
        <v>26</v>
      </c>
      <c r="D734" t="s">
        <v>34</v>
      </c>
      <c r="E734">
        <v>29</v>
      </c>
      <c r="F734">
        <v>13</v>
      </c>
      <c r="G734">
        <v>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67</v>
      </c>
      <c r="R734">
        <v>48</v>
      </c>
      <c r="S734">
        <v>569</v>
      </c>
      <c r="T734">
        <v>11.85</v>
      </c>
      <c r="U734">
        <v>3</v>
      </c>
      <c r="V734">
        <v>75</v>
      </c>
      <c r="W734">
        <v>123</v>
      </c>
      <c r="X734">
        <f>V734/$F734</f>
        <v>5.7692307692307692</v>
      </c>
      <c r="Y734">
        <f>W734/$F734</f>
        <v>9.4615384615384617</v>
      </c>
      <c r="Z734">
        <v>18</v>
      </c>
    </row>
    <row r="735" spans="1:26" x14ac:dyDescent="0.25">
      <c r="A735">
        <v>2009</v>
      </c>
      <c r="B735" t="s">
        <v>699</v>
      </c>
      <c r="C735" t="s">
        <v>42</v>
      </c>
      <c r="D735" t="s">
        <v>28</v>
      </c>
      <c r="E735">
        <v>22</v>
      </c>
      <c r="F735">
        <v>11</v>
      </c>
      <c r="G735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86</v>
      </c>
      <c r="R735">
        <v>48</v>
      </c>
      <c r="S735">
        <v>625</v>
      </c>
      <c r="T735">
        <v>13.02</v>
      </c>
      <c r="U735">
        <v>2</v>
      </c>
      <c r="V735">
        <v>75</v>
      </c>
      <c r="W735">
        <v>123</v>
      </c>
      <c r="X735">
        <f>V735/$F735</f>
        <v>6.8181818181818183</v>
      </c>
      <c r="Y735">
        <f>W735/$F735</f>
        <v>11.181818181818182</v>
      </c>
      <c r="Z735">
        <v>66</v>
      </c>
    </row>
    <row r="736" spans="1:26" x14ac:dyDescent="0.25">
      <c r="A736">
        <v>2009</v>
      </c>
      <c r="B736" t="s">
        <v>131</v>
      </c>
      <c r="C736" t="s">
        <v>51</v>
      </c>
      <c r="D736" t="s">
        <v>23</v>
      </c>
      <c r="E736">
        <v>29</v>
      </c>
      <c r="F736">
        <v>14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114</v>
      </c>
      <c r="N736">
        <v>409</v>
      </c>
      <c r="O736">
        <v>3.59</v>
      </c>
      <c r="P736">
        <v>1</v>
      </c>
      <c r="Q736">
        <v>24</v>
      </c>
      <c r="R736">
        <v>20</v>
      </c>
      <c r="S736">
        <v>150</v>
      </c>
      <c r="T736">
        <v>7.5</v>
      </c>
      <c r="U736">
        <v>2</v>
      </c>
      <c r="V736">
        <v>74</v>
      </c>
      <c r="W736">
        <v>94</v>
      </c>
      <c r="X736">
        <f>V736/$F736</f>
        <v>5.2857142857142856</v>
      </c>
      <c r="Y736">
        <f>W736/$F736</f>
        <v>6.7142857142857144</v>
      </c>
      <c r="Z736">
        <v>47</v>
      </c>
    </row>
    <row r="737" spans="1:26" x14ac:dyDescent="0.25">
      <c r="A737">
        <v>2009</v>
      </c>
      <c r="B737" t="s">
        <v>208</v>
      </c>
      <c r="C737" t="s">
        <v>36</v>
      </c>
      <c r="D737" t="s">
        <v>23</v>
      </c>
      <c r="E737">
        <v>30</v>
      </c>
      <c r="F737">
        <v>14</v>
      </c>
      <c r="G737">
        <v>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93</v>
      </c>
      <c r="N737">
        <v>384</v>
      </c>
      <c r="O737">
        <v>4.13</v>
      </c>
      <c r="P737">
        <v>2</v>
      </c>
      <c r="Q737">
        <v>38</v>
      </c>
      <c r="R737">
        <v>26</v>
      </c>
      <c r="S737">
        <v>210</v>
      </c>
      <c r="T737">
        <v>8.08</v>
      </c>
      <c r="U737">
        <v>0</v>
      </c>
      <c r="V737">
        <v>73</v>
      </c>
      <c r="W737">
        <v>99</v>
      </c>
      <c r="X737">
        <f>V737/$F737</f>
        <v>5.2142857142857144</v>
      </c>
      <c r="Y737">
        <f>W737/$F737</f>
        <v>7.0714285714285712</v>
      </c>
      <c r="Z737">
        <v>48</v>
      </c>
    </row>
    <row r="738" spans="1:26" x14ac:dyDescent="0.25">
      <c r="A738">
        <v>2009</v>
      </c>
      <c r="B738" t="s">
        <v>844</v>
      </c>
      <c r="C738" t="s">
        <v>41</v>
      </c>
      <c r="D738" t="s">
        <v>31</v>
      </c>
      <c r="E738">
        <v>25</v>
      </c>
      <c r="F738">
        <v>7</v>
      </c>
      <c r="G738">
        <v>5</v>
      </c>
      <c r="H738">
        <v>85</v>
      </c>
      <c r="I738">
        <v>138</v>
      </c>
      <c r="J738">
        <v>1053</v>
      </c>
      <c r="K738">
        <v>8</v>
      </c>
      <c r="L738">
        <v>2</v>
      </c>
      <c r="M738">
        <v>12</v>
      </c>
      <c r="N738">
        <v>-3</v>
      </c>
      <c r="O738">
        <v>-0.25</v>
      </c>
      <c r="P738">
        <v>0</v>
      </c>
      <c r="Q738">
        <v>0</v>
      </c>
      <c r="R738">
        <v>0</v>
      </c>
      <c r="S738">
        <v>0</v>
      </c>
      <c r="U738">
        <v>0</v>
      </c>
      <c r="V738">
        <v>70</v>
      </c>
      <c r="W738">
        <v>70</v>
      </c>
      <c r="X738">
        <f>V738/$F738</f>
        <v>10</v>
      </c>
      <c r="Y738">
        <f>W738/$F738</f>
        <v>10</v>
      </c>
      <c r="Z738">
        <v>31</v>
      </c>
    </row>
    <row r="739" spans="1:26" x14ac:dyDescent="0.25">
      <c r="A739">
        <v>2009</v>
      </c>
      <c r="B739" t="s">
        <v>160</v>
      </c>
      <c r="C739" t="s">
        <v>61</v>
      </c>
      <c r="D739" t="s">
        <v>31</v>
      </c>
      <c r="E739">
        <v>32</v>
      </c>
      <c r="F739">
        <v>9</v>
      </c>
      <c r="G739">
        <v>8</v>
      </c>
      <c r="H739">
        <v>140</v>
      </c>
      <c r="I739">
        <v>247</v>
      </c>
      <c r="J739">
        <v>1469</v>
      </c>
      <c r="K739">
        <v>5</v>
      </c>
      <c r="L739">
        <v>6</v>
      </c>
      <c r="M739">
        <v>8</v>
      </c>
      <c r="N739">
        <v>22</v>
      </c>
      <c r="O739">
        <v>2.75</v>
      </c>
      <c r="P739">
        <v>0</v>
      </c>
      <c r="Q739">
        <v>0</v>
      </c>
      <c r="R739">
        <v>0</v>
      </c>
      <c r="S739">
        <v>0</v>
      </c>
      <c r="U739">
        <v>0</v>
      </c>
      <c r="V739">
        <v>69</v>
      </c>
      <c r="W739">
        <v>69</v>
      </c>
      <c r="X739">
        <f>V739/$F739</f>
        <v>7.666666666666667</v>
      </c>
      <c r="Y739">
        <f>W739/$F739</f>
        <v>7.666666666666667</v>
      </c>
      <c r="Z739">
        <v>33</v>
      </c>
    </row>
    <row r="740" spans="1:26" x14ac:dyDescent="0.25">
      <c r="A740">
        <v>2009</v>
      </c>
      <c r="B740" t="s">
        <v>637</v>
      </c>
      <c r="C740" t="s">
        <v>56</v>
      </c>
      <c r="D740" t="s">
        <v>31</v>
      </c>
      <c r="E740">
        <v>26</v>
      </c>
      <c r="F740">
        <v>7</v>
      </c>
      <c r="G740">
        <v>4</v>
      </c>
      <c r="H740">
        <v>82</v>
      </c>
      <c r="I740">
        <v>150</v>
      </c>
      <c r="J740">
        <v>1007</v>
      </c>
      <c r="K740">
        <v>6</v>
      </c>
      <c r="L740">
        <v>3</v>
      </c>
      <c r="M740">
        <v>18</v>
      </c>
      <c r="N740">
        <v>108</v>
      </c>
      <c r="O740">
        <v>6</v>
      </c>
      <c r="P740">
        <v>0</v>
      </c>
      <c r="Q740">
        <v>0</v>
      </c>
      <c r="R740">
        <v>0</v>
      </c>
      <c r="S740">
        <v>0</v>
      </c>
      <c r="U740">
        <v>0</v>
      </c>
      <c r="V740">
        <v>69</v>
      </c>
      <c r="W740">
        <v>69</v>
      </c>
      <c r="X740">
        <f>V740/$F740</f>
        <v>9.8571428571428577</v>
      </c>
      <c r="Y740">
        <f>W740/$F740</f>
        <v>9.8571428571428577</v>
      </c>
      <c r="Z740">
        <v>32</v>
      </c>
    </row>
    <row r="741" spans="1:26" x14ac:dyDescent="0.25">
      <c r="A741">
        <v>2009</v>
      </c>
      <c r="B741" t="s">
        <v>152</v>
      </c>
      <c r="C741" t="s">
        <v>32</v>
      </c>
      <c r="D741" t="s">
        <v>31</v>
      </c>
      <c r="E741">
        <v>26</v>
      </c>
      <c r="F741">
        <v>8</v>
      </c>
      <c r="G741">
        <v>7</v>
      </c>
      <c r="H741">
        <v>110</v>
      </c>
      <c r="I741">
        <v>183</v>
      </c>
      <c r="J741">
        <v>1169</v>
      </c>
      <c r="K741">
        <v>6</v>
      </c>
      <c r="L741">
        <v>7</v>
      </c>
      <c r="M741">
        <v>14</v>
      </c>
      <c r="N741">
        <v>106</v>
      </c>
      <c r="O741">
        <v>7.57</v>
      </c>
      <c r="P741">
        <v>0</v>
      </c>
      <c r="Q741">
        <v>0</v>
      </c>
      <c r="R741">
        <v>0</v>
      </c>
      <c r="S741">
        <v>0</v>
      </c>
      <c r="U741">
        <v>0</v>
      </c>
      <c r="V741">
        <v>67</v>
      </c>
      <c r="W741">
        <v>67</v>
      </c>
      <c r="X741">
        <f>V741/$F741</f>
        <v>8.375</v>
      </c>
      <c r="Y741">
        <f>W741/$F741</f>
        <v>8.375</v>
      </c>
      <c r="Z741">
        <v>34</v>
      </c>
    </row>
    <row r="742" spans="1:26" x14ac:dyDescent="0.25">
      <c r="A742">
        <v>2009</v>
      </c>
      <c r="B742" t="s">
        <v>76</v>
      </c>
      <c r="C742" t="s">
        <v>50</v>
      </c>
      <c r="D742" t="s">
        <v>23</v>
      </c>
      <c r="E742">
        <v>28</v>
      </c>
      <c r="F742">
        <v>8</v>
      </c>
      <c r="G742">
        <v>8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124</v>
      </c>
      <c r="N742">
        <v>494</v>
      </c>
      <c r="O742">
        <v>3.98</v>
      </c>
      <c r="P742">
        <v>1</v>
      </c>
      <c r="Q742">
        <v>12</v>
      </c>
      <c r="R742">
        <v>9</v>
      </c>
      <c r="S742">
        <v>57</v>
      </c>
      <c r="T742">
        <v>6.33</v>
      </c>
      <c r="U742">
        <v>1</v>
      </c>
      <c r="V742">
        <v>67</v>
      </c>
      <c r="W742">
        <v>76</v>
      </c>
      <c r="X742">
        <f>V742/$F742</f>
        <v>8.375</v>
      </c>
      <c r="Y742">
        <f>W742/$F742</f>
        <v>9.5</v>
      </c>
      <c r="Z742">
        <v>51</v>
      </c>
    </row>
    <row r="743" spans="1:26" x14ac:dyDescent="0.25">
      <c r="A743">
        <v>2009</v>
      </c>
      <c r="B743" t="s">
        <v>187</v>
      </c>
      <c r="C743" t="s">
        <v>56</v>
      </c>
      <c r="D743" t="s">
        <v>23</v>
      </c>
      <c r="E743">
        <v>22</v>
      </c>
      <c r="F743">
        <v>12</v>
      </c>
      <c r="G743">
        <v>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104</v>
      </c>
      <c r="N743">
        <v>357</v>
      </c>
      <c r="O743">
        <v>3.43</v>
      </c>
      <c r="P743">
        <v>1</v>
      </c>
      <c r="Q743">
        <v>36</v>
      </c>
      <c r="R743">
        <v>21</v>
      </c>
      <c r="S743">
        <v>245</v>
      </c>
      <c r="T743">
        <v>11.67</v>
      </c>
      <c r="U743">
        <v>0</v>
      </c>
      <c r="V743">
        <v>66</v>
      </c>
      <c r="W743">
        <v>87</v>
      </c>
      <c r="X743">
        <f>V743/$F743</f>
        <v>5.5</v>
      </c>
      <c r="Y743">
        <f>W743/$F743</f>
        <v>7.25</v>
      </c>
      <c r="Z743">
        <v>52</v>
      </c>
    </row>
    <row r="744" spans="1:26" x14ac:dyDescent="0.25">
      <c r="A744">
        <v>2009</v>
      </c>
      <c r="B744" t="s">
        <v>154</v>
      </c>
      <c r="C744" t="s">
        <v>54</v>
      </c>
      <c r="D744" t="s">
        <v>31</v>
      </c>
      <c r="E744">
        <v>37</v>
      </c>
      <c r="F744">
        <v>7</v>
      </c>
      <c r="G744">
        <v>6</v>
      </c>
      <c r="H744">
        <v>119</v>
      </c>
      <c r="I744">
        <v>216</v>
      </c>
      <c r="J744">
        <v>1225</v>
      </c>
      <c r="K744">
        <v>6</v>
      </c>
      <c r="L744">
        <v>8</v>
      </c>
      <c r="M744">
        <v>11</v>
      </c>
      <c r="N744">
        <v>15</v>
      </c>
      <c r="O744">
        <v>1.36</v>
      </c>
      <c r="P744">
        <v>1</v>
      </c>
      <c r="Q744">
        <v>0</v>
      </c>
      <c r="R744">
        <v>0</v>
      </c>
      <c r="S744">
        <v>0</v>
      </c>
      <c r="U744">
        <v>0</v>
      </c>
      <c r="V744">
        <v>65</v>
      </c>
      <c r="W744">
        <v>65</v>
      </c>
      <c r="X744">
        <f>V744/$F744</f>
        <v>9.2857142857142865</v>
      </c>
      <c r="Y744">
        <f>W744/$F744</f>
        <v>9.2857142857142865</v>
      </c>
      <c r="Z744">
        <v>35</v>
      </c>
    </row>
    <row r="745" spans="1:26" x14ac:dyDescent="0.25">
      <c r="A745">
        <v>2009</v>
      </c>
      <c r="B745" t="s">
        <v>1305</v>
      </c>
      <c r="C745" t="s">
        <v>55</v>
      </c>
      <c r="D745" t="s">
        <v>23</v>
      </c>
      <c r="E745">
        <v>22</v>
      </c>
      <c r="F745">
        <v>11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78</v>
      </c>
      <c r="N745">
        <v>281</v>
      </c>
      <c r="O745">
        <v>3.6</v>
      </c>
      <c r="P745">
        <v>3</v>
      </c>
      <c r="Q745">
        <v>14</v>
      </c>
      <c r="R745">
        <v>11</v>
      </c>
      <c r="S745">
        <v>169</v>
      </c>
      <c r="T745">
        <v>15.36</v>
      </c>
      <c r="U745">
        <v>0</v>
      </c>
      <c r="V745">
        <v>63</v>
      </c>
      <c r="W745">
        <v>74</v>
      </c>
      <c r="X745">
        <f>V745/$F745</f>
        <v>5.7272727272727275</v>
      </c>
      <c r="Y745">
        <f>W745/$F745</f>
        <v>6.7272727272727275</v>
      </c>
      <c r="Z745">
        <v>55</v>
      </c>
    </row>
    <row r="746" spans="1:26" x14ac:dyDescent="0.25">
      <c r="A746">
        <v>2009</v>
      </c>
      <c r="B746" t="s">
        <v>162</v>
      </c>
      <c r="C746" t="s">
        <v>33</v>
      </c>
      <c r="D746" t="s">
        <v>23</v>
      </c>
      <c r="E746">
        <v>32</v>
      </c>
      <c r="F746">
        <v>12</v>
      </c>
      <c r="G746">
        <v>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73</v>
      </c>
      <c r="N746">
        <v>319</v>
      </c>
      <c r="O746">
        <v>4.37</v>
      </c>
      <c r="P746">
        <v>2</v>
      </c>
      <c r="Q746">
        <v>27</v>
      </c>
      <c r="R746">
        <v>19</v>
      </c>
      <c r="S746">
        <v>180</v>
      </c>
      <c r="T746">
        <v>9.4700000000000006</v>
      </c>
      <c r="U746">
        <v>0</v>
      </c>
      <c r="V746">
        <v>62</v>
      </c>
      <c r="W746">
        <v>81</v>
      </c>
      <c r="X746">
        <f>V746/$F746</f>
        <v>5.166666666666667</v>
      </c>
      <c r="Y746">
        <f>W746/$F746</f>
        <v>6.75</v>
      </c>
      <c r="Z746">
        <v>56</v>
      </c>
    </row>
    <row r="747" spans="1:26" x14ac:dyDescent="0.25">
      <c r="A747">
        <v>2009</v>
      </c>
      <c r="B747" t="s">
        <v>156</v>
      </c>
      <c r="C747" t="s">
        <v>42</v>
      </c>
      <c r="D747" t="s">
        <v>31</v>
      </c>
      <c r="E747">
        <v>29</v>
      </c>
      <c r="F747">
        <v>6</v>
      </c>
      <c r="G747">
        <v>6</v>
      </c>
      <c r="H747">
        <v>87</v>
      </c>
      <c r="I747">
        <v>155</v>
      </c>
      <c r="J747">
        <v>943</v>
      </c>
      <c r="K747">
        <v>5</v>
      </c>
      <c r="L747">
        <v>2</v>
      </c>
      <c r="M747">
        <v>8</v>
      </c>
      <c r="N747">
        <v>70</v>
      </c>
      <c r="O747">
        <v>8.75</v>
      </c>
      <c r="P747">
        <v>0</v>
      </c>
      <c r="Q747">
        <v>0</v>
      </c>
      <c r="R747">
        <v>0</v>
      </c>
      <c r="S747">
        <v>0</v>
      </c>
      <c r="U747">
        <v>0</v>
      </c>
      <c r="V747">
        <v>61</v>
      </c>
      <c r="W747">
        <v>61</v>
      </c>
      <c r="X747">
        <f>V747/$F747</f>
        <v>10.166666666666666</v>
      </c>
      <c r="Y747">
        <f>W747/$F747</f>
        <v>10.166666666666666</v>
      </c>
      <c r="Z747">
        <v>36</v>
      </c>
    </row>
    <row r="748" spans="1:26" x14ac:dyDescent="0.25">
      <c r="A748">
        <v>2009</v>
      </c>
      <c r="B748" t="s">
        <v>157</v>
      </c>
      <c r="C748" t="s">
        <v>57</v>
      </c>
      <c r="D748" t="s">
        <v>23</v>
      </c>
      <c r="E748">
        <v>30</v>
      </c>
      <c r="F748">
        <v>9</v>
      </c>
      <c r="G748">
        <v>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143</v>
      </c>
      <c r="N748">
        <v>500</v>
      </c>
      <c r="O748">
        <v>3.5</v>
      </c>
      <c r="P748">
        <v>0</v>
      </c>
      <c r="Q748">
        <v>11</v>
      </c>
      <c r="R748">
        <v>8</v>
      </c>
      <c r="S748">
        <v>88</v>
      </c>
      <c r="T748">
        <v>11</v>
      </c>
      <c r="U748">
        <v>0</v>
      </c>
      <c r="V748">
        <v>61</v>
      </c>
      <c r="W748">
        <v>69</v>
      </c>
      <c r="X748">
        <f>V748/$F748</f>
        <v>6.7777777777777777</v>
      </c>
      <c r="Y748">
        <f>W748/$F748</f>
        <v>7.666666666666667</v>
      </c>
      <c r="Z748">
        <v>57</v>
      </c>
    </row>
    <row r="749" spans="1:26" x14ac:dyDescent="0.25">
      <c r="A749">
        <v>2009</v>
      </c>
      <c r="B749" t="s">
        <v>78</v>
      </c>
      <c r="C749" t="s">
        <v>40</v>
      </c>
      <c r="D749" t="s">
        <v>23</v>
      </c>
      <c r="E749">
        <v>30</v>
      </c>
      <c r="F749">
        <v>8</v>
      </c>
      <c r="G749">
        <v>7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61</v>
      </c>
      <c r="N749">
        <v>274</v>
      </c>
      <c r="O749">
        <v>4.49</v>
      </c>
      <c r="P749">
        <v>1</v>
      </c>
      <c r="Q749">
        <v>34</v>
      </c>
      <c r="R749">
        <v>25</v>
      </c>
      <c r="S749">
        <v>181</v>
      </c>
      <c r="T749">
        <v>7.24</v>
      </c>
      <c r="U749">
        <v>1</v>
      </c>
      <c r="V749">
        <v>58</v>
      </c>
      <c r="W749">
        <v>83</v>
      </c>
      <c r="X749">
        <f>V749/$F749</f>
        <v>7.25</v>
      </c>
      <c r="Y749">
        <f>W749/$F749</f>
        <v>10.375</v>
      </c>
      <c r="Z749">
        <v>59</v>
      </c>
    </row>
    <row r="750" spans="1:26" x14ac:dyDescent="0.25">
      <c r="A750">
        <v>2009</v>
      </c>
      <c r="B750" t="s">
        <v>1680</v>
      </c>
      <c r="C750" t="s">
        <v>39</v>
      </c>
      <c r="D750" t="s">
        <v>28</v>
      </c>
      <c r="E750">
        <v>25</v>
      </c>
      <c r="F750">
        <v>10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43</v>
      </c>
      <c r="R750">
        <v>24</v>
      </c>
      <c r="S750">
        <v>298</v>
      </c>
      <c r="T750">
        <v>12.42</v>
      </c>
      <c r="U750">
        <v>4</v>
      </c>
      <c r="V750">
        <v>54</v>
      </c>
      <c r="W750">
        <v>78</v>
      </c>
      <c r="X750">
        <f>V750/$F750</f>
        <v>5.4</v>
      </c>
      <c r="Y750">
        <f>W750/$F750</f>
        <v>7.8</v>
      </c>
      <c r="Z750">
        <v>82</v>
      </c>
    </row>
    <row r="751" spans="1:26" x14ac:dyDescent="0.25">
      <c r="A751">
        <v>2009</v>
      </c>
      <c r="B751" t="s">
        <v>1204</v>
      </c>
      <c r="C751" t="s">
        <v>27</v>
      </c>
      <c r="D751" t="s">
        <v>23</v>
      </c>
      <c r="E751">
        <v>23</v>
      </c>
      <c r="F751">
        <v>6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54</v>
      </c>
      <c r="N751">
        <v>257</v>
      </c>
      <c r="O751">
        <v>4.76</v>
      </c>
      <c r="P751">
        <v>3</v>
      </c>
      <c r="Q751">
        <v>9</v>
      </c>
      <c r="R751">
        <v>8</v>
      </c>
      <c r="S751">
        <v>93</v>
      </c>
      <c r="T751">
        <v>11.63</v>
      </c>
      <c r="U751">
        <v>0</v>
      </c>
      <c r="V751">
        <v>53</v>
      </c>
      <c r="W751">
        <v>61</v>
      </c>
      <c r="X751">
        <f>V751/$F751</f>
        <v>8.8333333333333339</v>
      </c>
      <c r="Y751">
        <f>W751/$F751</f>
        <v>10.166666666666666</v>
      </c>
      <c r="Z751">
        <v>60</v>
      </c>
    </row>
    <row r="752" spans="1:26" x14ac:dyDescent="0.25">
      <c r="A752">
        <v>2009</v>
      </c>
      <c r="B752" t="s">
        <v>225</v>
      </c>
      <c r="C752" t="s">
        <v>33</v>
      </c>
      <c r="D752" t="s">
        <v>23</v>
      </c>
      <c r="E752">
        <v>33</v>
      </c>
      <c r="F752">
        <v>6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63</v>
      </c>
      <c r="N752">
        <v>269</v>
      </c>
      <c r="O752">
        <v>4.2699999999999996</v>
      </c>
      <c r="P752">
        <v>4</v>
      </c>
      <c r="Q752">
        <v>3</v>
      </c>
      <c r="R752">
        <v>2</v>
      </c>
      <c r="S752">
        <v>17</v>
      </c>
      <c r="T752">
        <v>8.5</v>
      </c>
      <c r="U752">
        <v>0</v>
      </c>
      <c r="V752">
        <v>53</v>
      </c>
      <c r="W752">
        <v>55</v>
      </c>
      <c r="X752">
        <f>V752/$F752</f>
        <v>8.8333333333333339</v>
      </c>
      <c r="Y752">
        <f>W752/$F752</f>
        <v>9.1666666666666661</v>
      </c>
      <c r="Z752">
        <v>62</v>
      </c>
    </row>
    <row r="753" spans="1:26" x14ac:dyDescent="0.25">
      <c r="A753">
        <v>2009</v>
      </c>
      <c r="B753" t="s">
        <v>282</v>
      </c>
      <c r="C753" t="s">
        <v>50</v>
      </c>
      <c r="D753" t="s">
        <v>23</v>
      </c>
      <c r="E753">
        <v>30</v>
      </c>
      <c r="F753">
        <v>10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56</v>
      </c>
      <c r="N753">
        <v>210</v>
      </c>
      <c r="O753">
        <v>3.75</v>
      </c>
      <c r="P753">
        <v>2</v>
      </c>
      <c r="Q753">
        <v>21</v>
      </c>
      <c r="R753">
        <v>17</v>
      </c>
      <c r="S753">
        <v>179</v>
      </c>
      <c r="T753">
        <v>10.53</v>
      </c>
      <c r="U753">
        <v>0</v>
      </c>
      <c r="V753">
        <v>51</v>
      </c>
      <c r="W753">
        <v>68</v>
      </c>
      <c r="X753">
        <f>V753/$F753</f>
        <v>5.0999999999999996</v>
      </c>
      <c r="Y753">
        <f>W753/$F753</f>
        <v>6.8</v>
      </c>
      <c r="Z753">
        <v>64</v>
      </c>
    </row>
    <row r="754" spans="1:26" x14ac:dyDescent="0.25">
      <c r="A754">
        <v>2009</v>
      </c>
      <c r="B754" t="s">
        <v>307</v>
      </c>
      <c r="C754" t="s">
        <v>56</v>
      </c>
      <c r="D754" t="s">
        <v>28</v>
      </c>
      <c r="E754">
        <v>24</v>
      </c>
      <c r="F754">
        <v>8</v>
      </c>
      <c r="G754">
        <v>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52</v>
      </c>
      <c r="R754">
        <v>29</v>
      </c>
      <c r="S754">
        <v>365</v>
      </c>
      <c r="T754">
        <v>12.59</v>
      </c>
      <c r="U754">
        <v>2</v>
      </c>
      <c r="V754">
        <v>49</v>
      </c>
      <c r="W754">
        <v>78</v>
      </c>
      <c r="X754">
        <f>V754/$F754</f>
        <v>6.125</v>
      </c>
      <c r="Y754">
        <f>W754/$F754</f>
        <v>9.75</v>
      </c>
      <c r="Z754">
        <v>86</v>
      </c>
    </row>
    <row r="755" spans="1:26" x14ac:dyDescent="0.25">
      <c r="A755">
        <v>2009</v>
      </c>
      <c r="B755" t="s">
        <v>425</v>
      </c>
      <c r="C755" t="s">
        <v>50</v>
      </c>
      <c r="D755" t="s">
        <v>23</v>
      </c>
      <c r="E755">
        <v>25</v>
      </c>
      <c r="F755">
        <v>8</v>
      </c>
      <c r="G755">
        <v>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62</v>
      </c>
      <c r="N755">
        <v>201</v>
      </c>
      <c r="O755">
        <v>3.24</v>
      </c>
      <c r="P755">
        <v>3</v>
      </c>
      <c r="Q755">
        <v>10</v>
      </c>
      <c r="R755">
        <v>9</v>
      </c>
      <c r="S755">
        <v>99</v>
      </c>
      <c r="T755">
        <v>11</v>
      </c>
      <c r="U755">
        <v>0</v>
      </c>
      <c r="V755">
        <v>48</v>
      </c>
      <c r="W755">
        <v>57</v>
      </c>
      <c r="X755">
        <f>V755/$F755</f>
        <v>6</v>
      </c>
      <c r="Y755">
        <f>W755/$F755</f>
        <v>7.125</v>
      </c>
      <c r="Z755">
        <v>68</v>
      </c>
    </row>
    <row r="756" spans="1:26" x14ac:dyDescent="0.25">
      <c r="A756">
        <v>2009</v>
      </c>
      <c r="B756" t="s">
        <v>289</v>
      </c>
      <c r="C756" t="s">
        <v>36</v>
      </c>
      <c r="D756" t="s">
        <v>31</v>
      </c>
      <c r="E756">
        <v>32</v>
      </c>
      <c r="F756">
        <v>8</v>
      </c>
      <c r="G756">
        <v>5</v>
      </c>
      <c r="H756">
        <v>89</v>
      </c>
      <c r="I756">
        <v>157</v>
      </c>
      <c r="J756">
        <v>945</v>
      </c>
      <c r="K756">
        <v>3</v>
      </c>
      <c r="L756">
        <v>6</v>
      </c>
      <c r="M756">
        <v>18</v>
      </c>
      <c r="N756">
        <v>91</v>
      </c>
      <c r="O756">
        <v>5.0599999999999996</v>
      </c>
      <c r="P756">
        <v>0</v>
      </c>
      <c r="Q756">
        <v>0</v>
      </c>
      <c r="R756">
        <v>0</v>
      </c>
      <c r="S756">
        <v>0</v>
      </c>
      <c r="U756">
        <v>0</v>
      </c>
      <c r="V756">
        <v>47</v>
      </c>
      <c r="W756">
        <v>47</v>
      </c>
      <c r="X756">
        <f>V756/$F756</f>
        <v>5.875</v>
      </c>
      <c r="Y756">
        <f>W756/$F756</f>
        <v>5.875</v>
      </c>
      <c r="Z756">
        <v>37</v>
      </c>
    </row>
    <row r="757" spans="1:26" x14ac:dyDescent="0.25">
      <c r="A757">
        <v>2009</v>
      </c>
      <c r="B757" t="s">
        <v>635</v>
      </c>
      <c r="C757" t="s">
        <v>40</v>
      </c>
      <c r="D757" t="s">
        <v>31</v>
      </c>
      <c r="E757">
        <v>25</v>
      </c>
      <c r="F757">
        <v>5</v>
      </c>
      <c r="G757">
        <v>2</v>
      </c>
      <c r="H757">
        <v>62</v>
      </c>
      <c r="I757">
        <v>96</v>
      </c>
      <c r="J757">
        <v>741</v>
      </c>
      <c r="K757">
        <v>4</v>
      </c>
      <c r="L757">
        <v>3</v>
      </c>
      <c r="M757">
        <v>5</v>
      </c>
      <c r="N757">
        <v>-1</v>
      </c>
      <c r="O757">
        <v>-0.2</v>
      </c>
      <c r="P757">
        <v>1</v>
      </c>
      <c r="Q757">
        <v>0</v>
      </c>
      <c r="R757">
        <v>0</v>
      </c>
      <c r="S757">
        <v>0</v>
      </c>
      <c r="U757">
        <v>0</v>
      </c>
      <c r="V757">
        <v>46</v>
      </c>
      <c r="W757">
        <v>46</v>
      </c>
      <c r="X757">
        <f>V757/$F757</f>
        <v>9.1999999999999993</v>
      </c>
      <c r="Y757">
        <f>W757/$F757</f>
        <v>9.1999999999999993</v>
      </c>
      <c r="Z757">
        <v>39</v>
      </c>
    </row>
    <row r="758" spans="1:26" x14ac:dyDescent="0.25">
      <c r="A758">
        <v>2009</v>
      </c>
      <c r="B758" t="s">
        <v>163</v>
      </c>
      <c r="C758" t="s">
        <v>49</v>
      </c>
      <c r="D758" t="s">
        <v>23</v>
      </c>
      <c r="E758">
        <v>27</v>
      </c>
      <c r="F758">
        <v>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72</v>
      </c>
      <c r="N758">
        <v>331</v>
      </c>
      <c r="O758">
        <v>4.5999999999999996</v>
      </c>
      <c r="P758">
        <v>0</v>
      </c>
      <c r="Q758">
        <v>26</v>
      </c>
      <c r="R758">
        <v>15</v>
      </c>
      <c r="S758">
        <v>131</v>
      </c>
      <c r="T758">
        <v>8.73</v>
      </c>
      <c r="U758">
        <v>0</v>
      </c>
      <c r="V758">
        <v>46</v>
      </c>
      <c r="W758">
        <v>61</v>
      </c>
      <c r="X758">
        <f>V758/$F758</f>
        <v>6.5714285714285712</v>
      </c>
      <c r="Y758">
        <f>W758/$F758</f>
        <v>8.7142857142857135</v>
      </c>
      <c r="Z758">
        <v>70</v>
      </c>
    </row>
    <row r="759" spans="1:26" x14ac:dyDescent="0.25">
      <c r="A759">
        <v>2009</v>
      </c>
      <c r="B759" t="s">
        <v>120</v>
      </c>
      <c r="C759" t="s">
        <v>50</v>
      </c>
      <c r="D759" t="s">
        <v>34</v>
      </c>
      <c r="E759">
        <v>27</v>
      </c>
      <c r="F759">
        <v>7</v>
      </c>
      <c r="G759">
        <v>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>
        <v>0</v>
      </c>
      <c r="Q759">
        <v>45</v>
      </c>
      <c r="R759">
        <v>29</v>
      </c>
      <c r="S759">
        <v>332</v>
      </c>
      <c r="T759">
        <v>11.45</v>
      </c>
      <c r="U759">
        <v>2</v>
      </c>
      <c r="V759">
        <v>45</v>
      </c>
      <c r="W759">
        <v>74</v>
      </c>
      <c r="X759">
        <f>V759/$F759</f>
        <v>6.4285714285714288</v>
      </c>
      <c r="Y759">
        <f>W759/$F759</f>
        <v>10.571428571428571</v>
      </c>
      <c r="Z759">
        <v>27</v>
      </c>
    </row>
    <row r="760" spans="1:26" x14ac:dyDescent="0.25">
      <c r="A760">
        <v>2009</v>
      </c>
      <c r="B760" t="s">
        <v>1804</v>
      </c>
      <c r="C760" t="s">
        <v>61</v>
      </c>
      <c r="D760" t="s">
        <v>31</v>
      </c>
      <c r="E760">
        <v>28</v>
      </c>
      <c r="F760">
        <v>7</v>
      </c>
      <c r="G760">
        <v>4</v>
      </c>
      <c r="H760">
        <v>98</v>
      </c>
      <c r="I760">
        <v>176</v>
      </c>
      <c r="J760">
        <v>899</v>
      </c>
      <c r="K760">
        <v>3</v>
      </c>
      <c r="L760">
        <v>6</v>
      </c>
      <c r="M760">
        <v>13</v>
      </c>
      <c r="N760">
        <v>76</v>
      </c>
      <c r="O760">
        <v>5.85</v>
      </c>
      <c r="P760">
        <v>0</v>
      </c>
      <c r="Q760">
        <v>0</v>
      </c>
      <c r="R760">
        <v>0</v>
      </c>
      <c r="S760">
        <v>0</v>
      </c>
      <c r="U760">
        <v>0</v>
      </c>
      <c r="V760">
        <v>44</v>
      </c>
      <c r="W760">
        <v>44</v>
      </c>
      <c r="X760">
        <f>V760/$F760</f>
        <v>6.2857142857142856</v>
      </c>
      <c r="Y760">
        <f>W760/$F760</f>
        <v>6.2857142857142856</v>
      </c>
      <c r="Z760">
        <v>41</v>
      </c>
    </row>
    <row r="761" spans="1:26" x14ac:dyDescent="0.25">
      <c r="A761">
        <v>2009</v>
      </c>
      <c r="B761" t="s">
        <v>1528</v>
      </c>
      <c r="C761" t="s">
        <v>51</v>
      </c>
      <c r="D761" t="s">
        <v>31</v>
      </c>
      <c r="E761">
        <v>23</v>
      </c>
      <c r="F761">
        <v>6</v>
      </c>
      <c r="G761">
        <v>4</v>
      </c>
      <c r="H761">
        <v>63</v>
      </c>
      <c r="I761">
        <v>125</v>
      </c>
      <c r="J761">
        <v>685</v>
      </c>
      <c r="K761">
        <v>4</v>
      </c>
      <c r="L761">
        <v>8</v>
      </c>
      <c r="M761">
        <v>22</v>
      </c>
      <c r="N761">
        <v>148</v>
      </c>
      <c r="O761">
        <v>6.73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42</v>
      </c>
      <c r="W761">
        <v>42</v>
      </c>
      <c r="X761">
        <f>V761/$F761</f>
        <v>7</v>
      </c>
      <c r="Y761">
        <f>W761/$F761</f>
        <v>7</v>
      </c>
      <c r="Z761">
        <v>42</v>
      </c>
    </row>
    <row r="762" spans="1:26" x14ac:dyDescent="0.25">
      <c r="A762">
        <v>2009</v>
      </c>
      <c r="B762" t="s">
        <v>1802</v>
      </c>
      <c r="C762" t="s">
        <v>37</v>
      </c>
      <c r="D762" t="s">
        <v>31</v>
      </c>
      <c r="E762">
        <v>32</v>
      </c>
      <c r="F762">
        <v>6</v>
      </c>
      <c r="G762">
        <v>2</v>
      </c>
      <c r="H762">
        <v>69</v>
      </c>
      <c r="I762">
        <v>119</v>
      </c>
      <c r="J762">
        <v>781</v>
      </c>
      <c r="K762">
        <v>4</v>
      </c>
      <c r="L762">
        <v>3</v>
      </c>
      <c r="M762">
        <v>6</v>
      </c>
      <c r="N762">
        <v>4</v>
      </c>
      <c r="O762">
        <v>0.67</v>
      </c>
      <c r="P762">
        <v>0</v>
      </c>
      <c r="Q762">
        <v>0</v>
      </c>
      <c r="R762">
        <v>0</v>
      </c>
      <c r="S762">
        <v>0</v>
      </c>
      <c r="U762">
        <v>0</v>
      </c>
      <c r="V762">
        <v>42</v>
      </c>
      <c r="W762">
        <v>42</v>
      </c>
      <c r="X762">
        <f>V762/$F762</f>
        <v>7</v>
      </c>
      <c r="Y762">
        <f>W762/$F762</f>
        <v>7</v>
      </c>
      <c r="Z762">
        <v>43</v>
      </c>
    </row>
    <row r="763" spans="1:26" x14ac:dyDescent="0.25">
      <c r="A763">
        <v>2009</v>
      </c>
      <c r="B763" t="s">
        <v>326</v>
      </c>
      <c r="C763" t="s">
        <v>51</v>
      </c>
      <c r="D763" t="s">
        <v>31</v>
      </c>
      <c r="E763">
        <v>29</v>
      </c>
      <c r="F763">
        <v>3</v>
      </c>
      <c r="G763">
        <v>3</v>
      </c>
      <c r="H763">
        <v>58</v>
      </c>
      <c r="I763">
        <v>107</v>
      </c>
      <c r="J763">
        <v>594</v>
      </c>
      <c r="K763">
        <v>4</v>
      </c>
      <c r="L763">
        <v>3</v>
      </c>
      <c r="M763">
        <v>6</v>
      </c>
      <c r="N763">
        <v>6</v>
      </c>
      <c r="O763">
        <v>1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34</v>
      </c>
      <c r="W763">
        <v>34</v>
      </c>
      <c r="X763">
        <f>V763/$F763</f>
        <v>11.333333333333334</v>
      </c>
      <c r="Y763">
        <f>W763/$F763</f>
        <v>11.333333333333334</v>
      </c>
      <c r="Z763">
        <v>45</v>
      </c>
    </row>
    <row r="764" spans="1:26" x14ac:dyDescent="0.25">
      <c r="A764">
        <v>2009</v>
      </c>
      <c r="B764" t="s">
        <v>424</v>
      </c>
      <c r="C764" t="s">
        <v>56</v>
      </c>
      <c r="D764" t="s">
        <v>31</v>
      </c>
      <c r="E764">
        <v>28</v>
      </c>
      <c r="F764">
        <v>3</v>
      </c>
      <c r="G764">
        <v>3</v>
      </c>
      <c r="H764">
        <v>53</v>
      </c>
      <c r="I764">
        <v>87</v>
      </c>
      <c r="J764">
        <v>581</v>
      </c>
      <c r="K764">
        <v>1</v>
      </c>
      <c r="L764">
        <v>4</v>
      </c>
      <c r="M764">
        <v>4</v>
      </c>
      <c r="N764">
        <v>41</v>
      </c>
      <c r="O764">
        <v>10.25</v>
      </c>
      <c r="P764">
        <v>0</v>
      </c>
      <c r="Q764">
        <v>0</v>
      </c>
      <c r="R764">
        <v>0</v>
      </c>
      <c r="S764">
        <v>0</v>
      </c>
      <c r="U764">
        <v>0</v>
      </c>
      <c r="V764">
        <v>23</v>
      </c>
      <c r="W764">
        <v>23</v>
      </c>
      <c r="X764">
        <f>V764/$F764</f>
        <v>7.666666666666667</v>
      </c>
      <c r="Y764">
        <f>W764/$F764</f>
        <v>7.666666666666667</v>
      </c>
      <c r="Z764">
        <v>47</v>
      </c>
    </row>
    <row r="765" spans="1:26" x14ac:dyDescent="0.25">
      <c r="A765">
        <v>2009</v>
      </c>
      <c r="B765" t="s">
        <v>478</v>
      </c>
      <c r="C765" t="s">
        <v>61</v>
      </c>
      <c r="D765" t="s">
        <v>28</v>
      </c>
      <c r="E765">
        <v>24</v>
      </c>
      <c r="F765">
        <v>3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Q765">
        <v>23</v>
      </c>
      <c r="R765">
        <v>13</v>
      </c>
      <c r="S765">
        <v>167</v>
      </c>
      <c r="T765">
        <v>12.85</v>
      </c>
      <c r="U765">
        <v>1</v>
      </c>
      <c r="V765">
        <v>23</v>
      </c>
      <c r="W765">
        <v>36</v>
      </c>
      <c r="X765">
        <f>V765/$F765</f>
        <v>7.666666666666667</v>
      </c>
      <c r="Y765">
        <f>W765/$F765</f>
        <v>12</v>
      </c>
      <c r="Z765">
        <v>115</v>
      </c>
    </row>
    <row r="766" spans="1:26" x14ac:dyDescent="0.25">
      <c r="A766">
        <v>2009</v>
      </c>
      <c r="B766" t="s">
        <v>464</v>
      </c>
      <c r="C766" t="s">
        <v>25</v>
      </c>
      <c r="D766" t="s">
        <v>31</v>
      </c>
      <c r="E766">
        <v>26</v>
      </c>
      <c r="F766">
        <v>3</v>
      </c>
      <c r="G766">
        <v>1</v>
      </c>
      <c r="H766">
        <v>23</v>
      </c>
      <c r="I766">
        <v>40</v>
      </c>
      <c r="J766">
        <v>230</v>
      </c>
      <c r="K766">
        <v>2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  <c r="U766">
        <v>0</v>
      </c>
      <c r="V766">
        <v>17</v>
      </c>
      <c r="W766">
        <v>17</v>
      </c>
      <c r="X766">
        <f>V766/$F766</f>
        <v>5.666666666666667</v>
      </c>
      <c r="Y766">
        <f>W766/$F766</f>
        <v>5.666666666666667</v>
      </c>
      <c r="Z766">
        <v>51</v>
      </c>
    </row>
    <row r="767" spans="1:26" x14ac:dyDescent="0.25">
      <c r="A767">
        <v>2009</v>
      </c>
      <c r="B767" t="s">
        <v>578</v>
      </c>
      <c r="C767" t="s">
        <v>24</v>
      </c>
      <c r="D767" t="s">
        <v>31</v>
      </c>
      <c r="E767">
        <v>24</v>
      </c>
      <c r="F767">
        <v>1</v>
      </c>
      <c r="G767">
        <v>1</v>
      </c>
      <c r="H767">
        <v>12</v>
      </c>
      <c r="I767">
        <v>26</v>
      </c>
      <c r="J767">
        <v>145</v>
      </c>
      <c r="K767">
        <v>1</v>
      </c>
      <c r="L767">
        <v>1</v>
      </c>
      <c r="M767">
        <v>3</v>
      </c>
      <c r="N767">
        <v>27</v>
      </c>
      <c r="O767">
        <v>9</v>
      </c>
      <c r="P767">
        <v>1</v>
      </c>
      <c r="Q767">
        <v>0</v>
      </c>
      <c r="R767">
        <v>0</v>
      </c>
      <c r="S767">
        <v>0</v>
      </c>
      <c r="U767">
        <v>0</v>
      </c>
      <c r="V767">
        <v>17</v>
      </c>
      <c r="W767">
        <v>17</v>
      </c>
      <c r="X767">
        <f>V767/$F767</f>
        <v>17</v>
      </c>
      <c r="Y767">
        <f>W767/$F767</f>
        <v>17</v>
      </c>
      <c r="Z767">
        <v>52</v>
      </c>
    </row>
    <row r="768" spans="1:26" x14ac:dyDescent="0.25">
      <c r="A768">
        <v>2009</v>
      </c>
      <c r="B768" t="s">
        <v>135</v>
      </c>
      <c r="C768" t="s">
        <v>47</v>
      </c>
      <c r="D768" t="s">
        <v>31</v>
      </c>
      <c r="E768">
        <v>33</v>
      </c>
      <c r="F768">
        <v>3</v>
      </c>
      <c r="G768">
        <v>3</v>
      </c>
      <c r="H768">
        <v>51</v>
      </c>
      <c r="I768">
        <v>74</v>
      </c>
      <c r="J768">
        <v>413</v>
      </c>
      <c r="K768">
        <v>1</v>
      </c>
      <c r="L768">
        <v>2</v>
      </c>
      <c r="M768">
        <v>3</v>
      </c>
      <c r="N768">
        <v>7</v>
      </c>
      <c r="O768">
        <v>2.33</v>
      </c>
      <c r="P768">
        <v>0</v>
      </c>
      <c r="Q768">
        <v>0</v>
      </c>
      <c r="R768">
        <v>0</v>
      </c>
      <c r="S768">
        <v>0</v>
      </c>
      <c r="U768">
        <v>0</v>
      </c>
      <c r="V768">
        <v>17</v>
      </c>
      <c r="W768">
        <v>17</v>
      </c>
      <c r="X768">
        <f>V768/$F768</f>
        <v>5.666666666666667</v>
      </c>
      <c r="Y768">
        <f>W768/$F768</f>
        <v>5.666666666666667</v>
      </c>
      <c r="Z768">
        <v>50</v>
      </c>
    </row>
    <row r="769" spans="1:26" x14ac:dyDescent="0.25">
      <c r="A769">
        <v>2009</v>
      </c>
      <c r="B769" t="s">
        <v>271</v>
      </c>
      <c r="C769" t="s">
        <v>53</v>
      </c>
      <c r="D769" t="s">
        <v>28</v>
      </c>
      <c r="E769">
        <v>28</v>
      </c>
      <c r="F769">
        <v>2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Q769">
        <v>18</v>
      </c>
      <c r="R769">
        <v>8</v>
      </c>
      <c r="S769">
        <v>117</v>
      </c>
      <c r="T769">
        <v>14.63</v>
      </c>
      <c r="U769">
        <v>0</v>
      </c>
      <c r="V769">
        <v>12</v>
      </c>
      <c r="W769">
        <v>20</v>
      </c>
      <c r="X769">
        <f>V769/$F769</f>
        <v>6</v>
      </c>
      <c r="Y769">
        <f>W769/$F769</f>
        <v>10</v>
      </c>
      <c r="Z769">
        <v>131</v>
      </c>
    </row>
    <row r="770" spans="1:26" x14ac:dyDescent="0.25">
      <c r="A770">
        <v>2009</v>
      </c>
      <c r="B770" t="s">
        <v>466</v>
      </c>
      <c r="C770" t="s">
        <v>59</v>
      </c>
      <c r="D770" t="s">
        <v>28</v>
      </c>
      <c r="E770">
        <v>24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4</v>
      </c>
      <c r="O770">
        <v>4</v>
      </c>
      <c r="P770">
        <v>0</v>
      </c>
      <c r="Q770">
        <v>7</v>
      </c>
      <c r="R770">
        <v>6</v>
      </c>
      <c r="S770">
        <v>52</v>
      </c>
      <c r="T770">
        <v>8.67</v>
      </c>
      <c r="U770">
        <v>0</v>
      </c>
      <c r="V770">
        <v>6</v>
      </c>
      <c r="W770">
        <v>12</v>
      </c>
      <c r="X770">
        <f>V770/$F770</f>
        <v>6</v>
      </c>
      <c r="Y770">
        <f>W770/$F770</f>
        <v>12</v>
      </c>
      <c r="Z770">
        <v>148</v>
      </c>
    </row>
    <row r="771" spans="1:26" x14ac:dyDescent="0.25">
      <c r="A771">
        <v>2009</v>
      </c>
      <c r="B771" t="s">
        <v>1675</v>
      </c>
      <c r="C771" t="s">
        <v>57</v>
      </c>
      <c r="D771" t="s">
        <v>28</v>
      </c>
      <c r="E771">
        <v>23</v>
      </c>
      <c r="F771">
        <v>16</v>
      </c>
      <c r="G771">
        <v>11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-3</v>
      </c>
      <c r="O771">
        <v>-3</v>
      </c>
      <c r="P771">
        <v>0</v>
      </c>
      <c r="Q771">
        <v>95</v>
      </c>
      <c r="R771">
        <v>34</v>
      </c>
      <c r="S771">
        <v>624</v>
      </c>
      <c r="T771">
        <v>18.350000000000001</v>
      </c>
      <c r="U771">
        <v>3</v>
      </c>
      <c r="V771">
        <v>80</v>
      </c>
      <c r="W771">
        <v>114</v>
      </c>
      <c r="X771">
        <f>V771/$F771</f>
        <v>5</v>
      </c>
      <c r="Y771">
        <f>W771/$F771</f>
        <v>7.125</v>
      </c>
      <c r="Z771">
        <v>60</v>
      </c>
    </row>
    <row r="772" spans="1:26" x14ac:dyDescent="0.25">
      <c r="A772">
        <v>2009</v>
      </c>
      <c r="B772" t="s">
        <v>270</v>
      </c>
      <c r="C772" t="s">
        <v>40</v>
      </c>
      <c r="D772" t="s">
        <v>28</v>
      </c>
      <c r="E772">
        <v>26</v>
      </c>
      <c r="F772">
        <v>16</v>
      </c>
      <c r="G772">
        <v>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58</v>
      </c>
      <c r="R772">
        <v>41</v>
      </c>
      <c r="S772">
        <v>587</v>
      </c>
      <c r="T772">
        <v>14.32</v>
      </c>
      <c r="U772">
        <v>3</v>
      </c>
      <c r="V772">
        <v>79</v>
      </c>
      <c r="W772">
        <v>120</v>
      </c>
      <c r="X772">
        <f>V772/$F772</f>
        <v>4.9375</v>
      </c>
      <c r="Y772">
        <f>W772/$F772</f>
        <v>7.5</v>
      </c>
      <c r="Z772">
        <v>62</v>
      </c>
    </row>
    <row r="773" spans="1:26" x14ac:dyDescent="0.25">
      <c r="A773">
        <v>2009</v>
      </c>
      <c r="B773" t="s">
        <v>929</v>
      </c>
      <c r="C773" t="s">
        <v>56</v>
      </c>
      <c r="D773" t="s">
        <v>28</v>
      </c>
      <c r="E773">
        <v>22</v>
      </c>
      <c r="F773">
        <v>16</v>
      </c>
      <c r="G773">
        <v>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31</v>
      </c>
      <c r="O773">
        <v>5.17</v>
      </c>
      <c r="P773">
        <v>0</v>
      </c>
      <c r="Q773">
        <v>96</v>
      </c>
      <c r="R773">
        <v>34</v>
      </c>
      <c r="S773">
        <v>521</v>
      </c>
      <c r="T773">
        <v>15.32</v>
      </c>
      <c r="U773">
        <v>4</v>
      </c>
      <c r="V773">
        <v>79</v>
      </c>
      <c r="W773">
        <v>113</v>
      </c>
      <c r="X773">
        <f>V773/$F773</f>
        <v>4.9375</v>
      </c>
      <c r="Y773">
        <f>W773/$F773</f>
        <v>7.0625</v>
      </c>
      <c r="Z773">
        <v>61</v>
      </c>
    </row>
    <row r="774" spans="1:26" x14ac:dyDescent="0.25">
      <c r="A774">
        <v>2009</v>
      </c>
      <c r="B774" t="s">
        <v>1296</v>
      </c>
      <c r="C774" t="s">
        <v>47</v>
      </c>
      <c r="D774" t="s">
        <v>28</v>
      </c>
      <c r="E774">
        <v>23</v>
      </c>
      <c r="F774">
        <v>16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</v>
      </c>
      <c r="N774">
        <v>29</v>
      </c>
      <c r="O774">
        <v>7.25</v>
      </c>
      <c r="P774">
        <v>1</v>
      </c>
      <c r="Q774">
        <v>56</v>
      </c>
      <c r="R774">
        <v>31</v>
      </c>
      <c r="S774">
        <v>506</v>
      </c>
      <c r="T774">
        <v>16.32</v>
      </c>
      <c r="U774">
        <v>3</v>
      </c>
      <c r="V774">
        <v>78</v>
      </c>
      <c r="W774">
        <v>109</v>
      </c>
      <c r="X774">
        <f>V774/$F774</f>
        <v>4.875</v>
      </c>
      <c r="Y774">
        <f>W774/$F774</f>
        <v>6.8125</v>
      </c>
      <c r="Z774">
        <v>63</v>
      </c>
    </row>
    <row r="775" spans="1:26" x14ac:dyDescent="0.25">
      <c r="A775">
        <v>2009</v>
      </c>
      <c r="B775" t="s">
        <v>272</v>
      </c>
      <c r="C775" t="s">
        <v>42</v>
      </c>
      <c r="D775" t="s">
        <v>28</v>
      </c>
      <c r="E775">
        <v>24</v>
      </c>
      <c r="F775">
        <v>16</v>
      </c>
      <c r="G775">
        <v>15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</v>
      </c>
      <c r="N775">
        <v>61</v>
      </c>
      <c r="O775">
        <v>12.2</v>
      </c>
      <c r="P775">
        <v>0</v>
      </c>
      <c r="Q775">
        <v>80</v>
      </c>
      <c r="R775">
        <v>52</v>
      </c>
      <c r="S775">
        <v>527</v>
      </c>
      <c r="T775">
        <v>10.130000000000001</v>
      </c>
      <c r="U775">
        <v>3</v>
      </c>
      <c r="V775">
        <v>77</v>
      </c>
      <c r="W775">
        <v>129</v>
      </c>
      <c r="X775">
        <f>V775/$F775</f>
        <v>4.8125</v>
      </c>
      <c r="Y775">
        <f>W775/$F775</f>
        <v>8.0625</v>
      </c>
      <c r="Z775">
        <v>64</v>
      </c>
    </row>
    <row r="776" spans="1:26" x14ac:dyDescent="0.25">
      <c r="A776">
        <v>2009</v>
      </c>
      <c r="B776" t="s">
        <v>309</v>
      </c>
      <c r="C776" t="s">
        <v>45</v>
      </c>
      <c r="D776" t="s">
        <v>28</v>
      </c>
      <c r="E776">
        <v>25</v>
      </c>
      <c r="F776">
        <v>16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62</v>
      </c>
      <c r="R776">
        <v>32</v>
      </c>
      <c r="S776">
        <v>440</v>
      </c>
      <c r="T776">
        <v>13.75</v>
      </c>
      <c r="U776">
        <v>5</v>
      </c>
      <c r="V776">
        <v>74</v>
      </c>
      <c r="W776">
        <v>106</v>
      </c>
      <c r="X776">
        <f>V776/$F776</f>
        <v>4.625</v>
      </c>
      <c r="Y776">
        <f>W776/$F776</f>
        <v>6.625</v>
      </c>
      <c r="Z776">
        <v>67</v>
      </c>
    </row>
    <row r="777" spans="1:26" x14ac:dyDescent="0.25">
      <c r="A777">
        <v>2009</v>
      </c>
      <c r="B777" t="s">
        <v>191</v>
      </c>
      <c r="C777" t="s">
        <v>35</v>
      </c>
      <c r="D777" t="s">
        <v>28</v>
      </c>
      <c r="E777">
        <v>33</v>
      </c>
      <c r="F777">
        <v>15</v>
      </c>
      <c r="G777">
        <v>12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0</v>
      </c>
      <c r="Q777">
        <v>103</v>
      </c>
      <c r="R777">
        <v>51</v>
      </c>
      <c r="S777">
        <v>722</v>
      </c>
      <c r="T777">
        <v>14.16</v>
      </c>
      <c r="U777">
        <v>0</v>
      </c>
      <c r="V777">
        <v>72</v>
      </c>
      <c r="W777">
        <v>123</v>
      </c>
      <c r="X777">
        <f>V777/$F777</f>
        <v>4.8</v>
      </c>
      <c r="Y777">
        <f>W777/$F777</f>
        <v>8.1999999999999993</v>
      </c>
      <c r="Z777">
        <v>68</v>
      </c>
    </row>
    <row r="778" spans="1:26" x14ac:dyDescent="0.25">
      <c r="A778">
        <v>2009</v>
      </c>
      <c r="B778" t="s">
        <v>283</v>
      </c>
      <c r="C778" t="s">
        <v>40</v>
      </c>
      <c r="D778" t="s">
        <v>23</v>
      </c>
      <c r="E778">
        <v>27</v>
      </c>
      <c r="F778">
        <v>16</v>
      </c>
      <c r="G778">
        <v>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70</v>
      </c>
      <c r="N778">
        <v>323</v>
      </c>
      <c r="O778">
        <v>4.6100000000000003</v>
      </c>
      <c r="P778">
        <v>2</v>
      </c>
      <c r="Q778">
        <v>26</v>
      </c>
      <c r="R778">
        <v>15</v>
      </c>
      <c r="S778">
        <v>140</v>
      </c>
      <c r="T778">
        <v>9.33</v>
      </c>
      <c r="U778">
        <v>2</v>
      </c>
      <c r="V778">
        <v>70</v>
      </c>
      <c r="W778">
        <v>85</v>
      </c>
      <c r="X778">
        <f>V778/$F778</f>
        <v>4.375</v>
      </c>
      <c r="Y778">
        <f>W778/$F778</f>
        <v>5.3125</v>
      </c>
      <c r="Z778">
        <v>49</v>
      </c>
    </row>
    <row r="779" spans="1:26" x14ac:dyDescent="0.25">
      <c r="A779">
        <v>2009</v>
      </c>
      <c r="B779" t="s">
        <v>310</v>
      </c>
      <c r="C779" t="s">
        <v>33</v>
      </c>
      <c r="D779" t="s">
        <v>34</v>
      </c>
      <c r="E779">
        <v>29</v>
      </c>
      <c r="F779">
        <v>16</v>
      </c>
      <c r="G779">
        <v>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0</v>
      </c>
      <c r="Q779">
        <v>41</v>
      </c>
      <c r="R779">
        <v>29</v>
      </c>
      <c r="S779">
        <v>404</v>
      </c>
      <c r="T779">
        <v>13.93</v>
      </c>
      <c r="U779">
        <v>5</v>
      </c>
      <c r="V779">
        <v>70</v>
      </c>
      <c r="W779">
        <v>99</v>
      </c>
      <c r="X779">
        <f>V779/$F779</f>
        <v>4.375</v>
      </c>
      <c r="Y779">
        <f>W779/$F779</f>
        <v>6.1875</v>
      </c>
      <c r="Z779">
        <v>19</v>
      </c>
    </row>
    <row r="780" spans="1:26" x14ac:dyDescent="0.25">
      <c r="A780">
        <v>2009</v>
      </c>
      <c r="B780" t="s">
        <v>192</v>
      </c>
      <c r="C780" t="s">
        <v>37</v>
      </c>
      <c r="D780" t="s">
        <v>28</v>
      </c>
      <c r="E780">
        <v>27</v>
      </c>
      <c r="F780">
        <v>15</v>
      </c>
      <c r="G780">
        <v>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Q780">
        <v>90</v>
      </c>
      <c r="R780">
        <v>50</v>
      </c>
      <c r="S780">
        <v>635</v>
      </c>
      <c r="T780">
        <v>12.7</v>
      </c>
      <c r="U780">
        <v>1</v>
      </c>
      <c r="V780">
        <v>70</v>
      </c>
      <c r="W780">
        <v>120</v>
      </c>
      <c r="X780">
        <f>V780/$F780</f>
        <v>4.666666666666667</v>
      </c>
      <c r="Y780">
        <f>W780/$F780</f>
        <v>8</v>
      </c>
      <c r="Z780">
        <v>69</v>
      </c>
    </row>
    <row r="781" spans="1:26" x14ac:dyDescent="0.25">
      <c r="A781">
        <v>2009</v>
      </c>
      <c r="B781" t="s">
        <v>213</v>
      </c>
      <c r="C781" t="s">
        <v>38</v>
      </c>
      <c r="D781" t="s">
        <v>23</v>
      </c>
      <c r="E781">
        <v>25</v>
      </c>
      <c r="F781">
        <v>16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64</v>
      </c>
      <c r="N781">
        <v>349</v>
      </c>
      <c r="O781">
        <v>5.45</v>
      </c>
      <c r="P781">
        <v>3</v>
      </c>
      <c r="Q781">
        <v>22</v>
      </c>
      <c r="R781">
        <v>15</v>
      </c>
      <c r="S781">
        <v>132</v>
      </c>
      <c r="T781">
        <v>8.8000000000000007</v>
      </c>
      <c r="U781">
        <v>0</v>
      </c>
      <c r="V781">
        <v>68</v>
      </c>
      <c r="W781">
        <v>83</v>
      </c>
      <c r="X781">
        <f>V781/$F781</f>
        <v>4.25</v>
      </c>
      <c r="Y781">
        <f>W781/$F781</f>
        <v>5.1875</v>
      </c>
      <c r="Z781">
        <v>50</v>
      </c>
    </row>
    <row r="782" spans="1:26" x14ac:dyDescent="0.25">
      <c r="A782">
        <v>2009</v>
      </c>
      <c r="B782" t="s">
        <v>222</v>
      </c>
      <c r="C782" t="s">
        <v>49</v>
      </c>
      <c r="D782" t="s">
        <v>34</v>
      </c>
      <c r="E782">
        <v>25</v>
      </c>
      <c r="F782">
        <v>16</v>
      </c>
      <c r="G782">
        <v>12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7</v>
      </c>
      <c r="O782">
        <v>7</v>
      </c>
      <c r="P782">
        <v>0</v>
      </c>
      <c r="Q782">
        <v>82</v>
      </c>
      <c r="R782">
        <v>45</v>
      </c>
      <c r="S782">
        <v>522</v>
      </c>
      <c r="T782">
        <v>11.6</v>
      </c>
      <c r="U782">
        <v>2</v>
      </c>
      <c r="V782">
        <v>67</v>
      </c>
      <c r="W782">
        <v>112</v>
      </c>
      <c r="X782">
        <f>V782/$F782</f>
        <v>4.1875</v>
      </c>
      <c r="Y782">
        <f>W782/$F782</f>
        <v>7</v>
      </c>
      <c r="Z782">
        <v>20</v>
      </c>
    </row>
    <row r="783" spans="1:26" x14ac:dyDescent="0.25">
      <c r="A783">
        <v>2009</v>
      </c>
      <c r="B783" t="s">
        <v>1416</v>
      </c>
      <c r="C783" t="s">
        <v>49</v>
      </c>
      <c r="D783" t="s">
        <v>23</v>
      </c>
      <c r="E783">
        <v>24</v>
      </c>
      <c r="F783">
        <v>14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108</v>
      </c>
      <c r="N783">
        <v>540</v>
      </c>
      <c r="O783">
        <v>5</v>
      </c>
      <c r="P783">
        <v>2</v>
      </c>
      <c r="Q783">
        <v>5</v>
      </c>
      <c r="R783">
        <v>0</v>
      </c>
      <c r="S783">
        <v>0</v>
      </c>
      <c r="U783">
        <v>0</v>
      </c>
      <c r="V783">
        <v>66</v>
      </c>
      <c r="W783">
        <v>66</v>
      </c>
      <c r="X783">
        <f>V783/$F783</f>
        <v>4.7142857142857144</v>
      </c>
      <c r="Y783">
        <f>W783/$F783</f>
        <v>4.7142857142857144</v>
      </c>
      <c r="Z783">
        <v>54</v>
      </c>
    </row>
    <row r="784" spans="1:26" x14ac:dyDescent="0.25">
      <c r="A784">
        <v>2009</v>
      </c>
      <c r="B784" t="s">
        <v>164</v>
      </c>
      <c r="C784" t="s">
        <v>58</v>
      </c>
      <c r="D784" t="s">
        <v>23</v>
      </c>
      <c r="E784">
        <v>30</v>
      </c>
      <c r="F784">
        <v>14</v>
      </c>
      <c r="G784">
        <v>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178</v>
      </c>
      <c r="N784">
        <v>581</v>
      </c>
      <c r="O784">
        <v>3.26</v>
      </c>
      <c r="P784">
        <v>0</v>
      </c>
      <c r="Q784">
        <v>21</v>
      </c>
      <c r="R784">
        <v>15</v>
      </c>
      <c r="S784">
        <v>80</v>
      </c>
      <c r="T784">
        <v>5.33</v>
      </c>
      <c r="U784">
        <v>0</v>
      </c>
      <c r="V784">
        <v>66</v>
      </c>
      <c r="W784">
        <v>81</v>
      </c>
      <c r="X784">
        <f>V784/$F784</f>
        <v>4.7142857142857144</v>
      </c>
      <c r="Y784">
        <f>W784/$F784</f>
        <v>5.7857142857142856</v>
      </c>
      <c r="Z784">
        <v>53</v>
      </c>
    </row>
    <row r="785" spans="1:26" x14ac:dyDescent="0.25">
      <c r="A785">
        <v>2009</v>
      </c>
      <c r="B785" t="s">
        <v>247</v>
      </c>
      <c r="C785" t="s">
        <v>35</v>
      </c>
      <c r="D785" t="s">
        <v>34</v>
      </c>
      <c r="E785">
        <v>25</v>
      </c>
      <c r="F785">
        <v>15</v>
      </c>
      <c r="G785">
        <v>15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59</v>
      </c>
      <c r="R785">
        <v>32</v>
      </c>
      <c r="S785">
        <v>518</v>
      </c>
      <c r="T785">
        <v>16.190000000000001</v>
      </c>
      <c r="U785">
        <v>2</v>
      </c>
      <c r="V785">
        <v>64</v>
      </c>
      <c r="W785">
        <v>96</v>
      </c>
      <c r="X785">
        <f>V785/$F785</f>
        <v>4.2666666666666666</v>
      </c>
      <c r="Y785">
        <f>W785/$F785</f>
        <v>6.4</v>
      </c>
      <c r="Z785">
        <v>21</v>
      </c>
    </row>
    <row r="786" spans="1:26" x14ac:dyDescent="0.25">
      <c r="A786">
        <v>2009</v>
      </c>
      <c r="B786" t="s">
        <v>130</v>
      </c>
      <c r="C786" t="s">
        <v>41</v>
      </c>
      <c r="D786" t="s">
        <v>28</v>
      </c>
      <c r="E786">
        <v>36</v>
      </c>
      <c r="F786">
        <v>14</v>
      </c>
      <c r="G786">
        <v>13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0</v>
      </c>
      <c r="Q786">
        <v>89</v>
      </c>
      <c r="R786">
        <v>53</v>
      </c>
      <c r="S786">
        <v>581</v>
      </c>
      <c r="T786">
        <v>10.96</v>
      </c>
      <c r="U786">
        <v>1</v>
      </c>
      <c r="V786">
        <v>64</v>
      </c>
      <c r="W786">
        <v>117</v>
      </c>
      <c r="X786">
        <f>V786/$F786</f>
        <v>4.5714285714285712</v>
      </c>
      <c r="Y786">
        <f>W786/$F786</f>
        <v>8.3571428571428577</v>
      </c>
      <c r="Z786">
        <v>70</v>
      </c>
    </row>
    <row r="787" spans="1:26" x14ac:dyDescent="0.25">
      <c r="A787">
        <v>2009</v>
      </c>
      <c r="B787" t="s">
        <v>395</v>
      </c>
      <c r="C787" t="s">
        <v>44</v>
      </c>
      <c r="D787" t="s">
        <v>28</v>
      </c>
      <c r="E787">
        <v>24</v>
      </c>
      <c r="F787">
        <v>16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</v>
      </c>
      <c r="N787">
        <v>22</v>
      </c>
      <c r="O787">
        <v>7.33</v>
      </c>
      <c r="P787">
        <v>0</v>
      </c>
      <c r="Q787">
        <v>80</v>
      </c>
      <c r="R787">
        <v>51</v>
      </c>
      <c r="S787">
        <v>432</v>
      </c>
      <c r="T787">
        <v>8.4700000000000006</v>
      </c>
      <c r="U787">
        <v>3</v>
      </c>
      <c r="V787">
        <v>63</v>
      </c>
      <c r="W787">
        <v>114</v>
      </c>
      <c r="X787">
        <f>V787/$F787</f>
        <v>3.9375</v>
      </c>
      <c r="Y787">
        <f>W787/$F787</f>
        <v>7.125</v>
      </c>
      <c r="Z787">
        <v>71</v>
      </c>
    </row>
    <row r="788" spans="1:26" x14ac:dyDescent="0.25">
      <c r="A788">
        <v>2009</v>
      </c>
      <c r="B788" t="s">
        <v>180</v>
      </c>
      <c r="C788" t="s">
        <v>52</v>
      </c>
      <c r="D788" t="s">
        <v>28</v>
      </c>
      <c r="E788">
        <v>27</v>
      </c>
      <c r="F788">
        <v>14</v>
      </c>
      <c r="G788">
        <v>12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4</v>
      </c>
      <c r="N788">
        <v>28</v>
      </c>
      <c r="O788">
        <v>7</v>
      </c>
      <c r="P788">
        <v>0</v>
      </c>
      <c r="Q788">
        <v>74</v>
      </c>
      <c r="R788">
        <v>34</v>
      </c>
      <c r="S788">
        <v>480</v>
      </c>
      <c r="T788">
        <v>14.12</v>
      </c>
      <c r="U788">
        <v>2</v>
      </c>
      <c r="V788">
        <v>63</v>
      </c>
      <c r="W788">
        <v>97</v>
      </c>
      <c r="X788">
        <f>V788/$F788</f>
        <v>4.5</v>
      </c>
      <c r="Y788">
        <f>W788/$F788</f>
        <v>6.9285714285714288</v>
      </c>
      <c r="Z788">
        <v>72</v>
      </c>
    </row>
    <row r="789" spans="1:26" x14ac:dyDescent="0.25">
      <c r="A789">
        <v>2009</v>
      </c>
      <c r="B789" t="s">
        <v>316</v>
      </c>
      <c r="C789" t="s">
        <v>57</v>
      </c>
      <c r="D789" t="s">
        <v>28</v>
      </c>
      <c r="E789">
        <v>26</v>
      </c>
      <c r="F789">
        <v>16</v>
      </c>
      <c r="G789">
        <v>12</v>
      </c>
      <c r="H789">
        <v>1</v>
      </c>
      <c r="I789">
        <v>4</v>
      </c>
      <c r="J789">
        <v>18</v>
      </c>
      <c r="K789">
        <v>0</v>
      </c>
      <c r="L789">
        <v>1</v>
      </c>
      <c r="M789">
        <v>55</v>
      </c>
      <c r="N789">
        <v>381</v>
      </c>
      <c r="O789">
        <v>6.93</v>
      </c>
      <c r="P789">
        <v>1</v>
      </c>
      <c r="Q789">
        <v>37</v>
      </c>
      <c r="R789">
        <v>20</v>
      </c>
      <c r="S789">
        <v>135</v>
      </c>
      <c r="T789">
        <v>6.75</v>
      </c>
      <c r="U789">
        <v>1</v>
      </c>
      <c r="V789">
        <v>62</v>
      </c>
      <c r="W789">
        <v>82</v>
      </c>
      <c r="X789">
        <f>V789/$F789</f>
        <v>3.875</v>
      </c>
      <c r="Y789">
        <f>W789/$F789</f>
        <v>5.125</v>
      </c>
      <c r="Z789">
        <v>73</v>
      </c>
    </row>
    <row r="790" spans="1:26" x14ac:dyDescent="0.25">
      <c r="A790">
        <v>2009</v>
      </c>
      <c r="B790" t="s">
        <v>220</v>
      </c>
      <c r="C790" t="s">
        <v>36</v>
      </c>
      <c r="D790" t="s">
        <v>28</v>
      </c>
      <c r="E790">
        <v>28</v>
      </c>
      <c r="F790">
        <v>16</v>
      </c>
      <c r="G790">
        <v>16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87</v>
      </c>
      <c r="R790">
        <v>35</v>
      </c>
      <c r="S790">
        <v>417</v>
      </c>
      <c r="T790">
        <v>11.91</v>
      </c>
      <c r="U790">
        <v>3</v>
      </c>
      <c r="V790">
        <v>60</v>
      </c>
      <c r="W790">
        <v>95</v>
      </c>
      <c r="X790">
        <f>V790/$F790</f>
        <v>3.75</v>
      </c>
      <c r="Y790">
        <f>W790/$F790</f>
        <v>5.9375</v>
      </c>
      <c r="Z790">
        <v>75</v>
      </c>
    </row>
    <row r="791" spans="1:26" x14ac:dyDescent="0.25">
      <c r="A791">
        <v>2009</v>
      </c>
      <c r="B791" t="s">
        <v>999</v>
      </c>
      <c r="C791" t="s">
        <v>35</v>
      </c>
      <c r="D791" t="s">
        <v>28</v>
      </c>
      <c r="E791">
        <v>22</v>
      </c>
      <c r="F791">
        <v>14</v>
      </c>
      <c r="G791">
        <v>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12</v>
      </c>
      <c r="N791">
        <v>86</v>
      </c>
      <c r="O791">
        <v>7.17</v>
      </c>
      <c r="P791">
        <v>0</v>
      </c>
      <c r="Q791">
        <v>62</v>
      </c>
      <c r="R791">
        <v>48</v>
      </c>
      <c r="S791">
        <v>453</v>
      </c>
      <c r="T791">
        <v>9.44</v>
      </c>
      <c r="U791">
        <v>1</v>
      </c>
      <c r="V791">
        <v>60</v>
      </c>
      <c r="W791">
        <v>108</v>
      </c>
      <c r="X791">
        <f>V791/$F791</f>
        <v>4.2857142857142856</v>
      </c>
      <c r="Y791">
        <f>W791/$F791</f>
        <v>7.7142857142857144</v>
      </c>
      <c r="Z791">
        <v>74</v>
      </c>
    </row>
    <row r="792" spans="1:26" x14ac:dyDescent="0.25">
      <c r="A792">
        <v>2009</v>
      </c>
      <c r="B792" t="s">
        <v>331</v>
      </c>
      <c r="C792" t="s">
        <v>59</v>
      </c>
      <c r="D792" t="s">
        <v>23</v>
      </c>
      <c r="E792">
        <v>24</v>
      </c>
      <c r="F792">
        <v>16</v>
      </c>
      <c r="G792">
        <v>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25</v>
      </c>
      <c r="N792">
        <v>148</v>
      </c>
      <c r="O792">
        <v>5.92</v>
      </c>
      <c r="P792">
        <v>1</v>
      </c>
      <c r="Q792">
        <v>22</v>
      </c>
      <c r="R792">
        <v>17</v>
      </c>
      <c r="S792">
        <v>192</v>
      </c>
      <c r="T792">
        <v>11.29</v>
      </c>
      <c r="U792">
        <v>3</v>
      </c>
      <c r="V792">
        <v>58</v>
      </c>
      <c r="W792">
        <v>75</v>
      </c>
      <c r="X792">
        <f>V792/$F792</f>
        <v>3.625</v>
      </c>
      <c r="Y792">
        <f>W792/$F792</f>
        <v>4.6875</v>
      </c>
      <c r="Z792">
        <v>58</v>
      </c>
    </row>
    <row r="793" spans="1:26" x14ac:dyDescent="0.25">
      <c r="A793">
        <v>2009</v>
      </c>
      <c r="B793" t="s">
        <v>224</v>
      </c>
      <c r="C793" t="s">
        <v>53</v>
      </c>
      <c r="D793" t="s">
        <v>28</v>
      </c>
      <c r="E793">
        <v>33</v>
      </c>
      <c r="F793">
        <v>16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P793">
        <v>0</v>
      </c>
      <c r="Q793">
        <v>33</v>
      </c>
      <c r="R793">
        <v>19</v>
      </c>
      <c r="S793">
        <v>327</v>
      </c>
      <c r="T793">
        <v>17.21</v>
      </c>
      <c r="U793">
        <v>4</v>
      </c>
      <c r="V793">
        <v>57</v>
      </c>
      <c r="W793">
        <v>76</v>
      </c>
      <c r="X793">
        <f>V793/$F793</f>
        <v>3.5625</v>
      </c>
      <c r="Y793">
        <f>W793/$F793</f>
        <v>4.75</v>
      </c>
      <c r="Z793">
        <v>76</v>
      </c>
    </row>
    <row r="794" spans="1:26" x14ac:dyDescent="0.25">
      <c r="A794">
        <v>2009</v>
      </c>
      <c r="B794" t="s">
        <v>188</v>
      </c>
      <c r="C794" t="s">
        <v>54</v>
      </c>
      <c r="D794" t="s">
        <v>28</v>
      </c>
      <c r="E794">
        <v>28</v>
      </c>
      <c r="F794">
        <v>12</v>
      </c>
      <c r="G794">
        <v>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67</v>
      </c>
      <c r="R794">
        <v>28</v>
      </c>
      <c r="S794">
        <v>383</v>
      </c>
      <c r="T794">
        <v>13.68</v>
      </c>
      <c r="U794">
        <v>3</v>
      </c>
      <c r="V794">
        <v>56</v>
      </c>
      <c r="W794">
        <v>84</v>
      </c>
      <c r="X794">
        <f>V794/$F794</f>
        <v>4.666666666666667</v>
      </c>
      <c r="Y794">
        <f>W794/$F794</f>
        <v>7</v>
      </c>
      <c r="Z794">
        <v>77</v>
      </c>
    </row>
    <row r="795" spans="1:26" x14ac:dyDescent="0.25">
      <c r="A795">
        <v>2009</v>
      </c>
      <c r="B795" t="s">
        <v>177</v>
      </c>
      <c r="C795" t="s">
        <v>47</v>
      </c>
      <c r="D795" t="s">
        <v>28</v>
      </c>
      <c r="E795">
        <v>24</v>
      </c>
      <c r="F795">
        <v>16</v>
      </c>
      <c r="G795">
        <v>12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7</v>
      </c>
      <c r="N795">
        <v>48</v>
      </c>
      <c r="O795">
        <v>6.86</v>
      </c>
      <c r="P795">
        <v>0</v>
      </c>
      <c r="Q795">
        <v>78</v>
      </c>
      <c r="R795">
        <v>38</v>
      </c>
      <c r="S795">
        <v>454</v>
      </c>
      <c r="T795">
        <v>11.95</v>
      </c>
      <c r="U795">
        <v>1</v>
      </c>
      <c r="V795">
        <v>56</v>
      </c>
      <c r="W795">
        <v>94</v>
      </c>
      <c r="X795">
        <f>V795/$F795</f>
        <v>3.5</v>
      </c>
      <c r="Y795">
        <f>W795/$F795</f>
        <v>5.875</v>
      </c>
      <c r="Z795">
        <v>78</v>
      </c>
    </row>
    <row r="796" spans="1:26" x14ac:dyDescent="0.25">
      <c r="A796">
        <v>2009</v>
      </c>
      <c r="B796" t="s">
        <v>235</v>
      </c>
      <c r="C796" t="s">
        <v>30</v>
      </c>
      <c r="D796" t="s">
        <v>28</v>
      </c>
      <c r="E796">
        <v>30</v>
      </c>
      <c r="F796">
        <v>14</v>
      </c>
      <c r="G796">
        <v>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-8</v>
      </c>
      <c r="O796">
        <v>-8</v>
      </c>
      <c r="P796">
        <v>0</v>
      </c>
      <c r="Q796">
        <v>79</v>
      </c>
      <c r="R796">
        <v>45</v>
      </c>
      <c r="S796">
        <v>437</v>
      </c>
      <c r="T796">
        <v>9.7100000000000009</v>
      </c>
      <c r="U796">
        <v>2</v>
      </c>
      <c r="V796">
        <v>55</v>
      </c>
      <c r="W796">
        <v>100</v>
      </c>
      <c r="X796">
        <f>V796/$F796</f>
        <v>3.9285714285714284</v>
      </c>
      <c r="Y796">
        <f>W796/$F796</f>
        <v>7.1428571428571432</v>
      </c>
      <c r="Z796">
        <v>81</v>
      </c>
    </row>
    <row r="797" spans="1:26" x14ac:dyDescent="0.25">
      <c r="A797">
        <v>2009</v>
      </c>
      <c r="B797" t="s">
        <v>219</v>
      </c>
      <c r="C797" t="s">
        <v>47</v>
      </c>
      <c r="D797" t="s">
        <v>28</v>
      </c>
      <c r="E797">
        <v>27</v>
      </c>
      <c r="F797">
        <v>16</v>
      </c>
      <c r="G797">
        <v>16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72</v>
      </c>
      <c r="R797">
        <v>50</v>
      </c>
      <c r="S797">
        <v>552</v>
      </c>
      <c r="T797">
        <v>11.04</v>
      </c>
      <c r="U797">
        <v>0</v>
      </c>
      <c r="V797">
        <v>55</v>
      </c>
      <c r="W797">
        <v>105</v>
      </c>
      <c r="X797">
        <f>V797/$F797</f>
        <v>3.4375</v>
      </c>
      <c r="Y797">
        <f>W797/$F797</f>
        <v>6.5625</v>
      </c>
      <c r="Z797">
        <v>79</v>
      </c>
    </row>
    <row r="798" spans="1:26" x14ac:dyDescent="0.25">
      <c r="A798">
        <v>2009</v>
      </c>
      <c r="B798" t="s">
        <v>625</v>
      </c>
      <c r="C798" t="s">
        <v>52</v>
      </c>
      <c r="D798" t="s">
        <v>28</v>
      </c>
      <c r="E798">
        <v>30</v>
      </c>
      <c r="F798">
        <v>15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48</v>
      </c>
      <c r="R798">
        <v>34</v>
      </c>
      <c r="S798">
        <v>431</v>
      </c>
      <c r="T798">
        <v>12.68</v>
      </c>
      <c r="U798">
        <v>2</v>
      </c>
      <c r="V798">
        <v>55</v>
      </c>
      <c r="W798">
        <v>89</v>
      </c>
      <c r="X798">
        <f>V798/$F798</f>
        <v>3.6666666666666665</v>
      </c>
      <c r="Y798">
        <f>W798/$F798</f>
        <v>5.9333333333333336</v>
      </c>
      <c r="Z798">
        <v>80</v>
      </c>
    </row>
    <row r="799" spans="1:26" x14ac:dyDescent="0.25">
      <c r="A799">
        <v>2009</v>
      </c>
      <c r="B799" t="s">
        <v>128</v>
      </c>
      <c r="C799" t="s">
        <v>53</v>
      </c>
      <c r="D799" t="s">
        <v>34</v>
      </c>
      <c r="E799">
        <v>26</v>
      </c>
      <c r="F799">
        <v>15</v>
      </c>
      <c r="G799">
        <v>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>
        <v>0</v>
      </c>
      <c r="Q799">
        <v>50</v>
      </c>
      <c r="R799">
        <v>31</v>
      </c>
      <c r="S799">
        <v>416</v>
      </c>
      <c r="T799">
        <v>13.42</v>
      </c>
      <c r="U799">
        <v>2</v>
      </c>
      <c r="V799">
        <v>54</v>
      </c>
      <c r="W799">
        <v>85</v>
      </c>
      <c r="X799">
        <f>V799/$F799</f>
        <v>3.6</v>
      </c>
      <c r="Y799">
        <f>W799/$F799</f>
        <v>5.666666666666667</v>
      </c>
      <c r="Z799">
        <v>22</v>
      </c>
    </row>
    <row r="800" spans="1:26" x14ac:dyDescent="0.25">
      <c r="A800">
        <v>2009</v>
      </c>
      <c r="B800" t="s">
        <v>539</v>
      </c>
      <c r="C800" t="s">
        <v>50</v>
      </c>
      <c r="D800" t="s">
        <v>23</v>
      </c>
      <c r="E800">
        <v>30</v>
      </c>
      <c r="F800">
        <v>16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64</v>
      </c>
      <c r="N800">
        <v>228</v>
      </c>
      <c r="O800">
        <v>3.56</v>
      </c>
      <c r="P800">
        <v>0</v>
      </c>
      <c r="Q800">
        <v>32</v>
      </c>
      <c r="R800">
        <v>27</v>
      </c>
      <c r="S800">
        <v>242</v>
      </c>
      <c r="T800">
        <v>8.9600000000000009</v>
      </c>
      <c r="U800">
        <v>1</v>
      </c>
      <c r="V800">
        <v>53</v>
      </c>
      <c r="W800">
        <v>80</v>
      </c>
      <c r="X800">
        <f>V800/$F800</f>
        <v>3.3125</v>
      </c>
      <c r="Y800">
        <f>W800/$F800</f>
        <v>5</v>
      </c>
      <c r="Z800">
        <v>61</v>
      </c>
    </row>
    <row r="801" spans="1:26" x14ac:dyDescent="0.25">
      <c r="A801">
        <v>2009</v>
      </c>
      <c r="B801" t="s">
        <v>201</v>
      </c>
      <c r="C801" t="s">
        <v>50</v>
      </c>
      <c r="D801" t="s">
        <v>28</v>
      </c>
      <c r="E801">
        <v>30</v>
      </c>
      <c r="F801">
        <v>16</v>
      </c>
      <c r="G801">
        <v>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0</v>
      </c>
      <c r="Q801">
        <v>77</v>
      </c>
      <c r="R801">
        <v>50</v>
      </c>
      <c r="S801">
        <v>530</v>
      </c>
      <c r="T801">
        <v>10.6</v>
      </c>
      <c r="U801">
        <v>0</v>
      </c>
      <c r="V801">
        <v>53</v>
      </c>
      <c r="W801">
        <v>103</v>
      </c>
      <c r="X801">
        <f>V801/$F801</f>
        <v>3.3125</v>
      </c>
      <c r="Y801">
        <f>W801/$F801</f>
        <v>6.4375</v>
      </c>
      <c r="Z801">
        <v>83</v>
      </c>
    </row>
    <row r="802" spans="1:26" x14ac:dyDescent="0.25">
      <c r="A802">
        <v>2009</v>
      </c>
      <c r="B802" t="s">
        <v>178</v>
      </c>
      <c r="C802" t="s">
        <v>24</v>
      </c>
      <c r="D802" t="s">
        <v>23</v>
      </c>
      <c r="E802">
        <v>29</v>
      </c>
      <c r="F802">
        <v>14</v>
      </c>
      <c r="G802">
        <v>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98</v>
      </c>
      <c r="N802">
        <v>389</v>
      </c>
      <c r="O802">
        <v>3.97</v>
      </c>
      <c r="P802">
        <v>0</v>
      </c>
      <c r="Q802">
        <v>7</v>
      </c>
      <c r="R802">
        <v>6</v>
      </c>
      <c r="S802">
        <v>64</v>
      </c>
      <c r="T802">
        <v>10.67</v>
      </c>
      <c r="U802">
        <v>1</v>
      </c>
      <c r="V802">
        <v>51</v>
      </c>
      <c r="W802">
        <v>57</v>
      </c>
      <c r="X802">
        <f>V802/$F802</f>
        <v>3.6428571428571428</v>
      </c>
      <c r="Y802">
        <f>W802/$F802</f>
        <v>4.0714285714285712</v>
      </c>
      <c r="Z802">
        <v>63</v>
      </c>
    </row>
    <row r="803" spans="1:26" x14ac:dyDescent="0.25">
      <c r="A803">
        <v>2009</v>
      </c>
      <c r="B803" t="s">
        <v>1875</v>
      </c>
      <c r="C803" t="s">
        <v>27</v>
      </c>
      <c r="D803" t="s">
        <v>23</v>
      </c>
      <c r="E803">
        <v>28</v>
      </c>
      <c r="F803">
        <v>14</v>
      </c>
      <c r="G803">
        <v>4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79</v>
      </c>
      <c r="N803">
        <v>267</v>
      </c>
      <c r="O803">
        <v>3.38</v>
      </c>
      <c r="P803">
        <v>3</v>
      </c>
      <c r="Q803">
        <v>21</v>
      </c>
      <c r="R803">
        <v>16</v>
      </c>
      <c r="S803">
        <v>74</v>
      </c>
      <c r="T803">
        <v>4.63</v>
      </c>
      <c r="U803">
        <v>0</v>
      </c>
      <c r="V803">
        <v>50</v>
      </c>
      <c r="W803">
        <v>66</v>
      </c>
      <c r="X803">
        <f>V803/$F803</f>
        <v>3.5714285714285716</v>
      </c>
      <c r="Y803">
        <f>W803/$F803</f>
        <v>4.7142857142857144</v>
      </c>
      <c r="Z803">
        <v>65</v>
      </c>
    </row>
    <row r="804" spans="1:26" x14ac:dyDescent="0.25">
      <c r="A804">
        <v>2009</v>
      </c>
      <c r="B804" t="s">
        <v>277</v>
      </c>
      <c r="C804" t="s">
        <v>45</v>
      </c>
      <c r="D804" t="s">
        <v>23</v>
      </c>
      <c r="E804">
        <v>24</v>
      </c>
      <c r="F804">
        <v>12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37</v>
      </c>
      <c r="N804">
        <v>111</v>
      </c>
      <c r="O804">
        <v>3</v>
      </c>
      <c r="P804">
        <v>2</v>
      </c>
      <c r="Q804">
        <v>26</v>
      </c>
      <c r="R804">
        <v>21</v>
      </c>
      <c r="S804">
        <v>187</v>
      </c>
      <c r="T804">
        <v>8.9</v>
      </c>
      <c r="U804">
        <v>1</v>
      </c>
      <c r="V804">
        <v>50</v>
      </c>
      <c r="W804">
        <v>71</v>
      </c>
      <c r="X804">
        <f>V804/$F804</f>
        <v>4.166666666666667</v>
      </c>
      <c r="Y804">
        <f>W804/$F804</f>
        <v>5.916666666666667</v>
      </c>
      <c r="Z804">
        <v>67</v>
      </c>
    </row>
    <row r="805" spans="1:26" x14ac:dyDescent="0.25">
      <c r="A805">
        <v>2009</v>
      </c>
      <c r="B805" t="s">
        <v>171</v>
      </c>
      <c r="C805" t="s">
        <v>37</v>
      </c>
      <c r="D805" t="s">
        <v>23</v>
      </c>
      <c r="E805">
        <v>26</v>
      </c>
      <c r="F805">
        <v>10</v>
      </c>
      <c r="G805">
        <v>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76</v>
      </c>
      <c r="N805">
        <v>252</v>
      </c>
      <c r="O805">
        <v>3.32</v>
      </c>
      <c r="P805">
        <v>0</v>
      </c>
      <c r="Q805">
        <v>22</v>
      </c>
      <c r="R805">
        <v>19</v>
      </c>
      <c r="S805">
        <v>186</v>
      </c>
      <c r="T805">
        <v>9.7899999999999991</v>
      </c>
      <c r="U805">
        <v>1</v>
      </c>
      <c r="V805">
        <v>50</v>
      </c>
      <c r="W805">
        <v>69</v>
      </c>
      <c r="X805">
        <f>V805/$F805</f>
        <v>5</v>
      </c>
      <c r="Y805">
        <f>W805/$F805</f>
        <v>6.9</v>
      </c>
      <c r="Z805">
        <v>66</v>
      </c>
    </row>
    <row r="806" spans="1:26" x14ac:dyDescent="0.25">
      <c r="A806">
        <v>2009</v>
      </c>
      <c r="B806" t="s">
        <v>230</v>
      </c>
      <c r="C806" t="s">
        <v>54</v>
      </c>
      <c r="D806" t="s">
        <v>34</v>
      </c>
      <c r="E806">
        <v>28</v>
      </c>
      <c r="F806">
        <v>14</v>
      </c>
      <c r="G806">
        <v>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P806">
        <v>0</v>
      </c>
      <c r="Q806">
        <v>70</v>
      </c>
      <c r="R806">
        <v>45</v>
      </c>
      <c r="S806">
        <v>440</v>
      </c>
      <c r="T806">
        <v>9.7799999999999994</v>
      </c>
      <c r="U806">
        <v>1</v>
      </c>
      <c r="V806">
        <v>50</v>
      </c>
      <c r="W806">
        <v>95</v>
      </c>
      <c r="X806">
        <f>V806/$F806</f>
        <v>3.5714285714285716</v>
      </c>
      <c r="Y806">
        <f>W806/$F806</f>
        <v>6.7857142857142856</v>
      </c>
      <c r="Z806">
        <v>23</v>
      </c>
    </row>
    <row r="807" spans="1:26" x14ac:dyDescent="0.25">
      <c r="A807">
        <v>2009</v>
      </c>
      <c r="B807" t="s">
        <v>348</v>
      </c>
      <c r="C807" t="s">
        <v>50</v>
      </c>
      <c r="D807" t="s">
        <v>28</v>
      </c>
      <c r="E807">
        <v>23</v>
      </c>
      <c r="F807">
        <v>14</v>
      </c>
      <c r="G807">
        <v>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-2</v>
      </c>
      <c r="O807">
        <v>-0.67</v>
      </c>
      <c r="P807">
        <v>0</v>
      </c>
      <c r="Q807">
        <v>47</v>
      </c>
      <c r="R807">
        <v>25</v>
      </c>
      <c r="S807">
        <v>325</v>
      </c>
      <c r="T807">
        <v>13</v>
      </c>
      <c r="U807">
        <v>3</v>
      </c>
      <c r="V807">
        <v>50</v>
      </c>
      <c r="W807">
        <v>75</v>
      </c>
      <c r="X807">
        <f>V807/$F807</f>
        <v>3.5714285714285716</v>
      </c>
      <c r="Y807">
        <f>W807/$F807</f>
        <v>5.3571428571428568</v>
      </c>
      <c r="Z807">
        <v>84</v>
      </c>
    </row>
    <row r="808" spans="1:26" x14ac:dyDescent="0.25">
      <c r="A808">
        <v>2009</v>
      </c>
      <c r="B808" t="s">
        <v>216</v>
      </c>
      <c r="C808" t="s">
        <v>25</v>
      </c>
      <c r="D808" t="s">
        <v>28</v>
      </c>
      <c r="E808">
        <v>28</v>
      </c>
      <c r="F808">
        <v>12</v>
      </c>
      <c r="G808">
        <v>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</v>
      </c>
      <c r="N808">
        <v>11</v>
      </c>
      <c r="O808">
        <v>3.67</v>
      </c>
      <c r="P808">
        <v>0</v>
      </c>
      <c r="Q808">
        <v>74</v>
      </c>
      <c r="R808">
        <v>36</v>
      </c>
      <c r="S808">
        <v>367</v>
      </c>
      <c r="T808">
        <v>10.19</v>
      </c>
      <c r="U808">
        <v>2</v>
      </c>
      <c r="V808">
        <v>50</v>
      </c>
      <c r="W808">
        <v>86</v>
      </c>
      <c r="X808">
        <f>V808/$F808</f>
        <v>4.166666666666667</v>
      </c>
      <c r="Y808">
        <f>W808/$F808</f>
        <v>7.166666666666667</v>
      </c>
      <c r="Z808">
        <v>85</v>
      </c>
    </row>
    <row r="809" spans="1:26" x14ac:dyDescent="0.25">
      <c r="A809">
        <v>2009</v>
      </c>
      <c r="B809" t="s">
        <v>503</v>
      </c>
      <c r="C809" t="s">
        <v>36</v>
      </c>
      <c r="D809" t="s">
        <v>34</v>
      </c>
      <c r="E809">
        <v>28</v>
      </c>
      <c r="F809">
        <v>16</v>
      </c>
      <c r="G809">
        <v>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0</v>
      </c>
      <c r="Q809">
        <v>50</v>
      </c>
      <c r="R809">
        <v>29</v>
      </c>
      <c r="S809">
        <v>296</v>
      </c>
      <c r="T809">
        <v>10.210000000000001</v>
      </c>
      <c r="U809">
        <v>3</v>
      </c>
      <c r="V809">
        <v>48</v>
      </c>
      <c r="W809">
        <v>77</v>
      </c>
      <c r="X809">
        <f>V809/$F809</f>
        <v>3</v>
      </c>
      <c r="Y809">
        <f>W809/$F809</f>
        <v>4.8125</v>
      </c>
      <c r="Z809">
        <v>24</v>
      </c>
    </row>
    <row r="810" spans="1:26" x14ac:dyDescent="0.25">
      <c r="A810">
        <v>2009</v>
      </c>
      <c r="B810" t="s">
        <v>1329</v>
      </c>
      <c r="C810" t="s">
        <v>36</v>
      </c>
      <c r="D810" t="s">
        <v>23</v>
      </c>
      <c r="E810">
        <v>24</v>
      </c>
      <c r="F810">
        <v>11</v>
      </c>
      <c r="G810">
        <v>11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54</v>
      </c>
      <c r="R810">
        <v>30</v>
      </c>
      <c r="S810">
        <v>346</v>
      </c>
      <c r="T810">
        <v>11.53</v>
      </c>
      <c r="U810">
        <v>2</v>
      </c>
      <c r="V810">
        <v>47</v>
      </c>
      <c r="W810">
        <v>77</v>
      </c>
      <c r="X810">
        <f>V810/$F810</f>
        <v>4.2727272727272725</v>
      </c>
      <c r="Y810">
        <f>W810/$F810</f>
        <v>7</v>
      </c>
      <c r="Z810">
        <v>69</v>
      </c>
    </row>
    <row r="811" spans="1:26" x14ac:dyDescent="0.25">
      <c r="A811">
        <v>2009</v>
      </c>
      <c r="B811" t="s">
        <v>244</v>
      </c>
      <c r="C811" t="s">
        <v>25</v>
      </c>
      <c r="D811" t="s">
        <v>28</v>
      </c>
      <c r="E811">
        <v>27</v>
      </c>
      <c r="F811">
        <v>13</v>
      </c>
      <c r="G811">
        <v>6</v>
      </c>
      <c r="H811">
        <v>1</v>
      </c>
      <c r="I811">
        <v>1</v>
      </c>
      <c r="J811">
        <v>26</v>
      </c>
      <c r="K811">
        <v>0</v>
      </c>
      <c r="L811">
        <v>0</v>
      </c>
      <c r="M811">
        <v>2</v>
      </c>
      <c r="N811">
        <v>20</v>
      </c>
      <c r="O811">
        <v>10</v>
      </c>
      <c r="P811">
        <v>0</v>
      </c>
      <c r="Q811">
        <v>57</v>
      </c>
      <c r="R811">
        <v>24</v>
      </c>
      <c r="S811">
        <v>320</v>
      </c>
      <c r="T811">
        <v>13.33</v>
      </c>
      <c r="U811">
        <v>2</v>
      </c>
      <c r="V811">
        <v>47</v>
      </c>
      <c r="W811">
        <v>71</v>
      </c>
      <c r="X811">
        <f>V811/$F811</f>
        <v>3.6153846153846154</v>
      </c>
      <c r="Y811">
        <f>W811/$F811</f>
        <v>5.4615384615384617</v>
      </c>
      <c r="Z811">
        <v>87</v>
      </c>
    </row>
    <row r="812" spans="1:26" x14ac:dyDescent="0.25">
      <c r="A812">
        <v>2009</v>
      </c>
      <c r="B812" t="s">
        <v>153</v>
      </c>
      <c r="C812" t="s">
        <v>56</v>
      </c>
      <c r="D812" t="s">
        <v>31</v>
      </c>
      <c r="E812">
        <v>24</v>
      </c>
      <c r="F812">
        <v>12</v>
      </c>
      <c r="G812">
        <v>9</v>
      </c>
      <c r="H812">
        <v>120</v>
      </c>
      <c r="I812">
        <v>246</v>
      </c>
      <c r="J812">
        <v>1287</v>
      </c>
      <c r="K812">
        <v>3</v>
      </c>
      <c r="L812">
        <v>11</v>
      </c>
      <c r="M812">
        <v>18</v>
      </c>
      <c r="N812">
        <v>44</v>
      </c>
      <c r="O812">
        <v>2.44</v>
      </c>
      <c r="P812">
        <v>0</v>
      </c>
      <c r="Q812">
        <v>0</v>
      </c>
      <c r="R812">
        <v>0</v>
      </c>
      <c r="S812">
        <v>0</v>
      </c>
      <c r="U812">
        <v>0</v>
      </c>
      <c r="V812">
        <v>46</v>
      </c>
      <c r="W812">
        <v>46</v>
      </c>
      <c r="X812">
        <f>V812/$F812</f>
        <v>3.8333333333333335</v>
      </c>
      <c r="Y812">
        <f>W812/$F812</f>
        <v>3.8333333333333335</v>
      </c>
      <c r="Z812">
        <v>38</v>
      </c>
    </row>
    <row r="813" spans="1:26" x14ac:dyDescent="0.25">
      <c r="A813">
        <v>2009</v>
      </c>
      <c r="B813" t="s">
        <v>124</v>
      </c>
      <c r="C813" t="s">
        <v>47</v>
      </c>
      <c r="D813" t="s">
        <v>34</v>
      </c>
      <c r="E813">
        <v>25</v>
      </c>
      <c r="F813">
        <v>14</v>
      </c>
      <c r="G813">
        <v>14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>
        <v>0</v>
      </c>
      <c r="Q813">
        <v>53</v>
      </c>
      <c r="R813">
        <v>31</v>
      </c>
      <c r="S813">
        <v>339</v>
      </c>
      <c r="T813">
        <v>10.94</v>
      </c>
      <c r="U813">
        <v>2</v>
      </c>
      <c r="V813">
        <v>46</v>
      </c>
      <c r="W813">
        <v>77</v>
      </c>
      <c r="X813">
        <f>V813/$F813</f>
        <v>3.2857142857142856</v>
      </c>
      <c r="Y813">
        <f>W813/$F813</f>
        <v>5.5</v>
      </c>
      <c r="Z813">
        <v>25</v>
      </c>
    </row>
    <row r="814" spans="1:26" x14ac:dyDescent="0.25">
      <c r="A814">
        <v>2009</v>
      </c>
      <c r="B814" t="s">
        <v>182</v>
      </c>
      <c r="C814" t="s">
        <v>30</v>
      </c>
      <c r="D814" t="s">
        <v>31</v>
      </c>
      <c r="E814">
        <v>29</v>
      </c>
      <c r="F814">
        <v>13</v>
      </c>
      <c r="G814">
        <v>2</v>
      </c>
      <c r="H814">
        <v>78</v>
      </c>
      <c r="I814">
        <v>120</v>
      </c>
      <c r="J814">
        <v>700</v>
      </c>
      <c r="K814">
        <v>3</v>
      </c>
      <c r="L814">
        <v>2</v>
      </c>
      <c r="M814">
        <v>16</v>
      </c>
      <c r="N814">
        <v>2</v>
      </c>
      <c r="O814">
        <v>0.13</v>
      </c>
      <c r="P814">
        <v>1</v>
      </c>
      <c r="Q814">
        <v>3</v>
      </c>
      <c r="R814">
        <v>2</v>
      </c>
      <c r="S814">
        <v>29</v>
      </c>
      <c r="T814">
        <v>14.5</v>
      </c>
      <c r="U814">
        <v>0</v>
      </c>
      <c r="V814">
        <v>45</v>
      </c>
      <c r="W814">
        <v>47</v>
      </c>
      <c r="X814">
        <f>V814/$F814</f>
        <v>3.4615384615384617</v>
      </c>
      <c r="Y814">
        <f>W814/$F814</f>
        <v>3.6153846153846154</v>
      </c>
      <c r="Z814">
        <v>40</v>
      </c>
    </row>
    <row r="815" spans="1:26" x14ac:dyDescent="0.25">
      <c r="A815">
        <v>2009</v>
      </c>
      <c r="B815" t="s">
        <v>442</v>
      </c>
      <c r="C815" t="s">
        <v>61</v>
      </c>
      <c r="D815" t="s">
        <v>34</v>
      </c>
      <c r="E815">
        <v>26</v>
      </c>
      <c r="F815">
        <v>14</v>
      </c>
      <c r="G815">
        <v>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v>0</v>
      </c>
      <c r="Q815">
        <v>35</v>
      </c>
      <c r="R815">
        <v>21</v>
      </c>
      <c r="S815">
        <v>273</v>
      </c>
      <c r="T815">
        <v>13</v>
      </c>
      <c r="U815">
        <v>3</v>
      </c>
      <c r="V815">
        <v>45</v>
      </c>
      <c r="W815">
        <v>66</v>
      </c>
      <c r="X815">
        <f>V815/$F815</f>
        <v>3.2142857142857144</v>
      </c>
      <c r="Y815">
        <f>W815/$F815</f>
        <v>4.7142857142857144</v>
      </c>
      <c r="Z815">
        <v>26</v>
      </c>
    </row>
    <row r="816" spans="1:26" x14ac:dyDescent="0.25">
      <c r="A816">
        <v>2009</v>
      </c>
      <c r="B816" t="s">
        <v>421</v>
      </c>
      <c r="C816" t="s">
        <v>33</v>
      </c>
      <c r="D816" t="s">
        <v>28</v>
      </c>
      <c r="E816">
        <v>29</v>
      </c>
      <c r="F816">
        <v>14</v>
      </c>
      <c r="G816">
        <v>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41</v>
      </c>
      <c r="R816">
        <v>20</v>
      </c>
      <c r="S816">
        <v>326</v>
      </c>
      <c r="T816">
        <v>16.3</v>
      </c>
      <c r="U816">
        <v>2</v>
      </c>
      <c r="V816">
        <v>45</v>
      </c>
      <c r="W816">
        <v>65</v>
      </c>
      <c r="X816">
        <f>V816/$F816</f>
        <v>3.2142857142857144</v>
      </c>
      <c r="Y816">
        <f>W816/$F816</f>
        <v>4.6428571428571432</v>
      </c>
      <c r="Z816">
        <v>88</v>
      </c>
    </row>
    <row r="817" spans="1:26" x14ac:dyDescent="0.25">
      <c r="A817">
        <v>2009</v>
      </c>
      <c r="B817" t="s">
        <v>117</v>
      </c>
      <c r="C817" t="s">
        <v>52</v>
      </c>
      <c r="D817" t="s">
        <v>23</v>
      </c>
      <c r="E817">
        <v>25</v>
      </c>
      <c r="F817">
        <v>16</v>
      </c>
      <c r="G817">
        <v>14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46</v>
      </c>
      <c r="N817">
        <v>180</v>
      </c>
      <c r="O817">
        <v>3.91</v>
      </c>
      <c r="P817">
        <v>2</v>
      </c>
      <c r="Q817">
        <v>27</v>
      </c>
      <c r="R817">
        <v>21</v>
      </c>
      <c r="S817">
        <v>141</v>
      </c>
      <c r="T817">
        <v>6.71</v>
      </c>
      <c r="U817">
        <v>0</v>
      </c>
      <c r="V817">
        <v>44</v>
      </c>
      <c r="W817">
        <v>65</v>
      </c>
      <c r="X817">
        <f>V817/$F817</f>
        <v>2.75</v>
      </c>
      <c r="Y817">
        <f>W817/$F817</f>
        <v>4.0625</v>
      </c>
      <c r="Z817">
        <v>71</v>
      </c>
    </row>
    <row r="818" spans="1:26" x14ac:dyDescent="0.25">
      <c r="A818">
        <v>2009</v>
      </c>
      <c r="B818" t="s">
        <v>278</v>
      </c>
      <c r="C818" t="s">
        <v>45</v>
      </c>
      <c r="D818" t="s">
        <v>28</v>
      </c>
      <c r="E818">
        <v>24</v>
      </c>
      <c r="F818">
        <v>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>
        <v>0</v>
      </c>
      <c r="Q818">
        <v>31</v>
      </c>
      <c r="R818">
        <v>22</v>
      </c>
      <c r="S818">
        <v>320</v>
      </c>
      <c r="T818">
        <v>14.55</v>
      </c>
      <c r="U818">
        <v>2</v>
      </c>
      <c r="V818">
        <v>44</v>
      </c>
      <c r="W818">
        <v>66</v>
      </c>
      <c r="X818">
        <f>V818/$F818</f>
        <v>3.3846153846153846</v>
      </c>
      <c r="Y818">
        <f>W818/$F818</f>
        <v>5.0769230769230766</v>
      </c>
      <c r="Z818">
        <v>90</v>
      </c>
    </row>
    <row r="819" spans="1:26" x14ac:dyDescent="0.25">
      <c r="A819">
        <v>2009</v>
      </c>
      <c r="B819" t="s">
        <v>260</v>
      </c>
      <c r="C819" t="s">
        <v>58</v>
      </c>
      <c r="D819" t="s">
        <v>28</v>
      </c>
      <c r="E819">
        <v>26</v>
      </c>
      <c r="F819">
        <v>15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6</v>
      </c>
      <c r="O819">
        <v>3</v>
      </c>
      <c r="P819">
        <v>0</v>
      </c>
      <c r="Q819">
        <v>66</v>
      </c>
      <c r="R819">
        <v>30</v>
      </c>
      <c r="S819">
        <v>318</v>
      </c>
      <c r="T819">
        <v>10.6</v>
      </c>
      <c r="U819">
        <v>2</v>
      </c>
      <c r="V819">
        <v>44</v>
      </c>
      <c r="W819">
        <v>74</v>
      </c>
      <c r="X819">
        <f>V819/$F819</f>
        <v>2.9333333333333331</v>
      </c>
      <c r="Y819">
        <f>W819/$F819</f>
        <v>4.9333333333333336</v>
      </c>
      <c r="Z819">
        <v>89</v>
      </c>
    </row>
    <row r="820" spans="1:26" x14ac:dyDescent="0.25">
      <c r="A820">
        <v>2009</v>
      </c>
      <c r="B820" t="s">
        <v>1694</v>
      </c>
      <c r="C820" t="s">
        <v>47</v>
      </c>
      <c r="D820" t="s">
        <v>23</v>
      </c>
      <c r="E820">
        <v>25</v>
      </c>
      <c r="F820">
        <v>16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23</v>
      </c>
      <c r="N820">
        <v>89</v>
      </c>
      <c r="O820">
        <v>3.87</v>
      </c>
      <c r="P820">
        <v>1</v>
      </c>
      <c r="Q820">
        <v>20</v>
      </c>
      <c r="R820">
        <v>20</v>
      </c>
      <c r="S820">
        <v>158</v>
      </c>
      <c r="T820">
        <v>7.9</v>
      </c>
      <c r="U820">
        <v>2</v>
      </c>
      <c r="V820">
        <v>43</v>
      </c>
      <c r="W820">
        <v>63</v>
      </c>
      <c r="X820">
        <f>V820/$F820</f>
        <v>2.6875</v>
      </c>
      <c r="Y820">
        <f>W820/$F820</f>
        <v>3.9375</v>
      </c>
      <c r="Z820">
        <v>73</v>
      </c>
    </row>
    <row r="821" spans="1:26" x14ac:dyDescent="0.25">
      <c r="A821">
        <v>2009</v>
      </c>
      <c r="B821" t="s">
        <v>165</v>
      </c>
      <c r="C821" t="s">
        <v>24</v>
      </c>
      <c r="D821" t="s">
        <v>23</v>
      </c>
      <c r="E821">
        <v>27</v>
      </c>
      <c r="F821">
        <v>16</v>
      </c>
      <c r="G821">
        <v>0</v>
      </c>
      <c r="H821">
        <v>1</v>
      </c>
      <c r="I821">
        <v>1</v>
      </c>
      <c r="J821">
        <v>6</v>
      </c>
      <c r="K821">
        <v>1</v>
      </c>
      <c r="L821">
        <v>0</v>
      </c>
      <c r="M821">
        <v>35</v>
      </c>
      <c r="N821">
        <v>118</v>
      </c>
      <c r="O821">
        <v>3.37</v>
      </c>
      <c r="P821">
        <v>0</v>
      </c>
      <c r="Q821">
        <v>31</v>
      </c>
      <c r="R821">
        <v>21</v>
      </c>
      <c r="S821">
        <v>153</v>
      </c>
      <c r="T821">
        <v>7.29</v>
      </c>
      <c r="U821">
        <v>2</v>
      </c>
      <c r="V821">
        <v>43</v>
      </c>
      <c r="W821">
        <v>64</v>
      </c>
      <c r="X821">
        <f>V821/$F821</f>
        <v>2.6875</v>
      </c>
      <c r="Y821">
        <f>W821/$F821</f>
        <v>4</v>
      </c>
      <c r="Z821">
        <v>72</v>
      </c>
    </row>
    <row r="822" spans="1:26" x14ac:dyDescent="0.25">
      <c r="A822">
        <v>2009</v>
      </c>
      <c r="B822" t="s">
        <v>330</v>
      </c>
      <c r="C822" t="s">
        <v>41</v>
      </c>
      <c r="D822" t="s">
        <v>34</v>
      </c>
      <c r="E822">
        <v>25</v>
      </c>
      <c r="F822">
        <v>14</v>
      </c>
      <c r="G822">
        <v>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48</v>
      </c>
      <c r="R822">
        <v>26</v>
      </c>
      <c r="S822">
        <v>313</v>
      </c>
      <c r="T822">
        <v>12.04</v>
      </c>
      <c r="U822">
        <v>2</v>
      </c>
      <c r="V822">
        <v>43</v>
      </c>
      <c r="W822">
        <v>69</v>
      </c>
      <c r="X822">
        <f>V822/$F822</f>
        <v>3.0714285714285716</v>
      </c>
      <c r="Y822">
        <f>W822/$F822</f>
        <v>4.9285714285714288</v>
      </c>
      <c r="Z822">
        <v>28</v>
      </c>
    </row>
    <row r="823" spans="1:26" x14ac:dyDescent="0.25">
      <c r="A823">
        <v>2009</v>
      </c>
      <c r="B823" t="s">
        <v>514</v>
      </c>
      <c r="C823" t="s">
        <v>51</v>
      </c>
      <c r="D823" t="s">
        <v>28</v>
      </c>
      <c r="E823">
        <v>24</v>
      </c>
      <c r="F823">
        <v>15</v>
      </c>
      <c r="G823">
        <v>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47</v>
      </c>
      <c r="R823">
        <v>24</v>
      </c>
      <c r="S823">
        <v>366</v>
      </c>
      <c r="T823">
        <v>15.25</v>
      </c>
      <c r="U823">
        <v>1</v>
      </c>
      <c r="V823">
        <v>43</v>
      </c>
      <c r="W823">
        <v>67</v>
      </c>
      <c r="X823">
        <f>V823/$F823</f>
        <v>2.8666666666666667</v>
      </c>
      <c r="Y823">
        <f>W823/$F823</f>
        <v>4.4666666666666668</v>
      </c>
      <c r="Z823">
        <v>91</v>
      </c>
    </row>
    <row r="824" spans="1:26" x14ac:dyDescent="0.25">
      <c r="A824">
        <v>2009</v>
      </c>
      <c r="B824" t="s">
        <v>437</v>
      </c>
      <c r="C824" t="s">
        <v>26</v>
      </c>
      <c r="D824" t="s">
        <v>23</v>
      </c>
      <c r="E824">
        <v>26</v>
      </c>
      <c r="F824">
        <v>15</v>
      </c>
      <c r="G824">
        <v>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48</v>
      </c>
      <c r="R824">
        <v>35</v>
      </c>
      <c r="S824">
        <v>356</v>
      </c>
      <c r="T824">
        <v>10.17</v>
      </c>
      <c r="U824">
        <v>1</v>
      </c>
      <c r="V824">
        <v>42</v>
      </c>
      <c r="W824">
        <v>77</v>
      </c>
      <c r="X824">
        <f>V824/$F824</f>
        <v>2.8</v>
      </c>
      <c r="Y824">
        <f>W824/$F824</f>
        <v>5.1333333333333337</v>
      </c>
      <c r="Z824">
        <v>74</v>
      </c>
    </row>
    <row r="825" spans="1:26" x14ac:dyDescent="0.25">
      <c r="A825">
        <v>2009</v>
      </c>
      <c r="B825" t="s">
        <v>1159</v>
      </c>
      <c r="C825" t="s">
        <v>33</v>
      </c>
      <c r="D825" t="s">
        <v>28</v>
      </c>
      <c r="E825">
        <v>23</v>
      </c>
      <c r="F825">
        <v>11</v>
      </c>
      <c r="G825">
        <v>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5</v>
      </c>
      <c r="O825">
        <v>2.5</v>
      </c>
      <c r="P825">
        <v>0</v>
      </c>
      <c r="Q825">
        <v>54</v>
      </c>
      <c r="R825">
        <v>37</v>
      </c>
      <c r="S825">
        <v>359</v>
      </c>
      <c r="T825">
        <v>9.6999999999999993</v>
      </c>
      <c r="U825">
        <v>1</v>
      </c>
      <c r="V825">
        <v>42</v>
      </c>
      <c r="W825">
        <v>79</v>
      </c>
      <c r="X825">
        <f>V825/$F825</f>
        <v>3.8181818181818183</v>
      </c>
      <c r="Y825">
        <f>W825/$F825</f>
        <v>7.1818181818181817</v>
      </c>
      <c r="Z825">
        <v>92</v>
      </c>
    </row>
    <row r="826" spans="1:26" x14ac:dyDescent="0.25">
      <c r="A826">
        <v>2009</v>
      </c>
      <c r="B826" t="s">
        <v>231</v>
      </c>
      <c r="C826" t="s">
        <v>36</v>
      </c>
      <c r="D826" t="s">
        <v>28</v>
      </c>
      <c r="E826">
        <v>32</v>
      </c>
      <c r="F826">
        <v>16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P826">
        <v>0</v>
      </c>
      <c r="Q826">
        <v>63</v>
      </c>
      <c r="R826">
        <v>35</v>
      </c>
      <c r="S826">
        <v>357</v>
      </c>
      <c r="T826">
        <v>10.199999999999999</v>
      </c>
      <c r="U826">
        <v>1</v>
      </c>
      <c r="V826">
        <v>42</v>
      </c>
      <c r="W826">
        <v>77</v>
      </c>
      <c r="X826">
        <f>V826/$F826</f>
        <v>2.625</v>
      </c>
      <c r="Y826">
        <f>W826/$F826</f>
        <v>4.8125</v>
      </c>
      <c r="Z826">
        <v>93</v>
      </c>
    </row>
    <row r="827" spans="1:26" x14ac:dyDescent="0.25">
      <c r="A827">
        <v>2009</v>
      </c>
      <c r="B827" t="s">
        <v>1418</v>
      </c>
      <c r="C827" t="s">
        <v>58</v>
      </c>
      <c r="D827" t="s">
        <v>28</v>
      </c>
      <c r="E827">
        <v>22</v>
      </c>
      <c r="F827">
        <v>10</v>
      </c>
      <c r="G827">
        <v>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>
        <v>0</v>
      </c>
      <c r="Q827">
        <v>69</v>
      </c>
      <c r="R827">
        <v>34</v>
      </c>
      <c r="S827">
        <v>348</v>
      </c>
      <c r="T827">
        <v>10.24</v>
      </c>
      <c r="U827">
        <v>1</v>
      </c>
      <c r="V827">
        <v>41</v>
      </c>
      <c r="W827">
        <v>75</v>
      </c>
      <c r="X827">
        <f>V827/$F827</f>
        <v>4.0999999999999996</v>
      </c>
      <c r="Y827">
        <f>W827/$F827</f>
        <v>7.5</v>
      </c>
      <c r="Z827">
        <v>94</v>
      </c>
    </row>
    <row r="828" spans="1:26" x14ac:dyDescent="0.25">
      <c r="A828">
        <v>2009</v>
      </c>
      <c r="B828" t="s">
        <v>194</v>
      </c>
      <c r="C828" t="s">
        <v>57</v>
      </c>
      <c r="D828" t="s">
        <v>31</v>
      </c>
      <c r="E828">
        <v>26</v>
      </c>
      <c r="F828">
        <v>8</v>
      </c>
      <c r="G828">
        <v>7</v>
      </c>
      <c r="H828">
        <v>81</v>
      </c>
      <c r="I828">
        <v>182</v>
      </c>
      <c r="J828">
        <v>888</v>
      </c>
      <c r="K828">
        <v>3</v>
      </c>
      <c r="L828">
        <v>10</v>
      </c>
      <c r="M828">
        <v>10</v>
      </c>
      <c r="N828">
        <v>8</v>
      </c>
      <c r="O828">
        <v>0.8</v>
      </c>
      <c r="P828">
        <v>2</v>
      </c>
      <c r="Q828">
        <v>0</v>
      </c>
      <c r="R828">
        <v>0</v>
      </c>
      <c r="S828">
        <v>0</v>
      </c>
      <c r="U828">
        <v>0</v>
      </c>
      <c r="V828">
        <v>40</v>
      </c>
      <c r="W828">
        <v>40</v>
      </c>
      <c r="X828">
        <f>V828/$F828</f>
        <v>5</v>
      </c>
      <c r="Y828">
        <f>W828/$F828</f>
        <v>5</v>
      </c>
      <c r="Z828">
        <v>44</v>
      </c>
    </row>
    <row r="829" spans="1:26" x14ac:dyDescent="0.25">
      <c r="A829">
        <v>2009</v>
      </c>
      <c r="B829" t="s">
        <v>1640</v>
      </c>
      <c r="C829" t="s">
        <v>44</v>
      </c>
      <c r="D829" t="s">
        <v>23</v>
      </c>
      <c r="E829">
        <v>25</v>
      </c>
      <c r="F829">
        <v>13</v>
      </c>
      <c r="G829">
        <v>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74</v>
      </c>
      <c r="N829">
        <v>321</v>
      </c>
      <c r="O829">
        <v>4.34</v>
      </c>
      <c r="P829">
        <v>0</v>
      </c>
      <c r="Q829">
        <v>8</v>
      </c>
      <c r="R829">
        <v>5</v>
      </c>
      <c r="S829">
        <v>67</v>
      </c>
      <c r="T829">
        <v>13.4</v>
      </c>
      <c r="U829">
        <v>0</v>
      </c>
      <c r="V829">
        <v>39</v>
      </c>
      <c r="W829">
        <v>44</v>
      </c>
      <c r="X829">
        <f>V829/$F829</f>
        <v>3</v>
      </c>
      <c r="Y829">
        <f>W829/$F829</f>
        <v>3.3846153846153846</v>
      </c>
      <c r="Z829">
        <v>75</v>
      </c>
    </row>
    <row r="830" spans="1:26" x14ac:dyDescent="0.25">
      <c r="A830">
        <v>2009</v>
      </c>
      <c r="B830" t="s">
        <v>390</v>
      </c>
      <c r="C830" t="s">
        <v>61</v>
      </c>
      <c r="D830" t="s">
        <v>34</v>
      </c>
      <c r="E830">
        <v>30</v>
      </c>
      <c r="F830">
        <v>16</v>
      </c>
      <c r="G830">
        <v>16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62</v>
      </c>
      <c r="R830">
        <v>34</v>
      </c>
      <c r="S830">
        <v>332</v>
      </c>
      <c r="T830">
        <v>9.76</v>
      </c>
      <c r="U830">
        <v>1</v>
      </c>
      <c r="V830">
        <v>39</v>
      </c>
      <c r="W830">
        <v>73</v>
      </c>
      <c r="X830">
        <f>V830/$F830</f>
        <v>2.4375</v>
      </c>
      <c r="Y830">
        <f>W830/$F830</f>
        <v>4.5625</v>
      </c>
      <c r="Z830">
        <v>29</v>
      </c>
    </row>
    <row r="831" spans="1:26" x14ac:dyDescent="0.25">
      <c r="A831">
        <v>2009</v>
      </c>
      <c r="B831" t="s">
        <v>1720</v>
      </c>
      <c r="C831" t="s">
        <v>51</v>
      </c>
      <c r="D831" t="s">
        <v>28</v>
      </c>
      <c r="E831">
        <v>23</v>
      </c>
      <c r="F831">
        <v>13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0</v>
      </c>
      <c r="Q831">
        <v>60</v>
      </c>
      <c r="R831">
        <v>31</v>
      </c>
      <c r="S831">
        <v>334</v>
      </c>
      <c r="T831">
        <v>10.77</v>
      </c>
      <c r="U831">
        <v>1</v>
      </c>
      <c r="V831">
        <v>39</v>
      </c>
      <c r="W831">
        <v>70</v>
      </c>
      <c r="X831">
        <f>V831/$F831</f>
        <v>3</v>
      </c>
      <c r="Y831">
        <f>W831/$F831</f>
        <v>5.384615384615385</v>
      </c>
      <c r="Z831">
        <v>95</v>
      </c>
    </row>
    <row r="832" spans="1:26" x14ac:dyDescent="0.25">
      <c r="A832">
        <v>2009</v>
      </c>
      <c r="B832" t="s">
        <v>439</v>
      </c>
      <c r="C832" t="s">
        <v>27</v>
      </c>
      <c r="D832" t="s">
        <v>34</v>
      </c>
      <c r="E832">
        <v>27</v>
      </c>
      <c r="F832">
        <v>16</v>
      </c>
      <c r="G832">
        <v>11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P832">
        <v>0</v>
      </c>
      <c r="Q832">
        <v>39</v>
      </c>
      <c r="R832">
        <v>26</v>
      </c>
      <c r="S832">
        <v>320</v>
      </c>
      <c r="T832">
        <v>12.31</v>
      </c>
      <c r="U832">
        <v>1</v>
      </c>
      <c r="V832">
        <v>38</v>
      </c>
      <c r="W832">
        <v>64</v>
      </c>
      <c r="X832">
        <f>V832/$F832</f>
        <v>2.375</v>
      </c>
      <c r="Y832">
        <f>W832/$F832</f>
        <v>4</v>
      </c>
      <c r="Z832">
        <v>30</v>
      </c>
    </row>
    <row r="833" spans="1:26" x14ac:dyDescent="0.25">
      <c r="A833">
        <v>2009</v>
      </c>
      <c r="B833" t="s">
        <v>138</v>
      </c>
      <c r="C833" t="s">
        <v>44</v>
      </c>
      <c r="D833" t="s">
        <v>34</v>
      </c>
      <c r="E833">
        <v>27</v>
      </c>
      <c r="F833">
        <v>15</v>
      </c>
      <c r="G833">
        <v>10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37</v>
      </c>
      <c r="R833">
        <v>27</v>
      </c>
      <c r="S833">
        <v>260</v>
      </c>
      <c r="T833">
        <v>9.6300000000000008</v>
      </c>
      <c r="U833">
        <v>2</v>
      </c>
      <c r="V833">
        <v>38</v>
      </c>
      <c r="W833">
        <v>65</v>
      </c>
      <c r="X833">
        <f>V833/$F833</f>
        <v>2.5333333333333332</v>
      </c>
      <c r="Y833">
        <f>W833/$F833</f>
        <v>4.333333333333333</v>
      </c>
      <c r="Z833">
        <v>32</v>
      </c>
    </row>
    <row r="834" spans="1:26" x14ac:dyDescent="0.25">
      <c r="A834">
        <v>2009</v>
      </c>
      <c r="B834" t="s">
        <v>332</v>
      </c>
      <c r="C834" t="s">
        <v>41</v>
      </c>
      <c r="D834" t="s">
        <v>34</v>
      </c>
      <c r="E834">
        <v>26</v>
      </c>
      <c r="F834">
        <v>16</v>
      </c>
      <c r="G834">
        <v>15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>
        <v>0</v>
      </c>
      <c r="Q834">
        <v>33</v>
      </c>
      <c r="R834">
        <v>25</v>
      </c>
      <c r="S834">
        <v>200</v>
      </c>
      <c r="T834">
        <v>8</v>
      </c>
      <c r="U834">
        <v>3</v>
      </c>
      <c r="V834">
        <v>38</v>
      </c>
      <c r="W834">
        <v>63</v>
      </c>
      <c r="X834">
        <f>V834/$F834</f>
        <v>2.375</v>
      </c>
      <c r="Y834">
        <f>W834/$F834</f>
        <v>3.9375</v>
      </c>
      <c r="Z834">
        <v>31</v>
      </c>
    </row>
    <row r="835" spans="1:26" x14ac:dyDescent="0.25">
      <c r="A835">
        <v>2009</v>
      </c>
      <c r="B835" t="s">
        <v>764</v>
      </c>
      <c r="C835" t="s">
        <v>61</v>
      </c>
      <c r="D835" t="s">
        <v>28</v>
      </c>
      <c r="E835">
        <v>24</v>
      </c>
      <c r="F835">
        <v>14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3</v>
      </c>
      <c r="N835">
        <v>-2</v>
      </c>
      <c r="O835">
        <v>-0.67</v>
      </c>
      <c r="P835">
        <v>0</v>
      </c>
      <c r="Q835">
        <v>63</v>
      </c>
      <c r="R835">
        <v>43</v>
      </c>
      <c r="S835">
        <v>326</v>
      </c>
      <c r="T835">
        <v>7.58</v>
      </c>
      <c r="U835">
        <v>1</v>
      </c>
      <c r="V835">
        <v>38</v>
      </c>
      <c r="W835">
        <v>81</v>
      </c>
      <c r="X835">
        <f>V835/$F835</f>
        <v>2.7142857142857144</v>
      </c>
      <c r="Y835">
        <f>W835/$F835</f>
        <v>5.7857142857142856</v>
      </c>
      <c r="Z835">
        <v>96</v>
      </c>
    </row>
    <row r="836" spans="1:26" x14ac:dyDescent="0.25">
      <c r="A836">
        <v>2009</v>
      </c>
      <c r="B836" t="s">
        <v>448</v>
      </c>
      <c r="C836" t="s">
        <v>59</v>
      </c>
      <c r="D836" t="s">
        <v>28</v>
      </c>
      <c r="E836">
        <v>26</v>
      </c>
      <c r="F836">
        <v>15</v>
      </c>
      <c r="G836">
        <v>1</v>
      </c>
      <c r="H836">
        <v>1</v>
      </c>
      <c r="I836">
        <v>1</v>
      </c>
      <c r="J836">
        <v>21</v>
      </c>
      <c r="K836">
        <v>0</v>
      </c>
      <c r="L836">
        <v>0</v>
      </c>
      <c r="M836">
        <v>3</v>
      </c>
      <c r="N836">
        <v>7</v>
      </c>
      <c r="O836">
        <v>2.33</v>
      </c>
      <c r="P836">
        <v>0</v>
      </c>
      <c r="Q836">
        <v>29</v>
      </c>
      <c r="R836">
        <v>24</v>
      </c>
      <c r="S836">
        <v>242</v>
      </c>
      <c r="T836">
        <v>10.08</v>
      </c>
      <c r="U836">
        <v>2</v>
      </c>
      <c r="V836">
        <v>38</v>
      </c>
      <c r="W836">
        <v>62</v>
      </c>
      <c r="X836">
        <f>V836/$F836</f>
        <v>2.5333333333333332</v>
      </c>
      <c r="Y836">
        <f>W836/$F836</f>
        <v>4.1333333333333337</v>
      </c>
      <c r="Z836">
        <v>97</v>
      </c>
    </row>
    <row r="837" spans="1:26" x14ac:dyDescent="0.25">
      <c r="A837">
        <v>2009</v>
      </c>
      <c r="B837" t="s">
        <v>304</v>
      </c>
      <c r="C837" t="s">
        <v>27</v>
      </c>
      <c r="D837" t="s">
        <v>28</v>
      </c>
      <c r="E837">
        <v>26</v>
      </c>
      <c r="F837">
        <v>16</v>
      </c>
      <c r="G837">
        <v>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P837">
        <v>0</v>
      </c>
      <c r="Q837">
        <v>53</v>
      </c>
      <c r="R837">
        <v>38</v>
      </c>
      <c r="S837">
        <v>370</v>
      </c>
      <c r="T837">
        <v>9.74</v>
      </c>
      <c r="U837">
        <v>0</v>
      </c>
      <c r="V837">
        <v>37</v>
      </c>
      <c r="W837">
        <v>75</v>
      </c>
      <c r="X837">
        <f>V837/$F837</f>
        <v>2.3125</v>
      </c>
      <c r="Y837">
        <f>W837/$F837</f>
        <v>4.6875</v>
      </c>
      <c r="Z837">
        <v>98</v>
      </c>
    </row>
    <row r="838" spans="1:26" x14ac:dyDescent="0.25">
      <c r="A838">
        <v>2009</v>
      </c>
      <c r="B838" t="s">
        <v>1876</v>
      </c>
      <c r="C838" t="s">
        <v>42</v>
      </c>
      <c r="D838" t="s">
        <v>23</v>
      </c>
      <c r="E838">
        <v>22</v>
      </c>
      <c r="F838">
        <v>14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83</v>
      </c>
      <c r="N838">
        <v>226</v>
      </c>
      <c r="O838">
        <v>2.72</v>
      </c>
      <c r="P838">
        <v>1</v>
      </c>
      <c r="Q838">
        <v>18</v>
      </c>
      <c r="R838">
        <v>11</v>
      </c>
      <c r="S838">
        <v>76</v>
      </c>
      <c r="T838">
        <v>6.91</v>
      </c>
      <c r="U838">
        <v>0</v>
      </c>
      <c r="V838">
        <v>36</v>
      </c>
      <c r="W838">
        <v>47</v>
      </c>
      <c r="X838">
        <f>V838/$F838</f>
        <v>2.5714285714285716</v>
      </c>
      <c r="Y838">
        <f>W838/$F838</f>
        <v>3.3571428571428572</v>
      </c>
      <c r="Z838">
        <v>77</v>
      </c>
    </row>
    <row r="839" spans="1:26" x14ac:dyDescent="0.25">
      <c r="A839">
        <v>2009</v>
      </c>
      <c r="B839" t="s">
        <v>1166</v>
      </c>
      <c r="C839" t="s">
        <v>35</v>
      </c>
      <c r="D839" t="s">
        <v>23</v>
      </c>
      <c r="E839">
        <v>24</v>
      </c>
      <c r="F839">
        <v>15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39</v>
      </c>
      <c r="N839">
        <v>202</v>
      </c>
      <c r="O839">
        <v>5.18</v>
      </c>
      <c r="P839">
        <v>1</v>
      </c>
      <c r="Q839">
        <v>18</v>
      </c>
      <c r="R839">
        <v>16</v>
      </c>
      <c r="S839">
        <v>101</v>
      </c>
      <c r="T839">
        <v>6.31</v>
      </c>
      <c r="U839">
        <v>0</v>
      </c>
      <c r="V839">
        <v>36</v>
      </c>
      <c r="W839">
        <v>52</v>
      </c>
      <c r="X839">
        <f>V839/$F839</f>
        <v>2.4</v>
      </c>
      <c r="Y839">
        <f>W839/$F839</f>
        <v>3.4666666666666668</v>
      </c>
      <c r="Z839">
        <v>76</v>
      </c>
    </row>
    <row r="840" spans="1:26" x14ac:dyDescent="0.25">
      <c r="A840">
        <v>2009</v>
      </c>
      <c r="B840" t="s">
        <v>116</v>
      </c>
      <c r="C840" t="s">
        <v>54</v>
      </c>
      <c r="D840" t="s">
        <v>23</v>
      </c>
      <c r="E840">
        <v>25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64</v>
      </c>
      <c r="N840">
        <v>222</v>
      </c>
      <c r="O840">
        <v>3.47</v>
      </c>
      <c r="P840">
        <v>2</v>
      </c>
      <c r="Q840">
        <v>5</v>
      </c>
      <c r="R840">
        <v>3</v>
      </c>
      <c r="S840">
        <v>14</v>
      </c>
      <c r="T840">
        <v>4.67</v>
      </c>
      <c r="U840">
        <v>0</v>
      </c>
      <c r="V840">
        <v>36</v>
      </c>
      <c r="W840">
        <v>39</v>
      </c>
      <c r="X840">
        <f>V840/$F840</f>
        <v>2.7692307692307692</v>
      </c>
      <c r="Y840">
        <f>W840/$F840</f>
        <v>3</v>
      </c>
      <c r="Z840">
        <v>78</v>
      </c>
    </row>
    <row r="841" spans="1:26" x14ac:dyDescent="0.25">
      <c r="A841">
        <v>2009</v>
      </c>
      <c r="B841" t="s">
        <v>306</v>
      </c>
      <c r="C841" t="s">
        <v>44</v>
      </c>
      <c r="D841" t="s">
        <v>28</v>
      </c>
      <c r="E841">
        <v>26</v>
      </c>
      <c r="F841">
        <v>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0</v>
      </c>
      <c r="Q841">
        <v>23</v>
      </c>
      <c r="R841">
        <v>12</v>
      </c>
      <c r="S841">
        <v>236</v>
      </c>
      <c r="T841">
        <v>19.670000000000002</v>
      </c>
      <c r="U841">
        <v>2</v>
      </c>
      <c r="V841">
        <v>36</v>
      </c>
      <c r="W841">
        <v>48</v>
      </c>
      <c r="X841">
        <f>V841/$F841</f>
        <v>4.5</v>
      </c>
      <c r="Y841">
        <f>W841/$F841</f>
        <v>6</v>
      </c>
      <c r="Z841">
        <v>99</v>
      </c>
    </row>
    <row r="842" spans="1:26" x14ac:dyDescent="0.25">
      <c r="A842">
        <v>2009</v>
      </c>
      <c r="B842" t="s">
        <v>241</v>
      </c>
      <c r="C842" t="s">
        <v>53</v>
      </c>
      <c r="D842" t="s">
        <v>34</v>
      </c>
      <c r="E842">
        <v>31</v>
      </c>
      <c r="F842">
        <v>16</v>
      </c>
      <c r="G842">
        <v>14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43</v>
      </c>
      <c r="R842">
        <v>28</v>
      </c>
      <c r="S842">
        <v>289</v>
      </c>
      <c r="T842">
        <v>10.32</v>
      </c>
      <c r="U842">
        <v>1</v>
      </c>
      <c r="V842">
        <v>35</v>
      </c>
      <c r="W842">
        <v>63</v>
      </c>
      <c r="X842">
        <f>V842/$F842</f>
        <v>2.1875</v>
      </c>
      <c r="Y842">
        <f>W842/$F842</f>
        <v>3.9375</v>
      </c>
      <c r="Z842">
        <v>34</v>
      </c>
    </row>
    <row r="843" spans="1:26" x14ac:dyDescent="0.25">
      <c r="A843">
        <v>2009</v>
      </c>
      <c r="B843" t="s">
        <v>1877</v>
      </c>
      <c r="C843" t="s">
        <v>45</v>
      </c>
      <c r="D843" t="s">
        <v>34</v>
      </c>
      <c r="E843">
        <v>26</v>
      </c>
      <c r="F843">
        <v>16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0</v>
      </c>
      <c r="Q843">
        <v>10</v>
      </c>
      <c r="R843">
        <v>7</v>
      </c>
      <c r="S843">
        <v>112</v>
      </c>
      <c r="T843">
        <v>16</v>
      </c>
      <c r="U843">
        <v>4</v>
      </c>
      <c r="V843">
        <v>35</v>
      </c>
      <c r="W843">
        <v>42</v>
      </c>
      <c r="X843">
        <f>V843/$F843</f>
        <v>2.1875</v>
      </c>
      <c r="Y843">
        <f>W843/$F843</f>
        <v>2.625</v>
      </c>
      <c r="Z843">
        <v>33</v>
      </c>
    </row>
    <row r="844" spans="1:26" x14ac:dyDescent="0.25">
      <c r="A844">
        <v>2009</v>
      </c>
      <c r="B844" t="s">
        <v>523</v>
      </c>
      <c r="C844" t="s">
        <v>50</v>
      </c>
      <c r="D844" t="s">
        <v>28</v>
      </c>
      <c r="E844">
        <v>23</v>
      </c>
      <c r="F844">
        <v>16</v>
      </c>
      <c r="G844">
        <v>10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>
        <v>0</v>
      </c>
      <c r="Q844">
        <v>41</v>
      </c>
      <c r="R844">
        <v>25</v>
      </c>
      <c r="S844">
        <v>347</v>
      </c>
      <c r="T844">
        <v>13.88</v>
      </c>
      <c r="U844">
        <v>0</v>
      </c>
      <c r="V844">
        <v>35</v>
      </c>
      <c r="W844">
        <v>60</v>
      </c>
      <c r="X844">
        <f>V844/$F844</f>
        <v>2.1875</v>
      </c>
      <c r="Y844">
        <f>W844/$F844</f>
        <v>3.75</v>
      </c>
      <c r="Z844">
        <v>101</v>
      </c>
    </row>
    <row r="845" spans="1:26" x14ac:dyDescent="0.25">
      <c r="A845">
        <v>2009</v>
      </c>
      <c r="B845" t="s">
        <v>234</v>
      </c>
      <c r="C845" t="s">
        <v>32</v>
      </c>
      <c r="D845" t="s">
        <v>28</v>
      </c>
      <c r="E845">
        <v>29</v>
      </c>
      <c r="F845">
        <v>14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  <c r="Q845">
        <v>45</v>
      </c>
      <c r="R845">
        <v>27</v>
      </c>
      <c r="S845">
        <v>291</v>
      </c>
      <c r="T845">
        <v>10.78</v>
      </c>
      <c r="U845">
        <v>1</v>
      </c>
      <c r="V845">
        <v>35</v>
      </c>
      <c r="W845">
        <v>62</v>
      </c>
      <c r="X845">
        <f>V845/$F845</f>
        <v>2.5</v>
      </c>
      <c r="Y845">
        <f>W845/$F845</f>
        <v>4.4285714285714288</v>
      </c>
      <c r="Z845">
        <v>100</v>
      </c>
    </row>
    <row r="846" spans="1:26" x14ac:dyDescent="0.25">
      <c r="A846">
        <v>2009</v>
      </c>
      <c r="B846" t="s">
        <v>112</v>
      </c>
      <c r="C846" t="s">
        <v>53</v>
      </c>
      <c r="D846" t="s">
        <v>28</v>
      </c>
      <c r="E846">
        <v>23</v>
      </c>
      <c r="F846">
        <v>14</v>
      </c>
      <c r="G846">
        <v>12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79</v>
      </c>
      <c r="R846">
        <v>37</v>
      </c>
      <c r="S846">
        <v>345</v>
      </c>
      <c r="T846">
        <v>9.32</v>
      </c>
      <c r="U846">
        <v>0</v>
      </c>
      <c r="V846">
        <v>35</v>
      </c>
      <c r="W846">
        <v>72</v>
      </c>
      <c r="X846">
        <f>V846/$F846</f>
        <v>2.5</v>
      </c>
      <c r="Y846">
        <f>W846/$F846</f>
        <v>5.1428571428571432</v>
      </c>
      <c r="Z846">
        <v>102</v>
      </c>
    </row>
    <row r="847" spans="1:26" x14ac:dyDescent="0.25">
      <c r="A847">
        <v>2009</v>
      </c>
      <c r="B847" t="s">
        <v>1878</v>
      </c>
      <c r="C847" t="s">
        <v>57</v>
      </c>
      <c r="D847" t="s">
        <v>23</v>
      </c>
      <c r="E847">
        <v>24</v>
      </c>
      <c r="F847">
        <v>9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63</v>
      </c>
      <c r="N847">
        <v>220</v>
      </c>
      <c r="O847">
        <v>3.49</v>
      </c>
      <c r="P847">
        <v>1</v>
      </c>
      <c r="Q847">
        <v>13</v>
      </c>
      <c r="R847">
        <v>9</v>
      </c>
      <c r="S847">
        <v>56</v>
      </c>
      <c r="T847">
        <v>6.22</v>
      </c>
      <c r="U847">
        <v>0</v>
      </c>
      <c r="V847">
        <v>34</v>
      </c>
      <c r="W847">
        <v>43</v>
      </c>
      <c r="X847">
        <f>V847/$F847</f>
        <v>3.7777777777777777</v>
      </c>
      <c r="Y847">
        <f>W847/$F847</f>
        <v>4.7777777777777777</v>
      </c>
      <c r="Z847">
        <v>79</v>
      </c>
    </row>
    <row r="848" spans="1:26" x14ac:dyDescent="0.25">
      <c r="A848">
        <v>2009</v>
      </c>
      <c r="B848" t="s">
        <v>207</v>
      </c>
      <c r="C848" t="s">
        <v>35</v>
      </c>
      <c r="D848" t="s">
        <v>34</v>
      </c>
      <c r="E848">
        <v>25</v>
      </c>
      <c r="F848">
        <v>14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3</v>
      </c>
      <c r="O848">
        <v>3</v>
      </c>
      <c r="P848">
        <v>0</v>
      </c>
      <c r="Q848">
        <v>27</v>
      </c>
      <c r="R848">
        <v>21</v>
      </c>
      <c r="S848">
        <v>212</v>
      </c>
      <c r="T848">
        <v>10.1</v>
      </c>
      <c r="U848">
        <v>2</v>
      </c>
      <c r="V848">
        <v>34</v>
      </c>
      <c r="W848">
        <v>55</v>
      </c>
      <c r="X848">
        <f>V848/$F848</f>
        <v>2.4285714285714284</v>
      </c>
      <c r="Y848">
        <f>W848/$F848</f>
        <v>3.9285714285714284</v>
      </c>
      <c r="Z848">
        <v>35</v>
      </c>
    </row>
    <row r="849" spans="1:26" x14ac:dyDescent="0.25">
      <c r="A849">
        <v>2009</v>
      </c>
      <c r="B849" t="s">
        <v>371</v>
      </c>
      <c r="C849" t="s">
        <v>49</v>
      </c>
      <c r="D849" t="s">
        <v>28</v>
      </c>
      <c r="E849">
        <v>26</v>
      </c>
      <c r="F849">
        <v>13</v>
      </c>
      <c r="G849">
        <v>2</v>
      </c>
      <c r="H849">
        <v>1</v>
      </c>
      <c r="I849">
        <v>1</v>
      </c>
      <c r="J849">
        <v>27</v>
      </c>
      <c r="K849">
        <v>0</v>
      </c>
      <c r="L849">
        <v>0</v>
      </c>
      <c r="M849">
        <v>18</v>
      </c>
      <c r="N849">
        <v>207</v>
      </c>
      <c r="O849">
        <v>11.5</v>
      </c>
      <c r="P849">
        <v>1</v>
      </c>
      <c r="Q849">
        <v>12</v>
      </c>
      <c r="R849">
        <v>7</v>
      </c>
      <c r="S849">
        <v>63</v>
      </c>
      <c r="T849">
        <v>9</v>
      </c>
      <c r="U849">
        <v>0</v>
      </c>
      <c r="V849">
        <v>34</v>
      </c>
      <c r="W849">
        <v>41</v>
      </c>
      <c r="X849">
        <f>V849/$F849</f>
        <v>2.6153846153846154</v>
      </c>
      <c r="Y849">
        <f>W849/$F849</f>
        <v>3.1538461538461537</v>
      </c>
      <c r="Z849">
        <v>103</v>
      </c>
    </row>
    <row r="850" spans="1:26" x14ac:dyDescent="0.25">
      <c r="A850">
        <v>2009</v>
      </c>
      <c r="B850" t="s">
        <v>551</v>
      </c>
      <c r="C850" t="s">
        <v>44</v>
      </c>
      <c r="D850" t="s">
        <v>23</v>
      </c>
      <c r="E850">
        <v>25</v>
      </c>
      <c r="F850">
        <v>14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27</v>
      </c>
      <c r="N850">
        <v>84</v>
      </c>
      <c r="O850">
        <v>3.11</v>
      </c>
      <c r="P850">
        <v>0</v>
      </c>
      <c r="Q850">
        <v>35</v>
      </c>
      <c r="R850">
        <v>30</v>
      </c>
      <c r="S850">
        <v>217</v>
      </c>
      <c r="T850">
        <v>7.23</v>
      </c>
      <c r="U850">
        <v>0</v>
      </c>
      <c r="V850">
        <v>32</v>
      </c>
      <c r="W850">
        <v>62</v>
      </c>
      <c r="X850">
        <f>V850/$F850</f>
        <v>2.2857142857142856</v>
      </c>
      <c r="Y850">
        <f>W850/$F850</f>
        <v>4.4285714285714288</v>
      </c>
      <c r="Z850">
        <v>80</v>
      </c>
    </row>
    <row r="851" spans="1:26" x14ac:dyDescent="0.25">
      <c r="A851">
        <v>2009</v>
      </c>
      <c r="B851" t="s">
        <v>250</v>
      </c>
      <c r="C851" t="s">
        <v>45</v>
      </c>
      <c r="D851" t="s">
        <v>34</v>
      </c>
      <c r="E851">
        <v>29</v>
      </c>
      <c r="F851">
        <v>16</v>
      </c>
      <c r="G851">
        <v>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0</v>
      </c>
      <c r="Q851">
        <v>54</v>
      </c>
      <c r="R851">
        <v>37</v>
      </c>
      <c r="S851">
        <v>260</v>
      </c>
      <c r="T851">
        <v>7.03</v>
      </c>
      <c r="U851">
        <v>1</v>
      </c>
      <c r="V851">
        <v>32</v>
      </c>
      <c r="W851">
        <v>69</v>
      </c>
      <c r="X851">
        <f>V851/$F851</f>
        <v>2</v>
      </c>
      <c r="Y851">
        <f>W851/$F851</f>
        <v>4.3125</v>
      </c>
      <c r="Z851">
        <v>36</v>
      </c>
    </row>
    <row r="852" spans="1:26" x14ac:dyDescent="0.25">
      <c r="A852">
        <v>2009</v>
      </c>
      <c r="B852" t="s">
        <v>256</v>
      </c>
      <c r="C852" t="s">
        <v>51</v>
      </c>
      <c r="D852" t="s">
        <v>28</v>
      </c>
      <c r="E852">
        <v>27</v>
      </c>
      <c r="F852">
        <v>13</v>
      </c>
      <c r="G852">
        <v>11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48</v>
      </c>
      <c r="R852">
        <v>16</v>
      </c>
      <c r="S852">
        <v>230</v>
      </c>
      <c r="T852">
        <v>14.38</v>
      </c>
      <c r="U852">
        <v>1</v>
      </c>
      <c r="V852">
        <v>31</v>
      </c>
      <c r="W852">
        <v>47</v>
      </c>
      <c r="X852">
        <f>V852/$F852</f>
        <v>2.3846153846153846</v>
      </c>
      <c r="Y852">
        <f>W852/$F852</f>
        <v>3.6153846153846154</v>
      </c>
      <c r="Z852">
        <v>104</v>
      </c>
    </row>
    <row r="853" spans="1:26" x14ac:dyDescent="0.25">
      <c r="A853">
        <v>2009</v>
      </c>
      <c r="B853" t="s">
        <v>370</v>
      </c>
      <c r="C853" t="s">
        <v>50</v>
      </c>
      <c r="D853" t="s">
        <v>23</v>
      </c>
      <c r="E853">
        <v>34</v>
      </c>
      <c r="F853">
        <v>15</v>
      </c>
      <c r="G853">
        <v>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  <c r="Q853">
        <v>26</v>
      </c>
      <c r="R853">
        <v>17</v>
      </c>
      <c r="S853">
        <v>176</v>
      </c>
      <c r="T853">
        <v>10.35</v>
      </c>
      <c r="U853">
        <v>2</v>
      </c>
      <c r="V853">
        <v>30</v>
      </c>
      <c r="W853">
        <v>47</v>
      </c>
      <c r="X853">
        <f>V853/$F853</f>
        <v>2</v>
      </c>
      <c r="Y853">
        <f>W853/$F853</f>
        <v>3.1333333333333333</v>
      </c>
      <c r="Z853">
        <v>81</v>
      </c>
    </row>
    <row r="854" spans="1:26" x14ac:dyDescent="0.25">
      <c r="A854">
        <v>2009</v>
      </c>
      <c r="B854" t="s">
        <v>1309</v>
      </c>
      <c r="C854" t="s">
        <v>40</v>
      </c>
      <c r="D854" t="s">
        <v>31</v>
      </c>
      <c r="E854">
        <v>29</v>
      </c>
      <c r="F854">
        <v>12</v>
      </c>
      <c r="G854">
        <v>1</v>
      </c>
      <c r="H854">
        <v>6</v>
      </c>
      <c r="I854">
        <v>13</v>
      </c>
      <c r="J854">
        <v>86</v>
      </c>
      <c r="K854">
        <v>1</v>
      </c>
      <c r="L854">
        <v>0</v>
      </c>
      <c r="M854">
        <v>24</v>
      </c>
      <c r="N854">
        <v>95</v>
      </c>
      <c r="O854">
        <v>3.96</v>
      </c>
      <c r="P854">
        <v>2</v>
      </c>
      <c r="Q854">
        <v>0</v>
      </c>
      <c r="R854">
        <v>0</v>
      </c>
      <c r="S854">
        <v>0</v>
      </c>
      <c r="U854">
        <v>0</v>
      </c>
      <c r="V854">
        <v>29</v>
      </c>
      <c r="W854">
        <v>29</v>
      </c>
      <c r="X854">
        <f>V854/$F854</f>
        <v>2.4166666666666665</v>
      </c>
      <c r="Y854">
        <f>W854/$F854</f>
        <v>2.4166666666666665</v>
      </c>
      <c r="Z854">
        <v>46</v>
      </c>
    </row>
    <row r="855" spans="1:26" x14ac:dyDescent="0.25">
      <c r="A855">
        <v>2009</v>
      </c>
      <c r="B855" t="s">
        <v>584</v>
      </c>
      <c r="C855" t="s">
        <v>26</v>
      </c>
      <c r="D855" t="s">
        <v>23</v>
      </c>
      <c r="E855">
        <v>24</v>
      </c>
      <c r="F855">
        <v>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35</v>
      </c>
      <c r="N855">
        <v>125</v>
      </c>
      <c r="O855">
        <v>3.57</v>
      </c>
      <c r="P855">
        <v>2</v>
      </c>
      <c r="Q855">
        <v>7</v>
      </c>
      <c r="R855">
        <v>5</v>
      </c>
      <c r="S855">
        <v>48</v>
      </c>
      <c r="T855">
        <v>9.6</v>
      </c>
      <c r="U855">
        <v>0</v>
      </c>
      <c r="V855">
        <v>29</v>
      </c>
      <c r="W855">
        <v>34</v>
      </c>
      <c r="X855">
        <f>V855/$F855</f>
        <v>3.2222222222222223</v>
      </c>
      <c r="Y855">
        <f>W855/$F855</f>
        <v>3.7777777777777777</v>
      </c>
      <c r="Z855">
        <v>82</v>
      </c>
    </row>
    <row r="856" spans="1:26" x14ac:dyDescent="0.25">
      <c r="A856">
        <v>2009</v>
      </c>
      <c r="B856" t="s">
        <v>105</v>
      </c>
      <c r="C856" t="s">
        <v>26</v>
      </c>
      <c r="D856" t="s">
        <v>28</v>
      </c>
      <c r="E856">
        <v>26</v>
      </c>
      <c r="F856">
        <v>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P856">
        <v>0</v>
      </c>
      <c r="Q856">
        <v>19</v>
      </c>
      <c r="R856">
        <v>14</v>
      </c>
      <c r="S856">
        <v>153</v>
      </c>
      <c r="T856">
        <v>10.93</v>
      </c>
      <c r="U856">
        <v>2</v>
      </c>
      <c r="V856">
        <v>29</v>
      </c>
      <c r="W856">
        <v>43</v>
      </c>
      <c r="X856">
        <f>V856/$F856</f>
        <v>4.1428571428571432</v>
      </c>
      <c r="Y856">
        <f>W856/$F856</f>
        <v>6.1428571428571432</v>
      </c>
      <c r="Z856">
        <v>105</v>
      </c>
    </row>
    <row r="857" spans="1:26" x14ac:dyDescent="0.25">
      <c r="A857">
        <v>2009</v>
      </c>
      <c r="B857" t="s">
        <v>312</v>
      </c>
      <c r="C857" t="s">
        <v>54</v>
      </c>
      <c r="D857" t="s">
        <v>34</v>
      </c>
      <c r="E857">
        <v>32</v>
      </c>
      <c r="F857">
        <v>16</v>
      </c>
      <c r="G857">
        <v>14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37</v>
      </c>
      <c r="R857">
        <v>27</v>
      </c>
      <c r="S857">
        <v>222</v>
      </c>
      <c r="T857">
        <v>8.2200000000000006</v>
      </c>
      <c r="U857">
        <v>1</v>
      </c>
      <c r="V857">
        <v>28</v>
      </c>
      <c r="W857">
        <v>55</v>
      </c>
      <c r="X857">
        <f>V857/$F857</f>
        <v>1.75</v>
      </c>
      <c r="Y857">
        <f>W857/$F857</f>
        <v>3.4375</v>
      </c>
      <c r="Z857">
        <v>38</v>
      </c>
    </row>
    <row r="858" spans="1:26" x14ac:dyDescent="0.25">
      <c r="A858">
        <v>2009</v>
      </c>
      <c r="B858" t="s">
        <v>444</v>
      </c>
      <c r="C858" t="s">
        <v>47</v>
      </c>
      <c r="D858" t="s">
        <v>34</v>
      </c>
      <c r="E858">
        <v>25</v>
      </c>
      <c r="F858">
        <v>16</v>
      </c>
      <c r="G858">
        <v>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>
        <v>0</v>
      </c>
      <c r="Q858">
        <v>37</v>
      </c>
      <c r="R858">
        <v>19</v>
      </c>
      <c r="S858">
        <v>162</v>
      </c>
      <c r="T858">
        <v>8.5299999999999994</v>
      </c>
      <c r="U858">
        <v>2</v>
      </c>
      <c r="V858">
        <v>28</v>
      </c>
      <c r="W858">
        <v>47</v>
      </c>
      <c r="X858">
        <f>V858/$F858</f>
        <v>1.75</v>
      </c>
      <c r="Y858">
        <f>W858/$F858</f>
        <v>2.9375</v>
      </c>
      <c r="Z858">
        <v>37</v>
      </c>
    </row>
    <row r="859" spans="1:26" x14ac:dyDescent="0.25">
      <c r="A859">
        <v>2009</v>
      </c>
      <c r="B859" t="s">
        <v>1814</v>
      </c>
      <c r="C859" t="s">
        <v>36</v>
      </c>
      <c r="D859" t="s">
        <v>28</v>
      </c>
      <c r="E859">
        <v>24</v>
      </c>
      <c r="F859">
        <v>15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27</v>
      </c>
      <c r="N859">
        <v>131</v>
      </c>
      <c r="O859">
        <v>4.8499999999999996</v>
      </c>
      <c r="P859">
        <v>0</v>
      </c>
      <c r="Q859">
        <v>15</v>
      </c>
      <c r="R859">
        <v>9</v>
      </c>
      <c r="S859">
        <v>84</v>
      </c>
      <c r="T859">
        <v>9.33</v>
      </c>
      <c r="U859">
        <v>1</v>
      </c>
      <c r="V859">
        <v>28</v>
      </c>
      <c r="W859">
        <v>37</v>
      </c>
      <c r="X859">
        <f>V859/$F859</f>
        <v>1.8666666666666667</v>
      </c>
      <c r="Y859">
        <f>W859/$F859</f>
        <v>2.4666666666666668</v>
      </c>
      <c r="Z859">
        <v>107</v>
      </c>
    </row>
    <row r="860" spans="1:26" x14ac:dyDescent="0.25">
      <c r="A860">
        <v>2009</v>
      </c>
      <c r="B860" t="s">
        <v>238</v>
      </c>
      <c r="C860" t="s">
        <v>56</v>
      </c>
      <c r="D860" t="s">
        <v>28</v>
      </c>
      <c r="E860">
        <v>26</v>
      </c>
      <c r="F860">
        <v>15</v>
      </c>
      <c r="G860">
        <v>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21</v>
      </c>
      <c r="O860">
        <v>10.5</v>
      </c>
      <c r="P860">
        <v>0</v>
      </c>
      <c r="Q860">
        <v>45</v>
      </c>
      <c r="R860">
        <v>19</v>
      </c>
      <c r="S860">
        <v>263</v>
      </c>
      <c r="T860">
        <v>13.84</v>
      </c>
      <c r="U860">
        <v>0</v>
      </c>
      <c r="V860">
        <v>28</v>
      </c>
      <c r="W860">
        <v>47</v>
      </c>
      <c r="X860">
        <f>V860/$F860</f>
        <v>1.8666666666666667</v>
      </c>
      <c r="Y860">
        <f>W860/$F860</f>
        <v>3.1333333333333333</v>
      </c>
      <c r="Z860">
        <v>106</v>
      </c>
    </row>
    <row r="861" spans="1:26" x14ac:dyDescent="0.25">
      <c r="A861">
        <v>2009</v>
      </c>
      <c r="B861" t="s">
        <v>441</v>
      </c>
      <c r="C861" t="s">
        <v>26</v>
      </c>
      <c r="D861" t="s">
        <v>23</v>
      </c>
      <c r="E861">
        <v>31</v>
      </c>
      <c r="F861">
        <v>6</v>
      </c>
      <c r="G861">
        <v>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</v>
      </c>
      <c r="N861">
        <v>16</v>
      </c>
      <c r="O861">
        <v>3.2</v>
      </c>
      <c r="P861">
        <v>1</v>
      </c>
      <c r="Q861">
        <v>13</v>
      </c>
      <c r="R861">
        <v>10</v>
      </c>
      <c r="S861">
        <v>70</v>
      </c>
      <c r="T861">
        <v>7</v>
      </c>
      <c r="U861">
        <v>2</v>
      </c>
      <c r="V861">
        <v>27</v>
      </c>
      <c r="W861">
        <v>37</v>
      </c>
      <c r="X861">
        <f>V861/$F861</f>
        <v>4.5</v>
      </c>
      <c r="Y861">
        <f>W861/$F861</f>
        <v>6.166666666666667</v>
      </c>
      <c r="Z861">
        <v>83</v>
      </c>
    </row>
    <row r="862" spans="1:26" x14ac:dyDescent="0.25">
      <c r="A862">
        <v>2009</v>
      </c>
      <c r="B862" t="s">
        <v>293</v>
      </c>
      <c r="C862" t="s">
        <v>39</v>
      </c>
      <c r="D862" t="s">
        <v>34</v>
      </c>
      <c r="E862">
        <v>32</v>
      </c>
      <c r="F862">
        <v>11</v>
      </c>
      <c r="G862">
        <v>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34</v>
      </c>
      <c r="R862">
        <v>19</v>
      </c>
      <c r="S862">
        <v>145</v>
      </c>
      <c r="T862">
        <v>7.63</v>
      </c>
      <c r="U862">
        <v>2</v>
      </c>
      <c r="V862">
        <v>27</v>
      </c>
      <c r="W862">
        <v>46</v>
      </c>
      <c r="X862">
        <f>V862/$F862</f>
        <v>2.4545454545454546</v>
      </c>
      <c r="Y862">
        <f>W862/$F862</f>
        <v>4.1818181818181817</v>
      </c>
      <c r="Z862">
        <v>41</v>
      </c>
    </row>
    <row r="863" spans="1:26" x14ac:dyDescent="0.25">
      <c r="A863">
        <v>2009</v>
      </c>
      <c r="B863" t="s">
        <v>406</v>
      </c>
      <c r="C863" t="s">
        <v>43</v>
      </c>
      <c r="D863" t="s">
        <v>34</v>
      </c>
      <c r="E863">
        <v>25</v>
      </c>
      <c r="F863">
        <v>9</v>
      </c>
      <c r="G863">
        <v>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>
        <v>0</v>
      </c>
      <c r="Q863">
        <v>16</v>
      </c>
      <c r="R863">
        <v>12</v>
      </c>
      <c r="S863">
        <v>146</v>
      </c>
      <c r="T863">
        <v>12.17</v>
      </c>
      <c r="U863">
        <v>2</v>
      </c>
      <c r="V863">
        <v>27</v>
      </c>
      <c r="W863">
        <v>39</v>
      </c>
      <c r="X863">
        <f>V863/$F863</f>
        <v>3</v>
      </c>
      <c r="Y863">
        <f>W863/$F863</f>
        <v>4.333333333333333</v>
      </c>
      <c r="Z863">
        <v>40</v>
      </c>
    </row>
    <row r="864" spans="1:26" x14ac:dyDescent="0.25">
      <c r="A864">
        <v>2009</v>
      </c>
      <c r="B864" t="s">
        <v>362</v>
      </c>
      <c r="C864" t="s">
        <v>42</v>
      </c>
      <c r="D864" t="s">
        <v>34</v>
      </c>
      <c r="E864">
        <v>25</v>
      </c>
      <c r="F864">
        <v>16</v>
      </c>
      <c r="G864">
        <v>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</v>
      </c>
      <c r="N864">
        <v>34</v>
      </c>
      <c r="O864">
        <v>11.33</v>
      </c>
      <c r="P864">
        <v>0</v>
      </c>
      <c r="Q864">
        <v>33</v>
      </c>
      <c r="R864">
        <v>21</v>
      </c>
      <c r="S864">
        <v>233</v>
      </c>
      <c r="T864">
        <v>11.1</v>
      </c>
      <c r="U864">
        <v>0</v>
      </c>
      <c r="V864">
        <v>27</v>
      </c>
      <c r="W864">
        <v>48</v>
      </c>
      <c r="X864">
        <f>V864/$F864</f>
        <v>1.6875</v>
      </c>
      <c r="Y864">
        <f>W864/$F864</f>
        <v>3</v>
      </c>
      <c r="Z864">
        <v>39</v>
      </c>
    </row>
    <row r="865" spans="1:26" x14ac:dyDescent="0.25">
      <c r="A865">
        <v>2009</v>
      </c>
      <c r="B865" t="s">
        <v>432</v>
      </c>
      <c r="C865" t="s">
        <v>43</v>
      </c>
      <c r="D865" t="s">
        <v>28</v>
      </c>
      <c r="E865">
        <v>24</v>
      </c>
      <c r="F865">
        <v>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>
        <v>0</v>
      </c>
      <c r="Q865">
        <v>24</v>
      </c>
      <c r="R865">
        <v>17</v>
      </c>
      <c r="S865">
        <v>214</v>
      </c>
      <c r="T865">
        <v>12.59</v>
      </c>
      <c r="U865">
        <v>1</v>
      </c>
      <c r="V865">
        <v>27</v>
      </c>
      <c r="W865">
        <v>44</v>
      </c>
      <c r="X865">
        <f>V865/$F865</f>
        <v>3</v>
      </c>
      <c r="Y865">
        <f>W865/$F865</f>
        <v>4.8888888888888893</v>
      </c>
      <c r="Z865">
        <v>108</v>
      </c>
    </row>
    <row r="866" spans="1:26" x14ac:dyDescent="0.25">
      <c r="A866">
        <v>2009</v>
      </c>
      <c r="B866" t="s">
        <v>364</v>
      </c>
      <c r="C866" t="s">
        <v>33</v>
      </c>
      <c r="D866" t="s">
        <v>34</v>
      </c>
      <c r="E866">
        <v>30</v>
      </c>
      <c r="F866">
        <v>16</v>
      </c>
      <c r="G866">
        <v>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>
        <v>0</v>
      </c>
      <c r="Q866">
        <v>19</v>
      </c>
      <c r="R866">
        <v>14</v>
      </c>
      <c r="S866">
        <v>142</v>
      </c>
      <c r="T866">
        <v>10.14</v>
      </c>
      <c r="U866">
        <v>2</v>
      </c>
      <c r="V866">
        <v>26</v>
      </c>
      <c r="W866">
        <v>40</v>
      </c>
      <c r="X866">
        <f>V866/$F866</f>
        <v>1.625</v>
      </c>
      <c r="Y866">
        <f>W866/$F866</f>
        <v>2.5</v>
      </c>
      <c r="Z866">
        <v>42</v>
      </c>
    </row>
    <row r="867" spans="1:26" x14ac:dyDescent="0.25">
      <c r="A867">
        <v>2009</v>
      </c>
      <c r="B867" t="s">
        <v>574</v>
      </c>
      <c r="C867" t="s">
        <v>39</v>
      </c>
      <c r="D867" t="s">
        <v>34</v>
      </c>
      <c r="E867">
        <v>24</v>
      </c>
      <c r="F867">
        <v>16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>
        <v>0</v>
      </c>
      <c r="Q867">
        <v>14</v>
      </c>
      <c r="R867">
        <v>9</v>
      </c>
      <c r="S867">
        <v>75</v>
      </c>
      <c r="T867">
        <v>8.33</v>
      </c>
      <c r="U867">
        <v>3</v>
      </c>
      <c r="V867">
        <v>26</v>
      </c>
      <c r="W867">
        <v>35</v>
      </c>
      <c r="X867">
        <f>V867/$F867</f>
        <v>1.625</v>
      </c>
      <c r="Y867">
        <f>W867/$F867</f>
        <v>2.1875</v>
      </c>
      <c r="Z867">
        <v>44</v>
      </c>
    </row>
    <row r="868" spans="1:26" x14ac:dyDescent="0.25">
      <c r="A868">
        <v>2009</v>
      </c>
      <c r="B868" t="s">
        <v>529</v>
      </c>
      <c r="C868" t="s">
        <v>25</v>
      </c>
      <c r="D868" t="s">
        <v>34</v>
      </c>
      <c r="E868">
        <v>29</v>
      </c>
      <c r="F868">
        <v>10</v>
      </c>
      <c r="G868">
        <v>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>
        <v>0</v>
      </c>
      <c r="Q868">
        <v>27</v>
      </c>
      <c r="R868">
        <v>14</v>
      </c>
      <c r="S868">
        <v>135</v>
      </c>
      <c r="T868">
        <v>9.64</v>
      </c>
      <c r="U868">
        <v>2</v>
      </c>
      <c r="V868">
        <v>26</v>
      </c>
      <c r="W868">
        <v>40</v>
      </c>
      <c r="X868">
        <f>V868/$F868</f>
        <v>2.6</v>
      </c>
      <c r="Y868">
        <f>W868/$F868</f>
        <v>4</v>
      </c>
      <c r="Z868">
        <v>43</v>
      </c>
    </row>
    <row r="869" spans="1:26" x14ac:dyDescent="0.25">
      <c r="A869">
        <v>2009</v>
      </c>
      <c r="B869" t="s">
        <v>127</v>
      </c>
      <c r="C869" t="s">
        <v>42</v>
      </c>
      <c r="D869" t="s">
        <v>28</v>
      </c>
      <c r="E869">
        <v>37</v>
      </c>
      <c r="F869">
        <v>10</v>
      </c>
      <c r="G869">
        <v>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-8</v>
      </c>
      <c r="O869">
        <v>-8</v>
      </c>
      <c r="P869">
        <v>0</v>
      </c>
      <c r="Q869">
        <v>49</v>
      </c>
      <c r="R869">
        <v>21</v>
      </c>
      <c r="S869">
        <v>264</v>
      </c>
      <c r="T869">
        <v>12.57</v>
      </c>
      <c r="U869">
        <v>0</v>
      </c>
      <c r="V869">
        <v>26</v>
      </c>
      <c r="W869">
        <v>47</v>
      </c>
      <c r="X869">
        <f>V869/$F869</f>
        <v>2.6</v>
      </c>
      <c r="Y869">
        <f>W869/$F869</f>
        <v>4.7</v>
      </c>
      <c r="Z869">
        <v>109</v>
      </c>
    </row>
    <row r="870" spans="1:26" x14ac:dyDescent="0.25">
      <c r="A870">
        <v>2009</v>
      </c>
      <c r="B870" t="s">
        <v>402</v>
      </c>
      <c r="C870" t="s">
        <v>41</v>
      </c>
      <c r="D870" t="s">
        <v>28</v>
      </c>
      <c r="E870">
        <v>23</v>
      </c>
      <c r="F870">
        <v>13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P870">
        <v>0</v>
      </c>
      <c r="Q870">
        <v>31</v>
      </c>
      <c r="R870">
        <v>17</v>
      </c>
      <c r="S870">
        <v>196</v>
      </c>
      <c r="T870">
        <v>11.53</v>
      </c>
      <c r="U870">
        <v>1</v>
      </c>
      <c r="V870">
        <v>26</v>
      </c>
      <c r="W870">
        <v>43</v>
      </c>
      <c r="X870">
        <f>V870/$F870</f>
        <v>2</v>
      </c>
      <c r="Y870">
        <f>W870/$F870</f>
        <v>3.3076923076923075</v>
      </c>
      <c r="Z870">
        <v>110</v>
      </c>
    </row>
    <row r="871" spans="1:26" x14ac:dyDescent="0.25">
      <c r="A871">
        <v>2009</v>
      </c>
      <c r="B871" t="s">
        <v>313</v>
      </c>
      <c r="C871" t="s">
        <v>61</v>
      </c>
      <c r="D871" t="s">
        <v>23</v>
      </c>
      <c r="E871">
        <v>27</v>
      </c>
      <c r="F871">
        <v>16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27</v>
      </c>
      <c r="N871">
        <v>152</v>
      </c>
      <c r="O871">
        <v>5.63</v>
      </c>
      <c r="P871">
        <v>0</v>
      </c>
      <c r="Q871">
        <v>24</v>
      </c>
      <c r="R871">
        <v>18</v>
      </c>
      <c r="S871">
        <v>96</v>
      </c>
      <c r="T871">
        <v>5.33</v>
      </c>
      <c r="U871">
        <v>0</v>
      </c>
      <c r="V871">
        <v>25</v>
      </c>
      <c r="W871">
        <v>43</v>
      </c>
      <c r="X871">
        <f>V871/$F871</f>
        <v>1.5625</v>
      </c>
      <c r="Y871">
        <f>W871/$F871</f>
        <v>2.6875</v>
      </c>
      <c r="Z871">
        <v>84</v>
      </c>
    </row>
    <row r="872" spans="1:26" x14ac:dyDescent="0.25">
      <c r="A872">
        <v>2009</v>
      </c>
      <c r="B872" t="s">
        <v>355</v>
      </c>
      <c r="C872" t="s">
        <v>45</v>
      </c>
      <c r="D872" t="s">
        <v>23</v>
      </c>
      <c r="E872">
        <v>27</v>
      </c>
      <c r="F872">
        <v>14</v>
      </c>
      <c r="G872">
        <v>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8</v>
      </c>
      <c r="N872">
        <v>18</v>
      </c>
      <c r="O872">
        <v>2.25</v>
      </c>
      <c r="P872">
        <v>1</v>
      </c>
      <c r="Q872">
        <v>7</v>
      </c>
      <c r="R872">
        <v>7</v>
      </c>
      <c r="S872">
        <v>47</v>
      </c>
      <c r="T872">
        <v>6.71</v>
      </c>
      <c r="U872">
        <v>2</v>
      </c>
      <c r="V872">
        <v>25</v>
      </c>
      <c r="W872">
        <v>32</v>
      </c>
      <c r="X872">
        <f>V872/$F872</f>
        <v>1.7857142857142858</v>
      </c>
      <c r="Y872">
        <f>W872/$F872</f>
        <v>2.2857142857142856</v>
      </c>
      <c r="Z872">
        <v>85</v>
      </c>
    </row>
    <row r="873" spans="1:26" x14ac:dyDescent="0.25">
      <c r="A873">
        <v>2009</v>
      </c>
      <c r="B873" t="s">
        <v>308</v>
      </c>
      <c r="C873" t="s">
        <v>37</v>
      </c>
      <c r="D873" t="s">
        <v>28</v>
      </c>
      <c r="E873">
        <v>33</v>
      </c>
      <c r="F873">
        <v>16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7</v>
      </c>
      <c r="O873">
        <v>7</v>
      </c>
      <c r="P873">
        <v>0</v>
      </c>
      <c r="Q873">
        <v>31</v>
      </c>
      <c r="R873">
        <v>16</v>
      </c>
      <c r="S873">
        <v>181</v>
      </c>
      <c r="T873">
        <v>11.31</v>
      </c>
      <c r="U873">
        <v>1</v>
      </c>
      <c r="V873">
        <v>25</v>
      </c>
      <c r="W873">
        <v>41</v>
      </c>
      <c r="X873">
        <f>V873/$F873</f>
        <v>1.5625</v>
      </c>
      <c r="Y873">
        <f>W873/$F873</f>
        <v>2.5625</v>
      </c>
      <c r="Z873">
        <v>113</v>
      </c>
    </row>
    <row r="874" spans="1:26" x14ac:dyDescent="0.25">
      <c r="A874">
        <v>2009</v>
      </c>
      <c r="B874" t="s">
        <v>339</v>
      </c>
      <c r="C874" t="s">
        <v>61</v>
      </c>
      <c r="D874" t="s">
        <v>28</v>
      </c>
      <c r="E874">
        <v>25</v>
      </c>
      <c r="F874">
        <v>9</v>
      </c>
      <c r="G874">
        <v>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>
        <v>0</v>
      </c>
      <c r="Q874">
        <v>45</v>
      </c>
      <c r="R874">
        <v>25</v>
      </c>
      <c r="S874">
        <v>253</v>
      </c>
      <c r="T874">
        <v>10.119999999999999</v>
      </c>
      <c r="U874">
        <v>0</v>
      </c>
      <c r="V874">
        <v>25</v>
      </c>
      <c r="W874">
        <v>50</v>
      </c>
      <c r="X874">
        <f>V874/$F874</f>
        <v>2.7777777777777777</v>
      </c>
      <c r="Y874">
        <f>W874/$F874</f>
        <v>5.5555555555555554</v>
      </c>
      <c r="Z874">
        <v>111</v>
      </c>
    </row>
    <row r="875" spans="1:26" x14ac:dyDescent="0.25">
      <c r="A875">
        <v>2009</v>
      </c>
      <c r="B875" t="s">
        <v>497</v>
      </c>
      <c r="C875" t="s">
        <v>49</v>
      </c>
      <c r="D875" t="s">
        <v>28</v>
      </c>
      <c r="E875">
        <v>24</v>
      </c>
      <c r="F875">
        <v>13</v>
      </c>
      <c r="G875">
        <v>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1</v>
      </c>
      <c r="O875">
        <v>0.33</v>
      </c>
      <c r="P875">
        <v>0</v>
      </c>
      <c r="Q875">
        <v>22</v>
      </c>
      <c r="R875">
        <v>14</v>
      </c>
      <c r="S875">
        <v>191</v>
      </c>
      <c r="T875">
        <v>13.64</v>
      </c>
      <c r="U875">
        <v>1</v>
      </c>
      <c r="V875">
        <v>25</v>
      </c>
      <c r="W875">
        <v>39</v>
      </c>
      <c r="X875">
        <f>V875/$F875</f>
        <v>1.9230769230769231</v>
      </c>
      <c r="Y875">
        <f>W875/$F875</f>
        <v>3</v>
      </c>
      <c r="Z875">
        <v>112</v>
      </c>
    </row>
    <row r="876" spans="1:26" x14ac:dyDescent="0.25">
      <c r="A876">
        <v>2009</v>
      </c>
      <c r="B876" t="s">
        <v>218</v>
      </c>
      <c r="C876" t="s">
        <v>48</v>
      </c>
      <c r="D876" t="s">
        <v>28</v>
      </c>
      <c r="E876">
        <v>25</v>
      </c>
      <c r="F876">
        <v>14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P876">
        <v>0</v>
      </c>
      <c r="Q876">
        <v>28</v>
      </c>
      <c r="R876">
        <v>15</v>
      </c>
      <c r="S876">
        <v>187</v>
      </c>
      <c r="T876">
        <v>12.47</v>
      </c>
      <c r="U876">
        <v>1</v>
      </c>
      <c r="V876">
        <v>25</v>
      </c>
      <c r="W876">
        <v>40</v>
      </c>
      <c r="X876">
        <f>V876/$F876</f>
        <v>1.7857142857142858</v>
      </c>
      <c r="Y876">
        <f>W876/$F876</f>
        <v>2.8571428571428572</v>
      </c>
      <c r="Z876">
        <v>114</v>
      </c>
    </row>
    <row r="877" spans="1:26" x14ac:dyDescent="0.25">
      <c r="A877">
        <v>2009</v>
      </c>
      <c r="B877" t="s">
        <v>269</v>
      </c>
      <c r="C877" t="s">
        <v>45</v>
      </c>
      <c r="D877" t="s">
        <v>23</v>
      </c>
      <c r="E877">
        <v>32</v>
      </c>
      <c r="F877">
        <v>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41</v>
      </c>
      <c r="N877">
        <v>160</v>
      </c>
      <c r="O877">
        <v>3.9</v>
      </c>
      <c r="P877">
        <v>1</v>
      </c>
      <c r="Q877">
        <v>5</v>
      </c>
      <c r="R877">
        <v>3</v>
      </c>
      <c r="S877">
        <v>18</v>
      </c>
      <c r="T877">
        <v>6</v>
      </c>
      <c r="U877">
        <v>0</v>
      </c>
      <c r="V877">
        <v>24</v>
      </c>
      <c r="W877">
        <v>27</v>
      </c>
      <c r="X877">
        <f>V877/$F877</f>
        <v>3</v>
      </c>
      <c r="Y877">
        <f>W877/$F877</f>
        <v>3.375</v>
      </c>
      <c r="Z877">
        <v>86</v>
      </c>
    </row>
    <row r="878" spans="1:26" x14ac:dyDescent="0.25">
      <c r="A878">
        <v>2009</v>
      </c>
      <c r="B878" t="s">
        <v>563</v>
      </c>
      <c r="C878" t="s">
        <v>41</v>
      </c>
      <c r="D878" t="s">
        <v>34</v>
      </c>
      <c r="E878">
        <v>24</v>
      </c>
      <c r="F878">
        <v>16</v>
      </c>
      <c r="G878">
        <v>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>
        <v>0</v>
      </c>
      <c r="Q878">
        <v>21</v>
      </c>
      <c r="R878">
        <v>12</v>
      </c>
      <c r="S878">
        <v>242</v>
      </c>
      <c r="T878">
        <v>20.170000000000002</v>
      </c>
      <c r="U878">
        <v>0</v>
      </c>
      <c r="V878">
        <v>24</v>
      </c>
      <c r="W878">
        <v>36</v>
      </c>
      <c r="X878">
        <f>V878/$F878</f>
        <v>1.5</v>
      </c>
      <c r="Y878">
        <f>W878/$F878</f>
        <v>2.25</v>
      </c>
      <c r="Z878">
        <v>45</v>
      </c>
    </row>
    <row r="879" spans="1:26" x14ac:dyDescent="0.25">
      <c r="A879">
        <v>2009</v>
      </c>
      <c r="B879" t="s">
        <v>324</v>
      </c>
      <c r="C879" t="s">
        <v>37</v>
      </c>
      <c r="D879" t="s">
        <v>34</v>
      </c>
      <c r="E879">
        <v>30</v>
      </c>
      <c r="F879">
        <v>15</v>
      </c>
      <c r="G879">
        <v>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15</v>
      </c>
      <c r="R879">
        <v>12</v>
      </c>
      <c r="S879">
        <v>115</v>
      </c>
      <c r="T879">
        <v>9.58</v>
      </c>
      <c r="U879">
        <v>2</v>
      </c>
      <c r="V879">
        <v>24</v>
      </c>
      <c r="W879">
        <v>36</v>
      </c>
      <c r="X879">
        <f>V879/$F879</f>
        <v>1.6</v>
      </c>
      <c r="Y879">
        <f>W879/$F879</f>
        <v>2.4</v>
      </c>
      <c r="Z879">
        <v>46</v>
      </c>
    </row>
    <row r="880" spans="1:26" x14ac:dyDescent="0.25">
      <c r="A880">
        <v>2009</v>
      </c>
      <c r="B880" t="s">
        <v>450</v>
      </c>
      <c r="C880" t="s">
        <v>25</v>
      </c>
      <c r="D880" t="s">
        <v>34</v>
      </c>
      <c r="E880">
        <v>26</v>
      </c>
      <c r="F880">
        <v>13</v>
      </c>
      <c r="G880">
        <v>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30</v>
      </c>
      <c r="R880">
        <v>20</v>
      </c>
      <c r="S880">
        <v>174</v>
      </c>
      <c r="T880">
        <v>8.6999999999999993</v>
      </c>
      <c r="U880">
        <v>1</v>
      </c>
      <c r="V880">
        <v>23</v>
      </c>
      <c r="W880">
        <v>43</v>
      </c>
      <c r="X880">
        <f>V880/$F880</f>
        <v>1.7692307692307692</v>
      </c>
      <c r="Y880">
        <f>W880/$F880</f>
        <v>3.3076923076923075</v>
      </c>
      <c r="Z880">
        <v>47</v>
      </c>
    </row>
    <row r="881" spans="1:26" x14ac:dyDescent="0.25">
      <c r="A881">
        <v>2009</v>
      </c>
      <c r="B881" t="s">
        <v>387</v>
      </c>
      <c r="C881" t="s">
        <v>48</v>
      </c>
      <c r="D881" t="s">
        <v>31</v>
      </c>
      <c r="E881">
        <v>30</v>
      </c>
      <c r="F881">
        <v>6</v>
      </c>
      <c r="G881">
        <v>0</v>
      </c>
      <c r="H881">
        <v>21</v>
      </c>
      <c r="I881">
        <v>33</v>
      </c>
      <c r="J881">
        <v>225</v>
      </c>
      <c r="K881">
        <v>1</v>
      </c>
      <c r="L881">
        <v>0</v>
      </c>
      <c r="M881">
        <v>9</v>
      </c>
      <c r="N881">
        <v>27</v>
      </c>
      <c r="O881">
        <v>3</v>
      </c>
      <c r="P881">
        <v>1</v>
      </c>
      <c r="Q881">
        <v>0</v>
      </c>
      <c r="R881">
        <v>0</v>
      </c>
      <c r="S881">
        <v>0</v>
      </c>
      <c r="U881">
        <v>0</v>
      </c>
      <c r="V881">
        <v>22</v>
      </c>
      <c r="W881">
        <v>22</v>
      </c>
      <c r="X881">
        <f>V881/$F881</f>
        <v>3.6666666666666665</v>
      </c>
      <c r="Y881">
        <f>W881/$F881</f>
        <v>3.6666666666666665</v>
      </c>
      <c r="Z881">
        <v>48</v>
      </c>
    </row>
    <row r="882" spans="1:26" x14ac:dyDescent="0.25">
      <c r="A882">
        <v>2009</v>
      </c>
      <c r="B882" t="s">
        <v>1649</v>
      </c>
      <c r="C882" t="s">
        <v>39</v>
      </c>
      <c r="D882" t="s">
        <v>23</v>
      </c>
      <c r="E882">
        <v>23</v>
      </c>
      <c r="F882">
        <v>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40</v>
      </c>
      <c r="N882">
        <v>220</v>
      </c>
      <c r="O882">
        <v>5.5</v>
      </c>
      <c r="P882">
        <v>0</v>
      </c>
      <c r="Q882">
        <v>3</v>
      </c>
      <c r="R882">
        <v>1</v>
      </c>
      <c r="S882">
        <v>4</v>
      </c>
      <c r="T882">
        <v>4</v>
      </c>
      <c r="U882">
        <v>0</v>
      </c>
      <c r="V882">
        <v>22</v>
      </c>
      <c r="W882">
        <v>23</v>
      </c>
      <c r="X882">
        <f>V882/$F882</f>
        <v>3.1428571428571428</v>
      </c>
      <c r="Y882">
        <f>W882/$F882</f>
        <v>3.2857142857142856</v>
      </c>
      <c r="Z882">
        <v>87</v>
      </c>
    </row>
    <row r="883" spans="1:26" x14ac:dyDescent="0.25">
      <c r="A883">
        <v>2009</v>
      </c>
      <c r="B883" t="s">
        <v>380</v>
      </c>
      <c r="C883" t="s">
        <v>27</v>
      </c>
      <c r="D883" t="s">
        <v>23</v>
      </c>
      <c r="E883">
        <v>28</v>
      </c>
      <c r="F883">
        <v>16</v>
      </c>
      <c r="G883">
        <v>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P883">
        <v>0</v>
      </c>
      <c r="Q883">
        <v>26</v>
      </c>
      <c r="R883">
        <v>20</v>
      </c>
      <c r="S883">
        <v>155</v>
      </c>
      <c r="T883">
        <v>7.75</v>
      </c>
      <c r="U883">
        <v>1</v>
      </c>
      <c r="V883">
        <v>22</v>
      </c>
      <c r="W883">
        <v>42</v>
      </c>
      <c r="X883">
        <f>V883/$F883</f>
        <v>1.375</v>
      </c>
      <c r="Y883">
        <f>W883/$F883</f>
        <v>2.625</v>
      </c>
      <c r="Z883">
        <v>89</v>
      </c>
    </row>
    <row r="884" spans="1:26" x14ac:dyDescent="0.25">
      <c r="A884">
        <v>2009</v>
      </c>
      <c r="B884" t="s">
        <v>391</v>
      </c>
      <c r="C884" t="s">
        <v>55</v>
      </c>
      <c r="D884" t="s">
        <v>23</v>
      </c>
      <c r="E884">
        <v>24</v>
      </c>
      <c r="F884">
        <v>14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15</v>
      </c>
      <c r="N884">
        <v>102</v>
      </c>
      <c r="O884">
        <v>6.8</v>
      </c>
      <c r="P884">
        <v>2</v>
      </c>
      <c r="Q884">
        <v>4</v>
      </c>
      <c r="R884">
        <v>3</v>
      </c>
      <c r="S884">
        <v>1</v>
      </c>
      <c r="T884">
        <v>0.33</v>
      </c>
      <c r="U884">
        <v>0</v>
      </c>
      <c r="V884">
        <v>22</v>
      </c>
      <c r="W884">
        <v>25</v>
      </c>
      <c r="X884">
        <f>V884/$F884</f>
        <v>1.5714285714285714</v>
      </c>
      <c r="Y884">
        <f>W884/$F884</f>
        <v>1.7857142857142858</v>
      </c>
      <c r="Z884">
        <v>88</v>
      </c>
    </row>
    <row r="885" spans="1:26" x14ac:dyDescent="0.25">
      <c r="A885">
        <v>2009</v>
      </c>
      <c r="B885" t="s">
        <v>1851</v>
      </c>
      <c r="C885" t="s">
        <v>32</v>
      </c>
      <c r="D885" t="s">
        <v>34</v>
      </c>
      <c r="E885">
        <v>24</v>
      </c>
      <c r="F885">
        <v>12</v>
      </c>
      <c r="G885">
        <v>12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v>0</v>
      </c>
      <c r="Q885">
        <v>29</v>
      </c>
      <c r="R885">
        <v>17</v>
      </c>
      <c r="S885">
        <v>156</v>
      </c>
      <c r="T885">
        <v>9.18</v>
      </c>
      <c r="U885">
        <v>1</v>
      </c>
      <c r="V885">
        <v>22</v>
      </c>
      <c r="W885">
        <v>39</v>
      </c>
      <c r="X885">
        <f>V885/$F885</f>
        <v>1.8333333333333333</v>
      </c>
      <c r="Y885">
        <f>W885/$F885</f>
        <v>3.25</v>
      </c>
      <c r="Z885">
        <v>48</v>
      </c>
    </row>
    <row r="886" spans="1:26" x14ac:dyDescent="0.25">
      <c r="A886">
        <v>2009</v>
      </c>
      <c r="B886" t="s">
        <v>627</v>
      </c>
      <c r="C886" t="s">
        <v>37</v>
      </c>
      <c r="D886" t="s">
        <v>28</v>
      </c>
      <c r="E886">
        <v>24</v>
      </c>
      <c r="F886">
        <v>16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</v>
      </c>
      <c r="N886">
        <v>53</v>
      </c>
      <c r="O886">
        <v>6.63</v>
      </c>
      <c r="P886">
        <v>0</v>
      </c>
      <c r="Q886">
        <v>6</v>
      </c>
      <c r="R886">
        <v>6</v>
      </c>
      <c r="S886">
        <v>50</v>
      </c>
      <c r="T886">
        <v>8.33</v>
      </c>
      <c r="U886">
        <v>2</v>
      </c>
      <c r="V886">
        <v>22</v>
      </c>
      <c r="W886">
        <v>28</v>
      </c>
      <c r="X886">
        <f>V886/$F886</f>
        <v>1.375</v>
      </c>
      <c r="Y886">
        <f>W886/$F886</f>
        <v>1.75</v>
      </c>
      <c r="Z886">
        <v>116</v>
      </c>
    </row>
    <row r="887" spans="1:26" x14ac:dyDescent="0.25">
      <c r="A887">
        <v>2009</v>
      </c>
      <c r="B887" t="s">
        <v>290</v>
      </c>
      <c r="C887" t="s">
        <v>42</v>
      </c>
      <c r="D887" t="s">
        <v>28</v>
      </c>
      <c r="E887">
        <v>24</v>
      </c>
      <c r="F887">
        <v>11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>
        <v>0</v>
      </c>
      <c r="Q887">
        <v>16</v>
      </c>
      <c r="R887">
        <v>9</v>
      </c>
      <c r="S887">
        <v>90</v>
      </c>
      <c r="T887">
        <v>10</v>
      </c>
      <c r="U887">
        <v>2</v>
      </c>
      <c r="V887">
        <v>21</v>
      </c>
      <c r="W887">
        <v>30</v>
      </c>
      <c r="X887">
        <f>V887/$F887</f>
        <v>1.9090909090909092</v>
      </c>
      <c r="Y887">
        <f>W887/$F887</f>
        <v>2.7272727272727271</v>
      </c>
      <c r="Z887">
        <v>117</v>
      </c>
    </row>
    <row r="888" spans="1:26" x14ac:dyDescent="0.25">
      <c r="A888">
        <v>2009</v>
      </c>
      <c r="B888" t="s">
        <v>469</v>
      </c>
      <c r="C888" t="s">
        <v>41</v>
      </c>
      <c r="D888" t="s">
        <v>23</v>
      </c>
      <c r="E888">
        <v>33</v>
      </c>
      <c r="F888">
        <v>11</v>
      </c>
      <c r="G888">
        <v>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20</v>
      </c>
      <c r="N888">
        <v>52</v>
      </c>
      <c r="O888">
        <v>2.6</v>
      </c>
      <c r="P888">
        <v>1</v>
      </c>
      <c r="Q888">
        <v>9</v>
      </c>
      <c r="R888">
        <v>4</v>
      </c>
      <c r="S888">
        <v>23</v>
      </c>
      <c r="T888">
        <v>5.75</v>
      </c>
      <c r="U888">
        <v>1</v>
      </c>
      <c r="V888">
        <v>20</v>
      </c>
      <c r="W888">
        <v>24</v>
      </c>
      <c r="X888">
        <f>V888/$F888</f>
        <v>1.8181818181818181</v>
      </c>
      <c r="Y888">
        <f>W888/$F888</f>
        <v>2.1818181818181817</v>
      </c>
      <c r="Z888">
        <v>90</v>
      </c>
    </row>
    <row r="889" spans="1:26" x14ac:dyDescent="0.25">
      <c r="A889">
        <v>2009</v>
      </c>
      <c r="B889" t="s">
        <v>950</v>
      </c>
      <c r="C889" t="s">
        <v>56</v>
      </c>
      <c r="D889" t="s">
        <v>28</v>
      </c>
      <c r="E889">
        <v>22</v>
      </c>
      <c r="F889">
        <v>11</v>
      </c>
      <c r="G889">
        <v>11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19</v>
      </c>
      <c r="O889">
        <v>9.5</v>
      </c>
      <c r="P889">
        <v>0</v>
      </c>
      <c r="Q889">
        <v>40</v>
      </c>
      <c r="R889">
        <v>9</v>
      </c>
      <c r="S889">
        <v>124</v>
      </c>
      <c r="T889">
        <v>13.78</v>
      </c>
      <c r="U889">
        <v>1</v>
      </c>
      <c r="V889">
        <v>20</v>
      </c>
      <c r="W889">
        <v>29</v>
      </c>
      <c r="X889">
        <f>V889/$F889</f>
        <v>1.8181818181818181</v>
      </c>
      <c r="Y889">
        <f>W889/$F889</f>
        <v>2.6363636363636362</v>
      </c>
      <c r="Z889">
        <v>118</v>
      </c>
    </row>
    <row r="890" spans="1:26" x14ac:dyDescent="0.25">
      <c r="A890">
        <v>2009</v>
      </c>
      <c r="B890" t="s">
        <v>343</v>
      </c>
      <c r="C890" t="s">
        <v>52</v>
      </c>
      <c r="D890" t="s">
        <v>28</v>
      </c>
      <c r="E890">
        <v>26</v>
      </c>
      <c r="F890">
        <v>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17</v>
      </c>
      <c r="R890">
        <v>8</v>
      </c>
      <c r="S890">
        <v>142</v>
      </c>
      <c r="T890">
        <v>17.75</v>
      </c>
      <c r="U890">
        <v>1</v>
      </c>
      <c r="V890">
        <v>20</v>
      </c>
      <c r="W890">
        <v>28</v>
      </c>
      <c r="X890">
        <f>V890/$F890</f>
        <v>1.6666666666666667</v>
      </c>
      <c r="Y890">
        <f>W890/$F890</f>
        <v>2.3333333333333335</v>
      </c>
      <c r="Z890">
        <v>119</v>
      </c>
    </row>
    <row r="891" spans="1:26" x14ac:dyDescent="0.25">
      <c r="A891">
        <v>2009</v>
      </c>
      <c r="B891" t="s">
        <v>1879</v>
      </c>
      <c r="C891" t="s">
        <v>50</v>
      </c>
      <c r="D891" t="s">
        <v>23</v>
      </c>
      <c r="E891">
        <v>25</v>
      </c>
      <c r="F891">
        <v>10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32</v>
      </c>
      <c r="N891">
        <v>127</v>
      </c>
      <c r="O891">
        <v>3.97</v>
      </c>
      <c r="P891">
        <v>0</v>
      </c>
      <c r="Q891">
        <v>7</v>
      </c>
      <c r="R891">
        <v>6</v>
      </c>
      <c r="S891">
        <v>58</v>
      </c>
      <c r="T891">
        <v>9.67</v>
      </c>
      <c r="U891">
        <v>0</v>
      </c>
      <c r="V891">
        <v>19</v>
      </c>
      <c r="W891">
        <v>25</v>
      </c>
      <c r="X891">
        <f>V891/$F891</f>
        <v>1.9</v>
      </c>
      <c r="Y891">
        <f>W891/$F891</f>
        <v>2.5</v>
      </c>
      <c r="Z891">
        <v>93</v>
      </c>
    </row>
    <row r="892" spans="1:26" x14ac:dyDescent="0.25">
      <c r="A892">
        <v>2009</v>
      </c>
      <c r="B892" t="s">
        <v>459</v>
      </c>
      <c r="C892" t="s">
        <v>39</v>
      </c>
      <c r="D892" t="s">
        <v>23</v>
      </c>
      <c r="E892">
        <v>25</v>
      </c>
      <c r="F892">
        <v>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22</v>
      </c>
      <c r="N892">
        <v>120</v>
      </c>
      <c r="O892">
        <v>5.45</v>
      </c>
      <c r="P892">
        <v>1</v>
      </c>
      <c r="Q892">
        <v>3</v>
      </c>
      <c r="R892">
        <v>2</v>
      </c>
      <c r="S892">
        <v>12</v>
      </c>
      <c r="T892">
        <v>6</v>
      </c>
      <c r="U892">
        <v>0</v>
      </c>
      <c r="V892">
        <v>19</v>
      </c>
      <c r="W892">
        <v>21</v>
      </c>
      <c r="X892">
        <f>V892/$F892</f>
        <v>2.375</v>
      </c>
      <c r="Y892">
        <f>W892/$F892</f>
        <v>2.625</v>
      </c>
      <c r="Z892">
        <v>91</v>
      </c>
    </row>
    <row r="893" spans="1:26" x14ac:dyDescent="0.25">
      <c r="A893">
        <v>2009</v>
      </c>
      <c r="B893" t="s">
        <v>323</v>
      </c>
      <c r="C893" t="s">
        <v>43</v>
      </c>
      <c r="D893" t="s">
        <v>23</v>
      </c>
      <c r="E893">
        <v>27</v>
      </c>
      <c r="F893">
        <v>16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</v>
      </c>
      <c r="N893">
        <v>17</v>
      </c>
      <c r="O893">
        <v>5.67</v>
      </c>
      <c r="P893">
        <v>0</v>
      </c>
      <c r="Q893">
        <v>11</v>
      </c>
      <c r="R893">
        <v>9</v>
      </c>
      <c r="S893">
        <v>53</v>
      </c>
      <c r="T893">
        <v>5.89</v>
      </c>
      <c r="U893">
        <v>2</v>
      </c>
      <c r="V893">
        <v>19</v>
      </c>
      <c r="W893">
        <v>28</v>
      </c>
      <c r="X893">
        <f>V893/$F893</f>
        <v>1.1875</v>
      </c>
      <c r="Y893">
        <f>W893/$F893</f>
        <v>1.75</v>
      </c>
      <c r="Z893">
        <v>92</v>
      </c>
    </row>
    <row r="894" spans="1:26" x14ac:dyDescent="0.25">
      <c r="A894">
        <v>2009</v>
      </c>
      <c r="B894" t="s">
        <v>296</v>
      </c>
      <c r="C894" t="s">
        <v>57</v>
      </c>
      <c r="D894" t="s">
        <v>34</v>
      </c>
      <c r="E894">
        <v>30</v>
      </c>
      <c r="F894">
        <v>13</v>
      </c>
      <c r="G894">
        <v>11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>
        <v>0</v>
      </c>
      <c r="Q894">
        <v>26</v>
      </c>
      <c r="R894">
        <v>11</v>
      </c>
      <c r="S894">
        <v>134</v>
      </c>
      <c r="T894">
        <v>12.18</v>
      </c>
      <c r="U894">
        <v>1</v>
      </c>
      <c r="V894">
        <v>19</v>
      </c>
      <c r="W894">
        <v>30</v>
      </c>
      <c r="X894">
        <f>V894/$F894</f>
        <v>1.4615384615384615</v>
      </c>
      <c r="Y894">
        <f>W894/$F894</f>
        <v>2.3076923076923075</v>
      </c>
      <c r="Z894">
        <v>49</v>
      </c>
    </row>
    <row r="895" spans="1:26" x14ac:dyDescent="0.25">
      <c r="A895">
        <v>2009</v>
      </c>
      <c r="B895" t="s">
        <v>265</v>
      </c>
      <c r="C895" t="s">
        <v>51</v>
      </c>
      <c r="D895" t="s">
        <v>34</v>
      </c>
      <c r="E895">
        <v>30</v>
      </c>
      <c r="F895">
        <v>16</v>
      </c>
      <c r="G895">
        <v>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32</v>
      </c>
      <c r="R895">
        <v>15</v>
      </c>
      <c r="S895">
        <v>130</v>
      </c>
      <c r="T895">
        <v>8.67</v>
      </c>
      <c r="U895">
        <v>1</v>
      </c>
      <c r="V895">
        <v>19</v>
      </c>
      <c r="W895">
        <v>34</v>
      </c>
      <c r="X895">
        <f>V895/$F895</f>
        <v>1.1875</v>
      </c>
      <c r="Y895">
        <f>W895/$F895</f>
        <v>2.125</v>
      </c>
      <c r="Z895">
        <v>50</v>
      </c>
    </row>
    <row r="896" spans="1:26" x14ac:dyDescent="0.25">
      <c r="A896">
        <v>2009</v>
      </c>
      <c r="B896" t="s">
        <v>419</v>
      </c>
      <c r="C896" t="s">
        <v>50</v>
      </c>
      <c r="D896" t="s">
        <v>34</v>
      </c>
      <c r="E896">
        <v>31</v>
      </c>
      <c r="F896">
        <v>16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>
        <v>0</v>
      </c>
      <c r="Q896">
        <v>5</v>
      </c>
      <c r="R896">
        <v>4</v>
      </c>
      <c r="S896">
        <v>9</v>
      </c>
      <c r="T896">
        <v>2.25</v>
      </c>
      <c r="U896">
        <v>3</v>
      </c>
      <c r="V896">
        <v>19</v>
      </c>
      <c r="W896">
        <v>23</v>
      </c>
      <c r="X896">
        <f>V896/$F896</f>
        <v>1.1875</v>
      </c>
      <c r="Y896">
        <f>W896/$F896</f>
        <v>1.4375</v>
      </c>
      <c r="Z896">
        <v>51</v>
      </c>
    </row>
    <row r="897" spans="1:26" x14ac:dyDescent="0.25">
      <c r="A897">
        <v>2009</v>
      </c>
      <c r="B897" t="s">
        <v>226</v>
      </c>
      <c r="C897" t="s">
        <v>43</v>
      </c>
      <c r="D897" t="s">
        <v>28</v>
      </c>
      <c r="E897">
        <v>29</v>
      </c>
      <c r="F897">
        <v>10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>
        <v>0</v>
      </c>
      <c r="Q897">
        <v>29</v>
      </c>
      <c r="R897">
        <v>18</v>
      </c>
      <c r="S897">
        <v>186</v>
      </c>
      <c r="T897">
        <v>10.33</v>
      </c>
      <c r="U897">
        <v>0</v>
      </c>
      <c r="V897">
        <v>19</v>
      </c>
      <c r="W897">
        <v>37</v>
      </c>
      <c r="X897">
        <f>V897/$F897</f>
        <v>1.9</v>
      </c>
      <c r="Y897">
        <f>W897/$F897</f>
        <v>3.7</v>
      </c>
      <c r="Z897">
        <v>120</v>
      </c>
    </row>
    <row r="898" spans="1:26" x14ac:dyDescent="0.25">
      <c r="A898">
        <v>2009</v>
      </c>
      <c r="B898" t="s">
        <v>468</v>
      </c>
      <c r="C898" t="s">
        <v>36</v>
      </c>
      <c r="D898" t="s">
        <v>23</v>
      </c>
      <c r="E898">
        <v>23</v>
      </c>
      <c r="F898">
        <v>13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46</v>
      </c>
      <c r="O898">
        <v>3.07</v>
      </c>
      <c r="P898">
        <v>0</v>
      </c>
      <c r="Q898">
        <v>17</v>
      </c>
      <c r="R898">
        <v>13</v>
      </c>
      <c r="S898">
        <v>133</v>
      </c>
      <c r="T898">
        <v>10.23</v>
      </c>
      <c r="U898">
        <v>0</v>
      </c>
      <c r="V898">
        <v>18</v>
      </c>
      <c r="W898">
        <v>31</v>
      </c>
      <c r="X898">
        <f>V898/$F898</f>
        <v>1.3846153846153846</v>
      </c>
      <c r="Y898">
        <f>W898/$F898</f>
        <v>2.3846153846153846</v>
      </c>
      <c r="Z898">
        <v>96</v>
      </c>
    </row>
    <row r="899" spans="1:26" x14ac:dyDescent="0.25">
      <c r="A899">
        <v>2009</v>
      </c>
      <c r="B899" t="s">
        <v>186</v>
      </c>
      <c r="C899" t="s">
        <v>51</v>
      </c>
      <c r="D899" t="s">
        <v>23</v>
      </c>
      <c r="E899">
        <v>29</v>
      </c>
      <c r="F899">
        <v>13</v>
      </c>
      <c r="G899">
        <v>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14</v>
      </c>
      <c r="N899">
        <v>66</v>
      </c>
      <c r="O899">
        <v>4.71</v>
      </c>
      <c r="P899">
        <v>0</v>
      </c>
      <c r="Q899">
        <v>22</v>
      </c>
      <c r="R899">
        <v>14</v>
      </c>
      <c r="S899">
        <v>109</v>
      </c>
      <c r="T899">
        <v>7.79</v>
      </c>
      <c r="U899">
        <v>0</v>
      </c>
      <c r="V899">
        <v>18</v>
      </c>
      <c r="W899">
        <v>32</v>
      </c>
      <c r="X899">
        <f>V899/$F899</f>
        <v>1.3846153846153846</v>
      </c>
      <c r="Y899">
        <f>W899/$F899</f>
        <v>2.4615384615384617</v>
      </c>
      <c r="Z899">
        <v>97</v>
      </c>
    </row>
    <row r="900" spans="1:26" x14ac:dyDescent="0.25">
      <c r="A900">
        <v>2009</v>
      </c>
      <c r="B900" t="s">
        <v>383</v>
      </c>
      <c r="C900" t="s">
        <v>30</v>
      </c>
      <c r="D900" t="s">
        <v>23</v>
      </c>
      <c r="E900">
        <v>29</v>
      </c>
      <c r="F900">
        <v>13</v>
      </c>
      <c r="G900">
        <v>11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</v>
      </c>
      <c r="N900">
        <v>6</v>
      </c>
      <c r="O900">
        <v>1.5</v>
      </c>
      <c r="P900">
        <v>0</v>
      </c>
      <c r="Q900">
        <v>26</v>
      </c>
      <c r="R900">
        <v>19</v>
      </c>
      <c r="S900">
        <v>118</v>
      </c>
      <c r="T900">
        <v>6.21</v>
      </c>
      <c r="U900">
        <v>1</v>
      </c>
      <c r="V900">
        <v>18</v>
      </c>
      <c r="W900">
        <v>37</v>
      </c>
      <c r="X900">
        <f>V900/$F900</f>
        <v>1.3846153846153846</v>
      </c>
      <c r="Y900">
        <f>W900/$F900</f>
        <v>2.8461538461538463</v>
      </c>
      <c r="Z900">
        <v>95</v>
      </c>
    </row>
    <row r="901" spans="1:26" x14ac:dyDescent="0.25">
      <c r="A901">
        <v>2009</v>
      </c>
      <c r="B901" t="s">
        <v>502</v>
      </c>
      <c r="C901" t="s">
        <v>55</v>
      </c>
      <c r="D901" t="s">
        <v>23</v>
      </c>
      <c r="E901">
        <v>23</v>
      </c>
      <c r="F901">
        <v>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26</v>
      </c>
      <c r="N901">
        <v>70</v>
      </c>
      <c r="O901">
        <v>2.69</v>
      </c>
      <c r="P901">
        <v>1</v>
      </c>
      <c r="Q901">
        <v>8</v>
      </c>
      <c r="R901">
        <v>5</v>
      </c>
      <c r="S901">
        <v>54</v>
      </c>
      <c r="T901">
        <v>10.8</v>
      </c>
      <c r="U901">
        <v>0</v>
      </c>
      <c r="V901">
        <v>18</v>
      </c>
      <c r="W901">
        <v>23</v>
      </c>
      <c r="X901">
        <f>V901/$F901</f>
        <v>2</v>
      </c>
      <c r="Y901">
        <f>W901/$F901</f>
        <v>2.5555555555555554</v>
      </c>
      <c r="Z901">
        <v>94</v>
      </c>
    </row>
    <row r="902" spans="1:26" x14ac:dyDescent="0.25">
      <c r="A902">
        <v>2009</v>
      </c>
      <c r="B902" t="s">
        <v>520</v>
      </c>
      <c r="C902" t="s">
        <v>46</v>
      </c>
      <c r="D902" t="s">
        <v>34</v>
      </c>
      <c r="E902">
        <v>28</v>
      </c>
      <c r="F902">
        <v>16</v>
      </c>
      <c r="G902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</v>
      </c>
      <c r="N902">
        <v>7</v>
      </c>
      <c r="O902">
        <v>2.33</v>
      </c>
      <c r="P902">
        <v>0</v>
      </c>
      <c r="Q902">
        <v>6</v>
      </c>
      <c r="R902">
        <v>6</v>
      </c>
      <c r="S902">
        <v>52</v>
      </c>
      <c r="T902">
        <v>8.67</v>
      </c>
      <c r="U902">
        <v>2</v>
      </c>
      <c r="V902">
        <v>18</v>
      </c>
      <c r="W902">
        <v>24</v>
      </c>
      <c r="X902">
        <f>V902/$F902</f>
        <v>1.125</v>
      </c>
      <c r="Y902">
        <f>W902/$F902</f>
        <v>1.5</v>
      </c>
      <c r="Z902">
        <v>53</v>
      </c>
    </row>
    <row r="903" spans="1:26" x14ac:dyDescent="0.25">
      <c r="A903">
        <v>2009</v>
      </c>
      <c r="B903" t="s">
        <v>515</v>
      </c>
      <c r="C903" t="s">
        <v>35</v>
      </c>
      <c r="D903" t="s">
        <v>34</v>
      </c>
      <c r="E903">
        <v>30</v>
      </c>
      <c r="F903">
        <v>15</v>
      </c>
      <c r="G903">
        <v>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P903">
        <v>0</v>
      </c>
      <c r="Q903">
        <v>21</v>
      </c>
      <c r="R903">
        <v>11</v>
      </c>
      <c r="S903">
        <v>123</v>
      </c>
      <c r="T903">
        <v>11.18</v>
      </c>
      <c r="U903">
        <v>1</v>
      </c>
      <c r="V903">
        <v>18</v>
      </c>
      <c r="W903">
        <v>29</v>
      </c>
      <c r="X903">
        <f>V903/$F903</f>
        <v>1.2</v>
      </c>
      <c r="Y903">
        <f>W903/$F903</f>
        <v>1.9333333333333333</v>
      </c>
      <c r="Z903">
        <v>52</v>
      </c>
    </row>
    <row r="904" spans="1:26" x14ac:dyDescent="0.25">
      <c r="A904">
        <v>2009</v>
      </c>
      <c r="B904" t="s">
        <v>1730</v>
      </c>
      <c r="C904" t="s">
        <v>30</v>
      </c>
      <c r="D904" t="s">
        <v>28</v>
      </c>
      <c r="E904">
        <v>23</v>
      </c>
      <c r="F904">
        <v>16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P904">
        <v>0</v>
      </c>
      <c r="Q904">
        <v>42</v>
      </c>
      <c r="R904">
        <v>15</v>
      </c>
      <c r="S904">
        <v>175</v>
      </c>
      <c r="T904">
        <v>11.67</v>
      </c>
      <c r="U904">
        <v>0</v>
      </c>
      <c r="V904">
        <v>18</v>
      </c>
      <c r="W904">
        <v>33</v>
      </c>
      <c r="X904">
        <f>V904/$F904</f>
        <v>1.125</v>
      </c>
      <c r="Y904">
        <f>W904/$F904</f>
        <v>2.0625</v>
      </c>
      <c r="Z904">
        <v>123</v>
      </c>
    </row>
    <row r="905" spans="1:26" x14ac:dyDescent="0.25">
      <c r="A905">
        <v>2009</v>
      </c>
      <c r="B905" t="s">
        <v>587</v>
      </c>
      <c r="C905" t="s">
        <v>38</v>
      </c>
      <c r="D905" t="s">
        <v>28</v>
      </c>
      <c r="E905">
        <v>24</v>
      </c>
      <c r="F905">
        <v>16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>
        <v>0</v>
      </c>
      <c r="Q905">
        <v>12</v>
      </c>
      <c r="R905">
        <v>7</v>
      </c>
      <c r="S905">
        <v>121</v>
      </c>
      <c r="T905">
        <v>17.29</v>
      </c>
      <c r="U905">
        <v>1</v>
      </c>
      <c r="V905">
        <v>18</v>
      </c>
      <c r="W905">
        <v>25</v>
      </c>
      <c r="X905">
        <f>V905/$F905</f>
        <v>1.125</v>
      </c>
      <c r="Y905">
        <f>W905/$F905</f>
        <v>1.5625</v>
      </c>
      <c r="Z905">
        <v>121</v>
      </c>
    </row>
    <row r="906" spans="1:26" x14ac:dyDescent="0.25">
      <c r="A906">
        <v>2009</v>
      </c>
      <c r="B906" t="s">
        <v>1754</v>
      </c>
      <c r="C906" t="s">
        <v>58</v>
      </c>
      <c r="D906" t="s">
        <v>28</v>
      </c>
      <c r="E906">
        <v>24</v>
      </c>
      <c r="F906">
        <v>8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-1</v>
      </c>
      <c r="O906">
        <v>-1</v>
      </c>
      <c r="P906">
        <v>0</v>
      </c>
      <c r="Q906">
        <v>38</v>
      </c>
      <c r="R906">
        <v>20</v>
      </c>
      <c r="S906">
        <v>178</v>
      </c>
      <c r="T906">
        <v>8.9</v>
      </c>
      <c r="U906">
        <v>0</v>
      </c>
      <c r="V906">
        <v>18</v>
      </c>
      <c r="W906">
        <v>38</v>
      </c>
      <c r="X906">
        <f>V906/$F906</f>
        <v>2.25</v>
      </c>
      <c r="Y906">
        <f>W906/$F906</f>
        <v>4.75</v>
      </c>
      <c r="Z906">
        <v>122</v>
      </c>
    </row>
    <row r="907" spans="1:26" x14ac:dyDescent="0.25">
      <c r="A907">
        <v>2009</v>
      </c>
      <c r="B907" t="s">
        <v>1880</v>
      </c>
      <c r="C907" t="s">
        <v>61</v>
      </c>
      <c r="D907" t="s">
        <v>31</v>
      </c>
      <c r="E907">
        <v>24</v>
      </c>
      <c r="F907">
        <v>4</v>
      </c>
      <c r="G907">
        <v>4</v>
      </c>
      <c r="H907">
        <v>73</v>
      </c>
      <c r="I907">
        <v>119</v>
      </c>
      <c r="J907">
        <v>566</v>
      </c>
      <c r="K907">
        <v>3</v>
      </c>
      <c r="L907">
        <v>9</v>
      </c>
      <c r="M907">
        <v>5</v>
      </c>
      <c r="N907">
        <v>6</v>
      </c>
      <c r="O907">
        <v>1.2</v>
      </c>
      <c r="P907">
        <v>0</v>
      </c>
      <c r="Q907">
        <v>0</v>
      </c>
      <c r="R907">
        <v>0</v>
      </c>
      <c r="S907">
        <v>0</v>
      </c>
      <c r="U907">
        <v>0</v>
      </c>
      <c r="V907">
        <v>17</v>
      </c>
      <c r="W907">
        <v>17</v>
      </c>
      <c r="X907">
        <f>V907/$F907</f>
        <v>4.25</v>
      </c>
      <c r="Y907">
        <f>W907/$F907</f>
        <v>4.25</v>
      </c>
      <c r="Z907">
        <v>49</v>
      </c>
    </row>
    <row r="908" spans="1:26" x14ac:dyDescent="0.25">
      <c r="A908">
        <v>2009</v>
      </c>
      <c r="B908" t="s">
        <v>416</v>
      </c>
      <c r="C908" t="s">
        <v>47</v>
      </c>
      <c r="D908" t="s">
        <v>23</v>
      </c>
      <c r="E908">
        <v>28</v>
      </c>
      <c r="F908">
        <v>16</v>
      </c>
      <c r="G908">
        <v>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37</v>
      </c>
      <c r="N908">
        <v>123</v>
      </c>
      <c r="O908">
        <v>3.32</v>
      </c>
      <c r="P908">
        <v>0</v>
      </c>
      <c r="Q908">
        <v>23</v>
      </c>
      <c r="R908">
        <v>11</v>
      </c>
      <c r="S908">
        <v>51</v>
      </c>
      <c r="T908">
        <v>4.6399999999999997</v>
      </c>
      <c r="U908">
        <v>0</v>
      </c>
      <c r="V908">
        <v>17</v>
      </c>
      <c r="W908">
        <v>28</v>
      </c>
      <c r="X908">
        <f>V908/$F908</f>
        <v>1.0625</v>
      </c>
      <c r="Y908">
        <f>W908/$F908</f>
        <v>1.75</v>
      </c>
      <c r="Z908">
        <v>98</v>
      </c>
    </row>
    <row r="909" spans="1:26" x14ac:dyDescent="0.25">
      <c r="A909">
        <v>2009</v>
      </c>
      <c r="B909" t="s">
        <v>367</v>
      </c>
      <c r="C909" t="s">
        <v>57</v>
      </c>
      <c r="D909" t="s">
        <v>28</v>
      </c>
      <c r="E909">
        <v>32</v>
      </c>
      <c r="F909">
        <v>16</v>
      </c>
      <c r="G909">
        <v>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>
        <v>0</v>
      </c>
      <c r="Q909">
        <v>39</v>
      </c>
      <c r="R909">
        <v>23</v>
      </c>
      <c r="S909">
        <v>170</v>
      </c>
      <c r="T909">
        <v>7.39</v>
      </c>
      <c r="U909">
        <v>0</v>
      </c>
      <c r="V909">
        <v>17</v>
      </c>
      <c r="W909">
        <v>40</v>
      </c>
      <c r="X909">
        <f>V909/$F909</f>
        <v>1.0625</v>
      </c>
      <c r="Y909">
        <f>W909/$F909</f>
        <v>2.5</v>
      </c>
      <c r="Z909">
        <v>124</v>
      </c>
    </row>
    <row r="910" spans="1:26" x14ac:dyDescent="0.25">
      <c r="A910">
        <v>2009</v>
      </c>
      <c r="B910" t="s">
        <v>1634</v>
      </c>
      <c r="C910" t="s">
        <v>43</v>
      </c>
      <c r="D910" t="s">
        <v>23</v>
      </c>
      <c r="E910">
        <v>22</v>
      </c>
      <c r="F910">
        <v>16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</v>
      </c>
      <c r="N910">
        <v>15</v>
      </c>
      <c r="O910">
        <v>2.5</v>
      </c>
      <c r="P910">
        <v>0</v>
      </c>
      <c r="Q910">
        <v>18</v>
      </c>
      <c r="R910">
        <v>10</v>
      </c>
      <c r="S910">
        <v>83</v>
      </c>
      <c r="T910">
        <v>8.3000000000000007</v>
      </c>
      <c r="U910">
        <v>1</v>
      </c>
      <c r="V910">
        <v>16</v>
      </c>
      <c r="W910">
        <v>26</v>
      </c>
      <c r="X910">
        <f>V910/$F910</f>
        <v>1</v>
      </c>
      <c r="Y910">
        <f>W910/$F910</f>
        <v>1.625</v>
      </c>
      <c r="Z910">
        <v>99</v>
      </c>
    </row>
    <row r="911" spans="1:26" x14ac:dyDescent="0.25">
      <c r="A911">
        <v>2009</v>
      </c>
      <c r="B911" t="s">
        <v>262</v>
      </c>
      <c r="C911" t="s">
        <v>38</v>
      </c>
      <c r="D911" t="s">
        <v>34</v>
      </c>
      <c r="E911">
        <v>22</v>
      </c>
      <c r="F911">
        <v>14</v>
      </c>
      <c r="G911">
        <v>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v>0</v>
      </c>
      <c r="Q911">
        <v>30</v>
      </c>
      <c r="R911">
        <v>15</v>
      </c>
      <c r="S911">
        <v>159</v>
      </c>
      <c r="T911">
        <v>10.6</v>
      </c>
      <c r="U911">
        <v>0</v>
      </c>
      <c r="V911">
        <v>16</v>
      </c>
      <c r="W911">
        <v>31</v>
      </c>
      <c r="X911">
        <f>V911/$F911</f>
        <v>1.1428571428571428</v>
      </c>
      <c r="Y911">
        <f>W911/$F911</f>
        <v>2.2142857142857144</v>
      </c>
      <c r="Z911">
        <v>54</v>
      </c>
    </row>
    <row r="912" spans="1:26" x14ac:dyDescent="0.25">
      <c r="A912">
        <v>2009</v>
      </c>
      <c r="B912" t="s">
        <v>1717</v>
      </c>
      <c r="C912" t="s">
        <v>57</v>
      </c>
      <c r="D912" t="s">
        <v>34</v>
      </c>
      <c r="E912">
        <v>24</v>
      </c>
      <c r="F912">
        <v>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P912">
        <v>0</v>
      </c>
      <c r="Q912">
        <v>23</v>
      </c>
      <c r="R912">
        <v>12</v>
      </c>
      <c r="S912">
        <v>158</v>
      </c>
      <c r="T912">
        <v>13.17</v>
      </c>
      <c r="U912">
        <v>0</v>
      </c>
      <c r="V912">
        <v>16</v>
      </c>
      <c r="W912">
        <v>28</v>
      </c>
      <c r="X912">
        <f>V912/$F912</f>
        <v>3.2</v>
      </c>
      <c r="Y912">
        <f>W912/$F912</f>
        <v>5.6</v>
      </c>
      <c r="Z912">
        <v>55</v>
      </c>
    </row>
    <row r="913" spans="1:26" x14ac:dyDescent="0.25">
      <c r="A913">
        <v>2009</v>
      </c>
      <c r="B913" t="s">
        <v>477</v>
      </c>
      <c r="C913" t="s">
        <v>48</v>
      </c>
      <c r="D913" t="s">
        <v>28</v>
      </c>
      <c r="E913">
        <v>25</v>
      </c>
      <c r="F913">
        <v>16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8</v>
      </c>
      <c r="R913">
        <v>8</v>
      </c>
      <c r="S913">
        <v>101</v>
      </c>
      <c r="T913">
        <v>12.63</v>
      </c>
      <c r="U913">
        <v>1</v>
      </c>
      <c r="V913">
        <v>16</v>
      </c>
      <c r="W913">
        <v>24</v>
      </c>
      <c r="X913">
        <f>V913/$F913</f>
        <v>1</v>
      </c>
      <c r="Y913">
        <f>W913/$F913</f>
        <v>1.5</v>
      </c>
      <c r="Z913">
        <v>125</v>
      </c>
    </row>
    <row r="914" spans="1:26" x14ac:dyDescent="0.25">
      <c r="A914">
        <v>2009</v>
      </c>
      <c r="B914" t="s">
        <v>319</v>
      </c>
      <c r="C914" t="s">
        <v>46</v>
      </c>
      <c r="D914" t="s">
        <v>28</v>
      </c>
      <c r="E914">
        <v>29</v>
      </c>
      <c r="F914">
        <v>13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>
        <v>0</v>
      </c>
      <c r="Q914">
        <v>11</v>
      </c>
      <c r="R914">
        <v>8</v>
      </c>
      <c r="S914">
        <v>96</v>
      </c>
      <c r="T914">
        <v>12</v>
      </c>
      <c r="U914">
        <v>1</v>
      </c>
      <c r="V914">
        <v>16</v>
      </c>
      <c r="W914">
        <v>24</v>
      </c>
      <c r="X914">
        <f>V914/$F914</f>
        <v>1.2307692307692308</v>
      </c>
      <c r="Y914">
        <f>W914/$F914</f>
        <v>1.8461538461538463</v>
      </c>
      <c r="Z914">
        <v>126</v>
      </c>
    </row>
    <row r="915" spans="1:26" x14ac:dyDescent="0.25">
      <c r="A915">
        <v>2009</v>
      </c>
      <c r="B915" t="s">
        <v>534</v>
      </c>
      <c r="C915" t="s">
        <v>48</v>
      </c>
      <c r="D915" t="s">
        <v>23</v>
      </c>
      <c r="E915">
        <v>24</v>
      </c>
      <c r="F915">
        <v>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13</v>
      </c>
      <c r="N915">
        <v>73</v>
      </c>
      <c r="O915">
        <v>5.62</v>
      </c>
      <c r="P915">
        <v>1</v>
      </c>
      <c r="Q915">
        <v>4</v>
      </c>
      <c r="R915">
        <v>3</v>
      </c>
      <c r="S915">
        <v>15</v>
      </c>
      <c r="T915">
        <v>5</v>
      </c>
      <c r="U915">
        <v>0</v>
      </c>
      <c r="V915">
        <v>15</v>
      </c>
      <c r="W915">
        <v>18</v>
      </c>
      <c r="X915">
        <f>V915/$F915</f>
        <v>1.875</v>
      </c>
      <c r="Y915">
        <f>W915/$F915</f>
        <v>2.25</v>
      </c>
      <c r="Z915">
        <v>100</v>
      </c>
    </row>
    <row r="916" spans="1:26" x14ac:dyDescent="0.25">
      <c r="A916">
        <v>2009</v>
      </c>
      <c r="B916" t="s">
        <v>517</v>
      </c>
      <c r="C916" t="s">
        <v>44</v>
      </c>
      <c r="D916" t="s">
        <v>34</v>
      </c>
      <c r="E916">
        <v>25</v>
      </c>
      <c r="F916">
        <v>16</v>
      </c>
      <c r="G916">
        <v>11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>
        <v>0</v>
      </c>
      <c r="Q916">
        <v>31</v>
      </c>
      <c r="R916">
        <v>16</v>
      </c>
      <c r="S916">
        <v>150</v>
      </c>
      <c r="T916">
        <v>9.3800000000000008</v>
      </c>
      <c r="U916">
        <v>0</v>
      </c>
      <c r="V916">
        <v>15</v>
      </c>
      <c r="W916">
        <v>31</v>
      </c>
      <c r="X916">
        <f>V916/$F916</f>
        <v>0.9375</v>
      </c>
      <c r="Y916">
        <f>W916/$F916</f>
        <v>1.9375</v>
      </c>
      <c r="Z916">
        <v>56</v>
      </c>
    </row>
    <row r="917" spans="1:26" x14ac:dyDescent="0.25">
      <c r="A917">
        <v>2009</v>
      </c>
      <c r="B917" t="s">
        <v>311</v>
      </c>
      <c r="C917" t="s">
        <v>40</v>
      </c>
      <c r="D917" t="s">
        <v>28</v>
      </c>
      <c r="E917">
        <v>28</v>
      </c>
      <c r="F917">
        <v>14</v>
      </c>
      <c r="G917">
        <v>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-3</v>
      </c>
      <c r="O917">
        <v>-3</v>
      </c>
      <c r="P917">
        <v>0</v>
      </c>
      <c r="Q917">
        <v>24</v>
      </c>
      <c r="R917">
        <v>9</v>
      </c>
      <c r="S917">
        <v>155</v>
      </c>
      <c r="T917">
        <v>17.22</v>
      </c>
      <c r="U917">
        <v>0</v>
      </c>
      <c r="V917">
        <v>15</v>
      </c>
      <c r="W917">
        <v>24</v>
      </c>
      <c r="X917">
        <f>V917/$F917</f>
        <v>1.0714285714285714</v>
      </c>
      <c r="Y917">
        <f>W917/$F917</f>
        <v>1.7142857142857142</v>
      </c>
      <c r="Z917">
        <v>127</v>
      </c>
    </row>
    <row r="918" spans="1:26" x14ac:dyDescent="0.25">
      <c r="A918">
        <v>2009</v>
      </c>
      <c r="B918" t="s">
        <v>905</v>
      </c>
      <c r="C918" t="s">
        <v>49</v>
      </c>
      <c r="D918" t="s">
        <v>28</v>
      </c>
      <c r="E918">
        <v>24</v>
      </c>
      <c r="F918">
        <v>10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15</v>
      </c>
      <c r="N918">
        <v>64</v>
      </c>
      <c r="O918">
        <v>4.2699999999999996</v>
      </c>
      <c r="P918">
        <v>0</v>
      </c>
      <c r="Q918">
        <v>14</v>
      </c>
      <c r="R918">
        <v>8</v>
      </c>
      <c r="S918">
        <v>87</v>
      </c>
      <c r="T918">
        <v>10.88</v>
      </c>
      <c r="U918">
        <v>0</v>
      </c>
      <c r="V918">
        <v>15</v>
      </c>
      <c r="W918">
        <v>23</v>
      </c>
      <c r="X918">
        <f>V918/$F918</f>
        <v>1.5</v>
      </c>
      <c r="Y918">
        <f>W918/$F918</f>
        <v>2.2999999999999998</v>
      </c>
      <c r="Z918">
        <v>128</v>
      </c>
    </row>
    <row r="919" spans="1:26" x14ac:dyDescent="0.25">
      <c r="A919">
        <v>2009</v>
      </c>
      <c r="B919" t="s">
        <v>788</v>
      </c>
      <c r="C919" t="s">
        <v>33</v>
      </c>
      <c r="D919" t="s">
        <v>31</v>
      </c>
      <c r="E919">
        <v>24</v>
      </c>
      <c r="F919">
        <v>5</v>
      </c>
      <c r="G919">
        <v>0</v>
      </c>
      <c r="H919">
        <v>19</v>
      </c>
      <c r="I919">
        <v>27</v>
      </c>
      <c r="J919">
        <v>142</v>
      </c>
      <c r="K919">
        <v>0</v>
      </c>
      <c r="L919">
        <v>0</v>
      </c>
      <c r="M919">
        <v>10</v>
      </c>
      <c r="N919">
        <v>25</v>
      </c>
      <c r="O919">
        <v>2.5</v>
      </c>
      <c r="P919">
        <v>1</v>
      </c>
      <c r="Q919">
        <v>0</v>
      </c>
      <c r="R919">
        <v>0</v>
      </c>
      <c r="S919">
        <v>0</v>
      </c>
      <c r="U919">
        <v>0</v>
      </c>
      <c r="V919">
        <v>14</v>
      </c>
      <c r="W919">
        <v>14</v>
      </c>
      <c r="X919">
        <f>V919/$F919</f>
        <v>2.8</v>
      </c>
      <c r="Y919">
        <f>W919/$F919</f>
        <v>2.8</v>
      </c>
      <c r="Z919">
        <v>53</v>
      </c>
    </row>
    <row r="920" spans="1:26" x14ac:dyDescent="0.25">
      <c r="A920">
        <v>2009</v>
      </c>
      <c r="B920" t="s">
        <v>483</v>
      </c>
      <c r="C920" t="s">
        <v>25</v>
      </c>
      <c r="D920" t="s">
        <v>23</v>
      </c>
      <c r="E920">
        <v>24</v>
      </c>
      <c r="F920">
        <v>16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</v>
      </c>
      <c r="N920">
        <v>5</v>
      </c>
      <c r="O920">
        <v>1.67</v>
      </c>
      <c r="P920">
        <v>1</v>
      </c>
      <c r="Q920">
        <v>13</v>
      </c>
      <c r="R920">
        <v>10</v>
      </c>
      <c r="S920">
        <v>79</v>
      </c>
      <c r="T920">
        <v>7.9</v>
      </c>
      <c r="U920">
        <v>0</v>
      </c>
      <c r="V920">
        <v>14</v>
      </c>
      <c r="W920">
        <v>24</v>
      </c>
      <c r="X920">
        <f>V920/$F920</f>
        <v>0.875</v>
      </c>
      <c r="Y920">
        <f>W920/$F920</f>
        <v>1.5</v>
      </c>
      <c r="Z920">
        <v>102</v>
      </c>
    </row>
    <row r="921" spans="1:26" x14ac:dyDescent="0.25">
      <c r="A921">
        <v>2009</v>
      </c>
      <c r="B921" t="s">
        <v>212</v>
      </c>
      <c r="C921" t="s">
        <v>30</v>
      </c>
      <c r="D921" t="s">
        <v>23</v>
      </c>
      <c r="E921">
        <v>31</v>
      </c>
      <c r="F921">
        <v>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46</v>
      </c>
      <c r="N921">
        <v>125</v>
      </c>
      <c r="O921">
        <v>2.72</v>
      </c>
      <c r="P921">
        <v>0</v>
      </c>
      <c r="Q921">
        <v>3</v>
      </c>
      <c r="R921">
        <v>3</v>
      </c>
      <c r="S921">
        <v>19</v>
      </c>
      <c r="T921">
        <v>6.33</v>
      </c>
      <c r="U921">
        <v>0</v>
      </c>
      <c r="V921">
        <v>14</v>
      </c>
      <c r="W921">
        <v>17</v>
      </c>
      <c r="X921">
        <f>V921/$F921</f>
        <v>2</v>
      </c>
      <c r="Y921">
        <f>W921/$F921</f>
        <v>2.4285714285714284</v>
      </c>
      <c r="Z921">
        <v>101</v>
      </c>
    </row>
    <row r="922" spans="1:26" x14ac:dyDescent="0.25">
      <c r="A922">
        <v>2009</v>
      </c>
      <c r="B922" t="s">
        <v>538</v>
      </c>
      <c r="C922" t="s">
        <v>59</v>
      </c>
      <c r="D922" t="s">
        <v>23</v>
      </c>
      <c r="E922">
        <v>31</v>
      </c>
      <c r="F922">
        <v>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23</v>
      </c>
      <c r="N922">
        <v>65</v>
      </c>
      <c r="O922">
        <v>2.83</v>
      </c>
      <c r="P922">
        <v>0</v>
      </c>
      <c r="Q922">
        <v>7</v>
      </c>
      <c r="R922">
        <v>6</v>
      </c>
      <c r="S922">
        <v>65</v>
      </c>
      <c r="T922">
        <v>10.83</v>
      </c>
      <c r="U922">
        <v>0</v>
      </c>
      <c r="V922">
        <v>13</v>
      </c>
      <c r="W922">
        <v>19</v>
      </c>
      <c r="X922">
        <f>V922/$F922</f>
        <v>2.1666666666666665</v>
      </c>
      <c r="Y922">
        <f>W922/$F922</f>
        <v>3.1666666666666665</v>
      </c>
      <c r="Z922">
        <v>108</v>
      </c>
    </row>
    <row r="923" spans="1:26" x14ac:dyDescent="0.25">
      <c r="A923">
        <v>2009</v>
      </c>
      <c r="B923" t="s">
        <v>540</v>
      </c>
      <c r="C923" t="s">
        <v>25</v>
      </c>
      <c r="D923" t="s">
        <v>23</v>
      </c>
      <c r="E923">
        <v>25</v>
      </c>
      <c r="F923">
        <v>7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14</v>
      </c>
      <c r="N923">
        <v>55</v>
      </c>
      <c r="O923">
        <v>3.93</v>
      </c>
      <c r="P923">
        <v>0</v>
      </c>
      <c r="Q923">
        <v>6</v>
      </c>
      <c r="R923">
        <v>4</v>
      </c>
      <c r="S923">
        <v>37</v>
      </c>
      <c r="T923">
        <v>9.25</v>
      </c>
      <c r="U923">
        <v>1</v>
      </c>
      <c r="V923">
        <v>13</v>
      </c>
      <c r="W923">
        <v>17</v>
      </c>
      <c r="X923">
        <f>V923/$F923</f>
        <v>1.8571428571428572</v>
      </c>
      <c r="Y923">
        <f>W923/$F923</f>
        <v>2.4285714285714284</v>
      </c>
      <c r="Z923">
        <v>105</v>
      </c>
    </row>
    <row r="924" spans="1:26" x14ac:dyDescent="0.25">
      <c r="A924">
        <v>2009</v>
      </c>
      <c r="B924" t="s">
        <v>246</v>
      </c>
      <c r="C924" t="s">
        <v>33</v>
      </c>
      <c r="D924" t="s">
        <v>23</v>
      </c>
      <c r="E924">
        <v>24</v>
      </c>
      <c r="F924">
        <v>12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26</v>
      </c>
      <c r="N924">
        <v>114</v>
      </c>
      <c r="O924">
        <v>4.38</v>
      </c>
      <c r="P924">
        <v>0</v>
      </c>
      <c r="Q924">
        <v>5</v>
      </c>
      <c r="R924">
        <v>2</v>
      </c>
      <c r="S924">
        <v>11</v>
      </c>
      <c r="T924">
        <v>5.5</v>
      </c>
      <c r="U924">
        <v>0</v>
      </c>
      <c r="V924">
        <v>13</v>
      </c>
      <c r="W924">
        <v>15</v>
      </c>
      <c r="X924">
        <f>V924/$F924</f>
        <v>1.0833333333333333</v>
      </c>
      <c r="Y924">
        <f>W924/$F924</f>
        <v>1.25</v>
      </c>
      <c r="Z924">
        <v>109</v>
      </c>
    </row>
    <row r="925" spans="1:26" x14ac:dyDescent="0.25">
      <c r="A925">
        <v>2009</v>
      </c>
      <c r="B925" t="s">
        <v>203</v>
      </c>
      <c r="C925" t="s">
        <v>53</v>
      </c>
      <c r="D925" t="s">
        <v>23</v>
      </c>
      <c r="E925">
        <v>23</v>
      </c>
      <c r="F925">
        <v>14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13</v>
      </c>
      <c r="N925">
        <v>54</v>
      </c>
      <c r="O925">
        <v>4.1500000000000004</v>
      </c>
      <c r="P925">
        <v>1</v>
      </c>
      <c r="Q925">
        <v>6</v>
      </c>
      <c r="R925">
        <v>4</v>
      </c>
      <c r="S925">
        <v>19</v>
      </c>
      <c r="T925">
        <v>4.75</v>
      </c>
      <c r="U925">
        <v>0</v>
      </c>
      <c r="V925">
        <v>13</v>
      </c>
      <c r="W925">
        <v>17</v>
      </c>
      <c r="X925">
        <f>V925/$F925</f>
        <v>0.9285714285714286</v>
      </c>
      <c r="Y925">
        <f>W925/$F925</f>
        <v>1.2142857142857142</v>
      </c>
      <c r="Z925">
        <v>103</v>
      </c>
    </row>
    <row r="926" spans="1:26" x14ac:dyDescent="0.25">
      <c r="A926">
        <v>2009</v>
      </c>
      <c r="B926" t="s">
        <v>527</v>
      </c>
      <c r="C926" t="s">
        <v>42</v>
      </c>
      <c r="D926" t="s">
        <v>23</v>
      </c>
      <c r="E926">
        <v>31</v>
      </c>
      <c r="F926">
        <v>16</v>
      </c>
      <c r="G926">
        <v>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14</v>
      </c>
      <c r="N926">
        <v>41</v>
      </c>
      <c r="O926">
        <v>2.93</v>
      </c>
      <c r="P926">
        <v>1</v>
      </c>
      <c r="Q926">
        <v>11</v>
      </c>
      <c r="R926">
        <v>7</v>
      </c>
      <c r="S926">
        <v>31</v>
      </c>
      <c r="T926">
        <v>4.43</v>
      </c>
      <c r="U926">
        <v>0</v>
      </c>
      <c r="V926">
        <v>13</v>
      </c>
      <c r="W926">
        <v>20</v>
      </c>
      <c r="X926">
        <f>V926/$F926</f>
        <v>0.8125</v>
      </c>
      <c r="Y926">
        <f>W926/$F926</f>
        <v>1.25</v>
      </c>
      <c r="Z926">
        <v>106</v>
      </c>
    </row>
    <row r="927" spans="1:26" x14ac:dyDescent="0.25">
      <c r="A927">
        <v>2009</v>
      </c>
      <c r="B927" t="s">
        <v>1838</v>
      </c>
      <c r="C927" t="s">
        <v>41</v>
      </c>
      <c r="D927" t="s">
        <v>23</v>
      </c>
      <c r="E927">
        <v>23</v>
      </c>
      <c r="F927">
        <v>7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12</v>
      </c>
      <c r="N927">
        <v>68</v>
      </c>
      <c r="O927">
        <v>5.67</v>
      </c>
      <c r="P927">
        <v>0</v>
      </c>
      <c r="Q927">
        <v>11</v>
      </c>
      <c r="R927">
        <v>6</v>
      </c>
      <c r="S927">
        <v>62</v>
      </c>
      <c r="T927">
        <v>10.33</v>
      </c>
      <c r="U927">
        <v>0</v>
      </c>
      <c r="V927">
        <v>13</v>
      </c>
      <c r="W927">
        <v>19</v>
      </c>
      <c r="X927">
        <f>V927/$F927</f>
        <v>1.8571428571428572</v>
      </c>
      <c r="Y927">
        <f>W927/$F927</f>
        <v>2.7142857142857144</v>
      </c>
      <c r="Z927">
        <v>107</v>
      </c>
    </row>
    <row r="928" spans="1:26" x14ac:dyDescent="0.25">
      <c r="A928">
        <v>2009</v>
      </c>
      <c r="B928" t="s">
        <v>487</v>
      </c>
      <c r="C928" t="s">
        <v>46</v>
      </c>
      <c r="D928" t="s">
        <v>23</v>
      </c>
      <c r="E928">
        <v>28</v>
      </c>
      <c r="F928">
        <v>15</v>
      </c>
      <c r="G928">
        <v>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</v>
      </c>
      <c r="N928">
        <v>5</v>
      </c>
      <c r="O928">
        <v>1.67</v>
      </c>
      <c r="P928">
        <v>0</v>
      </c>
      <c r="Q928">
        <v>12</v>
      </c>
      <c r="R928">
        <v>10</v>
      </c>
      <c r="S928">
        <v>67</v>
      </c>
      <c r="T928">
        <v>6.7</v>
      </c>
      <c r="U928">
        <v>1</v>
      </c>
      <c r="V928">
        <v>13</v>
      </c>
      <c r="W928">
        <v>23</v>
      </c>
      <c r="X928">
        <f>V928/$F928</f>
        <v>0.8666666666666667</v>
      </c>
      <c r="Y928">
        <f>W928/$F928</f>
        <v>1.5333333333333334</v>
      </c>
      <c r="Z928">
        <v>104</v>
      </c>
    </row>
    <row r="929" spans="1:26" x14ac:dyDescent="0.25">
      <c r="A929">
        <v>2009</v>
      </c>
      <c r="B929" t="s">
        <v>335</v>
      </c>
      <c r="C929" t="s">
        <v>57</v>
      </c>
      <c r="D929" t="s">
        <v>34</v>
      </c>
      <c r="E929">
        <v>33</v>
      </c>
      <c r="F929">
        <v>7</v>
      </c>
      <c r="G929">
        <v>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17</v>
      </c>
      <c r="R929">
        <v>10</v>
      </c>
      <c r="S929">
        <v>73</v>
      </c>
      <c r="T929">
        <v>7.3</v>
      </c>
      <c r="U929">
        <v>1</v>
      </c>
      <c r="V929">
        <v>13</v>
      </c>
      <c r="W929">
        <v>23</v>
      </c>
      <c r="X929">
        <f>V929/$F929</f>
        <v>1.8571428571428572</v>
      </c>
      <c r="Y929">
        <f>W929/$F929</f>
        <v>3.2857142857142856</v>
      </c>
      <c r="Z929">
        <v>57</v>
      </c>
    </row>
    <row r="930" spans="1:26" x14ac:dyDescent="0.25">
      <c r="A930">
        <v>2009</v>
      </c>
      <c r="B930" t="s">
        <v>374</v>
      </c>
      <c r="C930" t="s">
        <v>36</v>
      </c>
      <c r="D930" t="s">
        <v>28</v>
      </c>
      <c r="E930">
        <v>29</v>
      </c>
      <c r="F930">
        <v>12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>
        <v>0</v>
      </c>
      <c r="Q930">
        <v>27</v>
      </c>
      <c r="R930">
        <v>18</v>
      </c>
      <c r="S930">
        <v>128</v>
      </c>
      <c r="T930">
        <v>7.11</v>
      </c>
      <c r="U930">
        <v>0</v>
      </c>
      <c r="V930">
        <v>13</v>
      </c>
      <c r="W930">
        <v>31</v>
      </c>
      <c r="X930">
        <f>V930/$F930</f>
        <v>1.0833333333333333</v>
      </c>
      <c r="Y930">
        <f>W930/$F930</f>
        <v>2.5833333333333335</v>
      </c>
      <c r="Z930">
        <v>130</v>
      </c>
    </row>
    <row r="931" spans="1:26" x14ac:dyDescent="0.25">
      <c r="A931">
        <v>2009</v>
      </c>
      <c r="B931" t="s">
        <v>1881</v>
      </c>
      <c r="C931" t="s">
        <v>35</v>
      </c>
      <c r="D931" t="s">
        <v>28</v>
      </c>
      <c r="E931">
        <v>24</v>
      </c>
      <c r="F931">
        <v>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0</v>
      </c>
      <c r="Q931">
        <v>12</v>
      </c>
      <c r="R931">
        <v>5</v>
      </c>
      <c r="S931">
        <v>70</v>
      </c>
      <c r="T931">
        <v>14</v>
      </c>
      <c r="U931">
        <v>1</v>
      </c>
      <c r="V931">
        <v>13</v>
      </c>
      <c r="W931">
        <v>18</v>
      </c>
      <c r="X931">
        <f>V931/$F931</f>
        <v>1.625</v>
      </c>
      <c r="Y931">
        <f>W931/$F931</f>
        <v>2.25</v>
      </c>
      <c r="Z931">
        <v>129</v>
      </c>
    </row>
    <row r="932" spans="1:26" x14ac:dyDescent="0.25">
      <c r="A932">
        <v>2009</v>
      </c>
      <c r="B932" t="s">
        <v>314</v>
      </c>
      <c r="C932" t="s">
        <v>58</v>
      </c>
      <c r="D932" t="s">
        <v>23</v>
      </c>
      <c r="E932">
        <v>29</v>
      </c>
      <c r="F932">
        <v>10</v>
      </c>
      <c r="G932">
        <v>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>
        <v>0</v>
      </c>
      <c r="Q932">
        <v>9</v>
      </c>
      <c r="R932">
        <v>5</v>
      </c>
      <c r="S932">
        <v>59</v>
      </c>
      <c r="T932">
        <v>11.8</v>
      </c>
      <c r="U932">
        <v>1</v>
      </c>
      <c r="V932">
        <v>12</v>
      </c>
      <c r="W932">
        <v>17</v>
      </c>
      <c r="X932">
        <f>V932/$F932</f>
        <v>1.2</v>
      </c>
      <c r="Y932">
        <f>W932/$F932</f>
        <v>1.7</v>
      </c>
      <c r="Z932">
        <v>111</v>
      </c>
    </row>
    <row r="933" spans="1:26" x14ac:dyDescent="0.25">
      <c r="A933">
        <v>2009</v>
      </c>
      <c r="B933" t="s">
        <v>456</v>
      </c>
      <c r="C933" t="s">
        <v>37</v>
      </c>
      <c r="D933" t="s">
        <v>23</v>
      </c>
      <c r="E933">
        <v>29</v>
      </c>
      <c r="F933">
        <v>14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</v>
      </c>
      <c r="N933">
        <v>10</v>
      </c>
      <c r="O933">
        <v>2.5</v>
      </c>
      <c r="P933">
        <v>0</v>
      </c>
      <c r="Q933">
        <v>10</v>
      </c>
      <c r="R933">
        <v>7</v>
      </c>
      <c r="S933">
        <v>51</v>
      </c>
      <c r="T933">
        <v>7.29</v>
      </c>
      <c r="U933">
        <v>1</v>
      </c>
      <c r="V933">
        <v>12</v>
      </c>
      <c r="W933">
        <v>19</v>
      </c>
      <c r="X933">
        <f>V933/$F933</f>
        <v>0.8571428571428571</v>
      </c>
      <c r="Y933">
        <f>W933/$F933</f>
        <v>1.3571428571428572</v>
      </c>
      <c r="Z933">
        <v>110</v>
      </c>
    </row>
    <row r="934" spans="1:26" x14ac:dyDescent="0.25">
      <c r="A934">
        <v>2009</v>
      </c>
      <c r="B934" t="s">
        <v>482</v>
      </c>
      <c r="C934" t="s">
        <v>43</v>
      </c>
      <c r="D934" t="s">
        <v>34</v>
      </c>
      <c r="E934">
        <v>32</v>
      </c>
      <c r="F934">
        <v>16</v>
      </c>
      <c r="G934">
        <v>10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12</v>
      </c>
      <c r="R934">
        <v>7</v>
      </c>
      <c r="S934">
        <v>61</v>
      </c>
      <c r="T934">
        <v>8.7100000000000009</v>
      </c>
      <c r="U934">
        <v>1</v>
      </c>
      <c r="V934">
        <v>12</v>
      </c>
      <c r="W934">
        <v>19</v>
      </c>
      <c r="X934">
        <f>V934/$F934</f>
        <v>0.75</v>
      </c>
      <c r="Y934">
        <f>W934/$F934</f>
        <v>1.1875</v>
      </c>
      <c r="Z934">
        <v>58</v>
      </c>
    </row>
    <row r="935" spans="1:26" x14ac:dyDescent="0.25">
      <c r="A935">
        <v>2009</v>
      </c>
      <c r="B935" t="s">
        <v>462</v>
      </c>
      <c r="C935" t="s">
        <v>25</v>
      </c>
      <c r="D935" t="s">
        <v>34</v>
      </c>
      <c r="E935">
        <v>25</v>
      </c>
      <c r="F935">
        <v>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15</v>
      </c>
      <c r="R935">
        <v>9</v>
      </c>
      <c r="S935">
        <v>120</v>
      </c>
      <c r="T935">
        <v>13.33</v>
      </c>
      <c r="U935">
        <v>0</v>
      </c>
      <c r="V935">
        <v>12</v>
      </c>
      <c r="W935">
        <v>21</v>
      </c>
      <c r="X935">
        <f>V935/$F935</f>
        <v>1.5</v>
      </c>
      <c r="Y935">
        <f>W935/$F935</f>
        <v>2.625</v>
      </c>
      <c r="Z935">
        <v>59</v>
      </c>
    </row>
    <row r="936" spans="1:26" x14ac:dyDescent="0.25">
      <c r="A936">
        <v>2009</v>
      </c>
      <c r="B936" t="s">
        <v>202</v>
      </c>
      <c r="C936" t="s">
        <v>46</v>
      </c>
      <c r="D936" t="s">
        <v>31</v>
      </c>
      <c r="E936">
        <v>26</v>
      </c>
      <c r="F936">
        <v>8</v>
      </c>
      <c r="G936">
        <v>0</v>
      </c>
      <c r="H936">
        <v>14</v>
      </c>
      <c r="I936">
        <v>21</v>
      </c>
      <c r="J936">
        <v>201</v>
      </c>
      <c r="K936">
        <v>1</v>
      </c>
      <c r="L936">
        <v>0</v>
      </c>
      <c r="M936">
        <v>17</v>
      </c>
      <c r="N936">
        <v>-10</v>
      </c>
      <c r="O936">
        <v>-0.59</v>
      </c>
      <c r="P936">
        <v>0</v>
      </c>
      <c r="Q936">
        <v>0</v>
      </c>
      <c r="R936">
        <v>0</v>
      </c>
      <c r="S936">
        <v>0</v>
      </c>
      <c r="U936">
        <v>0</v>
      </c>
      <c r="V936">
        <v>11</v>
      </c>
      <c r="W936">
        <v>11</v>
      </c>
      <c r="X936">
        <f>V936/$F936</f>
        <v>1.375</v>
      </c>
      <c r="Y936">
        <f>W936/$F936</f>
        <v>1.375</v>
      </c>
      <c r="Z936">
        <v>54</v>
      </c>
    </row>
    <row r="937" spans="1:26" x14ac:dyDescent="0.25">
      <c r="A937">
        <v>2009</v>
      </c>
      <c r="B937" t="s">
        <v>397</v>
      </c>
      <c r="C937" t="s">
        <v>43</v>
      </c>
      <c r="D937" t="s">
        <v>31</v>
      </c>
      <c r="E937">
        <v>26</v>
      </c>
      <c r="F937">
        <v>8</v>
      </c>
      <c r="G937">
        <v>1</v>
      </c>
      <c r="H937">
        <v>51</v>
      </c>
      <c r="I937">
        <v>77</v>
      </c>
      <c r="J937">
        <v>435</v>
      </c>
      <c r="K937">
        <v>0</v>
      </c>
      <c r="L937">
        <v>3</v>
      </c>
      <c r="M937">
        <v>9</v>
      </c>
      <c r="N937">
        <v>-6</v>
      </c>
      <c r="O937">
        <v>-0.67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11</v>
      </c>
      <c r="W937">
        <v>11</v>
      </c>
      <c r="X937">
        <f>V937/$F937</f>
        <v>1.375</v>
      </c>
      <c r="Y937">
        <f>W937/$F937</f>
        <v>1.375</v>
      </c>
      <c r="Z937">
        <v>55</v>
      </c>
    </row>
    <row r="938" spans="1:26" x14ac:dyDescent="0.25">
      <c r="A938">
        <v>2009</v>
      </c>
      <c r="B938" t="s">
        <v>407</v>
      </c>
      <c r="C938" t="s">
        <v>55</v>
      </c>
      <c r="D938" t="s">
        <v>34</v>
      </c>
      <c r="E938">
        <v>24</v>
      </c>
      <c r="F938">
        <v>3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11</v>
      </c>
      <c r="R938">
        <v>8</v>
      </c>
      <c r="S938">
        <v>107</v>
      </c>
      <c r="T938">
        <v>13.38</v>
      </c>
      <c r="U938">
        <v>0</v>
      </c>
      <c r="V938">
        <v>11</v>
      </c>
      <c r="W938">
        <v>19</v>
      </c>
      <c r="X938">
        <f>V938/$F938</f>
        <v>3.6666666666666665</v>
      </c>
      <c r="Y938">
        <f>W938/$F938</f>
        <v>6.333333333333333</v>
      </c>
      <c r="Z938">
        <v>60</v>
      </c>
    </row>
    <row r="939" spans="1:26" x14ac:dyDescent="0.25">
      <c r="A939">
        <v>2009</v>
      </c>
      <c r="B939" t="s">
        <v>1785</v>
      </c>
      <c r="C939" t="s">
        <v>35</v>
      </c>
      <c r="D939" t="s">
        <v>28</v>
      </c>
      <c r="E939">
        <v>24</v>
      </c>
      <c r="F939">
        <v>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8</v>
      </c>
      <c r="R939">
        <v>6</v>
      </c>
      <c r="S939">
        <v>106</v>
      </c>
      <c r="T939">
        <v>17.670000000000002</v>
      </c>
      <c r="U939">
        <v>0</v>
      </c>
      <c r="V939">
        <v>11</v>
      </c>
      <c r="W939">
        <v>17</v>
      </c>
      <c r="X939">
        <f>V939/$F939</f>
        <v>1.5714285714285714</v>
      </c>
      <c r="Y939">
        <f>W939/$F939</f>
        <v>2.4285714285714284</v>
      </c>
      <c r="Z939">
        <v>134</v>
      </c>
    </row>
    <row r="940" spans="1:26" x14ac:dyDescent="0.25">
      <c r="A940">
        <v>2009</v>
      </c>
      <c r="B940" t="s">
        <v>344</v>
      </c>
      <c r="C940" t="s">
        <v>37</v>
      </c>
      <c r="D940" t="s">
        <v>28</v>
      </c>
      <c r="E940">
        <v>33</v>
      </c>
      <c r="F940">
        <v>10</v>
      </c>
      <c r="G940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>
        <v>0</v>
      </c>
      <c r="Q940">
        <v>16</v>
      </c>
      <c r="R940">
        <v>11</v>
      </c>
      <c r="S940">
        <v>111</v>
      </c>
      <c r="T940">
        <v>10.09</v>
      </c>
      <c r="U940">
        <v>0</v>
      </c>
      <c r="V940">
        <v>11</v>
      </c>
      <c r="W940">
        <v>22</v>
      </c>
      <c r="X940">
        <f>V940/$F940</f>
        <v>1.1000000000000001</v>
      </c>
      <c r="Y940">
        <f>W940/$F940</f>
        <v>2.2000000000000002</v>
      </c>
      <c r="Z940">
        <v>132</v>
      </c>
    </row>
    <row r="941" spans="1:26" x14ac:dyDescent="0.25">
      <c r="A941">
        <v>2009</v>
      </c>
      <c r="B941" t="s">
        <v>454</v>
      </c>
      <c r="C941" t="s">
        <v>54</v>
      </c>
      <c r="D941" t="s">
        <v>28</v>
      </c>
      <c r="E941">
        <v>23</v>
      </c>
      <c r="F941">
        <v>10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14</v>
      </c>
      <c r="R941">
        <v>7</v>
      </c>
      <c r="S941">
        <v>110</v>
      </c>
      <c r="T941">
        <v>15.71</v>
      </c>
      <c r="U941">
        <v>0</v>
      </c>
      <c r="V941">
        <v>11</v>
      </c>
      <c r="W941">
        <v>18</v>
      </c>
      <c r="X941">
        <f>V941/$F941</f>
        <v>1.1000000000000001</v>
      </c>
      <c r="Y941">
        <f>W941/$F941</f>
        <v>1.8</v>
      </c>
      <c r="Z941">
        <v>133</v>
      </c>
    </row>
    <row r="942" spans="1:26" x14ac:dyDescent="0.25">
      <c r="A942">
        <v>2009</v>
      </c>
      <c r="B942" t="s">
        <v>1656</v>
      </c>
      <c r="C942" t="s">
        <v>57</v>
      </c>
      <c r="D942" t="s">
        <v>28</v>
      </c>
      <c r="E942">
        <v>22</v>
      </c>
      <c r="F942">
        <v>11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>
        <v>0</v>
      </c>
      <c r="Q942">
        <v>20</v>
      </c>
      <c r="R942">
        <v>7</v>
      </c>
      <c r="S942">
        <v>106</v>
      </c>
      <c r="T942">
        <v>15.14</v>
      </c>
      <c r="U942">
        <v>0</v>
      </c>
      <c r="V942">
        <v>11</v>
      </c>
      <c r="W942">
        <v>18</v>
      </c>
      <c r="X942">
        <f>V942/$F942</f>
        <v>1</v>
      </c>
      <c r="Y942">
        <f>W942/$F942</f>
        <v>1.6363636363636365</v>
      </c>
      <c r="Z942">
        <v>135</v>
      </c>
    </row>
    <row r="943" spans="1:26" x14ac:dyDescent="0.25">
      <c r="A943">
        <v>2009</v>
      </c>
      <c r="B943" t="s">
        <v>1834</v>
      </c>
      <c r="C943" t="s">
        <v>59</v>
      </c>
      <c r="D943" t="s">
        <v>31</v>
      </c>
      <c r="E943">
        <v>33</v>
      </c>
      <c r="F943">
        <v>4</v>
      </c>
      <c r="G943">
        <v>0</v>
      </c>
      <c r="H943">
        <v>20</v>
      </c>
      <c r="I943">
        <v>31</v>
      </c>
      <c r="J943">
        <v>231</v>
      </c>
      <c r="K943">
        <v>1</v>
      </c>
      <c r="L943">
        <v>1</v>
      </c>
      <c r="M943">
        <v>9</v>
      </c>
      <c r="N943">
        <v>-9</v>
      </c>
      <c r="O943">
        <v>-1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10</v>
      </c>
      <c r="W943">
        <v>10</v>
      </c>
      <c r="X943">
        <f>V943/$F943</f>
        <v>2.5</v>
      </c>
      <c r="Y943">
        <f>W943/$F943</f>
        <v>2.5</v>
      </c>
      <c r="Z943">
        <v>56</v>
      </c>
    </row>
    <row r="944" spans="1:26" x14ac:dyDescent="0.25">
      <c r="A944">
        <v>2009</v>
      </c>
      <c r="B944" t="s">
        <v>1843</v>
      </c>
      <c r="C944" t="s">
        <v>40</v>
      </c>
      <c r="D944" t="s">
        <v>23</v>
      </c>
      <c r="E944">
        <v>24</v>
      </c>
      <c r="F944">
        <v>16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15</v>
      </c>
      <c r="N944">
        <v>44</v>
      </c>
      <c r="O944">
        <v>2.93</v>
      </c>
      <c r="P944">
        <v>1</v>
      </c>
      <c r="Q944">
        <v>0</v>
      </c>
      <c r="R944">
        <v>0</v>
      </c>
      <c r="S944">
        <v>0</v>
      </c>
      <c r="U944">
        <v>0</v>
      </c>
      <c r="V944">
        <v>10</v>
      </c>
      <c r="W944">
        <v>10</v>
      </c>
      <c r="X944">
        <f>V944/$F944</f>
        <v>0.625</v>
      </c>
      <c r="Y944">
        <f>W944/$F944</f>
        <v>0.625</v>
      </c>
      <c r="Z944">
        <v>112</v>
      </c>
    </row>
    <row r="945" spans="1:26" x14ac:dyDescent="0.25">
      <c r="A945">
        <v>2009</v>
      </c>
      <c r="B945" t="s">
        <v>318</v>
      </c>
      <c r="C945" t="s">
        <v>59</v>
      </c>
      <c r="D945" t="s">
        <v>23</v>
      </c>
      <c r="E945">
        <v>24</v>
      </c>
      <c r="F945">
        <v>15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21</v>
      </c>
      <c r="N945">
        <v>74</v>
      </c>
      <c r="O945">
        <v>3.52</v>
      </c>
      <c r="P945">
        <v>0</v>
      </c>
      <c r="Q945">
        <v>11</v>
      </c>
      <c r="R945">
        <v>9</v>
      </c>
      <c r="S945">
        <v>24</v>
      </c>
      <c r="T945">
        <v>2.67</v>
      </c>
      <c r="U945">
        <v>0</v>
      </c>
      <c r="V945">
        <v>10</v>
      </c>
      <c r="W945">
        <v>19</v>
      </c>
      <c r="X945">
        <f>V945/$F945</f>
        <v>0.66666666666666663</v>
      </c>
      <c r="Y945">
        <f>W945/$F945</f>
        <v>1.2666666666666666</v>
      </c>
      <c r="Z945">
        <v>113</v>
      </c>
    </row>
    <row r="946" spans="1:26" x14ac:dyDescent="0.25">
      <c r="A946">
        <v>2009</v>
      </c>
      <c r="B946" t="s">
        <v>333</v>
      </c>
      <c r="C946" t="s">
        <v>56</v>
      </c>
      <c r="D946" t="s">
        <v>23</v>
      </c>
      <c r="E946">
        <v>23</v>
      </c>
      <c r="F946">
        <v>12</v>
      </c>
      <c r="G946">
        <v>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3</v>
      </c>
      <c r="N946">
        <v>0</v>
      </c>
      <c r="O946">
        <v>0</v>
      </c>
      <c r="P946">
        <v>0</v>
      </c>
      <c r="Q946">
        <v>15</v>
      </c>
      <c r="R946">
        <v>12</v>
      </c>
      <c r="S946">
        <v>96</v>
      </c>
      <c r="T946">
        <v>8</v>
      </c>
      <c r="U946">
        <v>0</v>
      </c>
      <c r="V946">
        <v>10</v>
      </c>
      <c r="W946">
        <v>22</v>
      </c>
      <c r="X946">
        <f>V946/$F946</f>
        <v>0.83333333333333337</v>
      </c>
      <c r="Y946">
        <f>W946/$F946</f>
        <v>1.8333333333333333</v>
      </c>
      <c r="Z946">
        <v>114</v>
      </c>
    </row>
    <row r="947" spans="1:26" x14ac:dyDescent="0.25">
      <c r="A947">
        <v>2009</v>
      </c>
      <c r="B947" t="s">
        <v>479</v>
      </c>
      <c r="C947" t="s">
        <v>25</v>
      </c>
      <c r="D947" t="s">
        <v>23</v>
      </c>
      <c r="E947">
        <v>24</v>
      </c>
      <c r="F947">
        <v>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10</v>
      </c>
      <c r="N947">
        <v>45</v>
      </c>
      <c r="O947">
        <v>4.5</v>
      </c>
      <c r="P947">
        <v>0</v>
      </c>
      <c r="Q947">
        <v>11</v>
      </c>
      <c r="R947">
        <v>7</v>
      </c>
      <c r="S947">
        <v>51</v>
      </c>
      <c r="T947">
        <v>7.29</v>
      </c>
      <c r="U947">
        <v>0</v>
      </c>
      <c r="V947">
        <v>10</v>
      </c>
      <c r="W947">
        <v>17</v>
      </c>
      <c r="X947">
        <f>V947/$F947</f>
        <v>2</v>
      </c>
      <c r="Y947">
        <f>W947/$F947</f>
        <v>3.4</v>
      </c>
      <c r="Z947">
        <v>115</v>
      </c>
    </row>
    <row r="948" spans="1:26" x14ac:dyDescent="0.25">
      <c r="A948">
        <v>2009</v>
      </c>
      <c r="B948" t="s">
        <v>357</v>
      </c>
      <c r="C948" t="s">
        <v>32</v>
      </c>
      <c r="D948" t="s">
        <v>34</v>
      </c>
      <c r="E948">
        <v>24</v>
      </c>
      <c r="F948">
        <v>2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v>0</v>
      </c>
      <c r="Q948">
        <v>11</v>
      </c>
      <c r="R948">
        <v>9</v>
      </c>
      <c r="S948">
        <v>103</v>
      </c>
      <c r="T948">
        <v>11.44</v>
      </c>
      <c r="U948">
        <v>0</v>
      </c>
      <c r="V948">
        <v>10</v>
      </c>
      <c r="W948">
        <v>19</v>
      </c>
      <c r="X948">
        <f>V948/$F948</f>
        <v>5</v>
      </c>
      <c r="Y948">
        <f>W948/$F948</f>
        <v>9.5</v>
      </c>
      <c r="Z948">
        <v>61</v>
      </c>
    </row>
    <row r="949" spans="1:26" x14ac:dyDescent="0.25">
      <c r="A949">
        <v>2009</v>
      </c>
      <c r="B949" t="s">
        <v>346</v>
      </c>
      <c r="C949" t="s">
        <v>61</v>
      </c>
      <c r="D949" t="s">
        <v>28</v>
      </c>
      <c r="E949">
        <v>27</v>
      </c>
      <c r="F949">
        <v>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0</v>
      </c>
      <c r="Q949">
        <v>12</v>
      </c>
      <c r="R949">
        <v>6</v>
      </c>
      <c r="S949">
        <v>99</v>
      </c>
      <c r="T949">
        <v>16.5</v>
      </c>
      <c r="U949">
        <v>0</v>
      </c>
      <c r="V949">
        <v>10</v>
      </c>
      <c r="W949">
        <v>16</v>
      </c>
      <c r="X949">
        <f>V949/$F949</f>
        <v>1.25</v>
      </c>
      <c r="Y949">
        <f>W949/$F949</f>
        <v>2</v>
      </c>
      <c r="Z949">
        <v>137</v>
      </c>
    </row>
    <row r="950" spans="1:26" x14ac:dyDescent="0.25">
      <c r="A950">
        <v>2009</v>
      </c>
      <c r="B950" t="s">
        <v>1456</v>
      </c>
      <c r="C950" t="s">
        <v>38</v>
      </c>
      <c r="D950" t="s">
        <v>28</v>
      </c>
      <c r="E950">
        <v>22</v>
      </c>
      <c r="F950">
        <v>11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6</v>
      </c>
      <c r="O950">
        <v>6</v>
      </c>
      <c r="P950">
        <v>0</v>
      </c>
      <c r="Q950">
        <v>8</v>
      </c>
      <c r="R950">
        <v>7</v>
      </c>
      <c r="S950">
        <v>96</v>
      </c>
      <c r="T950">
        <v>13.71</v>
      </c>
      <c r="U950">
        <v>0</v>
      </c>
      <c r="V950">
        <v>10</v>
      </c>
      <c r="W950">
        <v>17</v>
      </c>
      <c r="X950">
        <f>V950/$F950</f>
        <v>0.90909090909090906</v>
      </c>
      <c r="Y950">
        <f>W950/$F950</f>
        <v>1.5454545454545454</v>
      </c>
      <c r="Z950">
        <v>136</v>
      </c>
    </row>
    <row r="951" spans="1:26" x14ac:dyDescent="0.25">
      <c r="A951">
        <v>2009</v>
      </c>
      <c r="B951" t="s">
        <v>249</v>
      </c>
      <c r="C951" t="s">
        <v>53</v>
      </c>
      <c r="D951" t="s">
        <v>23</v>
      </c>
      <c r="E951">
        <v>31</v>
      </c>
      <c r="F951">
        <v>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25</v>
      </c>
      <c r="N951">
        <v>86</v>
      </c>
      <c r="O951">
        <v>3.44</v>
      </c>
      <c r="P951">
        <v>0</v>
      </c>
      <c r="Q951">
        <v>4</v>
      </c>
      <c r="R951">
        <v>0</v>
      </c>
      <c r="S951">
        <v>0</v>
      </c>
      <c r="U951">
        <v>0</v>
      </c>
      <c r="V951">
        <v>9</v>
      </c>
      <c r="W951">
        <v>9</v>
      </c>
      <c r="X951">
        <f>V951/$F951</f>
        <v>1</v>
      </c>
      <c r="Y951">
        <f>W951/$F951</f>
        <v>1</v>
      </c>
      <c r="Z951">
        <v>118</v>
      </c>
    </row>
    <row r="952" spans="1:26" x14ac:dyDescent="0.25">
      <c r="A952">
        <v>2009</v>
      </c>
      <c r="B952" t="s">
        <v>602</v>
      </c>
      <c r="C952" t="s">
        <v>32</v>
      </c>
      <c r="D952" t="s">
        <v>23</v>
      </c>
      <c r="E952">
        <v>30</v>
      </c>
      <c r="F952">
        <v>15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5</v>
      </c>
      <c r="N952">
        <v>34</v>
      </c>
      <c r="O952">
        <v>6.8</v>
      </c>
      <c r="P952">
        <v>0</v>
      </c>
      <c r="Q952">
        <v>8</v>
      </c>
      <c r="R952">
        <v>7</v>
      </c>
      <c r="S952">
        <v>55</v>
      </c>
      <c r="T952">
        <v>7.86</v>
      </c>
      <c r="U952">
        <v>0</v>
      </c>
      <c r="V952">
        <v>9</v>
      </c>
      <c r="W952">
        <v>16</v>
      </c>
      <c r="X952">
        <f>V952/$F952</f>
        <v>0.6</v>
      </c>
      <c r="Y952">
        <f>W952/$F952</f>
        <v>1.0666666666666667</v>
      </c>
      <c r="Z952">
        <v>116</v>
      </c>
    </row>
    <row r="953" spans="1:26" x14ac:dyDescent="0.25">
      <c r="A953">
        <v>2009</v>
      </c>
      <c r="B953" t="s">
        <v>392</v>
      </c>
      <c r="C953" t="s">
        <v>24</v>
      </c>
      <c r="D953" t="s">
        <v>23</v>
      </c>
      <c r="E953">
        <v>26</v>
      </c>
      <c r="F953">
        <v>16</v>
      </c>
      <c r="G953">
        <v>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7</v>
      </c>
      <c r="R953">
        <v>5</v>
      </c>
      <c r="S953">
        <v>25</v>
      </c>
      <c r="T953">
        <v>5</v>
      </c>
      <c r="U953">
        <v>1</v>
      </c>
      <c r="V953">
        <v>9</v>
      </c>
      <c r="W953">
        <v>14</v>
      </c>
      <c r="X953">
        <f>V953/$F953</f>
        <v>0.5625</v>
      </c>
      <c r="Y953">
        <f>W953/$F953</f>
        <v>0.875</v>
      </c>
      <c r="Z953">
        <v>119</v>
      </c>
    </row>
    <row r="954" spans="1:26" x14ac:dyDescent="0.25">
      <c r="A954">
        <v>2009</v>
      </c>
      <c r="B954" t="s">
        <v>418</v>
      </c>
      <c r="C954" t="s">
        <v>57</v>
      </c>
      <c r="D954" t="s">
        <v>23</v>
      </c>
      <c r="E954">
        <v>26</v>
      </c>
      <c r="F954">
        <v>16</v>
      </c>
      <c r="G954">
        <v>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P954">
        <v>0</v>
      </c>
      <c r="Q954">
        <v>18</v>
      </c>
      <c r="R954">
        <v>8</v>
      </c>
      <c r="S954">
        <v>27</v>
      </c>
      <c r="T954">
        <v>3.38</v>
      </c>
      <c r="U954">
        <v>1</v>
      </c>
      <c r="V954">
        <v>9</v>
      </c>
      <c r="W954">
        <v>17</v>
      </c>
      <c r="X954">
        <f>V954/$F954</f>
        <v>0.5625</v>
      </c>
      <c r="Y954">
        <f>W954/$F954</f>
        <v>1.0625</v>
      </c>
      <c r="Z954">
        <v>117</v>
      </c>
    </row>
    <row r="955" spans="1:26" x14ac:dyDescent="0.25">
      <c r="A955">
        <v>2009</v>
      </c>
      <c r="B955" t="s">
        <v>493</v>
      </c>
      <c r="C955" t="s">
        <v>61</v>
      </c>
      <c r="D955" t="s">
        <v>34</v>
      </c>
      <c r="E955">
        <v>27</v>
      </c>
      <c r="F955">
        <v>16</v>
      </c>
      <c r="G955">
        <v>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11</v>
      </c>
      <c r="R955">
        <v>8</v>
      </c>
      <c r="S955">
        <v>94</v>
      </c>
      <c r="T955">
        <v>11.75</v>
      </c>
      <c r="U955">
        <v>0</v>
      </c>
      <c r="V955">
        <v>9</v>
      </c>
      <c r="W955">
        <v>17</v>
      </c>
      <c r="X955">
        <f>V955/$F955</f>
        <v>0.5625</v>
      </c>
      <c r="Y955">
        <f>W955/$F955</f>
        <v>1.0625</v>
      </c>
      <c r="Z955">
        <v>62</v>
      </c>
    </row>
    <row r="956" spans="1:26" x14ac:dyDescent="0.25">
      <c r="A956">
        <v>2009</v>
      </c>
      <c r="B956" t="s">
        <v>1641</v>
      </c>
      <c r="C956" t="s">
        <v>47</v>
      </c>
      <c r="D956" t="s">
        <v>34</v>
      </c>
      <c r="E956">
        <v>24</v>
      </c>
      <c r="F956">
        <v>8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>
        <v>0</v>
      </c>
      <c r="Q956">
        <v>6</v>
      </c>
      <c r="R956">
        <v>3</v>
      </c>
      <c r="S956">
        <v>31</v>
      </c>
      <c r="T956">
        <v>10.33</v>
      </c>
      <c r="U956">
        <v>1</v>
      </c>
      <c r="V956">
        <v>9</v>
      </c>
      <c r="W956">
        <v>12</v>
      </c>
      <c r="X956">
        <f>V956/$F956</f>
        <v>1.125</v>
      </c>
      <c r="Y956">
        <f>W956/$F956</f>
        <v>1.5</v>
      </c>
      <c r="Z956">
        <v>63</v>
      </c>
    </row>
    <row r="957" spans="1:26" x14ac:dyDescent="0.25">
      <c r="A957">
        <v>2009</v>
      </c>
      <c r="B957" t="s">
        <v>630</v>
      </c>
      <c r="C957" t="s">
        <v>59</v>
      </c>
      <c r="D957" t="s">
        <v>34</v>
      </c>
      <c r="E957">
        <v>28</v>
      </c>
      <c r="F957">
        <v>16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6</v>
      </c>
      <c r="R957">
        <v>4</v>
      </c>
      <c r="S957">
        <v>28</v>
      </c>
      <c r="T957">
        <v>7</v>
      </c>
      <c r="U957">
        <v>1</v>
      </c>
      <c r="V957">
        <v>9</v>
      </c>
      <c r="W957">
        <v>13</v>
      </c>
      <c r="X957">
        <f>V957/$F957</f>
        <v>0.5625</v>
      </c>
      <c r="Y957">
        <f>W957/$F957</f>
        <v>0.8125</v>
      </c>
      <c r="Z957">
        <v>64</v>
      </c>
    </row>
    <row r="958" spans="1:26" x14ac:dyDescent="0.25">
      <c r="A958">
        <v>2009</v>
      </c>
      <c r="B958" t="s">
        <v>626</v>
      </c>
      <c r="C958" t="s">
        <v>56</v>
      </c>
      <c r="D958" t="s">
        <v>28</v>
      </c>
      <c r="E958">
        <v>26</v>
      </c>
      <c r="F958">
        <v>13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>
        <v>0</v>
      </c>
      <c r="Q958">
        <v>19</v>
      </c>
      <c r="R958">
        <v>8</v>
      </c>
      <c r="S958">
        <v>90</v>
      </c>
      <c r="T958">
        <v>11.25</v>
      </c>
      <c r="U958">
        <v>0</v>
      </c>
      <c r="V958">
        <v>9</v>
      </c>
      <c r="W958">
        <v>17</v>
      </c>
      <c r="X958">
        <f>V958/$F958</f>
        <v>0.69230769230769229</v>
      </c>
      <c r="Y958">
        <f>W958/$F958</f>
        <v>1.3076923076923077</v>
      </c>
      <c r="Z958">
        <v>138</v>
      </c>
    </row>
    <row r="959" spans="1:26" x14ac:dyDescent="0.25">
      <c r="A959">
        <v>2009</v>
      </c>
      <c r="B959" t="s">
        <v>398</v>
      </c>
      <c r="C959" t="s">
        <v>52</v>
      </c>
      <c r="D959" t="s">
        <v>31</v>
      </c>
      <c r="E959">
        <v>25</v>
      </c>
      <c r="F959">
        <v>4</v>
      </c>
      <c r="G959">
        <v>0</v>
      </c>
      <c r="H959">
        <v>5</v>
      </c>
      <c r="I959">
        <v>9</v>
      </c>
      <c r="J959">
        <v>24</v>
      </c>
      <c r="K959">
        <v>0</v>
      </c>
      <c r="L959">
        <v>1</v>
      </c>
      <c r="M959">
        <v>8</v>
      </c>
      <c r="N959">
        <v>31</v>
      </c>
      <c r="O959">
        <v>3.88</v>
      </c>
      <c r="P959">
        <v>1</v>
      </c>
      <c r="Q959">
        <v>0</v>
      </c>
      <c r="R959">
        <v>0</v>
      </c>
      <c r="S959">
        <v>0</v>
      </c>
      <c r="U959">
        <v>0</v>
      </c>
      <c r="V959">
        <v>8</v>
      </c>
      <c r="W959">
        <v>8</v>
      </c>
      <c r="X959">
        <f>V959/$F959</f>
        <v>2</v>
      </c>
      <c r="Y959">
        <f>W959/$F959</f>
        <v>2</v>
      </c>
      <c r="Z959">
        <v>58</v>
      </c>
    </row>
    <row r="960" spans="1:26" x14ac:dyDescent="0.25">
      <c r="A960">
        <v>2009</v>
      </c>
      <c r="B960" t="s">
        <v>417</v>
      </c>
      <c r="C960" t="s">
        <v>36</v>
      </c>
      <c r="D960" t="s">
        <v>31</v>
      </c>
      <c r="E960">
        <v>25</v>
      </c>
      <c r="F960">
        <v>3</v>
      </c>
      <c r="G960">
        <v>1</v>
      </c>
      <c r="H960">
        <v>26</v>
      </c>
      <c r="I960">
        <v>51</v>
      </c>
      <c r="J960">
        <v>259</v>
      </c>
      <c r="K960">
        <v>0</v>
      </c>
      <c r="L960">
        <v>6</v>
      </c>
      <c r="M960">
        <v>9</v>
      </c>
      <c r="N960">
        <v>33</v>
      </c>
      <c r="O960">
        <v>3.67</v>
      </c>
      <c r="P960">
        <v>1</v>
      </c>
      <c r="Q960">
        <v>0</v>
      </c>
      <c r="R960">
        <v>0</v>
      </c>
      <c r="S960">
        <v>0</v>
      </c>
      <c r="U960">
        <v>0</v>
      </c>
      <c r="V960">
        <v>8</v>
      </c>
      <c r="W960">
        <v>8</v>
      </c>
      <c r="X960">
        <f>V960/$F960</f>
        <v>2.6666666666666665</v>
      </c>
      <c r="Y960">
        <f>W960/$F960</f>
        <v>2.6666666666666665</v>
      </c>
      <c r="Z960">
        <v>59</v>
      </c>
    </row>
    <row r="961" spans="1:26" x14ac:dyDescent="0.25">
      <c r="A961">
        <v>2009</v>
      </c>
      <c r="B961" t="s">
        <v>1882</v>
      </c>
      <c r="C961" t="s">
        <v>47</v>
      </c>
      <c r="D961" t="s">
        <v>31</v>
      </c>
      <c r="E961">
        <v>23</v>
      </c>
      <c r="F961">
        <v>13</v>
      </c>
      <c r="G961">
        <v>0</v>
      </c>
      <c r="H961">
        <v>0</v>
      </c>
      <c r="I961">
        <v>5</v>
      </c>
      <c r="J961">
        <v>0</v>
      </c>
      <c r="K961">
        <v>0</v>
      </c>
      <c r="L961">
        <v>0</v>
      </c>
      <c r="M961">
        <v>21</v>
      </c>
      <c r="N961">
        <v>81</v>
      </c>
      <c r="O961">
        <v>3.86</v>
      </c>
      <c r="P961">
        <v>0</v>
      </c>
      <c r="Q961">
        <v>0</v>
      </c>
      <c r="R961">
        <v>0</v>
      </c>
      <c r="S961">
        <v>0</v>
      </c>
      <c r="U961">
        <v>0</v>
      </c>
      <c r="V961">
        <v>8</v>
      </c>
      <c r="W961">
        <v>8</v>
      </c>
      <c r="X961">
        <f>V961/$F961</f>
        <v>0.61538461538461542</v>
      </c>
      <c r="Y961">
        <f>W961/$F961</f>
        <v>0.61538461538461542</v>
      </c>
      <c r="Z961">
        <v>57</v>
      </c>
    </row>
    <row r="962" spans="1:26" x14ac:dyDescent="0.25">
      <c r="A962">
        <v>2009</v>
      </c>
      <c r="B962" t="s">
        <v>321</v>
      </c>
      <c r="C962" t="s">
        <v>54</v>
      </c>
      <c r="D962" t="s">
        <v>23</v>
      </c>
      <c r="E962">
        <v>30</v>
      </c>
      <c r="F962">
        <v>16</v>
      </c>
      <c r="G962">
        <v>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5</v>
      </c>
      <c r="O962">
        <v>5</v>
      </c>
      <c r="P962">
        <v>0</v>
      </c>
      <c r="Q962">
        <v>16</v>
      </c>
      <c r="R962">
        <v>12</v>
      </c>
      <c r="S962">
        <v>79</v>
      </c>
      <c r="T962">
        <v>6.58</v>
      </c>
      <c r="U962">
        <v>0</v>
      </c>
      <c r="V962">
        <v>8</v>
      </c>
      <c r="W962">
        <v>20</v>
      </c>
      <c r="X962">
        <f>V962/$F962</f>
        <v>0.5</v>
      </c>
      <c r="Y962">
        <f>W962/$F962</f>
        <v>1.25</v>
      </c>
      <c r="Z962">
        <v>120</v>
      </c>
    </row>
    <row r="963" spans="1:26" x14ac:dyDescent="0.25">
      <c r="A963">
        <v>2009</v>
      </c>
      <c r="B963" t="s">
        <v>413</v>
      </c>
      <c r="C963" t="s">
        <v>48</v>
      </c>
      <c r="D963" t="s">
        <v>23</v>
      </c>
      <c r="E963">
        <v>28</v>
      </c>
      <c r="F963">
        <v>16</v>
      </c>
      <c r="G963">
        <v>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>
        <v>0</v>
      </c>
      <c r="Q963">
        <v>9</v>
      </c>
      <c r="R963">
        <v>4</v>
      </c>
      <c r="S963">
        <v>23</v>
      </c>
      <c r="T963">
        <v>5.75</v>
      </c>
      <c r="U963">
        <v>1</v>
      </c>
      <c r="V963">
        <v>8</v>
      </c>
      <c r="W963">
        <v>12</v>
      </c>
      <c r="X963">
        <f>V963/$F963</f>
        <v>0.5</v>
      </c>
      <c r="Y963">
        <f>W963/$F963</f>
        <v>0.75</v>
      </c>
      <c r="Z963">
        <v>121</v>
      </c>
    </row>
    <row r="964" spans="1:26" x14ac:dyDescent="0.25">
      <c r="A964">
        <v>2009</v>
      </c>
      <c r="B964" t="s">
        <v>480</v>
      </c>
      <c r="C964" t="s">
        <v>30</v>
      </c>
      <c r="D964" t="s">
        <v>23</v>
      </c>
      <c r="E964">
        <v>24</v>
      </c>
      <c r="F964">
        <v>15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11</v>
      </c>
      <c r="R964">
        <v>6</v>
      </c>
      <c r="S964">
        <v>21</v>
      </c>
      <c r="T964">
        <v>3.5</v>
      </c>
      <c r="U964">
        <v>1</v>
      </c>
      <c r="V964">
        <v>8</v>
      </c>
      <c r="W964">
        <v>14</v>
      </c>
      <c r="X964">
        <f>V964/$F964</f>
        <v>0.53333333333333333</v>
      </c>
      <c r="Y964">
        <f>W964/$F964</f>
        <v>0.93333333333333335</v>
      </c>
      <c r="Z964">
        <v>122</v>
      </c>
    </row>
    <row r="965" spans="1:26" x14ac:dyDescent="0.25">
      <c r="A965">
        <v>2009</v>
      </c>
      <c r="B965" t="s">
        <v>422</v>
      </c>
      <c r="C965" t="s">
        <v>26</v>
      </c>
      <c r="D965" t="s">
        <v>34</v>
      </c>
      <c r="E965">
        <v>32</v>
      </c>
      <c r="F965">
        <v>11</v>
      </c>
      <c r="G965">
        <v>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7</v>
      </c>
      <c r="R965">
        <v>5</v>
      </c>
      <c r="S965">
        <v>22</v>
      </c>
      <c r="T965">
        <v>4.4000000000000004</v>
      </c>
      <c r="U965">
        <v>1</v>
      </c>
      <c r="V965">
        <v>8</v>
      </c>
      <c r="W965">
        <v>13</v>
      </c>
      <c r="X965">
        <f>V965/$F965</f>
        <v>0.72727272727272729</v>
      </c>
      <c r="Y965">
        <f>W965/$F965</f>
        <v>1.1818181818181819</v>
      </c>
      <c r="Z965">
        <v>65</v>
      </c>
    </row>
    <row r="966" spans="1:26" x14ac:dyDescent="0.25">
      <c r="A966">
        <v>2009</v>
      </c>
      <c r="B966" t="s">
        <v>452</v>
      </c>
      <c r="C966" t="s">
        <v>56</v>
      </c>
      <c r="D966" t="s">
        <v>34</v>
      </c>
      <c r="E966">
        <v>30</v>
      </c>
      <c r="F966">
        <v>15</v>
      </c>
      <c r="G966">
        <v>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P966">
        <v>0</v>
      </c>
      <c r="Q966">
        <v>15</v>
      </c>
      <c r="R966">
        <v>10</v>
      </c>
      <c r="S966">
        <v>78</v>
      </c>
      <c r="T966">
        <v>7.8</v>
      </c>
      <c r="U966">
        <v>0</v>
      </c>
      <c r="V966">
        <v>8</v>
      </c>
      <c r="W966">
        <v>18</v>
      </c>
      <c r="X966">
        <f>V966/$F966</f>
        <v>0.53333333333333333</v>
      </c>
      <c r="Y966">
        <f>W966/$F966</f>
        <v>1.2</v>
      </c>
      <c r="Z966">
        <v>66</v>
      </c>
    </row>
    <row r="967" spans="1:26" x14ac:dyDescent="0.25">
      <c r="A967">
        <v>2009</v>
      </c>
      <c r="B967" t="s">
        <v>267</v>
      </c>
      <c r="C967" t="s">
        <v>40</v>
      </c>
      <c r="D967" t="s">
        <v>28</v>
      </c>
      <c r="E967">
        <v>31</v>
      </c>
      <c r="F967">
        <v>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>
        <v>0</v>
      </c>
      <c r="Q967">
        <v>15</v>
      </c>
      <c r="R967">
        <v>6</v>
      </c>
      <c r="S967">
        <v>77</v>
      </c>
      <c r="T967">
        <v>12.83</v>
      </c>
      <c r="U967">
        <v>0</v>
      </c>
      <c r="V967">
        <v>8</v>
      </c>
      <c r="W967">
        <v>14</v>
      </c>
      <c r="X967">
        <f>V967/$F967</f>
        <v>2.6666666666666665</v>
      </c>
      <c r="Y967">
        <f>W967/$F967</f>
        <v>4.666666666666667</v>
      </c>
      <c r="Z967">
        <v>140</v>
      </c>
    </row>
    <row r="968" spans="1:26" x14ac:dyDescent="0.25">
      <c r="A968">
        <v>2009</v>
      </c>
      <c r="B968" t="s">
        <v>328</v>
      </c>
      <c r="C968" t="s">
        <v>48</v>
      </c>
      <c r="D968" t="s">
        <v>28</v>
      </c>
      <c r="E968">
        <v>26</v>
      </c>
      <c r="F968">
        <v>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4</v>
      </c>
      <c r="R968">
        <v>1</v>
      </c>
      <c r="S968">
        <v>18</v>
      </c>
      <c r="T968">
        <v>18</v>
      </c>
      <c r="U968">
        <v>1</v>
      </c>
      <c r="V968">
        <v>8</v>
      </c>
      <c r="W968">
        <v>9</v>
      </c>
      <c r="X968">
        <f>V968/$F968</f>
        <v>1</v>
      </c>
      <c r="Y968">
        <f>W968/$F968</f>
        <v>1.125</v>
      </c>
      <c r="Z968">
        <v>139</v>
      </c>
    </row>
    <row r="969" spans="1:26" x14ac:dyDescent="0.25">
      <c r="A969">
        <v>2009</v>
      </c>
      <c r="B969" t="s">
        <v>1437</v>
      </c>
      <c r="C969" t="s">
        <v>61</v>
      </c>
      <c r="D969" t="s">
        <v>23</v>
      </c>
      <c r="E969">
        <v>23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11</v>
      </c>
      <c r="N969">
        <v>50</v>
      </c>
      <c r="O969">
        <v>4.55</v>
      </c>
      <c r="P969">
        <v>0</v>
      </c>
      <c r="Q969">
        <v>2</v>
      </c>
      <c r="R969">
        <v>1</v>
      </c>
      <c r="S969">
        <v>19</v>
      </c>
      <c r="T969">
        <v>19</v>
      </c>
      <c r="U969">
        <v>0</v>
      </c>
      <c r="V969">
        <v>7</v>
      </c>
      <c r="W969">
        <v>8</v>
      </c>
      <c r="X969">
        <f>V969/$F969</f>
        <v>3.5</v>
      </c>
      <c r="Y969">
        <f>W969/$F969</f>
        <v>4</v>
      </c>
      <c r="Z969">
        <v>124</v>
      </c>
    </row>
    <row r="970" spans="1:26" x14ac:dyDescent="0.25">
      <c r="A970">
        <v>2009</v>
      </c>
      <c r="B970" t="s">
        <v>1883</v>
      </c>
      <c r="C970" t="s">
        <v>58</v>
      </c>
      <c r="D970" t="s">
        <v>23</v>
      </c>
      <c r="E970">
        <v>24</v>
      </c>
      <c r="F970">
        <v>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8</v>
      </c>
      <c r="N970">
        <v>36</v>
      </c>
      <c r="O970">
        <v>4.5</v>
      </c>
      <c r="P970">
        <v>0</v>
      </c>
      <c r="Q970">
        <v>7</v>
      </c>
      <c r="R970">
        <v>5</v>
      </c>
      <c r="S970">
        <v>33</v>
      </c>
      <c r="T970">
        <v>6.6</v>
      </c>
      <c r="U970">
        <v>0</v>
      </c>
      <c r="V970">
        <v>7</v>
      </c>
      <c r="W970">
        <v>12</v>
      </c>
      <c r="X970">
        <f>V970/$F970</f>
        <v>0.77777777777777779</v>
      </c>
      <c r="Y970">
        <f>W970/$F970</f>
        <v>1.3333333333333333</v>
      </c>
      <c r="Z970">
        <v>123</v>
      </c>
    </row>
    <row r="971" spans="1:26" x14ac:dyDescent="0.25">
      <c r="A971">
        <v>2009</v>
      </c>
      <c r="B971" t="s">
        <v>762</v>
      </c>
      <c r="C971" t="s">
        <v>54</v>
      </c>
      <c r="D971" t="s">
        <v>34</v>
      </c>
      <c r="E971">
        <v>22</v>
      </c>
      <c r="F971">
        <v>14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15</v>
      </c>
      <c r="R971">
        <v>9</v>
      </c>
      <c r="S971">
        <v>74</v>
      </c>
      <c r="T971">
        <v>8.2200000000000006</v>
      </c>
      <c r="U971">
        <v>0</v>
      </c>
      <c r="V971">
        <v>7</v>
      </c>
      <c r="W971">
        <v>16</v>
      </c>
      <c r="X971">
        <f>V971/$F971</f>
        <v>0.5</v>
      </c>
      <c r="Y971">
        <f>W971/$F971</f>
        <v>1.1428571428571428</v>
      </c>
      <c r="Z971">
        <v>67</v>
      </c>
    </row>
    <row r="972" spans="1:26" x14ac:dyDescent="0.25">
      <c r="A972">
        <v>2009</v>
      </c>
      <c r="B972" t="s">
        <v>435</v>
      </c>
      <c r="C972" t="s">
        <v>46</v>
      </c>
      <c r="D972" t="s">
        <v>34</v>
      </c>
      <c r="E972">
        <v>32</v>
      </c>
      <c r="F972">
        <v>16</v>
      </c>
      <c r="G972">
        <v>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16</v>
      </c>
      <c r="R972">
        <v>10</v>
      </c>
      <c r="S972">
        <v>70</v>
      </c>
      <c r="T972">
        <v>7</v>
      </c>
      <c r="U972">
        <v>0</v>
      </c>
      <c r="V972">
        <v>7</v>
      </c>
      <c r="W972">
        <v>17</v>
      </c>
      <c r="X972">
        <f>V972/$F972</f>
        <v>0.4375</v>
      </c>
      <c r="Y972">
        <f>W972/$F972</f>
        <v>1.0625</v>
      </c>
      <c r="Z972">
        <v>68</v>
      </c>
    </row>
    <row r="973" spans="1:26" x14ac:dyDescent="0.25">
      <c r="A973">
        <v>2009</v>
      </c>
      <c r="B973" t="s">
        <v>542</v>
      </c>
      <c r="C973" t="s">
        <v>51</v>
      </c>
      <c r="D973" t="s">
        <v>28</v>
      </c>
      <c r="E973">
        <v>26</v>
      </c>
      <c r="F973">
        <v>14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>
        <v>0</v>
      </c>
      <c r="Q973">
        <v>18</v>
      </c>
      <c r="R973">
        <v>6</v>
      </c>
      <c r="S973">
        <v>65</v>
      </c>
      <c r="T973">
        <v>10.83</v>
      </c>
      <c r="U973">
        <v>0</v>
      </c>
      <c r="V973">
        <v>7</v>
      </c>
      <c r="W973">
        <v>13</v>
      </c>
      <c r="X973">
        <f>V973/$F973</f>
        <v>0.5</v>
      </c>
      <c r="Y973">
        <f>W973/$F973</f>
        <v>0.9285714285714286</v>
      </c>
      <c r="Z973">
        <v>143</v>
      </c>
    </row>
    <row r="974" spans="1:26" x14ac:dyDescent="0.25">
      <c r="A974">
        <v>2009</v>
      </c>
      <c r="B974" t="s">
        <v>573</v>
      </c>
      <c r="C974" t="s">
        <v>25</v>
      </c>
      <c r="D974" t="s">
        <v>28</v>
      </c>
      <c r="E974">
        <v>27</v>
      </c>
      <c r="F974">
        <v>15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P974">
        <v>0</v>
      </c>
      <c r="Q974">
        <v>6</v>
      </c>
      <c r="R974">
        <v>4</v>
      </c>
      <c r="S974">
        <v>68</v>
      </c>
      <c r="T974">
        <v>17</v>
      </c>
      <c r="U974">
        <v>0</v>
      </c>
      <c r="V974">
        <v>7</v>
      </c>
      <c r="W974">
        <v>11</v>
      </c>
      <c r="X974">
        <f>V974/$F974</f>
        <v>0.46666666666666667</v>
      </c>
      <c r="Y974">
        <f>W974/$F974</f>
        <v>0.73333333333333328</v>
      </c>
      <c r="Z974">
        <v>141</v>
      </c>
    </row>
    <row r="975" spans="1:26" x14ac:dyDescent="0.25">
      <c r="A975">
        <v>2009</v>
      </c>
      <c r="B975" t="s">
        <v>388</v>
      </c>
      <c r="C975" t="s">
        <v>33</v>
      </c>
      <c r="D975" t="s">
        <v>28</v>
      </c>
      <c r="E975">
        <v>38</v>
      </c>
      <c r="F975">
        <v>3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>
        <v>0</v>
      </c>
      <c r="Q975">
        <v>20</v>
      </c>
      <c r="R975">
        <v>7</v>
      </c>
      <c r="S975">
        <v>67</v>
      </c>
      <c r="T975">
        <v>9.57</v>
      </c>
      <c r="U975">
        <v>0</v>
      </c>
      <c r="V975">
        <v>7</v>
      </c>
      <c r="W975">
        <v>14</v>
      </c>
      <c r="X975">
        <f>V975/$F975</f>
        <v>2.3333333333333335</v>
      </c>
      <c r="Y975">
        <f>W975/$F975</f>
        <v>4.666666666666667</v>
      </c>
      <c r="Z975">
        <v>142</v>
      </c>
    </row>
    <row r="976" spans="1:26" x14ac:dyDescent="0.25">
      <c r="A976">
        <v>2009</v>
      </c>
      <c r="B976" t="s">
        <v>1874</v>
      </c>
      <c r="C976" t="s">
        <v>50</v>
      </c>
      <c r="D976" t="s">
        <v>31</v>
      </c>
      <c r="E976">
        <v>38</v>
      </c>
      <c r="F976">
        <v>3</v>
      </c>
      <c r="G976">
        <v>0</v>
      </c>
      <c r="H976">
        <v>12</v>
      </c>
      <c r="I976">
        <v>23</v>
      </c>
      <c r="J976">
        <v>144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6</v>
      </c>
      <c r="W976">
        <v>6</v>
      </c>
      <c r="X976">
        <f>V976/$F976</f>
        <v>2</v>
      </c>
      <c r="Y976">
        <f>W976/$F976</f>
        <v>2</v>
      </c>
      <c r="Z976">
        <v>60</v>
      </c>
    </row>
    <row r="977" spans="1:26" x14ac:dyDescent="0.25">
      <c r="A977">
        <v>2009</v>
      </c>
      <c r="B977" t="s">
        <v>258</v>
      </c>
      <c r="C977" t="s">
        <v>47</v>
      </c>
      <c r="D977" t="s">
        <v>23</v>
      </c>
      <c r="E977">
        <v>26</v>
      </c>
      <c r="F977">
        <v>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</v>
      </c>
      <c r="N977">
        <v>36</v>
      </c>
      <c r="O977">
        <v>6</v>
      </c>
      <c r="P977">
        <v>0</v>
      </c>
      <c r="Q977">
        <v>4</v>
      </c>
      <c r="R977">
        <v>3</v>
      </c>
      <c r="S977">
        <v>23</v>
      </c>
      <c r="T977">
        <v>7.67</v>
      </c>
      <c r="U977">
        <v>0</v>
      </c>
      <c r="V977">
        <v>6</v>
      </c>
      <c r="W977">
        <v>9</v>
      </c>
      <c r="X977">
        <f>V977/$F977</f>
        <v>1.2</v>
      </c>
      <c r="Y977">
        <f>W977/$F977</f>
        <v>1.8</v>
      </c>
      <c r="Z977">
        <v>128</v>
      </c>
    </row>
    <row r="978" spans="1:26" x14ac:dyDescent="0.25">
      <c r="A978">
        <v>2009</v>
      </c>
      <c r="B978" t="s">
        <v>1621</v>
      </c>
      <c r="C978" t="s">
        <v>41</v>
      </c>
      <c r="D978" t="s">
        <v>23</v>
      </c>
      <c r="E978">
        <v>22</v>
      </c>
      <c r="F978">
        <v>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22</v>
      </c>
      <c r="N978">
        <v>49</v>
      </c>
      <c r="O978">
        <v>2.23</v>
      </c>
      <c r="P978">
        <v>0</v>
      </c>
      <c r="Q978">
        <v>2</v>
      </c>
      <c r="R978">
        <v>2</v>
      </c>
      <c r="S978">
        <v>15</v>
      </c>
      <c r="T978">
        <v>7.5</v>
      </c>
      <c r="U978">
        <v>0</v>
      </c>
      <c r="V978">
        <v>6</v>
      </c>
      <c r="W978">
        <v>8</v>
      </c>
      <c r="X978">
        <f>V978/$F978</f>
        <v>0.75</v>
      </c>
      <c r="Y978">
        <f>W978/$F978</f>
        <v>1</v>
      </c>
      <c r="Z978">
        <v>125</v>
      </c>
    </row>
    <row r="979" spans="1:26" x14ac:dyDescent="0.25">
      <c r="A979">
        <v>2009</v>
      </c>
      <c r="B979" t="s">
        <v>65</v>
      </c>
      <c r="C979" t="s">
        <v>39</v>
      </c>
      <c r="D979" t="s">
        <v>23</v>
      </c>
      <c r="E979">
        <v>30</v>
      </c>
      <c r="F979">
        <v>14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7</v>
      </c>
      <c r="N979">
        <v>51</v>
      </c>
      <c r="O979">
        <v>7.29</v>
      </c>
      <c r="P979">
        <v>0</v>
      </c>
      <c r="Q979">
        <v>2</v>
      </c>
      <c r="R979">
        <v>2</v>
      </c>
      <c r="S979">
        <v>11</v>
      </c>
      <c r="T979">
        <v>5.5</v>
      </c>
      <c r="U979">
        <v>0</v>
      </c>
      <c r="V979">
        <v>6</v>
      </c>
      <c r="W979">
        <v>8</v>
      </c>
      <c r="X979">
        <f>V979/$F979</f>
        <v>0.42857142857142855</v>
      </c>
      <c r="Y979">
        <f>W979/$F979</f>
        <v>0.5714285714285714</v>
      </c>
      <c r="Z979">
        <v>127</v>
      </c>
    </row>
    <row r="980" spans="1:26" x14ac:dyDescent="0.25">
      <c r="A980">
        <v>2009</v>
      </c>
      <c r="B980" t="s">
        <v>457</v>
      </c>
      <c r="C980" t="s">
        <v>49</v>
      </c>
      <c r="D980" t="s">
        <v>23</v>
      </c>
      <c r="E980">
        <v>38</v>
      </c>
      <c r="F980">
        <v>16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7</v>
      </c>
      <c r="N980">
        <v>48</v>
      </c>
      <c r="O980">
        <v>6.86</v>
      </c>
      <c r="P980">
        <v>0</v>
      </c>
      <c r="Q980">
        <v>5</v>
      </c>
      <c r="R980">
        <v>3</v>
      </c>
      <c r="S980">
        <v>10</v>
      </c>
      <c r="T980">
        <v>3.33</v>
      </c>
      <c r="U980">
        <v>0</v>
      </c>
      <c r="V980">
        <v>6</v>
      </c>
      <c r="W980">
        <v>9</v>
      </c>
      <c r="X980">
        <f>V980/$F980</f>
        <v>0.375</v>
      </c>
      <c r="Y980">
        <f>W980/$F980</f>
        <v>0.5625</v>
      </c>
      <c r="Z980">
        <v>129</v>
      </c>
    </row>
    <row r="981" spans="1:26" x14ac:dyDescent="0.25">
      <c r="A981">
        <v>2009</v>
      </c>
      <c r="B981" t="s">
        <v>378</v>
      </c>
      <c r="C981" t="s">
        <v>55</v>
      </c>
      <c r="D981" t="s">
        <v>23</v>
      </c>
      <c r="E981">
        <v>25</v>
      </c>
      <c r="F981">
        <v>13</v>
      </c>
      <c r="G981">
        <v>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15</v>
      </c>
      <c r="R981">
        <v>9</v>
      </c>
      <c r="S981">
        <v>62</v>
      </c>
      <c r="T981">
        <v>6.89</v>
      </c>
      <c r="U981">
        <v>0</v>
      </c>
      <c r="V981">
        <v>6</v>
      </c>
      <c r="W981">
        <v>15</v>
      </c>
      <c r="X981">
        <f>V981/$F981</f>
        <v>0.46153846153846156</v>
      </c>
      <c r="Y981">
        <f>W981/$F981</f>
        <v>1.1538461538461537</v>
      </c>
      <c r="Z981">
        <v>126</v>
      </c>
    </row>
    <row r="982" spans="1:26" x14ac:dyDescent="0.25">
      <c r="A982">
        <v>2009</v>
      </c>
      <c r="B982" t="s">
        <v>1725</v>
      </c>
      <c r="C982" t="s">
        <v>48</v>
      </c>
      <c r="D982" t="s">
        <v>34</v>
      </c>
      <c r="E982">
        <v>22</v>
      </c>
      <c r="F982">
        <v>15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10</v>
      </c>
      <c r="R982">
        <v>8</v>
      </c>
      <c r="S982">
        <v>55</v>
      </c>
      <c r="T982">
        <v>6.88</v>
      </c>
      <c r="U982">
        <v>0</v>
      </c>
      <c r="V982">
        <v>6</v>
      </c>
      <c r="W982">
        <v>14</v>
      </c>
      <c r="X982">
        <f>V982/$F982</f>
        <v>0.4</v>
      </c>
      <c r="Y982">
        <f>W982/$F982</f>
        <v>0.93333333333333335</v>
      </c>
      <c r="Z982">
        <v>73</v>
      </c>
    </row>
    <row r="983" spans="1:26" x14ac:dyDescent="0.25">
      <c r="A983">
        <v>2009</v>
      </c>
      <c r="B983" t="s">
        <v>1380</v>
      </c>
      <c r="C983" t="s">
        <v>27</v>
      </c>
      <c r="D983" t="s">
        <v>34</v>
      </c>
      <c r="E983">
        <v>25</v>
      </c>
      <c r="F983">
        <v>15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>
        <v>0</v>
      </c>
      <c r="Q983">
        <v>12</v>
      </c>
      <c r="R983">
        <v>6</v>
      </c>
      <c r="S983">
        <v>64</v>
      </c>
      <c r="T983">
        <v>10.67</v>
      </c>
      <c r="U983">
        <v>0</v>
      </c>
      <c r="V983">
        <v>6</v>
      </c>
      <c r="W983">
        <v>12</v>
      </c>
      <c r="X983">
        <f>V983/$F983</f>
        <v>0.4</v>
      </c>
      <c r="Y983">
        <f>W983/$F983</f>
        <v>0.8</v>
      </c>
      <c r="Z983">
        <v>69</v>
      </c>
    </row>
    <row r="984" spans="1:26" x14ac:dyDescent="0.25">
      <c r="A984">
        <v>2009</v>
      </c>
      <c r="B984" t="s">
        <v>382</v>
      </c>
      <c r="C984" t="s">
        <v>32</v>
      </c>
      <c r="D984" t="s">
        <v>34</v>
      </c>
      <c r="E984">
        <v>26</v>
      </c>
      <c r="F984">
        <v>8</v>
      </c>
      <c r="G984">
        <v>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>
        <v>0</v>
      </c>
      <c r="Q984">
        <v>18</v>
      </c>
      <c r="R984">
        <v>9</v>
      </c>
      <c r="S984">
        <v>64</v>
      </c>
      <c r="T984">
        <v>7.11</v>
      </c>
      <c r="U984">
        <v>0</v>
      </c>
      <c r="V984">
        <v>6</v>
      </c>
      <c r="W984">
        <v>15</v>
      </c>
      <c r="X984">
        <f>V984/$F984</f>
        <v>0.75</v>
      </c>
      <c r="Y984">
        <f>W984/$F984</f>
        <v>1.875</v>
      </c>
      <c r="Z984">
        <v>70</v>
      </c>
    </row>
    <row r="985" spans="1:26" x14ac:dyDescent="0.25">
      <c r="A985">
        <v>2009</v>
      </c>
      <c r="B985" t="s">
        <v>501</v>
      </c>
      <c r="C985" t="s">
        <v>49</v>
      </c>
      <c r="D985" t="s">
        <v>34</v>
      </c>
      <c r="E985">
        <v>29</v>
      </c>
      <c r="F985">
        <v>16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4</v>
      </c>
      <c r="R985">
        <v>1</v>
      </c>
      <c r="S985">
        <v>2</v>
      </c>
      <c r="T985">
        <v>2</v>
      </c>
      <c r="U985">
        <v>1</v>
      </c>
      <c r="V985">
        <v>6</v>
      </c>
      <c r="W985">
        <v>7</v>
      </c>
      <c r="X985">
        <f>V985/$F985</f>
        <v>0.375</v>
      </c>
      <c r="Y985">
        <f>W985/$F985</f>
        <v>0.4375</v>
      </c>
      <c r="Z985">
        <v>71</v>
      </c>
    </row>
    <row r="986" spans="1:26" x14ac:dyDescent="0.25">
      <c r="A986">
        <v>2009</v>
      </c>
      <c r="B986" t="s">
        <v>1142</v>
      </c>
      <c r="C986" t="s">
        <v>38</v>
      </c>
      <c r="D986" t="s">
        <v>34</v>
      </c>
      <c r="E986">
        <v>22</v>
      </c>
      <c r="F986">
        <v>16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9</v>
      </c>
      <c r="R986">
        <v>7</v>
      </c>
      <c r="S986">
        <v>62</v>
      </c>
      <c r="T986">
        <v>8.86</v>
      </c>
      <c r="U986">
        <v>0</v>
      </c>
      <c r="V986">
        <v>6</v>
      </c>
      <c r="W986">
        <v>13</v>
      </c>
      <c r="X986">
        <f>V986/$F986</f>
        <v>0.375</v>
      </c>
      <c r="Y986">
        <f>W986/$F986</f>
        <v>0.8125</v>
      </c>
      <c r="Z986">
        <v>72</v>
      </c>
    </row>
    <row r="987" spans="1:26" x14ac:dyDescent="0.25">
      <c r="A987">
        <v>2009</v>
      </c>
      <c r="B987" t="s">
        <v>351</v>
      </c>
      <c r="C987" t="s">
        <v>27</v>
      </c>
      <c r="D987" t="s">
        <v>28</v>
      </c>
      <c r="E987">
        <v>30</v>
      </c>
      <c r="F987">
        <v>14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11</v>
      </c>
      <c r="R987">
        <v>6</v>
      </c>
      <c r="S987">
        <v>59</v>
      </c>
      <c r="T987">
        <v>9.83</v>
      </c>
      <c r="U987">
        <v>0</v>
      </c>
      <c r="V987">
        <v>6</v>
      </c>
      <c r="W987">
        <v>12</v>
      </c>
      <c r="X987">
        <f>V987/$F987</f>
        <v>0.42857142857142855</v>
      </c>
      <c r="Y987">
        <f>W987/$F987</f>
        <v>0.8571428571428571</v>
      </c>
      <c r="Z987">
        <v>146</v>
      </c>
    </row>
    <row r="988" spans="1:26" x14ac:dyDescent="0.25">
      <c r="A988">
        <v>2009</v>
      </c>
      <c r="B988" t="s">
        <v>274</v>
      </c>
      <c r="C988" t="s">
        <v>25</v>
      </c>
      <c r="D988" t="s">
        <v>28</v>
      </c>
      <c r="E988">
        <v>36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>
        <v>0</v>
      </c>
      <c r="Q988">
        <v>10</v>
      </c>
      <c r="R988">
        <v>5</v>
      </c>
      <c r="S988">
        <v>61</v>
      </c>
      <c r="T988">
        <v>12.2</v>
      </c>
      <c r="U988">
        <v>0</v>
      </c>
      <c r="V988">
        <v>6</v>
      </c>
      <c r="W988">
        <v>11</v>
      </c>
      <c r="X988">
        <f>V988/$F988</f>
        <v>1.2</v>
      </c>
      <c r="Y988">
        <f>W988/$F988</f>
        <v>2.2000000000000002</v>
      </c>
      <c r="Z988">
        <v>144</v>
      </c>
    </row>
    <row r="989" spans="1:26" x14ac:dyDescent="0.25">
      <c r="A989">
        <v>2009</v>
      </c>
      <c r="B989" t="s">
        <v>1868</v>
      </c>
      <c r="C989" t="s">
        <v>41</v>
      </c>
      <c r="D989" t="s">
        <v>28</v>
      </c>
      <c r="E989">
        <v>24</v>
      </c>
      <c r="F989">
        <v>12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P989">
        <v>0</v>
      </c>
      <c r="Q989">
        <v>11</v>
      </c>
      <c r="R989">
        <v>6</v>
      </c>
      <c r="S989">
        <v>59</v>
      </c>
      <c r="T989">
        <v>9.83</v>
      </c>
      <c r="U989">
        <v>0</v>
      </c>
      <c r="V989">
        <v>6</v>
      </c>
      <c r="W989">
        <v>12</v>
      </c>
      <c r="X989">
        <f>V989/$F989</f>
        <v>0.5</v>
      </c>
      <c r="Y989">
        <f>W989/$F989</f>
        <v>1</v>
      </c>
      <c r="Z989">
        <v>145</v>
      </c>
    </row>
    <row r="990" spans="1:26" x14ac:dyDescent="0.25">
      <c r="A990">
        <v>2009</v>
      </c>
      <c r="B990" t="s">
        <v>1852</v>
      </c>
      <c r="C990" t="s">
        <v>36</v>
      </c>
      <c r="D990" t="s">
        <v>28</v>
      </c>
      <c r="E990">
        <v>23</v>
      </c>
      <c r="F990">
        <v>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4</v>
      </c>
      <c r="O990">
        <v>4</v>
      </c>
      <c r="P990">
        <v>0</v>
      </c>
      <c r="Q990">
        <v>13</v>
      </c>
      <c r="R990">
        <v>6</v>
      </c>
      <c r="S990">
        <v>52</v>
      </c>
      <c r="T990">
        <v>8.67</v>
      </c>
      <c r="U990">
        <v>0</v>
      </c>
      <c r="V990">
        <v>6</v>
      </c>
      <c r="W990">
        <v>12</v>
      </c>
      <c r="X990">
        <f>V990/$F990</f>
        <v>0.54545454545454541</v>
      </c>
      <c r="Y990">
        <f>W990/$F990</f>
        <v>1.0909090909090908</v>
      </c>
      <c r="Z990">
        <v>147</v>
      </c>
    </row>
    <row r="991" spans="1:26" x14ac:dyDescent="0.25">
      <c r="A991">
        <v>2009</v>
      </c>
      <c r="B991" t="s">
        <v>634</v>
      </c>
      <c r="C991" t="s">
        <v>49</v>
      </c>
      <c r="D991" t="s">
        <v>31</v>
      </c>
      <c r="E991">
        <v>26</v>
      </c>
      <c r="F991">
        <v>10</v>
      </c>
      <c r="G991">
        <v>1</v>
      </c>
      <c r="H991">
        <v>13</v>
      </c>
      <c r="I991">
        <v>26</v>
      </c>
      <c r="J991">
        <v>125</v>
      </c>
      <c r="K991">
        <v>0</v>
      </c>
      <c r="L991">
        <v>0</v>
      </c>
      <c r="M991">
        <v>12</v>
      </c>
      <c r="N991">
        <v>1</v>
      </c>
      <c r="O991">
        <v>0.08</v>
      </c>
      <c r="P991">
        <v>0</v>
      </c>
      <c r="Q991">
        <v>0</v>
      </c>
      <c r="R991">
        <v>0</v>
      </c>
      <c r="S991">
        <v>0</v>
      </c>
      <c r="U991">
        <v>0</v>
      </c>
      <c r="V991">
        <v>5</v>
      </c>
      <c r="W991">
        <v>5</v>
      </c>
      <c r="X991">
        <f>V991/$F991</f>
        <v>0.5</v>
      </c>
      <c r="Y991">
        <f>W991/$F991</f>
        <v>0.5</v>
      </c>
      <c r="Z991">
        <v>61</v>
      </c>
    </row>
    <row r="992" spans="1:26" x14ac:dyDescent="0.25">
      <c r="A992">
        <v>2009</v>
      </c>
      <c r="B992" t="s">
        <v>581</v>
      </c>
      <c r="C992" t="s">
        <v>61</v>
      </c>
      <c r="D992" t="s">
        <v>23</v>
      </c>
      <c r="E992">
        <v>27</v>
      </c>
      <c r="F992">
        <v>15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14</v>
      </c>
      <c r="N992">
        <v>26</v>
      </c>
      <c r="O992">
        <v>1.86</v>
      </c>
      <c r="P992">
        <v>0</v>
      </c>
      <c r="Q992">
        <v>3</v>
      </c>
      <c r="R992">
        <v>3</v>
      </c>
      <c r="S992">
        <v>25</v>
      </c>
      <c r="T992">
        <v>8.33</v>
      </c>
      <c r="U992">
        <v>0</v>
      </c>
      <c r="V992">
        <v>5</v>
      </c>
      <c r="W992">
        <v>8</v>
      </c>
      <c r="X992">
        <f>V992/$F992</f>
        <v>0.33333333333333331</v>
      </c>
      <c r="Y992">
        <f>W992/$F992</f>
        <v>0.53333333333333333</v>
      </c>
      <c r="Z992">
        <v>131</v>
      </c>
    </row>
    <row r="993" spans="1:26" x14ac:dyDescent="0.25">
      <c r="A993">
        <v>2009</v>
      </c>
      <c r="B993" t="s">
        <v>1884</v>
      </c>
      <c r="C993" t="s">
        <v>44</v>
      </c>
      <c r="D993" t="s">
        <v>23</v>
      </c>
      <c r="E993">
        <v>29</v>
      </c>
      <c r="F993">
        <v>16</v>
      </c>
      <c r="G993">
        <v>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</v>
      </c>
      <c r="N993">
        <v>8</v>
      </c>
      <c r="O993">
        <v>2</v>
      </c>
      <c r="P993">
        <v>0</v>
      </c>
      <c r="Q993">
        <v>12</v>
      </c>
      <c r="R993">
        <v>6</v>
      </c>
      <c r="S993">
        <v>41</v>
      </c>
      <c r="T993">
        <v>6.83</v>
      </c>
      <c r="U993">
        <v>0</v>
      </c>
      <c r="V993">
        <v>5</v>
      </c>
      <c r="W993">
        <v>11</v>
      </c>
      <c r="X993">
        <f>V993/$F993</f>
        <v>0.3125</v>
      </c>
      <c r="Y993">
        <f>W993/$F993</f>
        <v>0.6875</v>
      </c>
      <c r="Z993">
        <v>133</v>
      </c>
    </row>
    <row r="994" spans="1:26" x14ac:dyDescent="0.25">
      <c r="A994">
        <v>2009</v>
      </c>
      <c r="B994" t="s">
        <v>1705</v>
      </c>
      <c r="C994" t="s">
        <v>54</v>
      </c>
      <c r="D994" t="s">
        <v>23</v>
      </c>
      <c r="E994">
        <v>22</v>
      </c>
      <c r="F994">
        <v>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8</v>
      </c>
      <c r="N994">
        <v>48</v>
      </c>
      <c r="O994">
        <v>6</v>
      </c>
      <c r="P994">
        <v>0</v>
      </c>
      <c r="Q994">
        <v>0</v>
      </c>
      <c r="R994">
        <v>0</v>
      </c>
      <c r="S994">
        <v>0</v>
      </c>
      <c r="U994">
        <v>0</v>
      </c>
      <c r="V994">
        <v>5</v>
      </c>
      <c r="W994">
        <v>5</v>
      </c>
      <c r="X994">
        <f>V994/$F994</f>
        <v>0.7142857142857143</v>
      </c>
      <c r="Y994">
        <f>W994/$F994</f>
        <v>0.7142857142857143</v>
      </c>
      <c r="Z994">
        <v>134</v>
      </c>
    </row>
    <row r="995" spans="1:26" x14ac:dyDescent="0.25">
      <c r="A995">
        <v>2009</v>
      </c>
      <c r="B995" t="s">
        <v>381</v>
      </c>
      <c r="C995" t="s">
        <v>37</v>
      </c>
      <c r="D995" t="s">
        <v>23</v>
      </c>
      <c r="E995">
        <v>34</v>
      </c>
      <c r="F995">
        <v>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</v>
      </c>
      <c r="N995">
        <v>15</v>
      </c>
      <c r="O995">
        <v>3</v>
      </c>
      <c r="P995">
        <v>0</v>
      </c>
      <c r="Q995">
        <v>5</v>
      </c>
      <c r="R995">
        <v>5</v>
      </c>
      <c r="S995">
        <v>34</v>
      </c>
      <c r="T995">
        <v>6.8</v>
      </c>
      <c r="U995">
        <v>0</v>
      </c>
      <c r="V995">
        <v>5</v>
      </c>
      <c r="W995">
        <v>10</v>
      </c>
      <c r="X995">
        <f>V995/$F995</f>
        <v>0.55555555555555558</v>
      </c>
      <c r="Y995">
        <f>W995/$F995</f>
        <v>1.1111111111111112</v>
      </c>
      <c r="Z995">
        <v>132</v>
      </c>
    </row>
    <row r="996" spans="1:26" x14ac:dyDescent="0.25">
      <c r="A996">
        <v>2009</v>
      </c>
      <c r="B996" t="s">
        <v>1850</v>
      </c>
      <c r="C996" t="s">
        <v>46</v>
      </c>
      <c r="D996" t="s">
        <v>23</v>
      </c>
      <c r="E996">
        <v>24</v>
      </c>
      <c r="F996">
        <v>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12</v>
      </c>
      <c r="N996">
        <v>53</v>
      </c>
      <c r="O996">
        <v>4.42</v>
      </c>
      <c r="P996">
        <v>0</v>
      </c>
      <c r="Q996">
        <v>0</v>
      </c>
      <c r="R996">
        <v>0</v>
      </c>
      <c r="S996">
        <v>0</v>
      </c>
      <c r="U996">
        <v>0</v>
      </c>
      <c r="V996">
        <v>5</v>
      </c>
      <c r="W996">
        <v>5</v>
      </c>
      <c r="X996">
        <f>V996/$F996</f>
        <v>0.7142857142857143</v>
      </c>
      <c r="Y996">
        <f>W996/$F996</f>
        <v>0.7142857142857143</v>
      </c>
      <c r="Z996">
        <v>130</v>
      </c>
    </row>
    <row r="997" spans="1:26" x14ac:dyDescent="0.25">
      <c r="A997">
        <v>2009</v>
      </c>
      <c r="B997" t="s">
        <v>411</v>
      </c>
      <c r="C997" t="s">
        <v>58</v>
      </c>
      <c r="D997" t="s">
        <v>34</v>
      </c>
      <c r="E997">
        <v>27</v>
      </c>
      <c r="F997">
        <v>6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  <c r="Q997">
        <v>13</v>
      </c>
      <c r="R997">
        <v>4</v>
      </c>
      <c r="S997">
        <v>45</v>
      </c>
      <c r="T997">
        <v>11.25</v>
      </c>
      <c r="U997">
        <v>0</v>
      </c>
      <c r="V997">
        <v>5</v>
      </c>
      <c r="W997">
        <v>9</v>
      </c>
      <c r="X997">
        <f>V997/$F997</f>
        <v>0.83333333333333337</v>
      </c>
      <c r="Y997">
        <f>W997/$F997</f>
        <v>1.5</v>
      </c>
      <c r="Z997">
        <v>74</v>
      </c>
    </row>
    <row r="998" spans="1:26" x14ac:dyDescent="0.25">
      <c r="A998">
        <v>2009</v>
      </c>
      <c r="B998" t="s">
        <v>1853</v>
      </c>
      <c r="C998" t="s">
        <v>44</v>
      </c>
      <c r="D998" t="s">
        <v>28</v>
      </c>
      <c r="E998">
        <v>27</v>
      </c>
      <c r="F998">
        <v>16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-2</v>
      </c>
      <c r="O998">
        <v>-2</v>
      </c>
      <c r="P998">
        <v>0</v>
      </c>
      <c r="Q998">
        <v>6</v>
      </c>
      <c r="R998">
        <v>4</v>
      </c>
      <c r="S998">
        <v>55</v>
      </c>
      <c r="T998">
        <v>13.75</v>
      </c>
      <c r="U998">
        <v>0</v>
      </c>
      <c r="V998">
        <v>5</v>
      </c>
      <c r="W998">
        <v>9</v>
      </c>
      <c r="X998">
        <f>V998/$F998</f>
        <v>0.3125</v>
      </c>
      <c r="Y998">
        <f>W998/$F998</f>
        <v>0.5625</v>
      </c>
      <c r="Z998">
        <v>149</v>
      </c>
    </row>
    <row r="999" spans="1:26" x14ac:dyDescent="0.25">
      <c r="A999">
        <v>2009</v>
      </c>
      <c r="B999" t="s">
        <v>1885</v>
      </c>
      <c r="C999" t="s">
        <v>25</v>
      </c>
      <c r="D999" t="s">
        <v>28</v>
      </c>
      <c r="E999">
        <v>25</v>
      </c>
      <c r="F999">
        <v>6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42</v>
      </c>
      <c r="O999">
        <v>21</v>
      </c>
      <c r="P999">
        <v>0</v>
      </c>
      <c r="Q999">
        <v>2</v>
      </c>
      <c r="R999">
        <v>1</v>
      </c>
      <c r="S999">
        <v>9</v>
      </c>
      <c r="T999">
        <v>9</v>
      </c>
      <c r="U999">
        <v>0</v>
      </c>
      <c r="V999">
        <v>5</v>
      </c>
      <c r="W999">
        <v>6</v>
      </c>
      <c r="X999">
        <f>V999/$F999</f>
        <v>0.83333333333333337</v>
      </c>
      <c r="Y999">
        <f>W999/$F999</f>
        <v>1</v>
      </c>
      <c r="Z999">
        <v>150</v>
      </c>
    </row>
    <row r="1000" spans="1:26" x14ac:dyDescent="0.25">
      <c r="A1000">
        <v>2009</v>
      </c>
      <c r="B1000" t="s">
        <v>134</v>
      </c>
      <c r="C1000" t="s">
        <v>58</v>
      </c>
      <c r="D1000" t="s">
        <v>31</v>
      </c>
      <c r="E1000">
        <v>25</v>
      </c>
      <c r="F1000">
        <v>2</v>
      </c>
      <c r="G1000">
        <v>0</v>
      </c>
      <c r="H1000">
        <v>4</v>
      </c>
      <c r="I1000">
        <v>8</v>
      </c>
      <c r="J1000">
        <v>83</v>
      </c>
      <c r="K1000">
        <v>1</v>
      </c>
      <c r="L1000">
        <v>2</v>
      </c>
      <c r="M1000">
        <v>2</v>
      </c>
      <c r="N1000">
        <v>3</v>
      </c>
      <c r="O1000">
        <v>1.5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4</v>
      </c>
      <c r="W1000">
        <v>4</v>
      </c>
      <c r="X1000">
        <f>V1000/$F1000</f>
        <v>2</v>
      </c>
      <c r="Y1000">
        <f>W1000/$F1000</f>
        <v>2</v>
      </c>
      <c r="Z1000">
        <v>62</v>
      </c>
    </row>
    <row r="1001" spans="1:26" x14ac:dyDescent="0.25">
      <c r="A1001">
        <v>2009</v>
      </c>
      <c r="B1001" t="s">
        <v>427</v>
      </c>
      <c r="C1001" t="s">
        <v>45</v>
      </c>
      <c r="D1001" t="s">
        <v>23</v>
      </c>
      <c r="E1001">
        <v>26</v>
      </c>
      <c r="F1001">
        <v>11</v>
      </c>
      <c r="G1001">
        <v>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>
        <v>0</v>
      </c>
      <c r="Q1001">
        <v>7</v>
      </c>
      <c r="R1001">
        <v>5</v>
      </c>
      <c r="S1001">
        <v>41</v>
      </c>
      <c r="T1001">
        <v>8.1999999999999993</v>
      </c>
      <c r="U1001">
        <v>0</v>
      </c>
      <c r="V1001">
        <v>4</v>
      </c>
      <c r="W1001">
        <v>9</v>
      </c>
      <c r="X1001">
        <f>V1001/$F1001</f>
        <v>0.36363636363636365</v>
      </c>
      <c r="Y1001">
        <f>W1001/$F1001</f>
        <v>0.81818181818181823</v>
      </c>
      <c r="Z1001">
        <v>137</v>
      </c>
    </row>
    <row r="1002" spans="1:26" x14ac:dyDescent="0.25">
      <c r="A1002">
        <v>2009</v>
      </c>
      <c r="B1002" t="s">
        <v>1848</v>
      </c>
      <c r="C1002" t="s">
        <v>48</v>
      </c>
      <c r="D1002" t="s">
        <v>23</v>
      </c>
      <c r="E1002">
        <v>23</v>
      </c>
      <c r="F1002">
        <v>10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13</v>
      </c>
      <c r="N1002">
        <v>43</v>
      </c>
      <c r="O1002">
        <v>3.31</v>
      </c>
      <c r="P1002">
        <v>0</v>
      </c>
      <c r="Q1002">
        <v>1</v>
      </c>
      <c r="R1002">
        <v>0</v>
      </c>
      <c r="S1002">
        <v>0</v>
      </c>
      <c r="U1002">
        <v>0</v>
      </c>
      <c r="V1002">
        <v>4</v>
      </c>
      <c r="W1002">
        <v>4</v>
      </c>
      <c r="X1002">
        <f>V1002/$F1002</f>
        <v>0.4</v>
      </c>
      <c r="Y1002">
        <f>W1002/$F1002</f>
        <v>0.4</v>
      </c>
      <c r="Z1002">
        <v>135</v>
      </c>
    </row>
    <row r="1003" spans="1:26" x14ac:dyDescent="0.25">
      <c r="A1003">
        <v>2009</v>
      </c>
      <c r="B1003" t="s">
        <v>365</v>
      </c>
      <c r="C1003" t="s">
        <v>35</v>
      </c>
      <c r="D1003" t="s">
        <v>23</v>
      </c>
      <c r="E1003">
        <v>28</v>
      </c>
      <c r="F1003">
        <v>13</v>
      </c>
      <c r="G1003">
        <v>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</v>
      </c>
      <c r="N1003">
        <v>23</v>
      </c>
      <c r="O1003">
        <v>5.75</v>
      </c>
      <c r="P1003">
        <v>0</v>
      </c>
      <c r="Q1003">
        <v>10</v>
      </c>
      <c r="R1003">
        <v>5</v>
      </c>
      <c r="S1003">
        <v>14</v>
      </c>
      <c r="T1003">
        <v>2.8</v>
      </c>
      <c r="U1003">
        <v>0</v>
      </c>
      <c r="V1003">
        <v>4</v>
      </c>
      <c r="W1003">
        <v>9</v>
      </c>
      <c r="X1003">
        <f>V1003/$F1003</f>
        <v>0.30769230769230771</v>
      </c>
      <c r="Y1003">
        <f>W1003/$F1003</f>
        <v>0.69230769230769229</v>
      </c>
      <c r="Z1003">
        <v>139</v>
      </c>
    </row>
    <row r="1004" spans="1:26" x14ac:dyDescent="0.25">
      <c r="A1004">
        <v>2009</v>
      </c>
      <c r="B1004" t="s">
        <v>358</v>
      </c>
      <c r="C1004" t="s">
        <v>25</v>
      </c>
      <c r="D1004" t="s">
        <v>23</v>
      </c>
      <c r="E1004">
        <v>25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15</v>
      </c>
      <c r="N1004">
        <v>33</v>
      </c>
      <c r="O1004">
        <v>2.2000000000000002</v>
      </c>
      <c r="P1004">
        <v>0</v>
      </c>
      <c r="Q1004">
        <v>2</v>
      </c>
      <c r="R1004">
        <v>2</v>
      </c>
      <c r="S1004">
        <v>9</v>
      </c>
      <c r="T1004">
        <v>4.5</v>
      </c>
      <c r="U1004">
        <v>0</v>
      </c>
      <c r="V1004">
        <v>4</v>
      </c>
      <c r="W1004">
        <v>6</v>
      </c>
      <c r="X1004">
        <f>V1004/$F1004</f>
        <v>1</v>
      </c>
      <c r="Y1004">
        <f>W1004/$F1004</f>
        <v>1.5</v>
      </c>
      <c r="Z1004">
        <v>136</v>
      </c>
    </row>
    <row r="1005" spans="1:26" x14ac:dyDescent="0.25">
      <c r="A1005">
        <v>2009</v>
      </c>
      <c r="B1005" t="s">
        <v>363</v>
      </c>
      <c r="C1005" t="s">
        <v>45</v>
      </c>
      <c r="D1005" t="s">
        <v>23</v>
      </c>
      <c r="E1005">
        <v>26</v>
      </c>
      <c r="F1005">
        <v>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</v>
      </c>
      <c r="N1005">
        <v>19</v>
      </c>
      <c r="O1005">
        <v>3.17</v>
      </c>
      <c r="P1005">
        <v>0</v>
      </c>
      <c r="Q1005">
        <v>7</v>
      </c>
      <c r="R1005">
        <v>2</v>
      </c>
      <c r="S1005">
        <v>19</v>
      </c>
      <c r="T1005">
        <v>9.5</v>
      </c>
      <c r="U1005">
        <v>0</v>
      </c>
      <c r="V1005">
        <v>4</v>
      </c>
      <c r="W1005">
        <v>6</v>
      </c>
      <c r="X1005">
        <f>V1005/$F1005</f>
        <v>1</v>
      </c>
      <c r="Y1005">
        <f>W1005/$F1005</f>
        <v>1.5</v>
      </c>
      <c r="Z1005">
        <v>138</v>
      </c>
    </row>
    <row r="1006" spans="1:26" x14ac:dyDescent="0.25">
      <c r="A1006">
        <v>2009</v>
      </c>
      <c r="B1006" t="s">
        <v>532</v>
      </c>
      <c r="C1006" t="s">
        <v>43</v>
      </c>
      <c r="D1006" t="s">
        <v>34</v>
      </c>
      <c r="E1006">
        <v>27</v>
      </c>
      <c r="F1006">
        <v>7</v>
      </c>
      <c r="G1006">
        <v>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>
        <v>0</v>
      </c>
      <c r="Q1006">
        <v>10</v>
      </c>
      <c r="R1006">
        <v>4</v>
      </c>
      <c r="S1006">
        <v>38</v>
      </c>
      <c r="T1006">
        <v>9.5</v>
      </c>
      <c r="U1006">
        <v>0</v>
      </c>
      <c r="V1006">
        <v>4</v>
      </c>
      <c r="W1006">
        <v>8</v>
      </c>
      <c r="X1006">
        <f>V1006/$F1006</f>
        <v>0.5714285714285714</v>
      </c>
      <c r="Y1006">
        <f>W1006/$F1006</f>
        <v>1.1428571428571428</v>
      </c>
      <c r="Z1006">
        <v>76</v>
      </c>
    </row>
    <row r="1007" spans="1:26" x14ac:dyDescent="0.25">
      <c r="A1007">
        <v>2009</v>
      </c>
      <c r="B1007" t="s">
        <v>1841</v>
      </c>
      <c r="C1007" t="s">
        <v>32</v>
      </c>
      <c r="D1007" t="s">
        <v>34</v>
      </c>
      <c r="E1007">
        <v>25</v>
      </c>
      <c r="F1007">
        <v>14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0</v>
      </c>
      <c r="Q1007">
        <v>11</v>
      </c>
      <c r="R1007">
        <v>6</v>
      </c>
      <c r="S1007">
        <v>40</v>
      </c>
      <c r="T1007">
        <v>6.67</v>
      </c>
      <c r="U1007">
        <v>0</v>
      </c>
      <c r="V1007">
        <v>4</v>
      </c>
      <c r="W1007">
        <v>10</v>
      </c>
      <c r="X1007">
        <f>V1007/$F1007</f>
        <v>0.2857142857142857</v>
      </c>
      <c r="Y1007">
        <f>W1007/$F1007</f>
        <v>0.7142857142857143</v>
      </c>
      <c r="Z1007">
        <v>75</v>
      </c>
    </row>
    <row r="1008" spans="1:26" x14ac:dyDescent="0.25">
      <c r="A1008">
        <v>2009</v>
      </c>
      <c r="B1008" t="s">
        <v>559</v>
      </c>
      <c r="C1008" t="s">
        <v>55</v>
      </c>
      <c r="D1008" t="s">
        <v>34</v>
      </c>
      <c r="E1008">
        <v>24</v>
      </c>
      <c r="F1008">
        <v>16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10</v>
      </c>
      <c r="R1008">
        <v>3</v>
      </c>
      <c r="S1008">
        <v>35</v>
      </c>
      <c r="T1008">
        <v>11.67</v>
      </c>
      <c r="U1008">
        <v>0</v>
      </c>
      <c r="V1008">
        <v>4</v>
      </c>
      <c r="W1008">
        <v>7</v>
      </c>
      <c r="X1008">
        <f>V1008/$F1008</f>
        <v>0.25</v>
      </c>
      <c r="Y1008">
        <f>W1008/$F1008</f>
        <v>0.4375</v>
      </c>
      <c r="Z1008">
        <v>77</v>
      </c>
    </row>
    <row r="1009" spans="1:26" x14ac:dyDescent="0.25">
      <c r="A1009">
        <v>2009</v>
      </c>
      <c r="B1009" t="s">
        <v>305</v>
      </c>
      <c r="C1009" t="s">
        <v>42</v>
      </c>
      <c r="D1009" t="s">
        <v>28</v>
      </c>
      <c r="E1009">
        <v>29</v>
      </c>
      <c r="F1009">
        <v>15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P1009">
        <v>0</v>
      </c>
      <c r="Q1009">
        <v>5</v>
      </c>
      <c r="R1009">
        <v>5</v>
      </c>
      <c r="S1009">
        <v>40</v>
      </c>
      <c r="T1009">
        <v>8</v>
      </c>
      <c r="U1009">
        <v>0</v>
      </c>
      <c r="V1009">
        <v>4</v>
      </c>
      <c r="W1009">
        <v>9</v>
      </c>
      <c r="X1009">
        <f>V1009/$F1009</f>
        <v>0.26666666666666666</v>
      </c>
      <c r="Y1009">
        <f>W1009/$F1009</f>
        <v>0.6</v>
      </c>
      <c r="Z1009">
        <v>152</v>
      </c>
    </row>
    <row r="1010" spans="1:26" x14ac:dyDescent="0.25">
      <c r="A1010">
        <v>2009</v>
      </c>
      <c r="B1010" t="s">
        <v>251</v>
      </c>
      <c r="C1010" t="s">
        <v>39</v>
      </c>
      <c r="D1010" t="s">
        <v>28</v>
      </c>
      <c r="E1010">
        <v>30</v>
      </c>
      <c r="F1010">
        <v>16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8</v>
      </c>
      <c r="R1010">
        <v>5</v>
      </c>
      <c r="S1010">
        <v>35</v>
      </c>
      <c r="T1010">
        <v>7</v>
      </c>
      <c r="U1010">
        <v>0</v>
      </c>
      <c r="V1010">
        <v>4</v>
      </c>
      <c r="W1010">
        <v>9</v>
      </c>
      <c r="X1010">
        <f>V1010/$F1010</f>
        <v>0.25</v>
      </c>
      <c r="Y1010">
        <f>W1010/$F1010</f>
        <v>0.5625</v>
      </c>
      <c r="Z1010">
        <v>154</v>
      </c>
    </row>
    <row r="1011" spans="1:26" x14ac:dyDescent="0.25">
      <c r="A1011">
        <v>2009</v>
      </c>
      <c r="B1011" t="s">
        <v>1645</v>
      </c>
      <c r="C1011" t="s">
        <v>30</v>
      </c>
      <c r="D1011" t="s">
        <v>28</v>
      </c>
      <c r="E1011">
        <v>26</v>
      </c>
      <c r="F1011">
        <v>14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>
        <v>0</v>
      </c>
      <c r="Q1011">
        <v>5</v>
      </c>
      <c r="R1011">
        <v>4</v>
      </c>
      <c r="S1011">
        <v>41</v>
      </c>
      <c r="T1011">
        <v>10.25</v>
      </c>
      <c r="U1011">
        <v>0</v>
      </c>
      <c r="V1011">
        <v>4</v>
      </c>
      <c r="W1011">
        <v>8</v>
      </c>
      <c r="X1011">
        <f>V1011/$F1011</f>
        <v>0.2857142857142857</v>
      </c>
      <c r="Y1011">
        <f>W1011/$F1011</f>
        <v>0.5714285714285714</v>
      </c>
      <c r="Z1011">
        <v>151</v>
      </c>
    </row>
    <row r="1012" spans="1:26" x14ac:dyDescent="0.25">
      <c r="A1012">
        <v>2009</v>
      </c>
      <c r="B1012" t="s">
        <v>322</v>
      </c>
      <c r="C1012" t="s">
        <v>32</v>
      </c>
      <c r="D1012" t="s">
        <v>28</v>
      </c>
      <c r="E1012">
        <v>27</v>
      </c>
      <c r="F1012">
        <v>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4</v>
      </c>
      <c r="O1012">
        <v>2</v>
      </c>
      <c r="P1012">
        <v>0</v>
      </c>
      <c r="Q1012">
        <v>6</v>
      </c>
      <c r="R1012">
        <v>3</v>
      </c>
      <c r="S1012">
        <v>34</v>
      </c>
      <c r="T1012">
        <v>11.33</v>
      </c>
      <c r="U1012">
        <v>0</v>
      </c>
      <c r="V1012">
        <v>4</v>
      </c>
      <c r="W1012">
        <v>7</v>
      </c>
      <c r="X1012">
        <f>V1012/$F1012</f>
        <v>0.33333333333333331</v>
      </c>
      <c r="Y1012">
        <f>W1012/$F1012</f>
        <v>0.58333333333333337</v>
      </c>
      <c r="Z1012">
        <v>153</v>
      </c>
    </row>
    <row r="1013" spans="1:26" x14ac:dyDescent="0.25">
      <c r="A1013">
        <v>2009</v>
      </c>
      <c r="B1013" t="s">
        <v>197</v>
      </c>
      <c r="C1013" t="s">
        <v>44</v>
      </c>
      <c r="D1013" t="s">
        <v>31</v>
      </c>
      <c r="E1013">
        <v>30</v>
      </c>
      <c r="F1013">
        <v>3</v>
      </c>
      <c r="G1013">
        <v>0</v>
      </c>
      <c r="H1013">
        <v>4</v>
      </c>
      <c r="I1013">
        <v>11</v>
      </c>
      <c r="J1013">
        <v>40</v>
      </c>
      <c r="K1013">
        <v>0</v>
      </c>
      <c r="L1013">
        <v>0</v>
      </c>
      <c r="M1013">
        <v>3</v>
      </c>
      <c r="N1013">
        <v>12</v>
      </c>
      <c r="O1013">
        <v>4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3</v>
      </c>
      <c r="W1013">
        <v>3</v>
      </c>
      <c r="X1013">
        <f>V1013/$F1013</f>
        <v>1</v>
      </c>
      <c r="Y1013">
        <f>W1013/$F1013</f>
        <v>1</v>
      </c>
      <c r="Z1013">
        <v>63</v>
      </c>
    </row>
    <row r="1014" spans="1:26" x14ac:dyDescent="0.25">
      <c r="A1014">
        <v>2009</v>
      </c>
      <c r="B1014" t="s">
        <v>1845</v>
      </c>
      <c r="C1014" t="s">
        <v>43</v>
      </c>
      <c r="D1014" t="s">
        <v>31</v>
      </c>
      <c r="E1014">
        <v>30</v>
      </c>
      <c r="F1014">
        <v>1</v>
      </c>
      <c r="G1014">
        <v>0</v>
      </c>
      <c r="H1014">
        <v>2</v>
      </c>
      <c r="I1014">
        <v>4</v>
      </c>
      <c r="J1014">
        <v>12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U1014">
        <v>0</v>
      </c>
      <c r="V1014">
        <v>3</v>
      </c>
      <c r="W1014">
        <v>3</v>
      </c>
      <c r="X1014">
        <f>V1014/$F1014</f>
        <v>3</v>
      </c>
      <c r="Y1014">
        <f>W1014/$F1014</f>
        <v>3</v>
      </c>
      <c r="Z1014">
        <v>64</v>
      </c>
    </row>
    <row r="1015" spans="1:26" x14ac:dyDescent="0.25">
      <c r="A1015">
        <v>2009</v>
      </c>
      <c r="B1015" t="s">
        <v>508</v>
      </c>
      <c r="C1015" t="s">
        <v>56</v>
      </c>
      <c r="D1015" t="s">
        <v>23</v>
      </c>
      <c r="E1015">
        <v>29</v>
      </c>
      <c r="F1015">
        <v>13</v>
      </c>
      <c r="G1015">
        <v>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10</v>
      </c>
      <c r="R1015">
        <v>7</v>
      </c>
      <c r="S1015">
        <v>31</v>
      </c>
      <c r="T1015">
        <v>4.43</v>
      </c>
      <c r="U1015">
        <v>0</v>
      </c>
      <c r="V1015">
        <v>3</v>
      </c>
      <c r="W1015">
        <v>10</v>
      </c>
      <c r="X1015">
        <f>V1015/$F1015</f>
        <v>0.23076923076923078</v>
      </c>
      <c r="Y1015">
        <f>W1015/$F1015</f>
        <v>0.76923076923076927</v>
      </c>
      <c r="Z1015">
        <v>140</v>
      </c>
    </row>
    <row r="1016" spans="1:26" x14ac:dyDescent="0.25">
      <c r="A1016">
        <v>2009</v>
      </c>
      <c r="B1016" t="s">
        <v>338</v>
      </c>
      <c r="C1016" t="s">
        <v>42</v>
      </c>
      <c r="D1016" t="s">
        <v>23</v>
      </c>
      <c r="E1016">
        <v>26</v>
      </c>
      <c r="F1016">
        <v>15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</v>
      </c>
      <c r="N1016">
        <v>2</v>
      </c>
      <c r="O1016">
        <v>0.67</v>
      </c>
      <c r="P1016">
        <v>0</v>
      </c>
      <c r="Q1016">
        <v>11</v>
      </c>
      <c r="R1016">
        <v>6</v>
      </c>
      <c r="S1016">
        <v>24</v>
      </c>
      <c r="T1016">
        <v>4</v>
      </c>
      <c r="U1016">
        <v>0</v>
      </c>
      <c r="V1016">
        <v>3</v>
      </c>
      <c r="W1016">
        <v>9</v>
      </c>
      <c r="X1016">
        <f>V1016/$F1016</f>
        <v>0.2</v>
      </c>
      <c r="Y1016">
        <f>W1016/$F1016</f>
        <v>0.6</v>
      </c>
      <c r="Z1016">
        <v>141</v>
      </c>
    </row>
    <row r="1017" spans="1:26" x14ac:dyDescent="0.25">
      <c r="A1017">
        <v>2009</v>
      </c>
      <c r="B1017" t="s">
        <v>376</v>
      </c>
      <c r="C1017" t="s">
        <v>48</v>
      </c>
      <c r="D1017" t="s">
        <v>34</v>
      </c>
      <c r="E1017">
        <v>26</v>
      </c>
      <c r="F1017">
        <v>13</v>
      </c>
      <c r="G1017">
        <v>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7</v>
      </c>
      <c r="R1017">
        <v>5</v>
      </c>
      <c r="S1017">
        <v>32</v>
      </c>
      <c r="T1017">
        <v>6.4</v>
      </c>
      <c r="U1017">
        <v>0</v>
      </c>
      <c r="V1017">
        <v>3</v>
      </c>
      <c r="W1017">
        <v>8</v>
      </c>
      <c r="X1017">
        <f>V1017/$F1017</f>
        <v>0.23076923076923078</v>
      </c>
      <c r="Y1017">
        <f>W1017/$F1017</f>
        <v>0.61538461538461542</v>
      </c>
      <c r="Z1017">
        <v>78</v>
      </c>
    </row>
    <row r="1018" spans="1:26" x14ac:dyDescent="0.25">
      <c r="A1018">
        <v>2009</v>
      </c>
      <c r="B1018" t="s">
        <v>281</v>
      </c>
      <c r="C1018" t="s">
        <v>52</v>
      </c>
      <c r="D1018" t="s">
        <v>34</v>
      </c>
      <c r="E1018">
        <v>29</v>
      </c>
      <c r="F1018">
        <v>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>
        <v>0</v>
      </c>
      <c r="Q1018">
        <v>3</v>
      </c>
      <c r="R1018">
        <v>2</v>
      </c>
      <c r="S1018">
        <v>31</v>
      </c>
      <c r="T1018">
        <v>15.5</v>
      </c>
      <c r="U1018">
        <v>0</v>
      </c>
      <c r="V1018">
        <v>3</v>
      </c>
      <c r="W1018">
        <v>5</v>
      </c>
      <c r="X1018">
        <f>V1018/$F1018</f>
        <v>0.25</v>
      </c>
      <c r="Y1018">
        <f>W1018/$F1018</f>
        <v>0.41666666666666669</v>
      </c>
      <c r="Z1018">
        <v>79</v>
      </c>
    </row>
    <row r="1019" spans="1:26" x14ac:dyDescent="0.25">
      <c r="A1019">
        <v>2009</v>
      </c>
      <c r="B1019" t="s">
        <v>243</v>
      </c>
      <c r="C1019" t="s">
        <v>58</v>
      </c>
      <c r="D1019" t="s">
        <v>28</v>
      </c>
      <c r="E1019">
        <v>27</v>
      </c>
      <c r="F1019">
        <v>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P1019">
        <v>0</v>
      </c>
      <c r="Q1019">
        <v>12</v>
      </c>
      <c r="R1019">
        <v>5</v>
      </c>
      <c r="S1019">
        <v>34</v>
      </c>
      <c r="T1019">
        <v>6.8</v>
      </c>
      <c r="U1019">
        <v>0</v>
      </c>
      <c r="V1019">
        <v>3</v>
      </c>
      <c r="W1019">
        <v>8</v>
      </c>
      <c r="X1019">
        <f>V1019/$F1019</f>
        <v>0.25</v>
      </c>
      <c r="Y1019">
        <f>W1019/$F1019</f>
        <v>0.66666666666666663</v>
      </c>
      <c r="Z1019">
        <v>155</v>
      </c>
    </row>
    <row r="1020" spans="1:26" x14ac:dyDescent="0.25">
      <c r="A1020">
        <v>2009</v>
      </c>
      <c r="B1020" t="s">
        <v>1886</v>
      </c>
      <c r="C1020" t="s">
        <v>50</v>
      </c>
      <c r="D1020" t="s">
        <v>28</v>
      </c>
      <c r="E1020">
        <v>24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7</v>
      </c>
      <c r="R1020">
        <v>4</v>
      </c>
      <c r="S1020">
        <v>32</v>
      </c>
      <c r="T1020">
        <v>8</v>
      </c>
      <c r="U1020">
        <v>0</v>
      </c>
      <c r="V1020">
        <v>3</v>
      </c>
      <c r="W1020">
        <v>7</v>
      </c>
      <c r="X1020">
        <f>V1020/$F1020</f>
        <v>0.3</v>
      </c>
      <c r="Y1020">
        <f>W1020/$F1020</f>
        <v>0.7</v>
      </c>
      <c r="Z1020">
        <v>157</v>
      </c>
    </row>
    <row r="1021" spans="1:26" x14ac:dyDescent="0.25">
      <c r="A1021">
        <v>2009</v>
      </c>
      <c r="B1021" t="s">
        <v>1887</v>
      </c>
      <c r="C1021" t="s">
        <v>36</v>
      </c>
      <c r="D1021" t="s">
        <v>28</v>
      </c>
      <c r="E1021">
        <v>25</v>
      </c>
      <c r="F1021">
        <v>4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>
        <v>0</v>
      </c>
      <c r="Q1021">
        <v>3</v>
      </c>
      <c r="R1021">
        <v>2</v>
      </c>
      <c r="S1021">
        <v>26</v>
      </c>
      <c r="T1021">
        <v>13</v>
      </c>
      <c r="U1021">
        <v>0</v>
      </c>
      <c r="V1021">
        <v>3</v>
      </c>
      <c r="W1021">
        <v>5</v>
      </c>
      <c r="X1021">
        <f>V1021/$F1021</f>
        <v>0.75</v>
      </c>
      <c r="Y1021">
        <f>W1021/$F1021</f>
        <v>1.25</v>
      </c>
      <c r="Z1021">
        <v>158</v>
      </c>
    </row>
    <row r="1022" spans="1:26" x14ac:dyDescent="0.25">
      <c r="A1022">
        <v>2009</v>
      </c>
      <c r="B1022" t="s">
        <v>288</v>
      </c>
      <c r="C1022" t="s">
        <v>40</v>
      </c>
      <c r="D1022" t="s">
        <v>28</v>
      </c>
      <c r="E1022">
        <v>27</v>
      </c>
      <c r="F1022">
        <v>16</v>
      </c>
      <c r="G1022">
        <v>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0</v>
      </c>
      <c r="Q1022">
        <v>8</v>
      </c>
      <c r="R1022">
        <v>3</v>
      </c>
      <c r="S1022">
        <v>25</v>
      </c>
      <c r="T1022">
        <v>8.33</v>
      </c>
      <c r="U1022">
        <v>0</v>
      </c>
      <c r="V1022">
        <v>3</v>
      </c>
      <c r="W1022">
        <v>6</v>
      </c>
      <c r="X1022">
        <f>V1022/$F1022</f>
        <v>0.1875</v>
      </c>
      <c r="Y1022">
        <f>W1022/$F1022</f>
        <v>0.375</v>
      </c>
      <c r="Z1022">
        <v>159</v>
      </c>
    </row>
    <row r="1023" spans="1:26" x14ac:dyDescent="0.25">
      <c r="A1023">
        <v>2009</v>
      </c>
      <c r="B1023" t="s">
        <v>438</v>
      </c>
      <c r="C1023" t="s">
        <v>35</v>
      </c>
      <c r="D1023" t="s">
        <v>28</v>
      </c>
      <c r="E1023">
        <v>26</v>
      </c>
      <c r="F1023">
        <v>2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>
        <v>0</v>
      </c>
      <c r="Q1023">
        <v>4</v>
      </c>
      <c r="R1023">
        <v>3</v>
      </c>
      <c r="S1023">
        <v>34</v>
      </c>
      <c r="T1023">
        <v>11.33</v>
      </c>
      <c r="U1023">
        <v>0</v>
      </c>
      <c r="V1023">
        <v>3</v>
      </c>
      <c r="W1023">
        <v>6</v>
      </c>
      <c r="X1023">
        <f>V1023/$F1023</f>
        <v>1.5</v>
      </c>
      <c r="Y1023">
        <f>W1023/$F1023</f>
        <v>3</v>
      </c>
      <c r="Z1023">
        <v>156</v>
      </c>
    </row>
    <row r="1024" spans="1:26" x14ac:dyDescent="0.25">
      <c r="A1024">
        <v>2009</v>
      </c>
      <c r="B1024" t="s">
        <v>1873</v>
      </c>
      <c r="C1024" t="s">
        <v>32</v>
      </c>
      <c r="D1024" t="s">
        <v>31</v>
      </c>
      <c r="E1024">
        <v>24</v>
      </c>
      <c r="F1024">
        <v>2</v>
      </c>
      <c r="G1024">
        <v>1</v>
      </c>
      <c r="H1024">
        <v>17</v>
      </c>
      <c r="I1024">
        <v>29</v>
      </c>
      <c r="J1024">
        <v>146</v>
      </c>
      <c r="K1024">
        <v>0</v>
      </c>
      <c r="L1024">
        <v>2</v>
      </c>
      <c r="M1024">
        <v>3</v>
      </c>
      <c r="N1024">
        <v>-3</v>
      </c>
      <c r="O1024">
        <v>-1</v>
      </c>
      <c r="P1024">
        <v>0</v>
      </c>
      <c r="Q1024">
        <v>0</v>
      </c>
      <c r="R1024">
        <v>0</v>
      </c>
      <c r="S1024">
        <v>0</v>
      </c>
      <c r="U1024">
        <v>0</v>
      </c>
      <c r="V1024">
        <v>2</v>
      </c>
      <c r="W1024">
        <v>2</v>
      </c>
      <c r="X1024">
        <f>V1024/$F1024</f>
        <v>1</v>
      </c>
      <c r="Y1024">
        <f>W1024/$F1024</f>
        <v>1</v>
      </c>
      <c r="Z1024">
        <v>65</v>
      </c>
    </row>
    <row r="1025" spans="1:26" x14ac:dyDescent="0.25">
      <c r="A1025">
        <v>2009</v>
      </c>
      <c r="B1025" t="s">
        <v>564</v>
      </c>
      <c r="C1025" t="s">
        <v>25</v>
      </c>
      <c r="D1025" t="s">
        <v>23</v>
      </c>
      <c r="E1025">
        <v>26</v>
      </c>
      <c r="F1025">
        <v>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7</v>
      </c>
      <c r="N1025">
        <v>21</v>
      </c>
      <c r="O1025">
        <v>3</v>
      </c>
      <c r="P1025">
        <v>0</v>
      </c>
      <c r="Q1025">
        <v>2</v>
      </c>
      <c r="R1025">
        <v>2</v>
      </c>
      <c r="S1025">
        <v>-3</v>
      </c>
      <c r="T1025">
        <v>-1.5</v>
      </c>
      <c r="U1025">
        <v>0</v>
      </c>
      <c r="V1025">
        <v>2</v>
      </c>
      <c r="W1025">
        <v>4</v>
      </c>
      <c r="X1025">
        <f>V1025/$F1025</f>
        <v>0.4</v>
      </c>
      <c r="Y1025">
        <f>W1025/$F1025</f>
        <v>0.8</v>
      </c>
      <c r="Z1025">
        <v>148</v>
      </c>
    </row>
    <row r="1026" spans="1:26" x14ac:dyDescent="0.25">
      <c r="A1026">
        <v>2009</v>
      </c>
      <c r="B1026" t="s">
        <v>465</v>
      </c>
      <c r="C1026" t="s">
        <v>24</v>
      </c>
      <c r="D1026" t="s">
        <v>23</v>
      </c>
      <c r="E1026">
        <v>28</v>
      </c>
      <c r="F1026">
        <v>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15</v>
      </c>
      <c r="O1026">
        <v>7.5</v>
      </c>
      <c r="P1026">
        <v>0</v>
      </c>
      <c r="Q1026">
        <v>0</v>
      </c>
      <c r="R1026">
        <v>0</v>
      </c>
      <c r="S1026">
        <v>0</v>
      </c>
      <c r="U1026">
        <v>0</v>
      </c>
      <c r="V1026">
        <v>2</v>
      </c>
      <c r="W1026">
        <v>2</v>
      </c>
      <c r="X1026">
        <f>V1026/$F1026</f>
        <v>0.33333333333333331</v>
      </c>
      <c r="Y1026">
        <f>W1026/$F1026</f>
        <v>0.33333333333333331</v>
      </c>
      <c r="Z1026">
        <v>150</v>
      </c>
    </row>
    <row r="1027" spans="1:26" x14ac:dyDescent="0.25">
      <c r="A1027">
        <v>2009</v>
      </c>
      <c r="B1027" t="s">
        <v>440</v>
      </c>
      <c r="C1027" t="s">
        <v>26</v>
      </c>
      <c r="D1027" t="s">
        <v>23</v>
      </c>
      <c r="E1027">
        <v>28</v>
      </c>
      <c r="F1027">
        <v>7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</v>
      </c>
      <c r="N1027">
        <v>6</v>
      </c>
      <c r="O1027">
        <v>3</v>
      </c>
      <c r="P1027">
        <v>0</v>
      </c>
      <c r="Q1027">
        <v>3</v>
      </c>
      <c r="R1027">
        <v>2</v>
      </c>
      <c r="S1027">
        <v>14</v>
      </c>
      <c r="T1027">
        <v>7</v>
      </c>
      <c r="U1027">
        <v>0</v>
      </c>
      <c r="V1027">
        <v>2</v>
      </c>
      <c r="W1027">
        <v>4</v>
      </c>
      <c r="X1027">
        <f>V1027/$F1027</f>
        <v>0.2857142857142857</v>
      </c>
      <c r="Y1027">
        <f>W1027/$F1027</f>
        <v>0.5714285714285714</v>
      </c>
      <c r="Z1027">
        <v>147</v>
      </c>
    </row>
    <row r="1028" spans="1:26" x14ac:dyDescent="0.25">
      <c r="A1028">
        <v>2009</v>
      </c>
      <c r="B1028" t="s">
        <v>1888</v>
      </c>
      <c r="C1028" t="s">
        <v>37</v>
      </c>
      <c r="D1028" t="s">
        <v>23</v>
      </c>
      <c r="E1028">
        <v>30</v>
      </c>
      <c r="F1028">
        <v>7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P1028">
        <v>0</v>
      </c>
      <c r="Q1028">
        <v>4</v>
      </c>
      <c r="R1028">
        <v>3</v>
      </c>
      <c r="S1028">
        <v>20</v>
      </c>
      <c r="T1028">
        <v>6.67</v>
      </c>
      <c r="U1028">
        <v>0</v>
      </c>
      <c r="V1028">
        <v>2</v>
      </c>
      <c r="W1028">
        <v>5</v>
      </c>
      <c r="X1028">
        <f>V1028/$F1028</f>
        <v>0.2857142857142857</v>
      </c>
      <c r="Y1028">
        <f>W1028/$F1028</f>
        <v>0.7142857142857143</v>
      </c>
      <c r="Z1028">
        <v>146</v>
      </c>
    </row>
    <row r="1029" spans="1:26" x14ac:dyDescent="0.25">
      <c r="A1029">
        <v>2009</v>
      </c>
      <c r="B1029" t="s">
        <v>385</v>
      </c>
      <c r="C1029" t="s">
        <v>61</v>
      </c>
      <c r="D1029" t="s">
        <v>23</v>
      </c>
      <c r="E1029">
        <v>28</v>
      </c>
      <c r="F1029">
        <v>14</v>
      </c>
      <c r="G1029">
        <v>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8</v>
      </c>
      <c r="O1029">
        <v>4</v>
      </c>
      <c r="P1029">
        <v>0</v>
      </c>
      <c r="Q1029">
        <v>9</v>
      </c>
      <c r="R1029">
        <v>6</v>
      </c>
      <c r="S1029">
        <v>16</v>
      </c>
      <c r="T1029">
        <v>2.67</v>
      </c>
      <c r="U1029">
        <v>0</v>
      </c>
      <c r="V1029">
        <v>2</v>
      </c>
      <c r="W1029">
        <v>8</v>
      </c>
      <c r="X1029">
        <f>V1029/$F1029</f>
        <v>0.14285714285714285</v>
      </c>
      <c r="Y1029">
        <f>W1029/$F1029</f>
        <v>0.5714285714285714</v>
      </c>
      <c r="Z1029">
        <v>142</v>
      </c>
    </row>
    <row r="1030" spans="1:26" x14ac:dyDescent="0.25">
      <c r="A1030">
        <v>2009</v>
      </c>
      <c r="B1030" t="s">
        <v>596</v>
      </c>
      <c r="C1030" t="s">
        <v>43</v>
      </c>
      <c r="D1030" t="s">
        <v>23</v>
      </c>
      <c r="E1030">
        <v>32</v>
      </c>
      <c r="F1030">
        <v>14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>
        <v>0</v>
      </c>
      <c r="Q1030">
        <v>6</v>
      </c>
      <c r="R1030">
        <v>4</v>
      </c>
      <c r="S1030">
        <v>20</v>
      </c>
      <c r="T1030">
        <v>5</v>
      </c>
      <c r="U1030">
        <v>0</v>
      </c>
      <c r="V1030">
        <v>2</v>
      </c>
      <c r="W1030">
        <v>6</v>
      </c>
      <c r="X1030">
        <f>V1030/$F1030</f>
        <v>0.14285714285714285</v>
      </c>
      <c r="Y1030">
        <f>W1030/$F1030</f>
        <v>0.42857142857142855</v>
      </c>
      <c r="Z1030">
        <v>145</v>
      </c>
    </row>
    <row r="1031" spans="1:26" x14ac:dyDescent="0.25">
      <c r="A1031">
        <v>2009</v>
      </c>
      <c r="B1031" t="s">
        <v>553</v>
      </c>
      <c r="C1031" t="s">
        <v>32</v>
      </c>
      <c r="D1031" t="s">
        <v>23</v>
      </c>
      <c r="E1031">
        <v>24</v>
      </c>
      <c r="F1031">
        <v>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5</v>
      </c>
      <c r="N1031">
        <v>22</v>
      </c>
      <c r="O1031">
        <v>4.4000000000000004</v>
      </c>
      <c r="P1031">
        <v>0</v>
      </c>
      <c r="Q1031">
        <v>1</v>
      </c>
      <c r="R1031">
        <v>0</v>
      </c>
      <c r="S1031">
        <v>0</v>
      </c>
      <c r="U1031">
        <v>0</v>
      </c>
      <c r="V1031">
        <v>2</v>
      </c>
      <c r="W1031">
        <v>2</v>
      </c>
      <c r="X1031">
        <f>V1031/$F1031</f>
        <v>0.4</v>
      </c>
      <c r="Y1031">
        <f>W1031/$F1031</f>
        <v>0.4</v>
      </c>
      <c r="Z1031">
        <v>143</v>
      </c>
    </row>
    <row r="1032" spans="1:26" x14ac:dyDescent="0.25">
      <c r="A1032">
        <v>2009</v>
      </c>
      <c r="B1032" t="s">
        <v>512</v>
      </c>
      <c r="C1032" t="s">
        <v>52</v>
      </c>
      <c r="D1032" t="s">
        <v>23</v>
      </c>
      <c r="E1032">
        <v>24</v>
      </c>
      <c r="F1032">
        <v>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</v>
      </c>
      <c r="N1032">
        <v>17</v>
      </c>
      <c r="O1032">
        <v>3.4</v>
      </c>
      <c r="P1032">
        <v>0</v>
      </c>
      <c r="Q1032">
        <v>0</v>
      </c>
      <c r="R1032">
        <v>0</v>
      </c>
      <c r="S1032">
        <v>0</v>
      </c>
      <c r="U1032">
        <v>0</v>
      </c>
      <c r="V1032">
        <v>2</v>
      </c>
      <c r="W1032">
        <v>2</v>
      </c>
      <c r="X1032">
        <f>V1032/$F1032</f>
        <v>0.2857142857142857</v>
      </c>
      <c r="Y1032">
        <f>W1032/$F1032</f>
        <v>0.2857142857142857</v>
      </c>
      <c r="Z1032">
        <v>149</v>
      </c>
    </row>
    <row r="1033" spans="1:26" x14ac:dyDescent="0.25">
      <c r="A1033">
        <v>2009</v>
      </c>
      <c r="B1033" t="s">
        <v>352</v>
      </c>
      <c r="C1033" t="s">
        <v>51</v>
      </c>
      <c r="D1033" t="s">
        <v>34</v>
      </c>
      <c r="E1033">
        <v>30</v>
      </c>
      <c r="F1033">
        <v>13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7</v>
      </c>
      <c r="R1033">
        <v>3</v>
      </c>
      <c r="S1033">
        <v>23</v>
      </c>
      <c r="T1033">
        <v>7.67</v>
      </c>
      <c r="U1033">
        <v>0</v>
      </c>
      <c r="V1033">
        <v>2</v>
      </c>
      <c r="W1033">
        <v>5</v>
      </c>
      <c r="X1033">
        <f>V1033/$F1033</f>
        <v>0.15384615384615385</v>
      </c>
      <c r="Y1033">
        <f>W1033/$F1033</f>
        <v>0.38461538461538464</v>
      </c>
      <c r="Z1033">
        <v>80</v>
      </c>
    </row>
    <row r="1034" spans="1:26" x14ac:dyDescent="0.25">
      <c r="A1034">
        <v>2009</v>
      </c>
      <c r="B1034" t="s">
        <v>1201</v>
      </c>
      <c r="C1034" t="s">
        <v>56</v>
      </c>
      <c r="D1034" t="s">
        <v>34</v>
      </c>
      <c r="E1034">
        <v>24</v>
      </c>
      <c r="F1034">
        <v>11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P1034">
        <v>0</v>
      </c>
      <c r="Q1034">
        <v>6</v>
      </c>
      <c r="R1034">
        <v>4</v>
      </c>
      <c r="S1034">
        <v>19</v>
      </c>
      <c r="T1034">
        <v>4.75</v>
      </c>
      <c r="U1034">
        <v>0</v>
      </c>
      <c r="V1034">
        <v>2</v>
      </c>
      <c r="W1034">
        <v>6</v>
      </c>
      <c r="X1034">
        <f>V1034/$F1034</f>
        <v>0.18181818181818182</v>
      </c>
      <c r="Y1034">
        <f>W1034/$F1034</f>
        <v>0.54545454545454541</v>
      </c>
      <c r="Z1034">
        <v>81</v>
      </c>
    </row>
    <row r="1035" spans="1:26" x14ac:dyDescent="0.25">
      <c r="A1035">
        <v>2009</v>
      </c>
      <c r="B1035" t="s">
        <v>405</v>
      </c>
      <c r="C1035" t="s">
        <v>30</v>
      </c>
      <c r="D1035" t="s">
        <v>34</v>
      </c>
      <c r="E1035">
        <v>29</v>
      </c>
      <c r="F1035">
        <v>16</v>
      </c>
      <c r="G1035">
        <v>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>
        <v>0</v>
      </c>
      <c r="Q1035">
        <v>6</v>
      </c>
      <c r="R1035">
        <v>3</v>
      </c>
      <c r="S1035">
        <v>16</v>
      </c>
      <c r="T1035">
        <v>5.33</v>
      </c>
      <c r="U1035">
        <v>0</v>
      </c>
      <c r="V1035">
        <v>2</v>
      </c>
      <c r="W1035">
        <v>5</v>
      </c>
      <c r="X1035">
        <f>V1035/$F1035</f>
        <v>0.125</v>
      </c>
      <c r="Y1035">
        <f>W1035/$F1035</f>
        <v>0.3125</v>
      </c>
      <c r="Z1035">
        <v>82</v>
      </c>
    </row>
    <row r="1036" spans="1:26" x14ac:dyDescent="0.25">
      <c r="A1036">
        <v>2009</v>
      </c>
      <c r="B1036" t="s">
        <v>1676</v>
      </c>
      <c r="C1036" t="s">
        <v>48</v>
      </c>
      <c r="D1036" t="s">
        <v>28</v>
      </c>
      <c r="E1036">
        <v>23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>
        <v>0</v>
      </c>
      <c r="Q1036">
        <v>1</v>
      </c>
      <c r="R1036">
        <v>1</v>
      </c>
      <c r="S1036">
        <v>16</v>
      </c>
      <c r="T1036">
        <v>16</v>
      </c>
      <c r="U1036">
        <v>0</v>
      </c>
      <c r="V1036">
        <v>2</v>
      </c>
      <c r="W1036">
        <v>3</v>
      </c>
      <c r="X1036">
        <f>V1036/$F1036</f>
        <v>0.66666666666666663</v>
      </c>
      <c r="Y1036">
        <f>W1036/$F1036</f>
        <v>1</v>
      </c>
      <c r="Z1036">
        <v>165</v>
      </c>
    </row>
    <row r="1037" spans="1:26" x14ac:dyDescent="0.25">
      <c r="A1037">
        <v>2009</v>
      </c>
      <c r="B1037" t="s">
        <v>259</v>
      </c>
      <c r="C1037" t="s">
        <v>42</v>
      </c>
      <c r="D1037" t="s">
        <v>28</v>
      </c>
      <c r="E1037">
        <v>27</v>
      </c>
      <c r="F1037">
        <v>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>
        <v>0</v>
      </c>
      <c r="Q1037">
        <v>5</v>
      </c>
      <c r="R1037">
        <v>1</v>
      </c>
      <c r="S1037">
        <v>18</v>
      </c>
      <c r="T1037">
        <v>18</v>
      </c>
      <c r="U1037">
        <v>0</v>
      </c>
      <c r="V1037">
        <v>2</v>
      </c>
      <c r="W1037">
        <v>3</v>
      </c>
      <c r="X1037">
        <f>V1037/$F1037</f>
        <v>0.25</v>
      </c>
      <c r="Y1037">
        <f>W1037/$F1037</f>
        <v>0.375</v>
      </c>
      <c r="Z1037">
        <v>163</v>
      </c>
    </row>
    <row r="1038" spans="1:26" x14ac:dyDescent="0.25">
      <c r="A1038">
        <v>2009</v>
      </c>
      <c r="B1038" t="s">
        <v>607</v>
      </c>
      <c r="C1038" t="s">
        <v>59</v>
      </c>
      <c r="D1038" t="s">
        <v>28</v>
      </c>
      <c r="E1038">
        <v>29</v>
      </c>
      <c r="F1038">
        <v>16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5</v>
      </c>
      <c r="R1038">
        <v>1</v>
      </c>
      <c r="S1038">
        <v>17</v>
      </c>
      <c r="T1038">
        <v>17</v>
      </c>
      <c r="U1038">
        <v>0</v>
      </c>
      <c r="V1038">
        <v>2</v>
      </c>
      <c r="W1038">
        <v>3</v>
      </c>
      <c r="X1038">
        <f>V1038/$F1038</f>
        <v>0.125</v>
      </c>
      <c r="Y1038">
        <f>W1038/$F1038</f>
        <v>0.1875</v>
      </c>
      <c r="Z1038">
        <v>164</v>
      </c>
    </row>
    <row r="1039" spans="1:26" x14ac:dyDescent="0.25">
      <c r="A1039">
        <v>2009</v>
      </c>
      <c r="B1039" t="s">
        <v>1219</v>
      </c>
      <c r="C1039" t="s">
        <v>56</v>
      </c>
      <c r="D1039" t="s">
        <v>28</v>
      </c>
      <c r="E1039">
        <v>24</v>
      </c>
      <c r="F1039">
        <v>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4</v>
      </c>
      <c r="R1039">
        <v>2</v>
      </c>
      <c r="S1039">
        <v>20</v>
      </c>
      <c r="T1039">
        <v>10</v>
      </c>
      <c r="U1039">
        <v>0</v>
      </c>
      <c r="V1039">
        <v>2</v>
      </c>
      <c r="W1039">
        <v>4</v>
      </c>
      <c r="X1039">
        <f>V1039/$F1039</f>
        <v>1</v>
      </c>
      <c r="Y1039">
        <f>W1039/$F1039</f>
        <v>2</v>
      </c>
      <c r="Z1039">
        <v>162</v>
      </c>
    </row>
    <row r="1040" spans="1:26" x14ac:dyDescent="0.25">
      <c r="A1040">
        <v>2009</v>
      </c>
      <c r="B1040" t="s">
        <v>533</v>
      </c>
      <c r="C1040" t="s">
        <v>33</v>
      </c>
      <c r="D1040" t="s">
        <v>28</v>
      </c>
      <c r="E1040">
        <v>25</v>
      </c>
      <c r="F1040">
        <v>6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7</v>
      </c>
      <c r="R1040">
        <v>3</v>
      </c>
      <c r="S1040">
        <v>22</v>
      </c>
      <c r="T1040">
        <v>7.33</v>
      </c>
      <c r="U1040">
        <v>0</v>
      </c>
      <c r="V1040">
        <v>2</v>
      </c>
      <c r="W1040">
        <v>5</v>
      </c>
      <c r="X1040">
        <f>V1040/$F1040</f>
        <v>0.33333333333333331</v>
      </c>
      <c r="Y1040">
        <f>W1040/$F1040</f>
        <v>0.83333333333333337</v>
      </c>
      <c r="Z1040">
        <v>160</v>
      </c>
    </row>
    <row r="1041" spans="1:26" x14ac:dyDescent="0.25">
      <c r="A1041">
        <v>2009</v>
      </c>
      <c r="B1041" t="s">
        <v>632</v>
      </c>
      <c r="C1041" t="s">
        <v>49</v>
      </c>
      <c r="D1041" t="s">
        <v>28</v>
      </c>
      <c r="E1041">
        <v>25</v>
      </c>
      <c r="F1041">
        <v>16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v>0</v>
      </c>
      <c r="Q1041">
        <v>3</v>
      </c>
      <c r="R1041">
        <v>2</v>
      </c>
      <c r="S1041">
        <v>21</v>
      </c>
      <c r="T1041">
        <v>10.5</v>
      </c>
      <c r="U1041">
        <v>0</v>
      </c>
      <c r="V1041">
        <v>2</v>
      </c>
      <c r="W1041">
        <v>4</v>
      </c>
      <c r="X1041">
        <f>V1041/$F1041</f>
        <v>0.125</v>
      </c>
      <c r="Y1041">
        <f>W1041/$F1041</f>
        <v>0.25</v>
      </c>
      <c r="Z1041">
        <v>161</v>
      </c>
    </row>
    <row r="1042" spans="1:26" x14ac:dyDescent="0.25">
      <c r="A1042">
        <v>2009</v>
      </c>
      <c r="B1042" t="s">
        <v>1840</v>
      </c>
      <c r="C1042" t="s">
        <v>57</v>
      </c>
      <c r="E1042">
        <v>23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9</v>
      </c>
      <c r="N1042">
        <v>15</v>
      </c>
      <c r="O1042">
        <v>1.67</v>
      </c>
      <c r="P1042">
        <v>0</v>
      </c>
      <c r="Q1042">
        <v>5</v>
      </c>
      <c r="R1042">
        <v>4</v>
      </c>
      <c r="S1042">
        <v>5</v>
      </c>
      <c r="T1042">
        <v>1.25</v>
      </c>
      <c r="U1042">
        <v>0</v>
      </c>
      <c r="V1042">
        <v>2</v>
      </c>
      <c r="W1042">
        <v>6</v>
      </c>
      <c r="X1042">
        <f>V1042/$F1042</f>
        <v>1</v>
      </c>
      <c r="Y1042">
        <f>W1042/$F1042</f>
        <v>3</v>
      </c>
      <c r="Z1042">
        <v>144</v>
      </c>
    </row>
    <row r="1043" spans="1:26" x14ac:dyDescent="0.25">
      <c r="A1043">
        <v>2009</v>
      </c>
      <c r="B1043" t="s">
        <v>1682</v>
      </c>
      <c r="C1043" t="s">
        <v>24</v>
      </c>
      <c r="D1043" t="s">
        <v>31</v>
      </c>
      <c r="E1043">
        <v>35</v>
      </c>
      <c r="F1043">
        <v>1</v>
      </c>
      <c r="G1043">
        <v>0</v>
      </c>
      <c r="H1043">
        <v>1</v>
      </c>
      <c r="I1043">
        <v>2</v>
      </c>
      <c r="J1043">
        <v>17</v>
      </c>
      <c r="K1043">
        <v>0</v>
      </c>
      <c r="L1043">
        <v>0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  <c r="U1043">
        <v>0</v>
      </c>
      <c r="V1043">
        <v>1</v>
      </c>
      <c r="W1043">
        <v>1</v>
      </c>
      <c r="X1043">
        <f>V1043/$F1043</f>
        <v>1</v>
      </c>
      <c r="Y1043">
        <f>W1043/$F1043</f>
        <v>1</v>
      </c>
      <c r="Z1043">
        <v>67</v>
      </c>
    </row>
    <row r="1044" spans="1:26" x14ac:dyDescent="0.25">
      <c r="A1044">
        <v>2009</v>
      </c>
      <c r="B1044" t="s">
        <v>570</v>
      </c>
      <c r="C1044" t="s">
        <v>26</v>
      </c>
      <c r="D1044" t="s">
        <v>31</v>
      </c>
      <c r="E1044">
        <v>39</v>
      </c>
      <c r="F1044">
        <v>16</v>
      </c>
      <c r="G1044">
        <v>1</v>
      </c>
      <c r="H1044">
        <v>15</v>
      </c>
      <c r="I1044">
        <v>30</v>
      </c>
      <c r="J1044">
        <v>102</v>
      </c>
      <c r="K1044">
        <v>0</v>
      </c>
      <c r="L1044">
        <v>1</v>
      </c>
      <c r="M1044">
        <v>4</v>
      </c>
      <c r="N1044">
        <v>-12</v>
      </c>
      <c r="O1044">
        <v>-3</v>
      </c>
      <c r="P1044">
        <v>0</v>
      </c>
      <c r="Q1044">
        <v>0</v>
      </c>
      <c r="R1044">
        <v>0</v>
      </c>
      <c r="S1044">
        <v>0</v>
      </c>
      <c r="U1044">
        <v>0</v>
      </c>
      <c r="V1044">
        <v>1</v>
      </c>
      <c r="W1044">
        <v>1</v>
      </c>
      <c r="X1044">
        <f>V1044/$F1044</f>
        <v>6.25E-2</v>
      </c>
      <c r="Y1044">
        <f>W1044/$F1044</f>
        <v>6.25E-2</v>
      </c>
      <c r="Z1044">
        <v>66</v>
      </c>
    </row>
    <row r="1045" spans="1:26" x14ac:dyDescent="0.25">
      <c r="A1045">
        <v>2009</v>
      </c>
      <c r="B1045" t="s">
        <v>453</v>
      </c>
      <c r="C1045" t="s">
        <v>38</v>
      </c>
      <c r="D1045" t="s">
        <v>23</v>
      </c>
      <c r="E1045">
        <v>26</v>
      </c>
      <c r="F1045">
        <v>16</v>
      </c>
      <c r="G1045">
        <v>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3</v>
      </c>
      <c r="R1045">
        <v>1</v>
      </c>
      <c r="S1045">
        <v>5</v>
      </c>
      <c r="T1045">
        <v>5</v>
      </c>
      <c r="U1045">
        <v>0</v>
      </c>
      <c r="V1045">
        <v>1</v>
      </c>
      <c r="W1045">
        <v>2</v>
      </c>
      <c r="X1045">
        <f>V1045/$F1045</f>
        <v>6.25E-2</v>
      </c>
      <c r="Y1045">
        <f>W1045/$F1045</f>
        <v>0.125</v>
      </c>
      <c r="Z1045">
        <v>156</v>
      </c>
    </row>
    <row r="1046" spans="1:26" x14ac:dyDescent="0.25">
      <c r="A1046">
        <v>2009</v>
      </c>
      <c r="B1046" t="s">
        <v>337</v>
      </c>
      <c r="C1046" t="s">
        <v>59</v>
      </c>
      <c r="D1046" t="s">
        <v>23</v>
      </c>
      <c r="E1046">
        <v>29</v>
      </c>
      <c r="F1046">
        <v>16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7</v>
      </c>
      <c r="R1046">
        <v>5</v>
      </c>
      <c r="S1046">
        <v>13</v>
      </c>
      <c r="T1046">
        <v>2.6</v>
      </c>
      <c r="U1046">
        <v>0</v>
      </c>
      <c r="V1046">
        <v>1</v>
      </c>
      <c r="W1046">
        <v>6</v>
      </c>
      <c r="X1046">
        <f>V1046/$F1046</f>
        <v>6.25E-2</v>
      </c>
      <c r="Y1046">
        <f>W1046/$F1046</f>
        <v>0.375</v>
      </c>
      <c r="Z1046">
        <v>152</v>
      </c>
    </row>
    <row r="1047" spans="1:26" x14ac:dyDescent="0.25">
      <c r="A1047">
        <v>2009</v>
      </c>
      <c r="B1047" t="s">
        <v>327</v>
      </c>
      <c r="C1047" t="s">
        <v>39</v>
      </c>
      <c r="D1047" t="s">
        <v>23</v>
      </c>
      <c r="E1047">
        <v>29</v>
      </c>
      <c r="F1047">
        <v>16</v>
      </c>
      <c r="G1047">
        <v>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10</v>
      </c>
      <c r="R1047">
        <v>5</v>
      </c>
      <c r="S1047">
        <v>13</v>
      </c>
      <c r="T1047">
        <v>2.6</v>
      </c>
      <c r="U1047">
        <v>0</v>
      </c>
      <c r="V1047">
        <v>1</v>
      </c>
      <c r="W1047">
        <v>6</v>
      </c>
      <c r="X1047">
        <f>V1047/$F1047</f>
        <v>6.25E-2</v>
      </c>
      <c r="Y1047">
        <f>W1047/$F1047</f>
        <v>0.375</v>
      </c>
      <c r="Z1047">
        <v>151</v>
      </c>
    </row>
    <row r="1048" spans="1:26" x14ac:dyDescent="0.25">
      <c r="A1048">
        <v>2009</v>
      </c>
      <c r="B1048" t="s">
        <v>1570</v>
      </c>
      <c r="C1048" t="s">
        <v>47</v>
      </c>
      <c r="D1048" t="s">
        <v>23</v>
      </c>
      <c r="E1048">
        <v>24</v>
      </c>
      <c r="F1048">
        <v>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5</v>
      </c>
      <c r="O1048">
        <v>5</v>
      </c>
      <c r="P1048">
        <v>0</v>
      </c>
      <c r="Q1048">
        <v>0</v>
      </c>
      <c r="R1048">
        <v>0</v>
      </c>
      <c r="S1048">
        <v>0</v>
      </c>
      <c r="U1048">
        <v>0</v>
      </c>
      <c r="V1048">
        <v>1</v>
      </c>
      <c r="W1048">
        <v>1</v>
      </c>
      <c r="X1048">
        <f>V1048/$F1048</f>
        <v>0.5</v>
      </c>
      <c r="Y1048">
        <f>W1048/$F1048</f>
        <v>0.5</v>
      </c>
      <c r="Z1048">
        <v>157</v>
      </c>
    </row>
    <row r="1049" spans="1:26" x14ac:dyDescent="0.25">
      <c r="A1049">
        <v>2009</v>
      </c>
      <c r="B1049" t="s">
        <v>472</v>
      </c>
      <c r="C1049" t="s">
        <v>51</v>
      </c>
      <c r="D1049" t="s">
        <v>23</v>
      </c>
      <c r="E1049">
        <v>24</v>
      </c>
      <c r="F1049">
        <v>11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</v>
      </c>
      <c r="N1049">
        <v>7</v>
      </c>
      <c r="O1049">
        <v>1.75</v>
      </c>
      <c r="P1049">
        <v>0</v>
      </c>
      <c r="Q1049">
        <v>5</v>
      </c>
      <c r="R1049">
        <v>2</v>
      </c>
      <c r="S1049">
        <v>4</v>
      </c>
      <c r="T1049">
        <v>2</v>
      </c>
      <c r="U1049">
        <v>0</v>
      </c>
      <c r="V1049">
        <v>1</v>
      </c>
      <c r="W1049">
        <v>3</v>
      </c>
      <c r="X1049">
        <f>V1049/$F1049</f>
        <v>9.0909090909090912E-2</v>
      </c>
      <c r="Y1049">
        <f>W1049/$F1049</f>
        <v>0.27272727272727271</v>
      </c>
      <c r="Z1049">
        <v>153</v>
      </c>
    </row>
    <row r="1050" spans="1:26" x14ac:dyDescent="0.25">
      <c r="A1050">
        <v>2009</v>
      </c>
      <c r="B1050" t="s">
        <v>531</v>
      </c>
      <c r="C1050" t="s">
        <v>36</v>
      </c>
      <c r="D1050" t="s">
        <v>23</v>
      </c>
      <c r="E1050">
        <v>31</v>
      </c>
      <c r="F1050">
        <v>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4</v>
      </c>
      <c r="R1050">
        <v>2</v>
      </c>
      <c r="S1050">
        <v>7</v>
      </c>
      <c r="T1050">
        <v>3.5</v>
      </c>
      <c r="U1050">
        <v>0</v>
      </c>
      <c r="V1050">
        <v>1</v>
      </c>
      <c r="W1050">
        <v>3</v>
      </c>
      <c r="X1050">
        <f>V1050/$F1050</f>
        <v>0.125</v>
      </c>
      <c r="Y1050">
        <f>W1050/$F1050</f>
        <v>0.375</v>
      </c>
      <c r="Z1050">
        <v>154</v>
      </c>
    </row>
    <row r="1051" spans="1:26" x14ac:dyDescent="0.25">
      <c r="A1051">
        <v>2009</v>
      </c>
      <c r="B1051" t="s">
        <v>1777</v>
      </c>
      <c r="C1051" t="s">
        <v>25</v>
      </c>
      <c r="D1051" t="s">
        <v>23</v>
      </c>
      <c r="E1051">
        <v>23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N1051">
        <v>6</v>
      </c>
      <c r="O1051">
        <v>1</v>
      </c>
      <c r="P1051">
        <v>0</v>
      </c>
      <c r="Q1051">
        <v>1</v>
      </c>
      <c r="R1051">
        <v>0</v>
      </c>
      <c r="S1051">
        <v>0</v>
      </c>
      <c r="U1051">
        <v>0</v>
      </c>
      <c r="V1051">
        <v>1</v>
      </c>
      <c r="W1051">
        <v>1</v>
      </c>
      <c r="X1051">
        <f>V1051/$F1051</f>
        <v>0.25</v>
      </c>
      <c r="Y1051">
        <f>W1051/$F1051</f>
        <v>0.25</v>
      </c>
      <c r="Z1051">
        <v>155</v>
      </c>
    </row>
    <row r="1052" spans="1:26" x14ac:dyDescent="0.25">
      <c r="A1052">
        <v>2009</v>
      </c>
      <c r="B1052" t="s">
        <v>1816</v>
      </c>
      <c r="C1052" t="s">
        <v>27</v>
      </c>
      <c r="D1052" t="s">
        <v>34</v>
      </c>
      <c r="E1052">
        <v>24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2</v>
      </c>
      <c r="R1052">
        <v>1</v>
      </c>
      <c r="S1052">
        <v>9</v>
      </c>
      <c r="T1052">
        <v>9</v>
      </c>
      <c r="U1052">
        <v>0</v>
      </c>
      <c r="V1052">
        <v>1</v>
      </c>
      <c r="W1052">
        <v>2</v>
      </c>
      <c r="X1052">
        <f>V1052/$F1052</f>
        <v>0.2</v>
      </c>
      <c r="Y1052">
        <f>W1052/$F1052</f>
        <v>0.4</v>
      </c>
      <c r="Z1052">
        <v>84</v>
      </c>
    </row>
    <row r="1053" spans="1:26" x14ac:dyDescent="0.25">
      <c r="A1053">
        <v>2009</v>
      </c>
      <c r="B1053" t="s">
        <v>379</v>
      </c>
      <c r="C1053" t="s">
        <v>26</v>
      </c>
      <c r="D1053" t="s">
        <v>34</v>
      </c>
      <c r="E1053">
        <v>26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1</v>
      </c>
      <c r="R1053">
        <v>1</v>
      </c>
      <c r="S1053">
        <v>7</v>
      </c>
      <c r="T1053">
        <v>7</v>
      </c>
      <c r="U1053">
        <v>0</v>
      </c>
      <c r="V1053">
        <v>1</v>
      </c>
      <c r="W1053">
        <v>2</v>
      </c>
      <c r="X1053">
        <f>V1053/$F1053</f>
        <v>1</v>
      </c>
      <c r="Y1053">
        <f>W1053/$F1053</f>
        <v>2</v>
      </c>
      <c r="Z1053">
        <v>88</v>
      </c>
    </row>
    <row r="1054" spans="1:26" x14ac:dyDescent="0.25">
      <c r="A1054">
        <v>2009</v>
      </c>
      <c r="B1054" t="s">
        <v>1021</v>
      </c>
      <c r="C1054" t="s">
        <v>24</v>
      </c>
      <c r="D1054" t="s">
        <v>34</v>
      </c>
      <c r="E1054">
        <v>22</v>
      </c>
      <c r="F1054">
        <v>15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4</v>
      </c>
      <c r="R1054">
        <v>2</v>
      </c>
      <c r="S1054">
        <v>9</v>
      </c>
      <c r="T1054">
        <v>4.5</v>
      </c>
      <c r="U1054">
        <v>0</v>
      </c>
      <c r="V1054">
        <v>1</v>
      </c>
      <c r="W1054">
        <v>3</v>
      </c>
      <c r="X1054">
        <f>V1054/$F1054</f>
        <v>6.6666666666666666E-2</v>
      </c>
      <c r="Y1054">
        <f>W1054/$F1054</f>
        <v>0.2</v>
      </c>
      <c r="Z1054">
        <v>85</v>
      </c>
    </row>
    <row r="1055" spans="1:26" x14ac:dyDescent="0.25">
      <c r="A1055">
        <v>2009</v>
      </c>
      <c r="B1055" t="s">
        <v>505</v>
      </c>
      <c r="C1055" t="s">
        <v>52</v>
      </c>
      <c r="D1055" t="s">
        <v>34</v>
      </c>
      <c r="E1055">
        <v>25</v>
      </c>
      <c r="F1055">
        <v>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v>0</v>
      </c>
      <c r="Q1055">
        <v>2</v>
      </c>
      <c r="R1055">
        <v>1</v>
      </c>
      <c r="S1055">
        <v>8</v>
      </c>
      <c r="T1055">
        <v>8</v>
      </c>
      <c r="U1055">
        <v>0</v>
      </c>
      <c r="V1055">
        <v>1</v>
      </c>
      <c r="W1055">
        <v>2</v>
      </c>
      <c r="X1055">
        <f>V1055/$F1055</f>
        <v>6.25E-2</v>
      </c>
      <c r="Y1055">
        <f>W1055/$F1055</f>
        <v>0.125</v>
      </c>
      <c r="Z1055">
        <v>87</v>
      </c>
    </row>
    <row r="1056" spans="1:26" x14ac:dyDescent="0.25">
      <c r="A1056">
        <v>2009</v>
      </c>
      <c r="B1056" t="s">
        <v>403</v>
      </c>
      <c r="C1056" t="s">
        <v>32</v>
      </c>
      <c r="D1056" t="s">
        <v>34</v>
      </c>
      <c r="E1056">
        <v>26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>
        <v>0</v>
      </c>
      <c r="Q1056">
        <v>2</v>
      </c>
      <c r="R1056">
        <v>1</v>
      </c>
      <c r="S1056">
        <v>11</v>
      </c>
      <c r="T1056">
        <v>11</v>
      </c>
      <c r="U1056">
        <v>0</v>
      </c>
      <c r="V1056">
        <v>1</v>
      </c>
      <c r="W1056">
        <v>2</v>
      </c>
      <c r="X1056">
        <f>V1056/$F1056</f>
        <v>1</v>
      </c>
      <c r="Y1056">
        <f>W1056/$F1056</f>
        <v>2</v>
      </c>
      <c r="Z1056">
        <v>83</v>
      </c>
    </row>
    <row r="1057" spans="1:26" x14ac:dyDescent="0.25">
      <c r="A1057">
        <v>2009</v>
      </c>
      <c r="B1057" t="s">
        <v>1709</v>
      </c>
      <c r="C1057" t="s">
        <v>25</v>
      </c>
      <c r="D1057" t="s">
        <v>34</v>
      </c>
      <c r="E1057">
        <v>24</v>
      </c>
      <c r="F1057">
        <v>4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>
        <v>0</v>
      </c>
      <c r="Q1057">
        <v>10</v>
      </c>
      <c r="R1057">
        <v>2</v>
      </c>
      <c r="S1057">
        <v>7</v>
      </c>
      <c r="T1057">
        <v>3.5</v>
      </c>
      <c r="U1057">
        <v>0</v>
      </c>
      <c r="V1057">
        <v>1</v>
      </c>
      <c r="W1057">
        <v>3</v>
      </c>
      <c r="X1057">
        <f>V1057/$F1057</f>
        <v>0.25</v>
      </c>
      <c r="Y1057">
        <f>W1057/$F1057</f>
        <v>0.75</v>
      </c>
      <c r="Z1057">
        <v>89</v>
      </c>
    </row>
    <row r="1058" spans="1:26" x14ac:dyDescent="0.25">
      <c r="A1058">
        <v>2009</v>
      </c>
      <c r="B1058" t="s">
        <v>1396</v>
      </c>
      <c r="C1058" t="s">
        <v>48</v>
      </c>
      <c r="D1058" t="s">
        <v>34</v>
      </c>
      <c r="E1058">
        <v>23</v>
      </c>
      <c r="F1058">
        <v>4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>
        <v>0</v>
      </c>
      <c r="Q1058">
        <v>1</v>
      </c>
      <c r="R1058">
        <v>1</v>
      </c>
      <c r="S1058">
        <v>9</v>
      </c>
      <c r="T1058">
        <v>9</v>
      </c>
      <c r="U1058">
        <v>0</v>
      </c>
      <c r="V1058">
        <v>1</v>
      </c>
      <c r="W1058">
        <v>2</v>
      </c>
      <c r="X1058">
        <f>V1058/$F1058</f>
        <v>0.25</v>
      </c>
      <c r="Y1058">
        <f>W1058/$F1058</f>
        <v>0.5</v>
      </c>
      <c r="Z1058">
        <v>86</v>
      </c>
    </row>
    <row r="1059" spans="1:26" x14ac:dyDescent="0.25">
      <c r="A1059">
        <v>2009</v>
      </c>
      <c r="B1059" t="s">
        <v>1889</v>
      </c>
      <c r="C1059" t="s">
        <v>61</v>
      </c>
      <c r="D1059" t="s">
        <v>28</v>
      </c>
      <c r="E1059">
        <v>30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>
        <v>0</v>
      </c>
      <c r="Q1059">
        <v>5</v>
      </c>
      <c r="R1059">
        <v>1</v>
      </c>
      <c r="S1059">
        <v>6</v>
      </c>
      <c r="T1059">
        <v>6</v>
      </c>
      <c r="U1059">
        <v>0</v>
      </c>
      <c r="V1059">
        <v>1</v>
      </c>
      <c r="W1059">
        <v>2</v>
      </c>
      <c r="X1059">
        <f>V1059/$F1059</f>
        <v>0.5</v>
      </c>
      <c r="Y1059">
        <f>W1059/$F1059</f>
        <v>1</v>
      </c>
      <c r="Z1059">
        <v>174</v>
      </c>
    </row>
    <row r="1060" spans="1:26" x14ac:dyDescent="0.25">
      <c r="A1060">
        <v>2009</v>
      </c>
      <c r="B1060" t="s">
        <v>423</v>
      </c>
      <c r="C1060" t="s">
        <v>58</v>
      </c>
      <c r="D1060" t="s">
        <v>28</v>
      </c>
      <c r="E1060">
        <v>26</v>
      </c>
      <c r="F1060">
        <v>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-2</v>
      </c>
      <c r="O1060">
        <v>-2</v>
      </c>
      <c r="P1060">
        <v>0</v>
      </c>
      <c r="Q1060">
        <v>2</v>
      </c>
      <c r="R1060">
        <v>1</v>
      </c>
      <c r="S1060">
        <v>7</v>
      </c>
      <c r="T1060">
        <v>7</v>
      </c>
      <c r="U1060">
        <v>0</v>
      </c>
      <c r="V1060">
        <v>1</v>
      </c>
      <c r="W1060">
        <v>2</v>
      </c>
      <c r="X1060">
        <f>V1060/$F1060</f>
        <v>0.16666666666666666</v>
      </c>
      <c r="Y1060">
        <f>W1060/$F1060</f>
        <v>0.33333333333333331</v>
      </c>
      <c r="Z1060">
        <v>179</v>
      </c>
    </row>
    <row r="1061" spans="1:26" x14ac:dyDescent="0.25">
      <c r="A1061">
        <v>2009</v>
      </c>
      <c r="B1061" t="s">
        <v>1890</v>
      </c>
      <c r="C1061" t="s">
        <v>24</v>
      </c>
      <c r="D1061" t="s">
        <v>28</v>
      </c>
      <c r="E1061">
        <v>22</v>
      </c>
      <c r="F1061">
        <v>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2</v>
      </c>
      <c r="R1061">
        <v>1</v>
      </c>
      <c r="S1061">
        <v>14</v>
      </c>
      <c r="T1061">
        <v>14</v>
      </c>
      <c r="U1061">
        <v>0</v>
      </c>
      <c r="V1061">
        <v>1</v>
      </c>
      <c r="W1061">
        <v>2</v>
      </c>
      <c r="X1061">
        <f>V1061/$F1061</f>
        <v>0.25</v>
      </c>
      <c r="Y1061">
        <f>W1061/$F1061</f>
        <v>0.5</v>
      </c>
      <c r="Z1061">
        <v>166</v>
      </c>
    </row>
    <row r="1062" spans="1:26" x14ac:dyDescent="0.25">
      <c r="A1062">
        <v>2009</v>
      </c>
      <c r="B1062" t="s">
        <v>353</v>
      </c>
      <c r="C1062" t="s">
        <v>32</v>
      </c>
      <c r="D1062" t="s">
        <v>28</v>
      </c>
      <c r="E1062">
        <v>24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1</v>
      </c>
      <c r="R1062">
        <v>1</v>
      </c>
      <c r="S1062">
        <v>9</v>
      </c>
      <c r="T1062">
        <v>9</v>
      </c>
      <c r="U1062">
        <v>0</v>
      </c>
      <c r="V1062">
        <v>1</v>
      </c>
      <c r="W1062">
        <v>2</v>
      </c>
      <c r="X1062">
        <f>V1062/$F1062</f>
        <v>0.5</v>
      </c>
      <c r="Y1062">
        <f>W1062/$F1062</f>
        <v>1</v>
      </c>
      <c r="Z1062">
        <v>170</v>
      </c>
    </row>
    <row r="1063" spans="1:26" x14ac:dyDescent="0.25">
      <c r="A1063">
        <v>2009</v>
      </c>
      <c r="B1063" t="s">
        <v>1827</v>
      </c>
      <c r="C1063" t="s">
        <v>46</v>
      </c>
      <c r="D1063" t="s">
        <v>28</v>
      </c>
      <c r="E1063">
        <v>25</v>
      </c>
      <c r="F1063">
        <v>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1</v>
      </c>
      <c r="R1063">
        <v>1</v>
      </c>
      <c r="S1063">
        <v>9</v>
      </c>
      <c r="T1063">
        <v>9</v>
      </c>
      <c r="U1063">
        <v>0</v>
      </c>
      <c r="V1063">
        <v>1</v>
      </c>
      <c r="W1063">
        <v>2</v>
      </c>
      <c r="X1063">
        <f>V1063/$F1063</f>
        <v>0.16666666666666666</v>
      </c>
      <c r="Y1063">
        <f>W1063/$F1063</f>
        <v>0.33333333333333331</v>
      </c>
      <c r="Z1063">
        <v>169</v>
      </c>
    </row>
    <row r="1064" spans="1:26" x14ac:dyDescent="0.25">
      <c r="A1064">
        <v>2009</v>
      </c>
      <c r="B1064" t="s">
        <v>345</v>
      </c>
      <c r="C1064" t="s">
        <v>32</v>
      </c>
      <c r="D1064" t="s">
        <v>28</v>
      </c>
      <c r="E1064">
        <v>23</v>
      </c>
      <c r="F1064">
        <v>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3</v>
      </c>
      <c r="R1064">
        <v>2</v>
      </c>
      <c r="S1064">
        <v>10</v>
      </c>
      <c r="T1064">
        <v>5</v>
      </c>
      <c r="U1064">
        <v>0</v>
      </c>
      <c r="V1064">
        <v>1</v>
      </c>
      <c r="W1064">
        <v>3</v>
      </c>
      <c r="X1064">
        <f>V1064/$F1064</f>
        <v>0.2</v>
      </c>
      <c r="Y1064">
        <f>W1064/$F1064</f>
        <v>0.6</v>
      </c>
      <c r="Z1064">
        <v>168</v>
      </c>
    </row>
    <row r="1065" spans="1:26" x14ac:dyDescent="0.25">
      <c r="A1065">
        <v>2009</v>
      </c>
      <c r="B1065" t="s">
        <v>506</v>
      </c>
      <c r="C1065" t="s">
        <v>54</v>
      </c>
      <c r="D1065" t="s">
        <v>28</v>
      </c>
      <c r="E1065">
        <v>29</v>
      </c>
      <c r="F1065">
        <v>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2</v>
      </c>
      <c r="R1065">
        <v>1</v>
      </c>
      <c r="S1065">
        <v>9</v>
      </c>
      <c r="T1065">
        <v>9</v>
      </c>
      <c r="U1065">
        <v>0</v>
      </c>
      <c r="V1065">
        <v>1</v>
      </c>
      <c r="W1065">
        <v>2</v>
      </c>
      <c r="X1065">
        <f>V1065/$F1065</f>
        <v>0.33333333333333331</v>
      </c>
      <c r="Y1065">
        <f>W1065/$F1065</f>
        <v>0.66666666666666663</v>
      </c>
      <c r="Z1065">
        <v>171</v>
      </c>
    </row>
    <row r="1066" spans="1:26" x14ac:dyDescent="0.25">
      <c r="A1066">
        <v>2009</v>
      </c>
      <c r="B1066" t="s">
        <v>594</v>
      </c>
      <c r="C1066" t="s">
        <v>61</v>
      </c>
      <c r="D1066" t="s">
        <v>28</v>
      </c>
      <c r="E1066">
        <v>25</v>
      </c>
      <c r="F1066">
        <v>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>
        <v>0</v>
      </c>
      <c r="Q1066">
        <v>3</v>
      </c>
      <c r="R1066">
        <v>1</v>
      </c>
      <c r="S1066">
        <v>5</v>
      </c>
      <c r="T1066">
        <v>5</v>
      </c>
      <c r="U1066">
        <v>0</v>
      </c>
      <c r="V1066">
        <v>1</v>
      </c>
      <c r="W1066">
        <v>2</v>
      </c>
      <c r="X1066">
        <f>V1066/$F1066</f>
        <v>0.2</v>
      </c>
      <c r="Y1066">
        <f>W1066/$F1066</f>
        <v>0.4</v>
      </c>
      <c r="Z1066">
        <v>177</v>
      </c>
    </row>
    <row r="1067" spans="1:26" x14ac:dyDescent="0.25">
      <c r="A1067">
        <v>2009</v>
      </c>
      <c r="B1067" t="s">
        <v>1716</v>
      </c>
      <c r="C1067" t="s">
        <v>24</v>
      </c>
      <c r="D1067" t="s">
        <v>28</v>
      </c>
      <c r="E1067">
        <v>28</v>
      </c>
      <c r="F1067">
        <v>16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1</v>
      </c>
      <c r="R1067">
        <v>1</v>
      </c>
      <c r="S1067">
        <v>5</v>
      </c>
      <c r="T1067">
        <v>5</v>
      </c>
      <c r="U1067">
        <v>0</v>
      </c>
      <c r="V1067">
        <v>1</v>
      </c>
      <c r="W1067">
        <v>2</v>
      </c>
      <c r="X1067">
        <f>V1067/$F1067</f>
        <v>6.25E-2</v>
      </c>
      <c r="Y1067">
        <f>W1067/$F1067</f>
        <v>0.125</v>
      </c>
      <c r="Z1067">
        <v>178</v>
      </c>
    </row>
    <row r="1068" spans="1:26" x14ac:dyDescent="0.25">
      <c r="A1068">
        <v>2009</v>
      </c>
      <c r="B1068" t="s">
        <v>1703</v>
      </c>
      <c r="C1068" t="s">
        <v>41</v>
      </c>
      <c r="D1068" t="s">
        <v>28</v>
      </c>
      <c r="E1068">
        <v>25</v>
      </c>
      <c r="F1068">
        <v>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2</v>
      </c>
      <c r="R1068">
        <v>1</v>
      </c>
      <c r="S1068">
        <v>6</v>
      </c>
      <c r="T1068">
        <v>6</v>
      </c>
      <c r="U1068">
        <v>0</v>
      </c>
      <c r="V1068">
        <v>1</v>
      </c>
      <c r="W1068">
        <v>2</v>
      </c>
      <c r="X1068">
        <f>V1068/$F1068</f>
        <v>0.14285714285714285</v>
      </c>
      <c r="Y1068">
        <f>W1068/$F1068</f>
        <v>0.2857142857142857</v>
      </c>
      <c r="Z1068">
        <v>175</v>
      </c>
    </row>
    <row r="1069" spans="1:26" x14ac:dyDescent="0.25">
      <c r="A1069">
        <v>2009</v>
      </c>
      <c r="B1069" t="s">
        <v>612</v>
      </c>
      <c r="C1069" t="s">
        <v>26</v>
      </c>
      <c r="D1069" t="s">
        <v>28</v>
      </c>
      <c r="E1069">
        <v>26</v>
      </c>
      <c r="F1069">
        <v>15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>
        <v>0</v>
      </c>
      <c r="Q1069">
        <v>1</v>
      </c>
      <c r="R1069">
        <v>1</v>
      </c>
      <c r="S1069">
        <v>6</v>
      </c>
      <c r="T1069">
        <v>6</v>
      </c>
      <c r="U1069">
        <v>0</v>
      </c>
      <c r="V1069">
        <v>1</v>
      </c>
      <c r="W1069">
        <v>2</v>
      </c>
      <c r="X1069">
        <f>V1069/$F1069</f>
        <v>6.6666666666666666E-2</v>
      </c>
      <c r="Y1069">
        <f>W1069/$F1069</f>
        <v>0.13333333333333333</v>
      </c>
      <c r="Z1069">
        <v>172</v>
      </c>
    </row>
    <row r="1070" spans="1:26" x14ac:dyDescent="0.25">
      <c r="A1070">
        <v>2009</v>
      </c>
      <c r="B1070" t="s">
        <v>617</v>
      </c>
      <c r="C1070" t="s">
        <v>33</v>
      </c>
      <c r="D1070" t="s">
        <v>28</v>
      </c>
      <c r="E1070">
        <v>24</v>
      </c>
      <c r="F1070">
        <v>14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6</v>
      </c>
      <c r="O1070">
        <v>6</v>
      </c>
      <c r="P1070">
        <v>0</v>
      </c>
      <c r="Q1070">
        <v>0</v>
      </c>
      <c r="R1070">
        <v>0</v>
      </c>
      <c r="S1070">
        <v>0</v>
      </c>
      <c r="U1070">
        <v>0</v>
      </c>
      <c r="V1070">
        <v>1</v>
      </c>
      <c r="W1070">
        <v>1</v>
      </c>
      <c r="X1070">
        <f>V1070/$F1070</f>
        <v>7.1428571428571425E-2</v>
      </c>
      <c r="Y1070">
        <f>W1070/$F1070</f>
        <v>7.1428571428571425E-2</v>
      </c>
      <c r="Z1070">
        <v>173</v>
      </c>
    </row>
    <row r="1071" spans="1:26" x14ac:dyDescent="0.25">
      <c r="A1071">
        <v>2009</v>
      </c>
      <c r="B1071" t="s">
        <v>342</v>
      </c>
      <c r="C1071" t="s">
        <v>36</v>
      </c>
      <c r="D1071" t="s">
        <v>28</v>
      </c>
      <c r="E1071">
        <v>27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v>0</v>
      </c>
      <c r="Q1071">
        <v>3</v>
      </c>
      <c r="R1071">
        <v>1</v>
      </c>
      <c r="S1071">
        <v>5</v>
      </c>
      <c r="T1071">
        <v>5</v>
      </c>
      <c r="U1071">
        <v>0</v>
      </c>
      <c r="V1071">
        <v>1</v>
      </c>
      <c r="W1071">
        <v>2</v>
      </c>
      <c r="X1071">
        <f>V1071/$F1071</f>
        <v>0.5</v>
      </c>
      <c r="Y1071">
        <f>W1071/$F1071</f>
        <v>1</v>
      </c>
      <c r="Z1071">
        <v>180</v>
      </c>
    </row>
    <row r="1072" spans="1:26" x14ac:dyDescent="0.25">
      <c r="A1072">
        <v>2009</v>
      </c>
      <c r="B1072" t="s">
        <v>473</v>
      </c>
      <c r="C1072" t="s">
        <v>24</v>
      </c>
      <c r="D1072" t="s">
        <v>28</v>
      </c>
      <c r="E1072">
        <v>25</v>
      </c>
      <c r="F1072">
        <v>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P1072">
        <v>0</v>
      </c>
      <c r="Q1072">
        <v>5</v>
      </c>
      <c r="R1072">
        <v>1</v>
      </c>
      <c r="S1072">
        <v>5</v>
      </c>
      <c r="T1072">
        <v>5</v>
      </c>
      <c r="U1072">
        <v>0</v>
      </c>
      <c r="V1072">
        <v>1</v>
      </c>
      <c r="W1072">
        <v>2</v>
      </c>
      <c r="X1072">
        <f>V1072/$F1072</f>
        <v>0.1111111111111111</v>
      </c>
      <c r="Y1072">
        <f>W1072/$F1072</f>
        <v>0.22222222222222221</v>
      </c>
      <c r="Z1072">
        <v>176</v>
      </c>
    </row>
    <row r="1073" spans="1:26" x14ac:dyDescent="0.25">
      <c r="A1073">
        <v>2009</v>
      </c>
      <c r="B1073" t="s">
        <v>956</v>
      </c>
      <c r="C1073" t="s">
        <v>33</v>
      </c>
      <c r="D1073" t="s">
        <v>28</v>
      </c>
      <c r="E1073">
        <v>22</v>
      </c>
      <c r="F1073">
        <v>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11</v>
      </c>
      <c r="O1073">
        <v>11</v>
      </c>
      <c r="P1073">
        <v>0</v>
      </c>
      <c r="Q1073">
        <v>2</v>
      </c>
      <c r="R1073">
        <v>0</v>
      </c>
      <c r="S1073">
        <v>0</v>
      </c>
      <c r="U1073">
        <v>0</v>
      </c>
      <c r="V1073">
        <v>1</v>
      </c>
      <c r="W1073">
        <v>1</v>
      </c>
      <c r="X1073">
        <f>V1073/$F1073</f>
        <v>0.5</v>
      </c>
      <c r="Y1073">
        <f>W1073/$F1073</f>
        <v>0.5</v>
      </c>
      <c r="Z1073">
        <v>167</v>
      </c>
    </row>
    <row r="1074" spans="1:26" x14ac:dyDescent="0.25">
      <c r="A1074">
        <v>2009</v>
      </c>
      <c r="B1074" t="s">
        <v>615</v>
      </c>
      <c r="C1074" t="s">
        <v>53</v>
      </c>
      <c r="D1074" t="s">
        <v>31</v>
      </c>
      <c r="E1074">
        <v>29</v>
      </c>
      <c r="F1074">
        <v>3</v>
      </c>
      <c r="G1074">
        <v>1</v>
      </c>
      <c r="H1074">
        <v>5</v>
      </c>
      <c r="I1074">
        <v>17</v>
      </c>
      <c r="J1074">
        <v>23</v>
      </c>
      <c r="K1074">
        <v>0</v>
      </c>
      <c r="L1074">
        <v>1</v>
      </c>
      <c r="M1074">
        <v>3</v>
      </c>
      <c r="N1074">
        <v>-4</v>
      </c>
      <c r="O1074">
        <v>-1.33</v>
      </c>
      <c r="P1074">
        <v>0</v>
      </c>
      <c r="Q1074">
        <v>0</v>
      </c>
      <c r="R1074">
        <v>0</v>
      </c>
      <c r="S1074">
        <v>0</v>
      </c>
      <c r="U1074">
        <v>0</v>
      </c>
      <c r="V1074">
        <v>-1</v>
      </c>
      <c r="W1074">
        <v>-1</v>
      </c>
      <c r="X1074">
        <f>V1074/$F1074</f>
        <v>-0.33333333333333331</v>
      </c>
      <c r="Y1074">
        <f>W1074/$F1074</f>
        <v>-0.33333333333333331</v>
      </c>
      <c r="Z1074">
        <v>77</v>
      </c>
    </row>
    <row r="1075" spans="1:26" x14ac:dyDescent="0.25">
      <c r="A1075">
        <v>2009</v>
      </c>
      <c r="B1075" t="s">
        <v>1746</v>
      </c>
      <c r="C1075" t="s">
        <v>39</v>
      </c>
      <c r="D1075" t="s">
        <v>31</v>
      </c>
      <c r="E1075">
        <v>24</v>
      </c>
      <c r="F1075">
        <v>2</v>
      </c>
      <c r="G1075">
        <v>0</v>
      </c>
      <c r="H1075">
        <v>3</v>
      </c>
      <c r="I1075">
        <v>7</v>
      </c>
      <c r="J1075">
        <v>11</v>
      </c>
      <c r="K1075">
        <v>0</v>
      </c>
      <c r="L1075">
        <v>1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U1075">
        <v>0</v>
      </c>
      <c r="V1075">
        <v>-2</v>
      </c>
      <c r="W1075">
        <v>-2</v>
      </c>
      <c r="X1075">
        <f>V1075/$F1075</f>
        <v>-1</v>
      </c>
      <c r="Y1075">
        <f>W1075/$F1075</f>
        <v>-1</v>
      </c>
      <c r="Z1075">
        <v>78</v>
      </c>
    </row>
    <row r="1076" spans="1:26" x14ac:dyDescent="0.25">
      <c r="A1076">
        <v>2009</v>
      </c>
      <c r="B1076" t="s">
        <v>545</v>
      </c>
      <c r="C1076" t="s">
        <v>45</v>
      </c>
      <c r="D1076" t="s">
        <v>31</v>
      </c>
      <c r="E1076">
        <v>24</v>
      </c>
      <c r="F1076">
        <v>15</v>
      </c>
      <c r="G1076">
        <v>0</v>
      </c>
      <c r="H1076">
        <v>7</v>
      </c>
      <c r="I1076">
        <v>12</v>
      </c>
      <c r="J1076">
        <v>58</v>
      </c>
      <c r="K1076">
        <v>0</v>
      </c>
      <c r="L1076">
        <v>1</v>
      </c>
      <c r="M1076">
        <v>5</v>
      </c>
      <c r="N1076">
        <v>-5</v>
      </c>
      <c r="O1076">
        <v>-1</v>
      </c>
      <c r="P1076">
        <v>0</v>
      </c>
      <c r="Q1076">
        <v>0</v>
      </c>
      <c r="R1076">
        <v>0</v>
      </c>
      <c r="S1076">
        <v>0</v>
      </c>
      <c r="U1076">
        <v>0</v>
      </c>
      <c r="W1076">
        <v>0</v>
      </c>
      <c r="X1076">
        <f>V1076/$F1076</f>
        <v>0</v>
      </c>
      <c r="Y1076">
        <f>W1076/$F1076</f>
        <v>0</v>
      </c>
      <c r="Z1076">
        <v>74</v>
      </c>
    </row>
    <row r="1077" spans="1:26" x14ac:dyDescent="0.25">
      <c r="A1077">
        <v>2009</v>
      </c>
      <c r="B1077" t="s">
        <v>151</v>
      </c>
      <c r="C1077" t="s">
        <v>40</v>
      </c>
      <c r="D1077" t="s">
        <v>31</v>
      </c>
      <c r="E1077">
        <v>39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-2</v>
      </c>
      <c r="O1077">
        <v>-0.67</v>
      </c>
      <c r="P1077">
        <v>0</v>
      </c>
      <c r="Q1077">
        <v>0</v>
      </c>
      <c r="R1077">
        <v>0</v>
      </c>
      <c r="S1077">
        <v>0</v>
      </c>
      <c r="U1077">
        <v>0</v>
      </c>
      <c r="W1077">
        <v>0</v>
      </c>
      <c r="X1077">
        <f>V1077/$F1077</f>
        <v>0</v>
      </c>
      <c r="Y1077">
        <f>W1077/$F1077</f>
        <v>0</v>
      </c>
      <c r="Z1077">
        <v>75</v>
      </c>
    </row>
    <row r="1078" spans="1:26" x14ac:dyDescent="0.25">
      <c r="A1078">
        <v>2009</v>
      </c>
      <c r="B1078" t="s">
        <v>325</v>
      </c>
      <c r="C1078" t="s">
        <v>27</v>
      </c>
      <c r="D1078" t="s">
        <v>31</v>
      </c>
      <c r="E1078">
        <v>29</v>
      </c>
      <c r="F1078">
        <v>1</v>
      </c>
      <c r="G1078">
        <v>0</v>
      </c>
      <c r="H1078">
        <v>3</v>
      </c>
      <c r="I1078">
        <v>9</v>
      </c>
      <c r="J1078">
        <v>33</v>
      </c>
      <c r="K1078">
        <v>0</v>
      </c>
      <c r="L1078">
        <v>1</v>
      </c>
      <c r="M1078">
        <v>3</v>
      </c>
      <c r="N1078">
        <v>9</v>
      </c>
      <c r="O1078">
        <v>3</v>
      </c>
      <c r="P1078">
        <v>0</v>
      </c>
      <c r="Q1078">
        <v>0</v>
      </c>
      <c r="R1078">
        <v>0</v>
      </c>
      <c r="S1078">
        <v>0</v>
      </c>
      <c r="U1078">
        <v>0</v>
      </c>
      <c r="W1078">
        <v>0</v>
      </c>
      <c r="X1078">
        <f>V1078/$F1078</f>
        <v>0</v>
      </c>
      <c r="Y1078">
        <f>W1078/$F1078</f>
        <v>0</v>
      </c>
      <c r="Z1078">
        <v>68</v>
      </c>
    </row>
    <row r="1079" spans="1:26" x14ac:dyDescent="0.25">
      <c r="A1079">
        <v>2009</v>
      </c>
      <c r="B1079" t="s">
        <v>1897</v>
      </c>
      <c r="C1079" t="s">
        <v>25</v>
      </c>
      <c r="D1079" t="s">
        <v>31</v>
      </c>
      <c r="E1079">
        <v>25</v>
      </c>
      <c r="F1079">
        <v>1</v>
      </c>
      <c r="G1079">
        <v>0</v>
      </c>
      <c r="H1079">
        <v>1</v>
      </c>
      <c r="I1079">
        <v>1</v>
      </c>
      <c r="J1079">
        <v>3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W1079">
        <v>0</v>
      </c>
      <c r="X1079">
        <f>V1079/$F1079</f>
        <v>0</v>
      </c>
      <c r="Y1079">
        <f>W1079/$F1079</f>
        <v>0</v>
      </c>
      <c r="Z1079">
        <v>69</v>
      </c>
    </row>
    <row r="1080" spans="1:26" x14ac:dyDescent="0.25">
      <c r="A1080">
        <v>2009</v>
      </c>
      <c r="B1080" t="s">
        <v>298</v>
      </c>
      <c r="C1080" t="s">
        <v>56</v>
      </c>
      <c r="D1080" t="s">
        <v>31</v>
      </c>
      <c r="E1080">
        <v>28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W1080">
        <v>0</v>
      </c>
      <c r="X1080">
        <f>V1080/$F1080</f>
        <v>0</v>
      </c>
      <c r="Y1080">
        <f>W1080/$F1080</f>
        <v>0</v>
      </c>
      <c r="Z1080">
        <v>73</v>
      </c>
    </row>
    <row r="1081" spans="1:26" x14ac:dyDescent="0.25">
      <c r="A1081">
        <v>2009</v>
      </c>
      <c r="B1081" t="s">
        <v>601</v>
      </c>
      <c r="C1081" t="s">
        <v>41</v>
      </c>
      <c r="D1081" t="s">
        <v>31</v>
      </c>
      <c r="E1081">
        <v>30</v>
      </c>
      <c r="F1081">
        <v>1</v>
      </c>
      <c r="G1081">
        <v>0</v>
      </c>
      <c r="H1081">
        <v>1</v>
      </c>
      <c r="I1081">
        <v>6</v>
      </c>
      <c r="J1081">
        <v>2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W1081">
        <v>0</v>
      </c>
      <c r="X1081">
        <f>V1081/$F1081</f>
        <v>0</v>
      </c>
      <c r="Y1081">
        <f>W1081/$F1081</f>
        <v>0</v>
      </c>
      <c r="Z1081">
        <v>71</v>
      </c>
    </row>
    <row r="1082" spans="1:26" x14ac:dyDescent="0.25">
      <c r="A1082">
        <v>2009</v>
      </c>
      <c r="B1082" t="s">
        <v>524</v>
      </c>
      <c r="C1082" t="s">
        <v>35</v>
      </c>
      <c r="D1082" t="s">
        <v>31</v>
      </c>
      <c r="E1082">
        <v>28</v>
      </c>
      <c r="F1082">
        <v>3</v>
      </c>
      <c r="G1082">
        <v>0</v>
      </c>
      <c r="H1082">
        <v>1</v>
      </c>
      <c r="I1082">
        <v>3</v>
      </c>
      <c r="J1082">
        <v>2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U1082">
        <v>0</v>
      </c>
      <c r="W1082">
        <v>0</v>
      </c>
      <c r="X1082">
        <f>V1082/$F1082</f>
        <v>0</v>
      </c>
      <c r="Y1082">
        <f>W1082/$F1082</f>
        <v>0</v>
      </c>
      <c r="Z1082">
        <v>70</v>
      </c>
    </row>
    <row r="1083" spans="1:26" x14ac:dyDescent="0.25">
      <c r="A1083">
        <v>2009</v>
      </c>
      <c r="B1083" t="s">
        <v>1662</v>
      </c>
      <c r="C1083" t="s">
        <v>55</v>
      </c>
      <c r="D1083" t="s">
        <v>31</v>
      </c>
      <c r="E1083">
        <v>24</v>
      </c>
      <c r="F1083">
        <v>2</v>
      </c>
      <c r="G1083">
        <v>0</v>
      </c>
      <c r="H1083">
        <v>8</v>
      </c>
      <c r="I1083">
        <v>28</v>
      </c>
      <c r="J1083">
        <v>83</v>
      </c>
      <c r="K1083">
        <v>0</v>
      </c>
      <c r="L1083">
        <v>2</v>
      </c>
      <c r="M1083">
        <v>3</v>
      </c>
      <c r="N1083">
        <v>4</v>
      </c>
      <c r="O1083">
        <v>1.33</v>
      </c>
      <c r="P1083">
        <v>0</v>
      </c>
      <c r="Q1083">
        <v>0</v>
      </c>
      <c r="R1083">
        <v>0</v>
      </c>
      <c r="S1083">
        <v>0</v>
      </c>
      <c r="U1083">
        <v>0</v>
      </c>
      <c r="W1083">
        <v>0</v>
      </c>
      <c r="X1083">
        <f>V1083/$F1083</f>
        <v>0</v>
      </c>
      <c r="Y1083">
        <f>W1083/$F1083</f>
        <v>0</v>
      </c>
      <c r="Z1083">
        <v>76</v>
      </c>
    </row>
    <row r="1084" spans="1:26" x14ac:dyDescent="0.25">
      <c r="A1084">
        <v>2009</v>
      </c>
      <c r="B1084" t="s">
        <v>359</v>
      </c>
      <c r="C1084" t="s">
        <v>51</v>
      </c>
      <c r="D1084" t="s">
        <v>23</v>
      </c>
      <c r="E1084">
        <v>29</v>
      </c>
      <c r="F1084">
        <v>5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2</v>
      </c>
      <c r="R1084">
        <v>2</v>
      </c>
      <c r="S1084">
        <v>3</v>
      </c>
      <c r="T1084">
        <v>1.5</v>
      </c>
      <c r="U1084">
        <v>0</v>
      </c>
      <c r="W1084">
        <v>2</v>
      </c>
      <c r="X1084">
        <f>V1084/$F1084</f>
        <v>0</v>
      </c>
      <c r="Y1084">
        <f>W1084/$F1084</f>
        <v>0.4</v>
      </c>
      <c r="Z1084">
        <v>160</v>
      </c>
    </row>
    <row r="1085" spans="1:26" x14ac:dyDescent="0.25">
      <c r="A1085">
        <v>2009</v>
      </c>
      <c r="B1085" t="s">
        <v>1653</v>
      </c>
      <c r="C1085" t="s">
        <v>45</v>
      </c>
      <c r="D1085" t="s">
        <v>23</v>
      </c>
      <c r="E1085">
        <v>23</v>
      </c>
      <c r="F1085">
        <v>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4</v>
      </c>
      <c r="R1085">
        <v>2</v>
      </c>
      <c r="S1085">
        <v>4</v>
      </c>
      <c r="T1085">
        <v>2</v>
      </c>
      <c r="U1085">
        <v>0</v>
      </c>
      <c r="W1085">
        <v>2</v>
      </c>
      <c r="X1085">
        <f>V1085/$F1085</f>
        <v>0</v>
      </c>
      <c r="Y1085">
        <f>W1085/$F1085</f>
        <v>0.22222222222222221</v>
      </c>
      <c r="Z1085">
        <v>158</v>
      </c>
    </row>
    <row r="1086" spans="1:26" x14ac:dyDescent="0.25">
      <c r="A1086">
        <v>2009</v>
      </c>
      <c r="B1086" t="s">
        <v>1903</v>
      </c>
      <c r="C1086" t="s">
        <v>52</v>
      </c>
      <c r="D1086" t="s">
        <v>23</v>
      </c>
      <c r="E1086">
        <v>24</v>
      </c>
      <c r="F1086">
        <v>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4</v>
      </c>
      <c r="T1086">
        <v>4</v>
      </c>
      <c r="U1086">
        <v>0</v>
      </c>
      <c r="W1086">
        <v>1</v>
      </c>
      <c r="X1086">
        <f>V1086/$F1086</f>
        <v>0</v>
      </c>
      <c r="Y1086">
        <f>W1086/$F1086</f>
        <v>0.125</v>
      </c>
      <c r="Z1086">
        <v>159</v>
      </c>
    </row>
    <row r="1087" spans="1:26" x14ac:dyDescent="0.25">
      <c r="A1087">
        <v>2009</v>
      </c>
      <c r="B1087" t="s">
        <v>1906</v>
      </c>
      <c r="C1087" t="s">
        <v>56</v>
      </c>
      <c r="D1087" t="s">
        <v>23</v>
      </c>
      <c r="E1087">
        <v>26</v>
      </c>
      <c r="F1087">
        <v>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W1087">
        <v>0</v>
      </c>
      <c r="X1087">
        <f>V1087/$F1087</f>
        <v>0</v>
      </c>
      <c r="Y1087">
        <f>W1087/$F1087</f>
        <v>0</v>
      </c>
      <c r="Z1087">
        <v>171</v>
      </c>
    </row>
    <row r="1088" spans="1:26" x14ac:dyDescent="0.25">
      <c r="A1088">
        <v>2009</v>
      </c>
      <c r="B1088" t="s">
        <v>369</v>
      </c>
      <c r="C1088" t="s">
        <v>35</v>
      </c>
      <c r="D1088" t="s">
        <v>23</v>
      </c>
      <c r="E1088">
        <v>25</v>
      </c>
      <c r="F1088">
        <v>16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1</v>
      </c>
      <c r="O1088">
        <v>0.5</v>
      </c>
      <c r="P1088">
        <v>0</v>
      </c>
      <c r="Q1088">
        <v>1</v>
      </c>
      <c r="R1088">
        <v>0</v>
      </c>
      <c r="S1088">
        <v>0</v>
      </c>
      <c r="U1088">
        <v>0</v>
      </c>
      <c r="W1088">
        <v>0</v>
      </c>
      <c r="X1088">
        <f>V1088/$F1088</f>
        <v>0</v>
      </c>
      <c r="Y1088">
        <f>W1088/$F1088</f>
        <v>0</v>
      </c>
      <c r="Z1088">
        <v>162</v>
      </c>
    </row>
    <row r="1089" spans="1:26" x14ac:dyDescent="0.25">
      <c r="A1089">
        <v>2009</v>
      </c>
      <c r="B1089" t="s">
        <v>1696</v>
      </c>
      <c r="C1089" t="s">
        <v>51</v>
      </c>
      <c r="D1089" t="s">
        <v>23</v>
      </c>
      <c r="E1089">
        <v>23</v>
      </c>
      <c r="F1089">
        <v>7</v>
      </c>
      <c r="G1089">
        <v>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2</v>
      </c>
      <c r="T1089">
        <v>2</v>
      </c>
      <c r="U1089">
        <v>0</v>
      </c>
      <c r="W1089">
        <v>1</v>
      </c>
      <c r="X1089">
        <f>V1089/$F1089</f>
        <v>0</v>
      </c>
      <c r="Y1089">
        <f>W1089/$F1089</f>
        <v>0.14285714285714285</v>
      </c>
      <c r="Z1089">
        <v>161</v>
      </c>
    </row>
    <row r="1090" spans="1:26" x14ac:dyDescent="0.25">
      <c r="A1090">
        <v>2009</v>
      </c>
      <c r="B1090" t="s">
        <v>1799</v>
      </c>
      <c r="C1090" t="s">
        <v>55</v>
      </c>
      <c r="D1090" t="s">
        <v>34</v>
      </c>
      <c r="E1090">
        <v>22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1</v>
      </c>
      <c r="R1090">
        <v>1</v>
      </c>
      <c r="S1090">
        <v>2</v>
      </c>
      <c r="T1090">
        <v>2</v>
      </c>
      <c r="U1090">
        <v>0</v>
      </c>
      <c r="W1090">
        <v>1</v>
      </c>
      <c r="X1090">
        <f>V1090/$F1090</f>
        <v>0</v>
      </c>
      <c r="Y1090">
        <f>W1090/$F1090</f>
        <v>1</v>
      </c>
      <c r="Z1090">
        <v>93</v>
      </c>
    </row>
    <row r="1091" spans="1:26" x14ac:dyDescent="0.25">
      <c r="A1091">
        <v>2009</v>
      </c>
      <c r="B1091" t="s">
        <v>1825</v>
      </c>
      <c r="C1091" t="s">
        <v>36</v>
      </c>
      <c r="D1091" t="s">
        <v>34</v>
      </c>
      <c r="E1091">
        <v>24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>
        <v>0</v>
      </c>
      <c r="Q1091">
        <v>3</v>
      </c>
      <c r="R1091">
        <v>1</v>
      </c>
      <c r="S1091">
        <v>4</v>
      </c>
      <c r="T1091">
        <v>4</v>
      </c>
      <c r="U1091">
        <v>0</v>
      </c>
      <c r="W1091">
        <v>1</v>
      </c>
      <c r="X1091">
        <f>V1091/$F1091</f>
        <v>0</v>
      </c>
      <c r="Y1091">
        <f>W1091/$F1091</f>
        <v>0.5</v>
      </c>
      <c r="Z1091">
        <v>90</v>
      </c>
    </row>
    <row r="1092" spans="1:26" x14ac:dyDescent="0.25">
      <c r="A1092">
        <v>2009</v>
      </c>
      <c r="B1092" t="s">
        <v>1761</v>
      </c>
      <c r="C1092" t="s">
        <v>30</v>
      </c>
      <c r="D1092" t="s">
        <v>34</v>
      </c>
      <c r="E1092">
        <v>22</v>
      </c>
      <c r="F1092">
        <v>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1</v>
      </c>
      <c r="R1092">
        <v>1</v>
      </c>
      <c r="S1092">
        <v>3</v>
      </c>
      <c r="T1092">
        <v>3</v>
      </c>
      <c r="U1092">
        <v>0</v>
      </c>
      <c r="W1092">
        <v>1</v>
      </c>
      <c r="X1092">
        <f>V1092/$F1092</f>
        <v>0</v>
      </c>
      <c r="Y1092">
        <f>W1092/$F1092</f>
        <v>0.33333333333333331</v>
      </c>
      <c r="Z1092">
        <v>91</v>
      </c>
    </row>
    <row r="1093" spans="1:26" x14ac:dyDescent="0.25">
      <c r="A1093">
        <v>2009</v>
      </c>
      <c r="B1093" t="s">
        <v>1262</v>
      </c>
      <c r="C1093" t="s">
        <v>49</v>
      </c>
      <c r="D1093" t="s">
        <v>34</v>
      </c>
      <c r="E1093">
        <v>24</v>
      </c>
      <c r="F1093">
        <v>5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1</v>
      </c>
      <c r="R1093">
        <v>1</v>
      </c>
      <c r="S1093">
        <v>2</v>
      </c>
      <c r="T1093">
        <v>2</v>
      </c>
      <c r="U1093">
        <v>0</v>
      </c>
      <c r="W1093">
        <v>1</v>
      </c>
      <c r="X1093">
        <f>V1093/$F1093</f>
        <v>0</v>
      </c>
      <c r="Y1093">
        <f>W1093/$F1093</f>
        <v>0.2</v>
      </c>
      <c r="Z1093">
        <v>94</v>
      </c>
    </row>
    <row r="1094" spans="1:26" x14ac:dyDescent="0.25">
      <c r="A1094">
        <v>2009</v>
      </c>
      <c r="B1094" t="s">
        <v>1718</v>
      </c>
      <c r="C1094" t="s">
        <v>35</v>
      </c>
      <c r="D1094" t="s">
        <v>34</v>
      </c>
      <c r="E1094">
        <v>23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>
        <v>0</v>
      </c>
      <c r="Q1094">
        <v>1</v>
      </c>
      <c r="R1094">
        <v>1</v>
      </c>
      <c r="S1094">
        <v>3</v>
      </c>
      <c r="T1094">
        <v>3</v>
      </c>
      <c r="U1094">
        <v>0</v>
      </c>
      <c r="W1094">
        <v>1</v>
      </c>
      <c r="X1094">
        <f>V1094/$F1094</f>
        <v>0</v>
      </c>
      <c r="Y1094">
        <f>W1094/$F1094</f>
        <v>1</v>
      </c>
      <c r="Z1094">
        <v>92</v>
      </c>
    </row>
    <row r="1095" spans="1:26" x14ac:dyDescent="0.25">
      <c r="A1095">
        <v>2009</v>
      </c>
      <c r="B1095" t="s">
        <v>590</v>
      </c>
      <c r="C1095" t="s">
        <v>32</v>
      </c>
      <c r="D1095" t="s">
        <v>28</v>
      </c>
      <c r="E1095">
        <v>29</v>
      </c>
      <c r="F1095">
        <v>12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-3</v>
      </c>
      <c r="O1095">
        <v>-3</v>
      </c>
      <c r="P1095">
        <v>0</v>
      </c>
      <c r="Q1095">
        <v>0</v>
      </c>
      <c r="R1095">
        <v>0</v>
      </c>
      <c r="S1095">
        <v>0</v>
      </c>
      <c r="U1095">
        <v>0</v>
      </c>
      <c r="W1095">
        <v>0</v>
      </c>
      <c r="X1095">
        <f>V1095/$F1095</f>
        <v>0</v>
      </c>
      <c r="Y1095">
        <f>W1095/$F1095</f>
        <v>0</v>
      </c>
      <c r="Z1095">
        <v>209</v>
      </c>
    </row>
    <row r="1096" spans="1:26" x14ac:dyDescent="0.25">
      <c r="A1096">
        <v>2009</v>
      </c>
      <c r="B1096" t="s">
        <v>1476</v>
      </c>
      <c r="C1096" t="s">
        <v>58</v>
      </c>
      <c r="D1096" t="s">
        <v>28</v>
      </c>
      <c r="E1096">
        <v>26</v>
      </c>
      <c r="F1096">
        <v>6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3</v>
      </c>
      <c r="O1096">
        <v>3</v>
      </c>
      <c r="P1096">
        <v>0</v>
      </c>
      <c r="Q1096">
        <v>0</v>
      </c>
      <c r="R1096">
        <v>0</v>
      </c>
      <c r="S1096">
        <v>0</v>
      </c>
      <c r="U1096">
        <v>0</v>
      </c>
      <c r="W1096">
        <v>0</v>
      </c>
      <c r="X1096">
        <f>V1096/$F1096</f>
        <v>0</v>
      </c>
      <c r="Y1096">
        <f>W1096/$F1096</f>
        <v>0</v>
      </c>
      <c r="Z1096">
        <v>181</v>
      </c>
    </row>
    <row r="1097" spans="1:26" x14ac:dyDescent="0.25">
      <c r="A1097">
        <v>2009</v>
      </c>
      <c r="B1097" t="s">
        <v>1891</v>
      </c>
      <c r="C1097" t="s">
        <v>58</v>
      </c>
      <c r="E1097">
        <v>24</v>
      </c>
      <c r="F1097">
        <v>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1</v>
      </c>
      <c r="R1097">
        <v>0</v>
      </c>
      <c r="S1097">
        <v>0</v>
      </c>
      <c r="U1097">
        <v>0</v>
      </c>
      <c r="W1097">
        <v>0</v>
      </c>
      <c r="X1097">
        <f>V1097/$F1097</f>
        <v>0</v>
      </c>
      <c r="Y1097">
        <f>W1097/$F1097</f>
        <v>0</v>
      </c>
      <c r="Z1097">
        <v>190</v>
      </c>
    </row>
    <row r="1098" spans="1:26" x14ac:dyDescent="0.25">
      <c r="A1098">
        <v>2009</v>
      </c>
      <c r="B1098" t="s">
        <v>1810</v>
      </c>
      <c r="C1098" t="s">
        <v>35</v>
      </c>
      <c r="E1098">
        <v>24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v>0</v>
      </c>
      <c r="Q1098">
        <v>3</v>
      </c>
      <c r="R1098">
        <v>0</v>
      </c>
      <c r="S1098">
        <v>0</v>
      </c>
      <c r="U1098">
        <v>0</v>
      </c>
      <c r="W1098">
        <v>0</v>
      </c>
      <c r="X1098">
        <f>V1098/$F1098</f>
        <v>0</v>
      </c>
      <c r="Y1098">
        <f>W1098/$F1098</f>
        <v>0</v>
      </c>
      <c r="Z1098">
        <v>165</v>
      </c>
    </row>
    <row r="1099" spans="1:26" x14ac:dyDescent="0.25">
      <c r="A1099">
        <v>2009</v>
      </c>
      <c r="B1099" t="s">
        <v>1892</v>
      </c>
      <c r="C1099" t="s">
        <v>59</v>
      </c>
      <c r="E1099">
        <v>25</v>
      </c>
      <c r="F1099">
        <v>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P1099">
        <v>0</v>
      </c>
      <c r="R1099">
        <v>0</v>
      </c>
      <c r="S1099">
        <v>0</v>
      </c>
      <c r="U1099">
        <v>0</v>
      </c>
      <c r="W1099">
        <v>0</v>
      </c>
      <c r="X1099">
        <f>V1099/$F1099</f>
        <v>0</v>
      </c>
      <c r="Y1099">
        <f>W1099/$F1099</f>
        <v>0</v>
      </c>
      <c r="Z1099">
        <v>106</v>
      </c>
    </row>
    <row r="1100" spans="1:26" x14ac:dyDescent="0.25">
      <c r="A1100">
        <v>2009</v>
      </c>
      <c r="B1100" t="s">
        <v>576</v>
      </c>
      <c r="C1100" t="s">
        <v>49</v>
      </c>
      <c r="E1100">
        <v>33</v>
      </c>
      <c r="F1100">
        <v>16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P1100">
        <v>0</v>
      </c>
      <c r="R1100">
        <v>0</v>
      </c>
      <c r="S1100">
        <v>0</v>
      </c>
      <c r="U1100">
        <v>0</v>
      </c>
      <c r="W1100">
        <v>0</v>
      </c>
      <c r="X1100">
        <f>V1100/$F1100</f>
        <v>0</v>
      </c>
      <c r="Y1100">
        <f>W1100/$F1100</f>
        <v>0</v>
      </c>
      <c r="Z1100">
        <v>99</v>
      </c>
    </row>
    <row r="1101" spans="1:26" x14ac:dyDescent="0.25">
      <c r="A1101">
        <v>2009</v>
      </c>
      <c r="B1101" t="s">
        <v>1893</v>
      </c>
      <c r="C1101" t="s">
        <v>45</v>
      </c>
      <c r="E1101">
        <v>25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v>0</v>
      </c>
      <c r="R1101">
        <v>0</v>
      </c>
      <c r="S1101">
        <v>0</v>
      </c>
      <c r="U1101">
        <v>0</v>
      </c>
      <c r="W1101">
        <v>0</v>
      </c>
      <c r="X1101">
        <f>V1101/$F1101</f>
        <v>0</v>
      </c>
      <c r="Y1101">
        <f>W1101/$F1101</f>
        <v>0</v>
      </c>
      <c r="Z1101">
        <v>202</v>
      </c>
    </row>
    <row r="1102" spans="1:26" x14ac:dyDescent="0.25">
      <c r="A1102">
        <v>2009</v>
      </c>
      <c r="B1102" t="s">
        <v>1894</v>
      </c>
      <c r="C1102" t="s">
        <v>54</v>
      </c>
      <c r="E1102">
        <v>23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R1102">
        <v>0</v>
      </c>
      <c r="S1102">
        <v>0</v>
      </c>
      <c r="U1102">
        <v>0</v>
      </c>
      <c r="W1102">
        <v>0</v>
      </c>
      <c r="X1102">
        <f>V1102/$F1102</f>
        <v>0</v>
      </c>
      <c r="Y1102">
        <f>W1102/$F1102</f>
        <v>0</v>
      </c>
      <c r="Z1102">
        <v>205</v>
      </c>
    </row>
    <row r="1103" spans="1:26" x14ac:dyDescent="0.25">
      <c r="A1103">
        <v>2009</v>
      </c>
      <c r="B1103" t="s">
        <v>1514</v>
      </c>
      <c r="C1103" t="s">
        <v>41</v>
      </c>
      <c r="E1103">
        <v>23</v>
      </c>
      <c r="F1103">
        <v>10</v>
      </c>
      <c r="G1103">
        <v>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>
        <v>0</v>
      </c>
      <c r="Q1103">
        <v>3</v>
      </c>
      <c r="R1103">
        <v>0</v>
      </c>
      <c r="S1103">
        <v>0</v>
      </c>
      <c r="U1103">
        <v>0</v>
      </c>
      <c r="W1103">
        <v>0</v>
      </c>
      <c r="X1103">
        <f>V1103/$F1103</f>
        <v>0</v>
      </c>
      <c r="Y1103">
        <f>W1103/$F1103</f>
        <v>0</v>
      </c>
      <c r="Z1103">
        <v>167</v>
      </c>
    </row>
    <row r="1104" spans="1:26" x14ac:dyDescent="0.25">
      <c r="A1104">
        <v>2009</v>
      </c>
      <c r="B1104" t="s">
        <v>1895</v>
      </c>
      <c r="C1104" t="s">
        <v>36</v>
      </c>
      <c r="E1104">
        <v>25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R1104">
        <v>0</v>
      </c>
      <c r="S1104">
        <v>0</v>
      </c>
      <c r="U1104">
        <v>0</v>
      </c>
      <c r="W1104">
        <v>0</v>
      </c>
      <c r="X1104">
        <f>V1104/$F1104</f>
        <v>0</v>
      </c>
      <c r="Y1104">
        <f>W1104/$F1104</f>
        <v>0</v>
      </c>
      <c r="Z1104">
        <v>191</v>
      </c>
    </row>
    <row r="1105" spans="1:26" x14ac:dyDescent="0.25">
      <c r="A1105">
        <v>2009</v>
      </c>
      <c r="B1105" t="s">
        <v>1896</v>
      </c>
      <c r="C1105" t="s">
        <v>55</v>
      </c>
      <c r="E1105">
        <v>24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v>0</v>
      </c>
      <c r="Q1105">
        <v>2</v>
      </c>
      <c r="R1105">
        <v>0</v>
      </c>
      <c r="S1105">
        <v>0</v>
      </c>
      <c r="U1105">
        <v>0</v>
      </c>
      <c r="W1105">
        <v>0</v>
      </c>
      <c r="X1105">
        <f>V1105/$F1105</f>
        <v>0</v>
      </c>
      <c r="Y1105">
        <f>W1105/$F1105</f>
        <v>0</v>
      </c>
      <c r="Z1105">
        <v>193</v>
      </c>
    </row>
    <row r="1106" spans="1:26" x14ac:dyDescent="0.25">
      <c r="A1106">
        <v>2009</v>
      </c>
      <c r="B1106" t="s">
        <v>200</v>
      </c>
      <c r="C1106" t="s">
        <v>55</v>
      </c>
      <c r="E1106">
        <v>25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R1106">
        <v>0</v>
      </c>
      <c r="S1106">
        <v>0</v>
      </c>
      <c r="U1106">
        <v>0</v>
      </c>
      <c r="W1106">
        <v>0</v>
      </c>
      <c r="X1106">
        <f>V1106/$F1106</f>
        <v>0</v>
      </c>
      <c r="Y1106">
        <f>W1106/$F1106</f>
        <v>0</v>
      </c>
      <c r="Z1106">
        <v>208</v>
      </c>
    </row>
    <row r="1107" spans="1:26" x14ac:dyDescent="0.25">
      <c r="A1107">
        <v>2009</v>
      </c>
      <c r="B1107" t="s">
        <v>1898</v>
      </c>
      <c r="C1107" t="s">
        <v>52</v>
      </c>
      <c r="E1107">
        <v>24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1</v>
      </c>
      <c r="R1107">
        <v>0</v>
      </c>
      <c r="S1107">
        <v>0</v>
      </c>
      <c r="U1107">
        <v>0</v>
      </c>
      <c r="W1107">
        <v>0</v>
      </c>
      <c r="X1107">
        <f>V1107/$F1107</f>
        <v>0</v>
      </c>
      <c r="Y1107">
        <f>W1107/$F1107</f>
        <v>0</v>
      </c>
      <c r="Z1107">
        <v>192</v>
      </c>
    </row>
    <row r="1108" spans="1:26" x14ac:dyDescent="0.25">
      <c r="A1108">
        <v>2009</v>
      </c>
      <c r="B1108" t="s">
        <v>585</v>
      </c>
      <c r="C1108" t="s">
        <v>44</v>
      </c>
      <c r="E1108">
        <v>25</v>
      </c>
      <c r="F1108">
        <v>11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R1108">
        <v>0</v>
      </c>
      <c r="S1108">
        <v>0</v>
      </c>
      <c r="U1108">
        <v>0</v>
      </c>
      <c r="W1108">
        <v>0</v>
      </c>
      <c r="X1108">
        <f>V1108/$F1108</f>
        <v>0</v>
      </c>
      <c r="Y1108">
        <f>W1108/$F1108</f>
        <v>0</v>
      </c>
      <c r="Z1108">
        <v>107</v>
      </c>
    </row>
    <row r="1109" spans="1:26" x14ac:dyDescent="0.25">
      <c r="A1109">
        <v>2009</v>
      </c>
      <c r="B1109" t="s">
        <v>1899</v>
      </c>
      <c r="C1109" t="s">
        <v>30</v>
      </c>
      <c r="E1109">
        <v>26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R1109">
        <v>0</v>
      </c>
      <c r="S1109">
        <v>0</v>
      </c>
      <c r="U1109">
        <v>0</v>
      </c>
      <c r="W1109">
        <v>0</v>
      </c>
      <c r="X1109">
        <f>V1109/$F1109</f>
        <v>0</v>
      </c>
      <c r="Y1109">
        <f>W1109/$F1109</f>
        <v>0</v>
      </c>
      <c r="Z1109">
        <v>188</v>
      </c>
    </row>
    <row r="1110" spans="1:26" x14ac:dyDescent="0.25">
      <c r="A1110">
        <v>2009</v>
      </c>
      <c r="B1110" t="s">
        <v>306</v>
      </c>
      <c r="C1110" t="s">
        <v>54</v>
      </c>
      <c r="E1110">
        <v>24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R1110">
        <v>0</v>
      </c>
      <c r="S1110">
        <v>0</v>
      </c>
      <c r="U1110">
        <v>0</v>
      </c>
      <c r="W1110">
        <v>0</v>
      </c>
      <c r="X1110">
        <f>V1110/$F1110</f>
        <v>0</v>
      </c>
      <c r="Y1110">
        <f>W1110/$F1110</f>
        <v>0</v>
      </c>
      <c r="Z1110">
        <v>172</v>
      </c>
    </row>
    <row r="1111" spans="1:26" x14ac:dyDescent="0.25">
      <c r="A1111">
        <v>2009</v>
      </c>
      <c r="B1111" t="s">
        <v>1900</v>
      </c>
      <c r="C1111" t="s">
        <v>44</v>
      </c>
      <c r="E1111">
        <v>24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>
        <v>0</v>
      </c>
      <c r="R1111">
        <v>0</v>
      </c>
      <c r="S1111">
        <v>0</v>
      </c>
      <c r="U1111">
        <v>0</v>
      </c>
      <c r="W1111">
        <v>0</v>
      </c>
      <c r="X1111">
        <f>V1111/$F1111</f>
        <v>0</v>
      </c>
      <c r="Y1111">
        <f>W1111/$F1111</f>
        <v>0</v>
      </c>
      <c r="Z1111">
        <v>100</v>
      </c>
    </row>
    <row r="1112" spans="1:26" x14ac:dyDescent="0.25">
      <c r="A1112">
        <v>2009</v>
      </c>
      <c r="B1112" t="s">
        <v>586</v>
      </c>
      <c r="C1112" t="s">
        <v>36</v>
      </c>
      <c r="E1112">
        <v>32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0</v>
      </c>
      <c r="R1112">
        <v>0</v>
      </c>
      <c r="S1112">
        <v>0</v>
      </c>
      <c r="U1112">
        <v>0</v>
      </c>
      <c r="W1112">
        <v>0</v>
      </c>
      <c r="X1112">
        <f>V1112/$F1112</f>
        <v>0</v>
      </c>
      <c r="Y1112">
        <f>W1112/$F1112</f>
        <v>0</v>
      </c>
      <c r="Z1112">
        <v>108</v>
      </c>
    </row>
    <row r="1113" spans="1:26" x14ac:dyDescent="0.25">
      <c r="A1113">
        <v>2009</v>
      </c>
      <c r="B1113" t="s">
        <v>1854</v>
      </c>
      <c r="C1113" t="s">
        <v>51</v>
      </c>
      <c r="E1113">
        <v>23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W1113">
        <v>0</v>
      </c>
      <c r="X1113">
        <f>V1113/$F1113</f>
        <v>0</v>
      </c>
      <c r="Y1113">
        <f>W1113/$F1113</f>
        <v>0</v>
      </c>
      <c r="Z1113">
        <v>166</v>
      </c>
    </row>
    <row r="1114" spans="1:26" x14ac:dyDescent="0.25">
      <c r="A1114">
        <v>2009</v>
      </c>
      <c r="B1114" t="s">
        <v>1901</v>
      </c>
      <c r="C1114" t="s">
        <v>39</v>
      </c>
      <c r="E1114">
        <v>22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>
        <v>0</v>
      </c>
      <c r="Q1114">
        <v>0</v>
      </c>
      <c r="R1114">
        <v>0</v>
      </c>
      <c r="S1114">
        <v>0</v>
      </c>
      <c r="U1114">
        <v>0</v>
      </c>
      <c r="W1114">
        <v>0</v>
      </c>
      <c r="X1114">
        <f>V1114/$F1114</f>
        <v>0</v>
      </c>
      <c r="Y1114">
        <f>W1114/$F1114</f>
        <v>0</v>
      </c>
      <c r="Z1114">
        <v>200</v>
      </c>
    </row>
    <row r="1115" spans="1:26" x14ac:dyDescent="0.25">
      <c r="A1115">
        <v>2009</v>
      </c>
      <c r="B1115" t="s">
        <v>591</v>
      </c>
      <c r="C1115" t="s">
        <v>36</v>
      </c>
      <c r="E1115">
        <v>27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>
        <v>0</v>
      </c>
      <c r="R1115">
        <v>0</v>
      </c>
      <c r="S1115">
        <v>0</v>
      </c>
      <c r="U1115">
        <v>0</v>
      </c>
      <c r="X1115">
        <f>V1115/$F1115</f>
        <v>0</v>
      </c>
      <c r="Y1115">
        <f>W1115/$F1115</f>
        <v>0</v>
      </c>
      <c r="Z1115">
        <v>201</v>
      </c>
    </row>
    <row r="1116" spans="1:26" x14ac:dyDescent="0.25">
      <c r="A1116">
        <v>2009</v>
      </c>
      <c r="B1116" t="s">
        <v>592</v>
      </c>
      <c r="C1116" t="s">
        <v>42</v>
      </c>
      <c r="E1116">
        <v>33</v>
      </c>
      <c r="F1116">
        <v>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X1116">
        <f>V1116/$F1116</f>
        <v>0</v>
      </c>
      <c r="Y1116">
        <f>W1116/$F1116</f>
        <v>0</v>
      </c>
      <c r="Z1116">
        <v>103</v>
      </c>
    </row>
    <row r="1117" spans="1:26" x14ac:dyDescent="0.25">
      <c r="A1117">
        <v>2009</v>
      </c>
      <c r="B1117" t="s">
        <v>1902</v>
      </c>
      <c r="C1117" t="s">
        <v>61</v>
      </c>
      <c r="E1117">
        <v>24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R1117">
        <v>0</v>
      </c>
      <c r="S1117">
        <v>0</v>
      </c>
      <c r="U1117">
        <v>0</v>
      </c>
      <c r="X1117">
        <f>V1117/$F1117</f>
        <v>0</v>
      </c>
      <c r="Y1117">
        <f>W1117/$F1117</f>
        <v>0</v>
      </c>
      <c r="Z1117">
        <v>196</v>
      </c>
    </row>
    <row r="1118" spans="1:26" x14ac:dyDescent="0.25">
      <c r="A1118">
        <v>2009</v>
      </c>
      <c r="B1118" t="s">
        <v>597</v>
      </c>
      <c r="C1118" t="s">
        <v>43</v>
      </c>
      <c r="E1118">
        <v>33</v>
      </c>
      <c r="F1118">
        <v>16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0</v>
      </c>
      <c r="R1118">
        <v>0</v>
      </c>
      <c r="S1118">
        <v>0</v>
      </c>
      <c r="U1118">
        <v>0</v>
      </c>
      <c r="X1118">
        <f>V1118/$F1118</f>
        <v>0</v>
      </c>
      <c r="Y1118">
        <f>W1118/$F1118</f>
        <v>0</v>
      </c>
      <c r="Z1118">
        <v>96</v>
      </c>
    </row>
    <row r="1119" spans="1:26" x14ac:dyDescent="0.25">
      <c r="A1119">
        <v>2009</v>
      </c>
      <c r="B1119" t="s">
        <v>599</v>
      </c>
      <c r="C1119" t="s">
        <v>51</v>
      </c>
      <c r="E1119">
        <v>23</v>
      </c>
      <c r="F1119">
        <v>15</v>
      </c>
      <c r="G1119">
        <v>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X1119">
        <f>V1119/$F1119</f>
        <v>0</v>
      </c>
      <c r="Y1119">
        <f>W1119/$F1119</f>
        <v>0</v>
      </c>
      <c r="Z1119">
        <v>199</v>
      </c>
    </row>
    <row r="1120" spans="1:26" x14ac:dyDescent="0.25">
      <c r="A1120">
        <v>2009</v>
      </c>
      <c r="B1120" t="s">
        <v>1904</v>
      </c>
      <c r="C1120" t="s">
        <v>26</v>
      </c>
      <c r="E1120">
        <v>23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U1120">
        <v>0</v>
      </c>
      <c r="X1120">
        <f>V1120/$F1120</f>
        <v>0</v>
      </c>
      <c r="Y1120">
        <f>W1120/$F1120</f>
        <v>0</v>
      </c>
      <c r="Z1120">
        <v>168</v>
      </c>
    </row>
    <row r="1121" spans="1:26" x14ac:dyDescent="0.25">
      <c r="A1121">
        <v>2009</v>
      </c>
      <c r="B1121" t="s">
        <v>510</v>
      </c>
      <c r="C1121" t="s">
        <v>27</v>
      </c>
      <c r="E1121">
        <v>28</v>
      </c>
      <c r="F1121">
        <v>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  <c r="U1121">
        <v>0</v>
      </c>
      <c r="X1121">
        <f>V1121/$F1121</f>
        <v>0</v>
      </c>
      <c r="Y1121">
        <f>W1121/$F1121</f>
        <v>0</v>
      </c>
      <c r="Z1121">
        <v>198</v>
      </c>
    </row>
    <row r="1122" spans="1:26" x14ac:dyDescent="0.25">
      <c r="A1122">
        <v>2009</v>
      </c>
      <c r="B1122" t="s">
        <v>511</v>
      </c>
      <c r="C1122" t="s">
        <v>58</v>
      </c>
      <c r="E1122">
        <v>26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1</v>
      </c>
      <c r="R1122">
        <v>0</v>
      </c>
      <c r="S1122">
        <v>0</v>
      </c>
      <c r="U1122">
        <v>0</v>
      </c>
      <c r="X1122">
        <f>V1122/$F1122</f>
        <v>0</v>
      </c>
      <c r="Y1122">
        <f>W1122/$F1122</f>
        <v>0</v>
      </c>
      <c r="Z1122">
        <v>102</v>
      </c>
    </row>
    <row r="1123" spans="1:26" x14ac:dyDescent="0.25">
      <c r="A1123">
        <v>2009</v>
      </c>
      <c r="B1123" t="s">
        <v>299</v>
      </c>
      <c r="C1123" t="s">
        <v>24</v>
      </c>
      <c r="E1123">
        <v>28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R1123">
        <v>0</v>
      </c>
      <c r="S1123">
        <v>0</v>
      </c>
      <c r="U1123">
        <v>0</v>
      </c>
      <c r="X1123">
        <f>V1123/$F1123</f>
        <v>0</v>
      </c>
      <c r="Y1123">
        <f>W1123/$F1123</f>
        <v>0</v>
      </c>
      <c r="Z1123">
        <v>186</v>
      </c>
    </row>
    <row r="1124" spans="1:26" x14ac:dyDescent="0.25">
      <c r="A1124">
        <v>2009</v>
      </c>
      <c r="B1124" t="s">
        <v>1905</v>
      </c>
      <c r="C1124" t="s">
        <v>53</v>
      </c>
      <c r="E1124">
        <v>22</v>
      </c>
      <c r="F1124">
        <v>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  <c r="U1124">
        <v>0</v>
      </c>
      <c r="X1124">
        <f>V1124/$F1124</f>
        <v>0</v>
      </c>
      <c r="Y1124">
        <f>W1124/$F1124</f>
        <v>0</v>
      </c>
      <c r="Z1124">
        <v>182</v>
      </c>
    </row>
    <row r="1125" spans="1:26" x14ac:dyDescent="0.25">
      <c r="A1125">
        <v>2009</v>
      </c>
      <c r="B1125" t="s">
        <v>603</v>
      </c>
      <c r="C1125" t="s">
        <v>43</v>
      </c>
      <c r="E1125">
        <v>33</v>
      </c>
      <c r="F1125">
        <v>13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0</v>
      </c>
      <c r="Q1125">
        <v>1</v>
      </c>
      <c r="R1125">
        <v>0</v>
      </c>
      <c r="S1125">
        <v>0</v>
      </c>
      <c r="U1125">
        <v>0</v>
      </c>
      <c r="X1125">
        <f>V1125/$F1125</f>
        <v>0</v>
      </c>
      <c r="Y1125">
        <f>W1125/$F1125</f>
        <v>0</v>
      </c>
      <c r="Z1125">
        <v>185</v>
      </c>
    </row>
    <row r="1126" spans="1:26" x14ac:dyDescent="0.25">
      <c r="A1126">
        <v>2009</v>
      </c>
      <c r="B1126" t="s">
        <v>1191</v>
      </c>
      <c r="C1126" t="s">
        <v>40</v>
      </c>
      <c r="E1126">
        <v>23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0</v>
      </c>
      <c r="R1126">
        <v>0</v>
      </c>
      <c r="S1126">
        <v>0</v>
      </c>
      <c r="U1126">
        <v>0</v>
      </c>
      <c r="X1126">
        <f>V1126/$F1126</f>
        <v>0</v>
      </c>
      <c r="Y1126">
        <f>W1126/$F1126</f>
        <v>0</v>
      </c>
      <c r="Z1126">
        <v>197</v>
      </c>
    </row>
    <row r="1127" spans="1:26" x14ac:dyDescent="0.25">
      <c r="A1127">
        <v>2009</v>
      </c>
      <c r="B1127" t="s">
        <v>606</v>
      </c>
      <c r="C1127" t="s">
        <v>26</v>
      </c>
      <c r="E1127">
        <v>28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>
        <v>0</v>
      </c>
      <c r="R1127">
        <v>0</v>
      </c>
      <c r="S1127">
        <v>0</v>
      </c>
      <c r="U1127">
        <v>0</v>
      </c>
      <c r="X1127">
        <f>V1127/$F1127</f>
        <v>0</v>
      </c>
      <c r="Y1127">
        <f>W1127/$F1127</f>
        <v>0</v>
      </c>
      <c r="Z1127">
        <v>98</v>
      </c>
    </row>
    <row r="1128" spans="1:26" x14ac:dyDescent="0.25">
      <c r="A1128">
        <v>2009</v>
      </c>
      <c r="B1128" t="s">
        <v>1247</v>
      </c>
      <c r="C1128" t="s">
        <v>36</v>
      </c>
      <c r="E1128">
        <v>23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v>0</v>
      </c>
      <c r="R1128">
        <v>0</v>
      </c>
      <c r="S1128">
        <v>0</v>
      </c>
      <c r="U1128">
        <v>0</v>
      </c>
      <c r="X1128">
        <f>V1128/$F1128</f>
        <v>0</v>
      </c>
      <c r="Y1128">
        <f>W1128/$F1128</f>
        <v>0</v>
      </c>
      <c r="Z1128">
        <v>169</v>
      </c>
    </row>
    <row r="1129" spans="1:26" x14ac:dyDescent="0.25">
      <c r="A1129">
        <v>2009</v>
      </c>
      <c r="B1129" t="s">
        <v>1907</v>
      </c>
      <c r="C1129" t="s">
        <v>44</v>
      </c>
      <c r="E1129">
        <v>23</v>
      </c>
      <c r="F1129">
        <v>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>
        <v>0</v>
      </c>
      <c r="Q1129">
        <v>1</v>
      </c>
      <c r="R1129">
        <v>0</v>
      </c>
      <c r="S1129">
        <v>0</v>
      </c>
      <c r="U1129">
        <v>0</v>
      </c>
      <c r="X1129">
        <f>V1129/$F1129</f>
        <v>0</v>
      </c>
      <c r="Y1129">
        <f>W1129/$F1129</f>
        <v>0</v>
      </c>
      <c r="Z1129">
        <v>204</v>
      </c>
    </row>
    <row r="1130" spans="1:26" x14ac:dyDescent="0.25">
      <c r="A1130">
        <v>2009</v>
      </c>
      <c r="B1130" t="s">
        <v>1767</v>
      </c>
      <c r="C1130" t="s">
        <v>53</v>
      </c>
      <c r="E1130">
        <v>23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>
        <v>0</v>
      </c>
      <c r="Q1130">
        <v>1</v>
      </c>
      <c r="R1130">
        <v>0</v>
      </c>
      <c r="S1130">
        <v>0</v>
      </c>
      <c r="U1130">
        <v>0</v>
      </c>
      <c r="X1130">
        <f>V1130/$F1130</f>
        <v>0</v>
      </c>
      <c r="Y1130">
        <f>W1130/$F1130</f>
        <v>0</v>
      </c>
      <c r="Z1130">
        <v>104</v>
      </c>
    </row>
    <row r="1131" spans="1:26" x14ac:dyDescent="0.25">
      <c r="A1131">
        <v>2009</v>
      </c>
      <c r="B1131" t="s">
        <v>1633</v>
      </c>
      <c r="C1131" t="s">
        <v>24</v>
      </c>
      <c r="E1131">
        <v>25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>
        <v>0</v>
      </c>
      <c r="R1131">
        <v>0</v>
      </c>
      <c r="S1131">
        <v>0</v>
      </c>
      <c r="U1131">
        <v>0</v>
      </c>
      <c r="X1131">
        <f>V1131/$F1131</f>
        <v>0</v>
      </c>
      <c r="Y1131">
        <f>W1131/$F1131</f>
        <v>0</v>
      </c>
      <c r="Z1131">
        <v>163</v>
      </c>
    </row>
    <row r="1132" spans="1:26" x14ac:dyDescent="0.25">
      <c r="A1132">
        <v>2009</v>
      </c>
      <c r="B1132" t="s">
        <v>611</v>
      </c>
      <c r="C1132" t="s">
        <v>30</v>
      </c>
      <c r="E1132">
        <v>39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R1132">
        <v>0</v>
      </c>
      <c r="S1132">
        <v>0</v>
      </c>
      <c r="U1132">
        <v>0</v>
      </c>
      <c r="X1132">
        <f>V1132/$F1132</f>
        <v>0</v>
      </c>
      <c r="Y1132">
        <f>W1132/$F1132</f>
        <v>0</v>
      </c>
      <c r="Z1132">
        <v>109</v>
      </c>
    </row>
    <row r="1133" spans="1:26" x14ac:dyDescent="0.25">
      <c r="A1133">
        <v>2009</v>
      </c>
      <c r="B1133" t="s">
        <v>616</v>
      </c>
      <c r="C1133" t="s">
        <v>44</v>
      </c>
      <c r="E1133">
        <v>23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1</v>
      </c>
      <c r="R1133">
        <v>0</v>
      </c>
      <c r="S1133">
        <v>0</v>
      </c>
      <c r="U1133">
        <v>0</v>
      </c>
      <c r="X1133">
        <f>V1133/$F1133</f>
        <v>0</v>
      </c>
      <c r="Y1133">
        <f>W1133/$F1133</f>
        <v>0</v>
      </c>
      <c r="Z1133">
        <v>184</v>
      </c>
    </row>
    <row r="1134" spans="1:26" x14ac:dyDescent="0.25">
      <c r="A1134">
        <v>2009</v>
      </c>
      <c r="B1134" t="s">
        <v>619</v>
      </c>
      <c r="C1134" t="s">
        <v>55</v>
      </c>
      <c r="E1134">
        <v>33</v>
      </c>
      <c r="F1134">
        <v>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0</v>
      </c>
      <c r="R1134">
        <v>0</v>
      </c>
      <c r="S1134">
        <v>0</v>
      </c>
      <c r="U1134">
        <v>0</v>
      </c>
      <c r="X1134">
        <f>V1134/$F1134</f>
        <v>0</v>
      </c>
      <c r="Y1134">
        <f>W1134/$F1134</f>
        <v>0</v>
      </c>
      <c r="Z1134">
        <v>105</v>
      </c>
    </row>
    <row r="1135" spans="1:26" x14ac:dyDescent="0.25">
      <c r="A1135">
        <v>2009</v>
      </c>
      <c r="B1135" t="s">
        <v>451</v>
      </c>
      <c r="C1135" t="s">
        <v>55</v>
      </c>
      <c r="E1135">
        <v>29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R1135">
        <v>0</v>
      </c>
      <c r="S1135">
        <v>0</v>
      </c>
      <c r="U1135">
        <v>0</v>
      </c>
      <c r="X1135">
        <f>V1135/$F1135</f>
        <v>0</v>
      </c>
      <c r="Y1135">
        <f>W1135/$F1135</f>
        <v>0</v>
      </c>
      <c r="Z1135">
        <v>72</v>
      </c>
    </row>
    <row r="1136" spans="1:26" x14ac:dyDescent="0.25">
      <c r="A1136">
        <v>2009</v>
      </c>
      <c r="B1136" t="s">
        <v>372</v>
      </c>
      <c r="C1136" t="s">
        <v>61</v>
      </c>
      <c r="E1136">
        <v>24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X1136">
        <f>V1136/$F1136</f>
        <v>0</v>
      </c>
      <c r="Y1136">
        <f>W1136/$F1136</f>
        <v>0</v>
      </c>
      <c r="Z1136">
        <v>183</v>
      </c>
    </row>
    <row r="1137" spans="1:26" x14ac:dyDescent="0.25">
      <c r="A1137">
        <v>2009</v>
      </c>
      <c r="B1137" t="s">
        <v>558</v>
      </c>
      <c r="C1137" t="s">
        <v>54</v>
      </c>
      <c r="E1137">
        <v>25</v>
      </c>
      <c r="F1137">
        <v>12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Q1137">
        <v>1</v>
      </c>
      <c r="R1137">
        <v>0</v>
      </c>
      <c r="S1137">
        <v>0</v>
      </c>
      <c r="U1137">
        <v>0</v>
      </c>
      <c r="X1137">
        <f>V1137/$F1137</f>
        <v>0</v>
      </c>
      <c r="Y1137">
        <f>W1137/$F1137</f>
        <v>0</v>
      </c>
      <c r="Z1137">
        <v>97</v>
      </c>
    </row>
    <row r="1138" spans="1:26" x14ac:dyDescent="0.25">
      <c r="A1138">
        <v>2009</v>
      </c>
      <c r="B1138" t="s">
        <v>620</v>
      </c>
      <c r="C1138" t="s">
        <v>44</v>
      </c>
      <c r="E1138">
        <v>33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>
        <v>0</v>
      </c>
      <c r="R1138">
        <v>0</v>
      </c>
      <c r="S1138">
        <v>0</v>
      </c>
      <c r="U1138">
        <v>0</v>
      </c>
      <c r="X1138">
        <f>V1138/$F1138</f>
        <v>0</v>
      </c>
      <c r="Y1138">
        <f>W1138/$F1138</f>
        <v>0</v>
      </c>
      <c r="Z1138">
        <v>95</v>
      </c>
    </row>
    <row r="1139" spans="1:26" x14ac:dyDescent="0.25">
      <c r="A1139">
        <v>2009</v>
      </c>
      <c r="B1139" t="s">
        <v>1446</v>
      </c>
      <c r="C1139" t="s">
        <v>24</v>
      </c>
      <c r="E1139">
        <v>24</v>
      </c>
      <c r="F1139">
        <v>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>
        <v>0</v>
      </c>
      <c r="R1139">
        <v>0</v>
      </c>
      <c r="S1139">
        <v>0</v>
      </c>
      <c r="U1139">
        <v>0</v>
      </c>
      <c r="X1139">
        <f>V1139/$F1139</f>
        <v>0</v>
      </c>
      <c r="Y1139">
        <f>W1139/$F1139</f>
        <v>0</v>
      </c>
      <c r="Z1139">
        <v>164</v>
      </c>
    </row>
    <row r="1140" spans="1:26" x14ac:dyDescent="0.25">
      <c r="A1140">
        <v>2009</v>
      </c>
      <c r="B1140" t="s">
        <v>1812</v>
      </c>
      <c r="C1140" t="s">
        <v>45</v>
      </c>
      <c r="E1140">
        <v>24</v>
      </c>
      <c r="F1140">
        <v>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>
        <v>0</v>
      </c>
      <c r="Q1140">
        <v>1</v>
      </c>
      <c r="R1140">
        <v>0</v>
      </c>
      <c r="S1140">
        <v>0</v>
      </c>
      <c r="U1140">
        <v>0</v>
      </c>
      <c r="X1140">
        <f>V1140/$F1140</f>
        <v>0</v>
      </c>
      <c r="Y1140">
        <f>W1140/$F1140</f>
        <v>0</v>
      </c>
      <c r="Z1140">
        <v>187</v>
      </c>
    </row>
    <row r="1141" spans="1:26" x14ac:dyDescent="0.25">
      <c r="A1141">
        <v>2009</v>
      </c>
      <c r="B1141" t="s">
        <v>1775</v>
      </c>
      <c r="C1141" t="s">
        <v>47</v>
      </c>
      <c r="E1141">
        <v>22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X1141">
        <f>V1141/$F1141</f>
        <v>0</v>
      </c>
      <c r="Y1141">
        <f>W1141/$F1141</f>
        <v>0</v>
      </c>
      <c r="Z1141">
        <v>195</v>
      </c>
    </row>
    <row r="1142" spans="1:26" x14ac:dyDescent="0.25">
      <c r="A1142">
        <v>2009</v>
      </c>
      <c r="B1142" t="s">
        <v>1908</v>
      </c>
      <c r="C1142" t="s">
        <v>52</v>
      </c>
      <c r="E1142">
        <v>29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X1142">
        <f>V1142/$F1142</f>
        <v>0</v>
      </c>
      <c r="Y1142">
        <f>W1142/$F1142</f>
        <v>0</v>
      </c>
      <c r="Z1142">
        <v>207</v>
      </c>
    </row>
    <row r="1143" spans="1:26" x14ac:dyDescent="0.25">
      <c r="A1143">
        <v>2009</v>
      </c>
      <c r="B1143" t="s">
        <v>1603</v>
      </c>
      <c r="C1143" t="s">
        <v>35</v>
      </c>
      <c r="E1143">
        <v>22</v>
      </c>
      <c r="F1143">
        <v>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  <c r="U1143">
        <v>0</v>
      </c>
      <c r="X1143">
        <f>V1143/$F1143</f>
        <v>0</v>
      </c>
      <c r="Y1143">
        <f>W1143/$F1143</f>
        <v>0</v>
      </c>
      <c r="Z1143">
        <v>203</v>
      </c>
    </row>
    <row r="1144" spans="1:26" x14ac:dyDescent="0.25">
      <c r="A1144">
        <v>2009</v>
      </c>
      <c r="B1144" t="s">
        <v>334</v>
      </c>
      <c r="C1144" t="s">
        <v>56</v>
      </c>
      <c r="E1144">
        <v>31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U1144">
        <v>0</v>
      </c>
      <c r="X1144">
        <f>V1144/$F1144</f>
        <v>0</v>
      </c>
      <c r="Y1144">
        <f>W1144/$F1144</f>
        <v>0</v>
      </c>
      <c r="Z1144">
        <v>194</v>
      </c>
    </row>
    <row r="1145" spans="1:26" x14ac:dyDescent="0.25">
      <c r="A1145">
        <v>2009</v>
      </c>
      <c r="B1145" t="s">
        <v>535</v>
      </c>
      <c r="C1145" t="s">
        <v>38</v>
      </c>
      <c r="E1145">
        <v>24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U1145">
        <v>0</v>
      </c>
      <c r="X1145">
        <f>V1145/$F1145</f>
        <v>0</v>
      </c>
      <c r="Y1145">
        <f>W1145/$F1145</f>
        <v>0</v>
      </c>
      <c r="Z1145">
        <v>170</v>
      </c>
    </row>
    <row r="1146" spans="1:26" x14ac:dyDescent="0.25">
      <c r="A1146">
        <v>2009</v>
      </c>
      <c r="B1146" t="s">
        <v>1691</v>
      </c>
      <c r="C1146" t="s">
        <v>53</v>
      </c>
      <c r="E1146">
        <v>25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U1146">
        <v>0</v>
      </c>
      <c r="X1146">
        <f>V1146/$F1146</f>
        <v>0</v>
      </c>
      <c r="Y1146">
        <f>W1146/$F1146</f>
        <v>0</v>
      </c>
      <c r="Z1146">
        <v>206</v>
      </c>
    </row>
    <row r="1147" spans="1:26" x14ac:dyDescent="0.25">
      <c r="A1147">
        <v>2009</v>
      </c>
      <c r="B1147" t="s">
        <v>629</v>
      </c>
      <c r="C1147" t="s">
        <v>32</v>
      </c>
      <c r="E1147">
        <v>28</v>
      </c>
      <c r="F1147">
        <v>16</v>
      </c>
      <c r="G1147">
        <v>12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  <c r="U1147">
        <v>0</v>
      </c>
      <c r="X1147">
        <f>V1147/$F1147</f>
        <v>0</v>
      </c>
      <c r="Y1147">
        <f>W1147/$F1147</f>
        <v>0</v>
      </c>
      <c r="Z1147">
        <v>189</v>
      </c>
    </row>
    <row r="1148" spans="1:26" x14ac:dyDescent="0.25">
      <c r="A1148">
        <v>2009</v>
      </c>
      <c r="B1148" t="s">
        <v>633</v>
      </c>
      <c r="C1148" t="s">
        <v>37</v>
      </c>
      <c r="E1148">
        <v>33</v>
      </c>
      <c r="F1148">
        <v>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v>0</v>
      </c>
      <c r="R1148">
        <v>0</v>
      </c>
      <c r="S1148">
        <v>0</v>
      </c>
      <c r="U1148">
        <v>0</v>
      </c>
      <c r="X1148">
        <f>V1148/$F1148</f>
        <v>0</v>
      </c>
      <c r="Y1148">
        <f>W1148/$F1148</f>
        <v>0</v>
      </c>
      <c r="Z1148">
        <v>110</v>
      </c>
    </row>
    <row r="1149" spans="1:26" x14ac:dyDescent="0.25">
      <c r="A1149">
        <v>2009</v>
      </c>
      <c r="B1149" t="s">
        <v>1909</v>
      </c>
      <c r="C1149" t="s">
        <v>37</v>
      </c>
      <c r="E1149">
        <v>25</v>
      </c>
      <c r="F1149">
        <v>15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P1149">
        <v>0</v>
      </c>
      <c r="Q1149">
        <v>1</v>
      </c>
      <c r="R1149">
        <v>0</v>
      </c>
      <c r="S1149">
        <v>0</v>
      </c>
      <c r="U1149">
        <v>0</v>
      </c>
      <c r="X1149">
        <f>V1149/$F1149</f>
        <v>0</v>
      </c>
      <c r="Y1149">
        <f>W1149/$F1149</f>
        <v>0</v>
      </c>
      <c r="Z1149">
        <v>101</v>
      </c>
    </row>
    <row r="1150" spans="1:26" x14ac:dyDescent="0.25">
      <c r="A1150">
        <v>2010</v>
      </c>
      <c r="B1150" t="s">
        <v>1204</v>
      </c>
      <c r="C1150" t="s">
        <v>27</v>
      </c>
      <c r="D1150" t="s">
        <v>23</v>
      </c>
      <c r="E1150">
        <v>24</v>
      </c>
      <c r="F1150">
        <v>16</v>
      </c>
      <c r="G1150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327</v>
      </c>
      <c r="N1150">
        <v>1616</v>
      </c>
      <c r="O1150">
        <v>4.9400000000000004</v>
      </c>
      <c r="P1150">
        <v>16</v>
      </c>
      <c r="Q1150">
        <v>84</v>
      </c>
      <c r="R1150">
        <v>66</v>
      </c>
      <c r="S1150">
        <v>604</v>
      </c>
      <c r="T1150">
        <v>9.15</v>
      </c>
      <c r="U1150">
        <v>2</v>
      </c>
      <c r="V1150">
        <v>330</v>
      </c>
      <c r="W1150">
        <v>396</v>
      </c>
      <c r="X1150">
        <f>V1150/$F1150</f>
        <v>20.625</v>
      </c>
      <c r="Y1150">
        <f>W1150/$F1150</f>
        <v>24.75</v>
      </c>
      <c r="Z1150">
        <v>1</v>
      </c>
    </row>
    <row r="1151" spans="1:26" x14ac:dyDescent="0.25">
      <c r="A1151">
        <v>2010</v>
      </c>
      <c r="B1151" t="s">
        <v>1309</v>
      </c>
      <c r="C1151" t="s">
        <v>40</v>
      </c>
      <c r="D1151" t="s">
        <v>31</v>
      </c>
      <c r="E1151">
        <v>30</v>
      </c>
      <c r="F1151">
        <v>12</v>
      </c>
      <c r="G1151">
        <v>12</v>
      </c>
      <c r="H1151">
        <v>233</v>
      </c>
      <c r="I1151">
        <v>372</v>
      </c>
      <c r="J1151">
        <v>3018</v>
      </c>
      <c r="K1151">
        <v>21</v>
      </c>
      <c r="L1151">
        <v>6</v>
      </c>
      <c r="M1151">
        <v>100</v>
      </c>
      <c r="N1151">
        <v>676</v>
      </c>
      <c r="O1151">
        <v>6.76</v>
      </c>
      <c r="P1151">
        <v>9</v>
      </c>
      <c r="Q1151">
        <v>0</v>
      </c>
      <c r="R1151">
        <v>0</v>
      </c>
      <c r="S1151">
        <v>0</v>
      </c>
      <c r="U1151">
        <v>0</v>
      </c>
      <c r="V1151">
        <v>316</v>
      </c>
      <c r="W1151">
        <v>316</v>
      </c>
      <c r="X1151">
        <f>V1151/$F1151</f>
        <v>26.333333333333332</v>
      </c>
      <c r="Y1151">
        <f>W1151/$F1151</f>
        <v>26.333333333333332</v>
      </c>
      <c r="Z1151">
        <v>1</v>
      </c>
    </row>
    <row r="1152" spans="1:26" x14ac:dyDescent="0.25">
      <c r="A1152">
        <v>2010</v>
      </c>
      <c r="B1152" t="s">
        <v>73</v>
      </c>
      <c r="C1152" t="s">
        <v>45</v>
      </c>
      <c r="D1152" t="s">
        <v>31</v>
      </c>
      <c r="E1152">
        <v>27</v>
      </c>
      <c r="F1152">
        <v>15</v>
      </c>
      <c r="G1152">
        <v>15</v>
      </c>
      <c r="H1152">
        <v>312</v>
      </c>
      <c r="I1152">
        <v>475</v>
      </c>
      <c r="J1152">
        <v>3922</v>
      </c>
      <c r="K1152">
        <v>28</v>
      </c>
      <c r="L1152">
        <v>11</v>
      </c>
      <c r="M1152">
        <v>64</v>
      </c>
      <c r="N1152">
        <v>356</v>
      </c>
      <c r="O1152">
        <v>5.56</v>
      </c>
      <c r="P1152">
        <v>4</v>
      </c>
      <c r="Q1152">
        <v>0</v>
      </c>
      <c r="R1152">
        <v>0</v>
      </c>
      <c r="S1152">
        <v>0</v>
      </c>
      <c r="U1152">
        <v>0</v>
      </c>
      <c r="V1152">
        <v>306</v>
      </c>
      <c r="W1152">
        <v>306</v>
      </c>
      <c r="X1152">
        <f>V1152/$F1152</f>
        <v>20.399999999999999</v>
      </c>
      <c r="Y1152">
        <f>W1152/$F1152</f>
        <v>20.399999999999999</v>
      </c>
      <c r="Z1152">
        <v>2</v>
      </c>
    </row>
    <row r="1153" spans="1:26" x14ac:dyDescent="0.25">
      <c r="A1153">
        <v>2010</v>
      </c>
      <c r="B1153" t="s">
        <v>495</v>
      </c>
      <c r="C1153" t="s">
        <v>33</v>
      </c>
      <c r="D1153" t="s">
        <v>31</v>
      </c>
      <c r="E1153">
        <v>33</v>
      </c>
      <c r="F1153">
        <v>16</v>
      </c>
      <c r="G1153">
        <v>16</v>
      </c>
      <c r="H1153">
        <v>324</v>
      </c>
      <c r="I1153">
        <v>492</v>
      </c>
      <c r="J1153">
        <v>3900</v>
      </c>
      <c r="K1153">
        <v>36</v>
      </c>
      <c r="L1153">
        <v>4</v>
      </c>
      <c r="M1153">
        <v>31</v>
      </c>
      <c r="N1153">
        <v>30</v>
      </c>
      <c r="O1153">
        <v>0.97</v>
      </c>
      <c r="P1153">
        <v>1</v>
      </c>
      <c r="Q1153">
        <v>0</v>
      </c>
      <c r="R1153">
        <v>0</v>
      </c>
      <c r="S1153">
        <v>0</v>
      </c>
      <c r="U1153">
        <v>0</v>
      </c>
      <c r="V1153">
        <v>301</v>
      </c>
      <c r="W1153">
        <v>301</v>
      </c>
      <c r="X1153">
        <f>V1153/$F1153</f>
        <v>18.8125</v>
      </c>
      <c r="Y1153">
        <f>W1153/$F1153</f>
        <v>18.8125</v>
      </c>
      <c r="Z1153">
        <v>3</v>
      </c>
    </row>
    <row r="1154" spans="1:26" x14ac:dyDescent="0.25">
      <c r="A1154">
        <v>2010</v>
      </c>
      <c r="B1154" t="s">
        <v>79</v>
      </c>
      <c r="C1154" t="s">
        <v>59</v>
      </c>
      <c r="D1154" t="s">
        <v>31</v>
      </c>
      <c r="E1154">
        <v>29</v>
      </c>
      <c r="F1154">
        <v>16</v>
      </c>
      <c r="G1154">
        <v>16</v>
      </c>
      <c r="H1154">
        <v>357</v>
      </c>
      <c r="I1154">
        <v>541</v>
      </c>
      <c r="J1154">
        <v>4710</v>
      </c>
      <c r="K1154">
        <v>30</v>
      </c>
      <c r="L1154">
        <v>13</v>
      </c>
      <c r="M1154">
        <v>29</v>
      </c>
      <c r="N1154">
        <v>52</v>
      </c>
      <c r="O1154">
        <v>1.79</v>
      </c>
      <c r="P1154">
        <v>0</v>
      </c>
      <c r="Q1154">
        <v>0</v>
      </c>
      <c r="R1154">
        <v>0</v>
      </c>
      <c r="S1154">
        <v>0</v>
      </c>
      <c r="U1154">
        <v>0</v>
      </c>
      <c r="V1154">
        <v>290</v>
      </c>
      <c r="W1154">
        <v>290</v>
      </c>
      <c r="X1154">
        <f>V1154/$F1154</f>
        <v>18.125</v>
      </c>
      <c r="Y1154">
        <f>W1154/$F1154</f>
        <v>18.125</v>
      </c>
      <c r="Z1154">
        <v>4</v>
      </c>
    </row>
    <row r="1155" spans="1:26" x14ac:dyDescent="0.25">
      <c r="A1155">
        <v>2010</v>
      </c>
      <c r="B1155" t="s">
        <v>99</v>
      </c>
      <c r="C1155" t="s">
        <v>55</v>
      </c>
      <c r="D1155" t="s">
        <v>31</v>
      </c>
      <c r="E1155">
        <v>34</v>
      </c>
      <c r="F1155">
        <v>16</v>
      </c>
      <c r="G1155">
        <v>16</v>
      </c>
      <c r="H1155">
        <v>450</v>
      </c>
      <c r="I1155">
        <v>679</v>
      </c>
      <c r="J1155">
        <v>4700</v>
      </c>
      <c r="K1155">
        <v>33</v>
      </c>
      <c r="L1155">
        <v>17</v>
      </c>
      <c r="M1155">
        <v>18</v>
      </c>
      <c r="N1155">
        <v>18</v>
      </c>
      <c r="O1155">
        <v>1</v>
      </c>
      <c r="P1155">
        <v>0</v>
      </c>
      <c r="Q1155">
        <v>0</v>
      </c>
      <c r="R1155">
        <v>0</v>
      </c>
      <c r="S1155">
        <v>0</v>
      </c>
      <c r="U1155">
        <v>0</v>
      </c>
      <c r="V1155">
        <v>288</v>
      </c>
      <c r="W1155">
        <v>288</v>
      </c>
      <c r="X1155">
        <f>V1155/$F1155</f>
        <v>18</v>
      </c>
      <c r="Y1155">
        <f>W1155/$F1155</f>
        <v>18</v>
      </c>
      <c r="Z1155">
        <v>5</v>
      </c>
    </row>
    <row r="1156" spans="1:26" x14ac:dyDescent="0.25">
      <c r="A1156">
        <v>2010</v>
      </c>
      <c r="B1156" t="s">
        <v>72</v>
      </c>
      <c r="C1156" t="s">
        <v>26</v>
      </c>
      <c r="D1156" t="s">
        <v>31</v>
      </c>
      <c r="E1156">
        <v>31</v>
      </c>
      <c r="F1156">
        <v>16</v>
      </c>
      <c r="G1156">
        <v>16</v>
      </c>
      <c r="H1156">
        <v>448</v>
      </c>
      <c r="I1156">
        <v>658</v>
      </c>
      <c r="J1156">
        <v>4620</v>
      </c>
      <c r="K1156">
        <v>33</v>
      </c>
      <c r="L1156">
        <v>22</v>
      </c>
      <c r="M1156">
        <v>18</v>
      </c>
      <c r="N1156">
        <v>-3</v>
      </c>
      <c r="O1156">
        <v>-0.17</v>
      </c>
      <c r="P1156">
        <v>0</v>
      </c>
      <c r="Q1156">
        <v>1</v>
      </c>
      <c r="R1156">
        <v>1</v>
      </c>
      <c r="S1156">
        <v>7</v>
      </c>
      <c r="T1156">
        <v>7</v>
      </c>
      <c r="U1156">
        <v>0</v>
      </c>
      <c r="V1156">
        <v>273</v>
      </c>
      <c r="W1156">
        <v>274</v>
      </c>
      <c r="X1156">
        <f>V1156/$F1156</f>
        <v>17.0625</v>
      </c>
      <c r="Y1156">
        <f>W1156/$F1156</f>
        <v>17.125</v>
      </c>
      <c r="Z1156">
        <v>6</v>
      </c>
    </row>
    <row r="1157" spans="1:26" x14ac:dyDescent="0.25">
      <c r="A1157">
        <v>2010</v>
      </c>
      <c r="B1157" t="s">
        <v>1335</v>
      </c>
      <c r="C1157" t="s">
        <v>51</v>
      </c>
      <c r="D1157" t="s">
        <v>31</v>
      </c>
      <c r="E1157">
        <v>22</v>
      </c>
      <c r="F1157">
        <v>16</v>
      </c>
      <c r="G1157">
        <v>16</v>
      </c>
      <c r="H1157">
        <v>291</v>
      </c>
      <c r="I1157">
        <v>474</v>
      </c>
      <c r="J1157">
        <v>3451</v>
      </c>
      <c r="K1157">
        <v>25</v>
      </c>
      <c r="L1157">
        <v>6</v>
      </c>
      <c r="M1157">
        <v>68</v>
      </c>
      <c r="N1157">
        <v>364</v>
      </c>
      <c r="O1157">
        <v>5.35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264</v>
      </c>
      <c r="W1157">
        <v>264</v>
      </c>
      <c r="X1157">
        <f>V1157/$F1157</f>
        <v>16.5</v>
      </c>
      <c r="Y1157">
        <f>W1157/$F1157</f>
        <v>16.5</v>
      </c>
      <c r="Z1157">
        <v>7</v>
      </c>
    </row>
    <row r="1158" spans="1:26" x14ac:dyDescent="0.25">
      <c r="A1158">
        <v>2010</v>
      </c>
      <c r="B1158" t="s">
        <v>144</v>
      </c>
      <c r="C1158" t="s">
        <v>37</v>
      </c>
      <c r="D1158" t="s">
        <v>31</v>
      </c>
      <c r="E1158">
        <v>25</v>
      </c>
      <c r="F1158">
        <v>16</v>
      </c>
      <c r="G1158">
        <v>16</v>
      </c>
      <c r="H1158">
        <v>357</v>
      </c>
      <c r="I1158">
        <v>571</v>
      </c>
      <c r="J1158">
        <v>3705</v>
      </c>
      <c r="K1158">
        <v>28</v>
      </c>
      <c r="L1158">
        <v>9</v>
      </c>
      <c r="M1158">
        <v>46</v>
      </c>
      <c r="N1158">
        <v>122</v>
      </c>
      <c r="O1158">
        <v>2.65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258</v>
      </c>
      <c r="W1158">
        <v>258</v>
      </c>
      <c r="X1158">
        <f>V1158/$F1158</f>
        <v>16.125</v>
      </c>
      <c r="Y1158">
        <f>W1158/$F1158</f>
        <v>16.125</v>
      </c>
      <c r="Z1158">
        <v>8</v>
      </c>
    </row>
    <row r="1159" spans="1:26" x14ac:dyDescent="0.25">
      <c r="A1159">
        <v>2010</v>
      </c>
      <c r="B1159" t="s">
        <v>149</v>
      </c>
      <c r="C1159" t="s">
        <v>27</v>
      </c>
      <c r="D1159" t="s">
        <v>31</v>
      </c>
      <c r="E1159">
        <v>29</v>
      </c>
      <c r="F1159">
        <v>16</v>
      </c>
      <c r="G1159">
        <v>16</v>
      </c>
      <c r="H1159">
        <v>365</v>
      </c>
      <c r="I1159">
        <v>574</v>
      </c>
      <c r="J1159">
        <v>4370</v>
      </c>
      <c r="K1159">
        <v>24</v>
      </c>
      <c r="L1159">
        <v>12</v>
      </c>
      <c r="M1159">
        <v>22</v>
      </c>
      <c r="N1159">
        <v>28</v>
      </c>
      <c r="O1159">
        <v>1.27</v>
      </c>
      <c r="P1159">
        <v>0</v>
      </c>
      <c r="Q1159">
        <v>0</v>
      </c>
      <c r="R1159">
        <v>0</v>
      </c>
      <c r="S1159">
        <v>0</v>
      </c>
      <c r="U1159">
        <v>0</v>
      </c>
      <c r="V1159">
        <v>252</v>
      </c>
      <c r="W1159">
        <v>252</v>
      </c>
      <c r="X1159">
        <f>V1159/$F1159</f>
        <v>15.75</v>
      </c>
      <c r="Y1159">
        <f>W1159/$F1159</f>
        <v>15.75</v>
      </c>
      <c r="Z1159">
        <v>9</v>
      </c>
    </row>
    <row r="1160" spans="1:26" x14ac:dyDescent="0.25">
      <c r="A1160">
        <v>2010</v>
      </c>
      <c r="B1160" t="s">
        <v>203</v>
      </c>
      <c r="C1160" t="s">
        <v>57</v>
      </c>
      <c r="D1160" t="s">
        <v>23</v>
      </c>
      <c r="E1160">
        <v>24</v>
      </c>
      <c r="F1160">
        <v>16</v>
      </c>
      <c r="G1160">
        <v>14</v>
      </c>
      <c r="H1160">
        <v>1</v>
      </c>
      <c r="I1160">
        <v>2</v>
      </c>
      <c r="J1160">
        <v>13</v>
      </c>
      <c r="K1160">
        <v>0</v>
      </c>
      <c r="L1160">
        <v>0</v>
      </c>
      <c r="M1160">
        <v>270</v>
      </c>
      <c r="N1160">
        <v>1177</v>
      </c>
      <c r="O1160">
        <v>4.3600000000000003</v>
      </c>
      <c r="P1160">
        <v>11</v>
      </c>
      <c r="Q1160">
        <v>77</v>
      </c>
      <c r="R1160">
        <v>61</v>
      </c>
      <c r="S1160">
        <v>477</v>
      </c>
      <c r="T1160">
        <v>7.82</v>
      </c>
      <c r="U1160">
        <v>2</v>
      </c>
      <c r="V1160">
        <v>244</v>
      </c>
      <c r="W1160">
        <v>305</v>
      </c>
      <c r="X1160">
        <f>V1160/$F1160</f>
        <v>15.25</v>
      </c>
      <c r="Y1160">
        <f>W1160/$F1160</f>
        <v>19.0625</v>
      </c>
      <c r="Z1160">
        <v>2</v>
      </c>
    </row>
    <row r="1161" spans="1:26" x14ac:dyDescent="0.25">
      <c r="A1161">
        <v>2010</v>
      </c>
      <c r="B1161" t="s">
        <v>65</v>
      </c>
      <c r="C1161" t="s">
        <v>46</v>
      </c>
      <c r="D1161" t="s">
        <v>23</v>
      </c>
      <c r="E1161">
        <v>25</v>
      </c>
      <c r="F1161">
        <v>15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283</v>
      </c>
      <c r="N1161">
        <v>1298</v>
      </c>
      <c r="O1161">
        <v>4.59</v>
      </c>
      <c r="P1161">
        <v>12</v>
      </c>
      <c r="Q1161">
        <v>50</v>
      </c>
      <c r="R1161">
        <v>36</v>
      </c>
      <c r="S1161">
        <v>341</v>
      </c>
      <c r="T1161">
        <v>9.4700000000000006</v>
      </c>
      <c r="U1161">
        <v>1</v>
      </c>
      <c r="V1161">
        <v>242</v>
      </c>
      <c r="W1161">
        <v>278</v>
      </c>
      <c r="X1161">
        <f>V1161/$F1161</f>
        <v>16.133333333333333</v>
      </c>
      <c r="Y1161">
        <f>W1161/$F1161</f>
        <v>18.533333333333335</v>
      </c>
      <c r="Z1161">
        <v>3</v>
      </c>
    </row>
    <row r="1162" spans="1:26" x14ac:dyDescent="0.25">
      <c r="A1162">
        <v>2010</v>
      </c>
      <c r="B1162" t="s">
        <v>228</v>
      </c>
      <c r="C1162" t="s">
        <v>25</v>
      </c>
      <c r="D1162" t="s">
        <v>23</v>
      </c>
      <c r="E1162">
        <v>24</v>
      </c>
      <c r="F1162">
        <v>16</v>
      </c>
      <c r="G1162">
        <v>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230</v>
      </c>
      <c r="N1162">
        <v>1467</v>
      </c>
      <c r="O1162">
        <v>6.38</v>
      </c>
      <c r="P1162">
        <v>5</v>
      </c>
      <c r="Q1162">
        <v>64</v>
      </c>
      <c r="R1162">
        <v>45</v>
      </c>
      <c r="S1162">
        <v>468</v>
      </c>
      <c r="T1162">
        <v>10.4</v>
      </c>
      <c r="U1162">
        <v>3</v>
      </c>
      <c r="V1162">
        <v>242</v>
      </c>
      <c r="W1162">
        <v>287</v>
      </c>
      <c r="X1162">
        <f>V1162/$F1162</f>
        <v>15.125</v>
      </c>
      <c r="Y1162">
        <f>W1162/$F1162</f>
        <v>17.9375</v>
      </c>
      <c r="Z1162">
        <v>4</v>
      </c>
    </row>
    <row r="1163" spans="1:26" x14ac:dyDescent="0.25">
      <c r="A1163">
        <v>2010</v>
      </c>
      <c r="B1163" t="s">
        <v>142</v>
      </c>
      <c r="C1163" t="s">
        <v>48</v>
      </c>
      <c r="D1163" t="s">
        <v>31</v>
      </c>
      <c r="E1163">
        <v>29</v>
      </c>
      <c r="F1163">
        <v>16</v>
      </c>
      <c r="G1163">
        <v>16</v>
      </c>
      <c r="H1163">
        <v>339</v>
      </c>
      <c r="I1163">
        <v>539</v>
      </c>
      <c r="J1163">
        <v>4002</v>
      </c>
      <c r="K1163">
        <v>31</v>
      </c>
      <c r="L1163">
        <v>25</v>
      </c>
      <c r="M1163">
        <v>32</v>
      </c>
      <c r="N1163">
        <v>70</v>
      </c>
      <c r="O1163">
        <v>2.19</v>
      </c>
      <c r="P1163">
        <v>0</v>
      </c>
      <c r="Q1163">
        <v>0</v>
      </c>
      <c r="R1163">
        <v>0</v>
      </c>
      <c r="S1163">
        <v>0</v>
      </c>
      <c r="U1163">
        <v>0</v>
      </c>
      <c r="V1163">
        <v>241</v>
      </c>
      <c r="W1163">
        <v>241</v>
      </c>
      <c r="X1163">
        <f>V1163/$F1163</f>
        <v>15.0625</v>
      </c>
      <c r="Y1163">
        <f>W1163/$F1163</f>
        <v>15.0625</v>
      </c>
      <c r="Z1163">
        <v>10</v>
      </c>
    </row>
    <row r="1164" spans="1:26" x14ac:dyDescent="0.25">
      <c r="A1164">
        <v>2010</v>
      </c>
      <c r="B1164" t="s">
        <v>148</v>
      </c>
      <c r="C1164" t="s">
        <v>52</v>
      </c>
      <c r="D1164" t="s">
        <v>31</v>
      </c>
      <c r="E1164">
        <v>25</v>
      </c>
      <c r="F1164">
        <v>16</v>
      </c>
      <c r="G1164">
        <v>16</v>
      </c>
      <c r="H1164">
        <v>306</v>
      </c>
      <c r="I1164">
        <v>489</v>
      </c>
      <c r="J1164">
        <v>3622</v>
      </c>
      <c r="K1164">
        <v>25</v>
      </c>
      <c r="L1164">
        <v>10</v>
      </c>
      <c r="M1164">
        <v>43</v>
      </c>
      <c r="N1164">
        <v>84</v>
      </c>
      <c r="O1164">
        <v>1.95</v>
      </c>
      <c r="P1164">
        <v>1</v>
      </c>
      <c r="Q1164">
        <v>0</v>
      </c>
      <c r="R1164">
        <v>0</v>
      </c>
      <c r="S1164">
        <v>0</v>
      </c>
      <c r="U1164">
        <v>0</v>
      </c>
      <c r="V1164">
        <v>239</v>
      </c>
      <c r="W1164">
        <v>239</v>
      </c>
      <c r="X1164">
        <f>V1164/$F1164</f>
        <v>14.9375</v>
      </c>
      <c r="Y1164">
        <f>W1164/$F1164</f>
        <v>14.9375</v>
      </c>
      <c r="Z1164">
        <v>11</v>
      </c>
    </row>
    <row r="1165" spans="1:26" x14ac:dyDescent="0.25">
      <c r="A1165">
        <v>2010</v>
      </c>
      <c r="B1165" t="s">
        <v>84</v>
      </c>
      <c r="C1165" t="s">
        <v>54</v>
      </c>
      <c r="D1165" t="s">
        <v>23</v>
      </c>
      <c r="E1165">
        <v>25</v>
      </c>
      <c r="F1165">
        <v>16</v>
      </c>
      <c r="G1165">
        <v>16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316</v>
      </c>
      <c r="N1165">
        <v>1364</v>
      </c>
      <c r="O1165">
        <v>4.32</v>
      </c>
      <c r="P1165">
        <v>11</v>
      </c>
      <c r="Q1165">
        <v>57</v>
      </c>
      <c r="R1165">
        <v>44</v>
      </c>
      <c r="S1165">
        <v>245</v>
      </c>
      <c r="T1165">
        <v>5.57</v>
      </c>
      <c r="U1165">
        <v>1</v>
      </c>
      <c r="V1165">
        <v>233</v>
      </c>
      <c r="W1165">
        <v>277</v>
      </c>
      <c r="X1165">
        <f>V1165/$F1165</f>
        <v>14.5625</v>
      </c>
      <c r="Y1165">
        <f>W1165/$F1165</f>
        <v>17.3125</v>
      </c>
      <c r="Z1165">
        <v>5</v>
      </c>
    </row>
    <row r="1166" spans="1:26" x14ac:dyDescent="0.25">
      <c r="A1166">
        <v>2010</v>
      </c>
      <c r="B1166" t="s">
        <v>103</v>
      </c>
      <c r="C1166" t="s">
        <v>25</v>
      </c>
      <c r="D1166" t="s">
        <v>31</v>
      </c>
      <c r="E1166">
        <v>28</v>
      </c>
      <c r="F1166">
        <v>15</v>
      </c>
      <c r="G1166">
        <v>15</v>
      </c>
      <c r="H1166">
        <v>262</v>
      </c>
      <c r="I1166">
        <v>450</v>
      </c>
      <c r="J1166">
        <v>3116</v>
      </c>
      <c r="K1166">
        <v>27</v>
      </c>
      <c r="L1166">
        <v>7</v>
      </c>
      <c r="M1166">
        <v>33</v>
      </c>
      <c r="N1166">
        <v>125</v>
      </c>
      <c r="O1166">
        <v>3.79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231</v>
      </c>
      <c r="W1166">
        <v>231</v>
      </c>
      <c r="X1166">
        <f>V1166/$F1166</f>
        <v>15.4</v>
      </c>
      <c r="Y1166">
        <f>W1166/$F1166</f>
        <v>15.4</v>
      </c>
      <c r="Z1166">
        <v>12</v>
      </c>
    </row>
    <row r="1167" spans="1:26" x14ac:dyDescent="0.25">
      <c r="A1167">
        <v>2010</v>
      </c>
      <c r="B1167" t="s">
        <v>303</v>
      </c>
      <c r="C1167" t="s">
        <v>44</v>
      </c>
      <c r="D1167" t="s">
        <v>31</v>
      </c>
      <c r="E1167">
        <v>31</v>
      </c>
      <c r="F1167">
        <v>16</v>
      </c>
      <c r="G1167">
        <v>16</v>
      </c>
      <c r="H1167">
        <v>362</v>
      </c>
      <c r="I1167">
        <v>586</v>
      </c>
      <c r="J1167">
        <v>3970</v>
      </c>
      <c r="K1167">
        <v>26</v>
      </c>
      <c r="L1167">
        <v>20</v>
      </c>
      <c r="M1167">
        <v>32</v>
      </c>
      <c r="N1167">
        <v>50</v>
      </c>
      <c r="O1167">
        <v>1.56</v>
      </c>
      <c r="P1167">
        <v>0</v>
      </c>
      <c r="Q1167">
        <v>0</v>
      </c>
      <c r="R1167">
        <v>0</v>
      </c>
      <c r="S1167">
        <v>0</v>
      </c>
      <c r="U1167">
        <v>0</v>
      </c>
      <c r="V1167">
        <v>230</v>
      </c>
      <c r="W1167">
        <v>230</v>
      </c>
      <c r="X1167">
        <f>V1167/$F1167</f>
        <v>14.375</v>
      </c>
      <c r="Y1167">
        <f>W1167/$F1167</f>
        <v>14.375</v>
      </c>
      <c r="Z1167">
        <v>13</v>
      </c>
    </row>
    <row r="1168" spans="1:26" x14ac:dyDescent="0.25">
      <c r="A1168">
        <v>2010</v>
      </c>
      <c r="B1168" t="s">
        <v>132</v>
      </c>
      <c r="C1168" t="s">
        <v>35</v>
      </c>
      <c r="D1168" t="s">
        <v>31</v>
      </c>
      <c r="E1168">
        <v>32</v>
      </c>
      <c r="F1168">
        <v>14</v>
      </c>
      <c r="G1168">
        <v>14</v>
      </c>
      <c r="H1168">
        <v>236</v>
      </c>
      <c r="I1168">
        <v>366</v>
      </c>
      <c r="J1168">
        <v>2734</v>
      </c>
      <c r="K1168">
        <v>23</v>
      </c>
      <c r="L1168">
        <v>15</v>
      </c>
      <c r="M1168">
        <v>66</v>
      </c>
      <c r="N1168">
        <v>279</v>
      </c>
      <c r="O1168">
        <v>4.2300000000000004</v>
      </c>
      <c r="P1168">
        <v>5</v>
      </c>
      <c r="Q1168">
        <v>0</v>
      </c>
      <c r="R1168">
        <v>0</v>
      </c>
      <c r="S1168">
        <v>0</v>
      </c>
      <c r="U1168">
        <v>0</v>
      </c>
      <c r="V1168">
        <v>229</v>
      </c>
      <c r="W1168">
        <v>229</v>
      </c>
      <c r="X1168">
        <f>V1168/$F1168</f>
        <v>16.357142857142858</v>
      </c>
      <c r="Y1168">
        <f>W1168/$F1168</f>
        <v>16.357142857142858</v>
      </c>
      <c r="Z1168">
        <v>14</v>
      </c>
    </row>
    <row r="1169" spans="1:26" x14ac:dyDescent="0.25">
      <c r="A1169">
        <v>2010</v>
      </c>
      <c r="B1169" t="s">
        <v>187</v>
      </c>
      <c r="C1169" t="s">
        <v>56</v>
      </c>
      <c r="D1169" t="s">
        <v>23</v>
      </c>
      <c r="E1169">
        <v>23</v>
      </c>
      <c r="F1169">
        <v>13</v>
      </c>
      <c r="G1169">
        <v>13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223</v>
      </c>
      <c r="N1169">
        <v>1157</v>
      </c>
      <c r="O1169">
        <v>5.19</v>
      </c>
      <c r="P1169">
        <v>7</v>
      </c>
      <c r="Q1169">
        <v>61</v>
      </c>
      <c r="R1169">
        <v>47</v>
      </c>
      <c r="S1169">
        <v>507</v>
      </c>
      <c r="T1169">
        <v>10.79</v>
      </c>
      <c r="U1169">
        <v>3</v>
      </c>
      <c r="V1169">
        <v>226</v>
      </c>
      <c r="W1169">
        <v>273</v>
      </c>
      <c r="X1169">
        <f>V1169/$F1169</f>
        <v>17.384615384615383</v>
      </c>
      <c r="Y1169">
        <f>W1169/$F1169</f>
        <v>21</v>
      </c>
      <c r="Z1169">
        <v>6</v>
      </c>
    </row>
    <row r="1170" spans="1:26" x14ac:dyDescent="0.25">
      <c r="A1170">
        <v>2010</v>
      </c>
      <c r="B1170" t="s">
        <v>83</v>
      </c>
      <c r="C1170" t="s">
        <v>39</v>
      </c>
      <c r="D1170" t="s">
        <v>31</v>
      </c>
      <c r="E1170">
        <v>27</v>
      </c>
      <c r="F1170">
        <v>15</v>
      </c>
      <c r="G1170">
        <v>15</v>
      </c>
      <c r="H1170">
        <v>261</v>
      </c>
      <c r="I1170">
        <v>432</v>
      </c>
      <c r="J1170">
        <v>3274</v>
      </c>
      <c r="K1170">
        <v>23</v>
      </c>
      <c r="L1170">
        <v>16</v>
      </c>
      <c r="M1170">
        <v>50</v>
      </c>
      <c r="N1170">
        <v>232</v>
      </c>
      <c r="O1170">
        <v>4.6399999999999997</v>
      </c>
      <c r="P1170">
        <v>1</v>
      </c>
      <c r="Q1170">
        <v>0</v>
      </c>
      <c r="R1170">
        <v>0</v>
      </c>
      <c r="S1170">
        <v>0</v>
      </c>
      <c r="U1170">
        <v>0</v>
      </c>
      <c r="V1170">
        <v>222</v>
      </c>
      <c r="W1170">
        <v>222</v>
      </c>
      <c r="X1170">
        <f>V1170/$F1170</f>
        <v>14.8</v>
      </c>
      <c r="Y1170">
        <f>W1170/$F1170</f>
        <v>14.8</v>
      </c>
      <c r="Z1170">
        <v>15</v>
      </c>
    </row>
    <row r="1171" spans="1:26" x14ac:dyDescent="0.25">
      <c r="A1171">
        <v>2010</v>
      </c>
      <c r="B1171" t="s">
        <v>447</v>
      </c>
      <c r="C1171" t="s">
        <v>24</v>
      </c>
      <c r="D1171" t="s">
        <v>23</v>
      </c>
      <c r="E1171">
        <v>23</v>
      </c>
      <c r="F1171">
        <v>16</v>
      </c>
      <c r="G1171">
        <v>16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324</v>
      </c>
      <c r="N1171">
        <v>1273</v>
      </c>
      <c r="O1171">
        <v>3.93</v>
      </c>
      <c r="P1171">
        <v>13</v>
      </c>
      <c r="Q1171">
        <v>34</v>
      </c>
      <c r="R1171">
        <v>23</v>
      </c>
      <c r="S1171">
        <v>167</v>
      </c>
      <c r="T1171">
        <v>7.26</v>
      </c>
      <c r="U1171">
        <v>0</v>
      </c>
      <c r="V1171">
        <v>222</v>
      </c>
      <c r="W1171">
        <v>245</v>
      </c>
      <c r="X1171">
        <f>V1171/$F1171</f>
        <v>13.875</v>
      </c>
      <c r="Y1171">
        <f>W1171/$F1171</f>
        <v>15.3125</v>
      </c>
      <c r="Z1171">
        <v>7</v>
      </c>
    </row>
    <row r="1172" spans="1:26" x14ac:dyDescent="0.25">
      <c r="A1172">
        <v>2010</v>
      </c>
      <c r="B1172" t="s">
        <v>647</v>
      </c>
      <c r="C1172" t="s">
        <v>40</v>
      </c>
      <c r="D1172" t="s">
        <v>23</v>
      </c>
      <c r="E1172">
        <v>22</v>
      </c>
      <c r="F1172">
        <v>15</v>
      </c>
      <c r="G1172">
        <v>13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207</v>
      </c>
      <c r="N1172">
        <v>1080</v>
      </c>
      <c r="O1172">
        <v>5.22</v>
      </c>
      <c r="P1172">
        <v>7</v>
      </c>
      <c r="Q1172">
        <v>91</v>
      </c>
      <c r="R1172">
        <v>78</v>
      </c>
      <c r="S1172">
        <v>592</v>
      </c>
      <c r="T1172">
        <v>7.59</v>
      </c>
      <c r="U1172">
        <v>2</v>
      </c>
      <c r="V1172">
        <v>221</v>
      </c>
      <c r="W1172">
        <v>299</v>
      </c>
      <c r="X1172">
        <f>V1172/$F1172</f>
        <v>14.733333333333333</v>
      </c>
      <c r="Y1172">
        <f>W1172/$F1172</f>
        <v>19.933333333333334</v>
      </c>
      <c r="Z1172">
        <v>8</v>
      </c>
    </row>
    <row r="1173" spans="1:26" x14ac:dyDescent="0.25">
      <c r="A1173">
        <v>2010</v>
      </c>
      <c r="B1173" t="s">
        <v>146</v>
      </c>
      <c r="C1173" t="s">
        <v>53</v>
      </c>
      <c r="D1173" t="s">
        <v>31</v>
      </c>
      <c r="E1173">
        <v>28</v>
      </c>
      <c r="F1173">
        <v>13</v>
      </c>
      <c r="G1173">
        <v>13</v>
      </c>
      <c r="H1173">
        <v>293</v>
      </c>
      <c r="I1173">
        <v>498</v>
      </c>
      <c r="J1173">
        <v>3653</v>
      </c>
      <c r="K1173">
        <v>20</v>
      </c>
      <c r="L1173">
        <v>9</v>
      </c>
      <c r="M1173">
        <v>22</v>
      </c>
      <c r="N1173">
        <v>98</v>
      </c>
      <c r="O1173">
        <v>4.45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218</v>
      </c>
      <c r="W1173">
        <v>218</v>
      </c>
      <c r="X1173">
        <f>V1173/$F1173</f>
        <v>16.76923076923077</v>
      </c>
      <c r="Y1173">
        <f>W1173/$F1173</f>
        <v>16.76923076923077</v>
      </c>
      <c r="Z1173">
        <v>16</v>
      </c>
    </row>
    <row r="1174" spans="1:26" x14ac:dyDescent="0.25">
      <c r="A1174">
        <v>2010</v>
      </c>
      <c r="B1174" t="s">
        <v>67</v>
      </c>
      <c r="C1174" t="s">
        <v>39</v>
      </c>
      <c r="D1174" t="s">
        <v>23</v>
      </c>
      <c r="E1174">
        <v>25</v>
      </c>
      <c r="F1174">
        <v>16</v>
      </c>
      <c r="G1174">
        <v>16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237</v>
      </c>
      <c r="N1174">
        <v>1069</v>
      </c>
      <c r="O1174">
        <v>4.51</v>
      </c>
      <c r="P1174">
        <v>6</v>
      </c>
      <c r="Q1174">
        <v>70</v>
      </c>
      <c r="R1174">
        <v>51</v>
      </c>
      <c r="S1174">
        <v>547</v>
      </c>
      <c r="T1174">
        <v>10.73</v>
      </c>
      <c r="U1174">
        <v>3</v>
      </c>
      <c r="V1174">
        <v>218</v>
      </c>
      <c r="W1174">
        <v>269</v>
      </c>
      <c r="X1174">
        <f>V1174/$F1174</f>
        <v>13.625</v>
      </c>
      <c r="Y1174">
        <f>W1174/$F1174</f>
        <v>16.8125</v>
      </c>
      <c r="Z1174">
        <v>10</v>
      </c>
    </row>
    <row r="1175" spans="1:26" x14ac:dyDescent="0.25">
      <c r="A1175">
        <v>2010</v>
      </c>
      <c r="B1175" t="s">
        <v>64</v>
      </c>
      <c r="C1175" t="s">
        <v>37</v>
      </c>
      <c r="D1175" t="s">
        <v>23</v>
      </c>
      <c r="E1175">
        <v>28</v>
      </c>
      <c r="F1175">
        <v>16</v>
      </c>
      <c r="G1175">
        <v>15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334</v>
      </c>
      <c r="N1175">
        <v>1371</v>
      </c>
      <c r="O1175">
        <v>4.0999999999999996</v>
      </c>
      <c r="P1175">
        <v>12</v>
      </c>
      <c r="Q1175">
        <v>20</v>
      </c>
      <c r="R1175">
        <v>12</v>
      </c>
      <c r="S1175">
        <v>85</v>
      </c>
      <c r="T1175">
        <v>7.08</v>
      </c>
      <c r="U1175">
        <v>0</v>
      </c>
      <c r="V1175">
        <v>218</v>
      </c>
      <c r="W1175">
        <v>230</v>
      </c>
      <c r="X1175">
        <f>V1175/$F1175</f>
        <v>13.625</v>
      </c>
      <c r="Y1175">
        <f>W1175/$F1175</f>
        <v>14.375</v>
      </c>
      <c r="Z1175">
        <v>9</v>
      </c>
    </row>
    <row r="1176" spans="1:26" x14ac:dyDescent="0.25">
      <c r="A1176">
        <v>2010</v>
      </c>
      <c r="B1176" t="s">
        <v>147</v>
      </c>
      <c r="C1176" t="s">
        <v>24</v>
      </c>
      <c r="D1176" t="s">
        <v>31</v>
      </c>
      <c r="E1176">
        <v>28</v>
      </c>
      <c r="F1176">
        <v>12</v>
      </c>
      <c r="G1176">
        <v>12</v>
      </c>
      <c r="H1176">
        <v>240</v>
      </c>
      <c r="I1176">
        <v>389</v>
      </c>
      <c r="J1176">
        <v>3200</v>
      </c>
      <c r="K1176">
        <v>17</v>
      </c>
      <c r="L1176">
        <v>5</v>
      </c>
      <c r="M1176">
        <v>34</v>
      </c>
      <c r="N1176">
        <v>176</v>
      </c>
      <c r="O1176">
        <v>5.18</v>
      </c>
      <c r="P1176">
        <v>2</v>
      </c>
      <c r="Q1176">
        <v>0</v>
      </c>
      <c r="R1176">
        <v>0</v>
      </c>
      <c r="S1176">
        <v>0</v>
      </c>
      <c r="U1176">
        <v>0</v>
      </c>
      <c r="V1176">
        <v>216</v>
      </c>
      <c r="W1176">
        <v>216</v>
      </c>
      <c r="X1176">
        <f>V1176/$F1176</f>
        <v>18</v>
      </c>
      <c r="Y1176">
        <f>W1176/$F1176</f>
        <v>18</v>
      </c>
      <c r="Z1176">
        <v>17</v>
      </c>
    </row>
    <row r="1177" spans="1:26" x14ac:dyDescent="0.25">
      <c r="A1177">
        <v>2010</v>
      </c>
      <c r="B1177" t="s">
        <v>221</v>
      </c>
      <c r="C1177" t="s">
        <v>52</v>
      </c>
      <c r="D1177" t="s">
        <v>23</v>
      </c>
      <c r="E1177">
        <v>23</v>
      </c>
      <c r="F1177">
        <v>16</v>
      </c>
      <c r="G1177">
        <v>14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307</v>
      </c>
      <c r="N1177">
        <v>1220</v>
      </c>
      <c r="O1177">
        <v>3.97</v>
      </c>
      <c r="P1177">
        <v>5</v>
      </c>
      <c r="Q1177">
        <v>83</v>
      </c>
      <c r="R1177">
        <v>63</v>
      </c>
      <c r="S1177">
        <v>556</v>
      </c>
      <c r="T1177">
        <v>8.83</v>
      </c>
      <c r="U1177">
        <v>1</v>
      </c>
      <c r="V1177">
        <v>214</v>
      </c>
      <c r="W1177">
        <v>277</v>
      </c>
      <c r="X1177">
        <f>V1177/$F1177</f>
        <v>13.375</v>
      </c>
      <c r="Y1177">
        <f>W1177/$F1177</f>
        <v>17.3125</v>
      </c>
      <c r="Z1177">
        <v>11</v>
      </c>
    </row>
    <row r="1178" spans="1:26" x14ac:dyDescent="0.25">
      <c r="A1178">
        <v>2010</v>
      </c>
      <c r="B1178" t="s">
        <v>161</v>
      </c>
      <c r="C1178" t="s">
        <v>32</v>
      </c>
      <c r="D1178" t="s">
        <v>31</v>
      </c>
      <c r="E1178">
        <v>28</v>
      </c>
      <c r="F1178">
        <v>13</v>
      </c>
      <c r="G1178">
        <v>13</v>
      </c>
      <c r="H1178">
        <v>255</v>
      </c>
      <c r="I1178">
        <v>441</v>
      </c>
      <c r="J1178">
        <v>3000</v>
      </c>
      <c r="K1178">
        <v>23</v>
      </c>
      <c r="L1178">
        <v>15</v>
      </c>
      <c r="M1178">
        <v>40</v>
      </c>
      <c r="N1178">
        <v>269</v>
      </c>
      <c r="O1178">
        <v>6.73</v>
      </c>
      <c r="P1178">
        <v>0</v>
      </c>
      <c r="Q1178">
        <v>0</v>
      </c>
      <c r="R1178">
        <v>0</v>
      </c>
      <c r="S1178">
        <v>0</v>
      </c>
      <c r="U1178">
        <v>0</v>
      </c>
      <c r="V1178">
        <v>209</v>
      </c>
      <c r="W1178">
        <v>209</v>
      </c>
      <c r="X1178">
        <f>V1178/$F1178</f>
        <v>16.076923076923077</v>
      </c>
      <c r="Y1178">
        <f>W1178/$F1178</f>
        <v>16.076923076923077</v>
      </c>
      <c r="Z1178">
        <v>18</v>
      </c>
    </row>
    <row r="1179" spans="1:26" x14ac:dyDescent="0.25">
      <c r="A1179">
        <v>2010</v>
      </c>
      <c r="B1179" t="s">
        <v>271</v>
      </c>
      <c r="C1179" t="s">
        <v>53</v>
      </c>
      <c r="D1179" t="s">
        <v>28</v>
      </c>
      <c r="E1179">
        <v>29</v>
      </c>
      <c r="F1179">
        <v>16</v>
      </c>
      <c r="G1179">
        <v>11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-18</v>
      </c>
      <c r="O1179">
        <v>-18</v>
      </c>
      <c r="P1179">
        <v>0</v>
      </c>
      <c r="Q1179">
        <v>153</v>
      </c>
      <c r="R1179">
        <v>77</v>
      </c>
      <c r="S1179">
        <v>1448</v>
      </c>
      <c r="T1179">
        <v>18.809999999999999</v>
      </c>
      <c r="U1179">
        <v>11</v>
      </c>
      <c r="V1179">
        <v>209</v>
      </c>
      <c r="W1179">
        <v>286</v>
      </c>
      <c r="X1179">
        <f>V1179/$F1179</f>
        <v>13.0625</v>
      </c>
      <c r="Y1179">
        <f>W1179/$F1179</f>
        <v>17.875</v>
      </c>
      <c r="Z1179">
        <v>1</v>
      </c>
    </row>
    <row r="1180" spans="1:26" x14ac:dyDescent="0.25">
      <c r="A1180">
        <v>2010</v>
      </c>
      <c r="B1180" t="s">
        <v>107</v>
      </c>
      <c r="C1180" t="s">
        <v>25</v>
      </c>
      <c r="D1180" t="s">
        <v>28</v>
      </c>
      <c r="E1180">
        <v>26</v>
      </c>
      <c r="F1180">
        <v>16</v>
      </c>
      <c r="G1180">
        <v>16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4</v>
      </c>
      <c r="O1180">
        <v>4</v>
      </c>
      <c r="P1180">
        <v>0</v>
      </c>
      <c r="Q1180">
        <v>133</v>
      </c>
      <c r="R1180">
        <v>72</v>
      </c>
      <c r="S1180">
        <v>1162</v>
      </c>
      <c r="T1180">
        <v>16.14</v>
      </c>
      <c r="U1180">
        <v>15</v>
      </c>
      <c r="V1180">
        <v>207</v>
      </c>
      <c r="W1180">
        <v>279</v>
      </c>
      <c r="X1180">
        <f>V1180/$F1180</f>
        <v>12.9375</v>
      </c>
      <c r="Y1180">
        <f>W1180/$F1180</f>
        <v>17.4375</v>
      </c>
      <c r="Z1180">
        <v>2</v>
      </c>
    </row>
    <row r="1181" spans="1:26" x14ac:dyDescent="0.25">
      <c r="A1181">
        <v>2010</v>
      </c>
      <c r="B1181" t="s">
        <v>263</v>
      </c>
      <c r="C1181" t="s">
        <v>48</v>
      </c>
      <c r="D1181" t="s">
        <v>23</v>
      </c>
      <c r="E1181">
        <v>24</v>
      </c>
      <c r="F1181">
        <v>16</v>
      </c>
      <c r="G1181">
        <v>11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276</v>
      </c>
      <c r="N1181">
        <v>1235</v>
      </c>
      <c r="O1181">
        <v>4.47</v>
      </c>
      <c r="P1181">
        <v>8</v>
      </c>
      <c r="Q1181">
        <v>58</v>
      </c>
      <c r="R1181">
        <v>47</v>
      </c>
      <c r="S1181">
        <v>314</v>
      </c>
      <c r="T1181">
        <v>6.68</v>
      </c>
      <c r="U1181">
        <v>0</v>
      </c>
      <c r="V1181">
        <v>205</v>
      </c>
      <c r="W1181">
        <v>252</v>
      </c>
      <c r="X1181">
        <f>V1181/$F1181</f>
        <v>12.8125</v>
      </c>
      <c r="Y1181">
        <f>W1181/$F1181</f>
        <v>15.75</v>
      </c>
      <c r="Z1181">
        <v>12</v>
      </c>
    </row>
    <row r="1182" spans="1:26" x14ac:dyDescent="0.25">
      <c r="A1182">
        <v>2010</v>
      </c>
      <c r="B1182" t="s">
        <v>1287</v>
      </c>
      <c r="C1182" t="s">
        <v>49</v>
      </c>
      <c r="D1182" t="s">
        <v>31</v>
      </c>
      <c r="E1182">
        <v>24</v>
      </c>
      <c r="F1182">
        <v>16</v>
      </c>
      <c r="G1182">
        <v>16</v>
      </c>
      <c r="H1182">
        <v>278</v>
      </c>
      <c r="I1182">
        <v>507</v>
      </c>
      <c r="J1182">
        <v>3291</v>
      </c>
      <c r="K1182">
        <v>17</v>
      </c>
      <c r="L1182">
        <v>13</v>
      </c>
      <c r="M1182">
        <v>30</v>
      </c>
      <c r="N1182">
        <v>105</v>
      </c>
      <c r="O1182">
        <v>3.5</v>
      </c>
      <c r="P1182">
        <v>3</v>
      </c>
      <c r="Q1182">
        <v>0</v>
      </c>
      <c r="R1182">
        <v>0</v>
      </c>
      <c r="S1182">
        <v>0</v>
      </c>
      <c r="U1182">
        <v>0</v>
      </c>
      <c r="V1182">
        <v>204</v>
      </c>
      <c r="W1182">
        <v>204</v>
      </c>
      <c r="X1182">
        <f>V1182/$F1182</f>
        <v>12.75</v>
      </c>
      <c r="Y1182">
        <f>W1182/$F1182</f>
        <v>12.75</v>
      </c>
      <c r="Z1182">
        <v>19</v>
      </c>
    </row>
    <row r="1183" spans="1:26" x14ac:dyDescent="0.25">
      <c r="A1183">
        <v>2010</v>
      </c>
      <c r="B1183" t="s">
        <v>77</v>
      </c>
      <c r="C1183" t="s">
        <v>35</v>
      </c>
      <c r="D1183" t="s">
        <v>23</v>
      </c>
      <c r="E1183">
        <v>25</v>
      </c>
      <c r="F1183">
        <v>14</v>
      </c>
      <c r="G1183">
        <v>14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299</v>
      </c>
      <c r="N1183">
        <v>1324</v>
      </c>
      <c r="O1183">
        <v>4.43</v>
      </c>
      <c r="P1183">
        <v>5</v>
      </c>
      <c r="Q1183">
        <v>44</v>
      </c>
      <c r="R1183">
        <v>34</v>
      </c>
      <c r="S1183">
        <v>317</v>
      </c>
      <c r="T1183">
        <v>9.32</v>
      </c>
      <c r="U1183">
        <v>2</v>
      </c>
      <c r="V1183">
        <v>204</v>
      </c>
      <c r="W1183">
        <v>238</v>
      </c>
      <c r="X1183">
        <f>V1183/$F1183</f>
        <v>14.571428571428571</v>
      </c>
      <c r="Y1183">
        <f>W1183/$F1183</f>
        <v>17</v>
      </c>
      <c r="Z1183">
        <v>13</v>
      </c>
    </row>
    <row r="1184" spans="1:26" x14ac:dyDescent="0.25">
      <c r="A1184">
        <v>2010</v>
      </c>
      <c r="B1184" t="s">
        <v>82</v>
      </c>
      <c r="C1184" t="s">
        <v>37</v>
      </c>
      <c r="D1184" t="s">
        <v>28</v>
      </c>
      <c r="E1184">
        <v>29</v>
      </c>
      <c r="F1184">
        <v>16</v>
      </c>
      <c r="G1184">
        <v>16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3</v>
      </c>
      <c r="O1184">
        <v>3</v>
      </c>
      <c r="P1184">
        <v>0</v>
      </c>
      <c r="Q1184">
        <v>179</v>
      </c>
      <c r="R1184">
        <v>115</v>
      </c>
      <c r="S1184">
        <v>1389</v>
      </c>
      <c r="T1184">
        <v>12.08</v>
      </c>
      <c r="U1184">
        <v>10</v>
      </c>
      <c r="V1184">
        <v>203</v>
      </c>
      <c r="W1184">
        <v>318</v>
      </c>
      <c r="X1184">
        <f>V1184/$F1184</f>
        <v>12.6875</v>
      </c>
      <c r="Y1184">
        <f>W1184/$F1184</f>
        <v>19.875</v>
      </c>
      <c r="Z1184">
        <v>3</v>
      </c>
    </row>
    <row r="1185" spans="1:26" x14ac:dyDescent="0.25">
      <c r="A1185">
        <v>2010</v>
      </c>
      <c r="B1185" t="s">
        <v>97</v>
      </c>
      <c r="C1185" t="s">
        <v>61</v>
      </c>
      <c r="D1185" t="s">
        <v>23</v>
      </c>
      <c r="E1185">
        <v>27</v>
      </c>
      <c r="F1185">
        <v>16</v>
      </c>
      <c r="G1185">
        <v>16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330</v>
      </c>
      <c r="N1185">
        <v>1241</v>
      </c>
      <c r="O1185">
        <v>3.76</v>
      </c>
      <c r="P1185">
        <v>6</v>
      </c>
      <c r="Q1185">
        <v>62</v>
      </c>
      <c r="R1185">
        <v>46</v>
      </c>
      <c r="S1185">
        <v>383</v>
      </c>
      <c r="T1185">
        <v>8.33</v>
      </c>
      <c r="U1185">
        <v>0</v>
      </c>
      <c r="V1185">
        <v>198</v>
      </c>
      <c r="W1185">
        <v>244</v>
      </c>
      <c r="X1185">
        <f>V1185/$F1185</f>
        <v>12.375</v>
      </c>
      <c r="Y1185">
        <f>W1185/$F1185</f>
        <v>15.25</v>
      </c>
      <c r="Z1185">
        <v>14</v>
      </c>
    </row>
    <row r="1186" spans="1:26" x14ac:dyDescent="0.25">
      <c r="A1186">
        <v>2010</v>
      </c>
      <c r="B1186" t="s">
        <v>80</v>
      </c>
      <c r="C1186" t="s">
        <v>45</v>
      </c>
      <c r="D1186" t="s">
        <v>28</v>
      </c>
      <c r="E1186">
        <v>27</v>
      </c>
      <c r="F1186">
        <v>16</v>
      </c>
      <c r="G1186">
        <v>16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-1</v>
      </c>
      <c r="O1186">
        <v>-1</v>
      </c>
      <c r="P1186">
        <v>0</v>
      </c>
      <c r="Q1186">
        <v>125</v>
      </c>
      <c r="R1186">
        <v>76</v>
      </c>
      <c r="S1186">
        <v>1265</v>
      </c>
      <c r="T1186">
        <v>16.64</v>
      </c>
      <c r="U1186">
        <v>12</v>
      </c>
      <c r="V1186">
        <v>198</v>
      </c>
      <c r="W1186">
        <v>274</v>
      </c>
      <c r="X1186">
        <f>V1186/$F1186</f>
        <v>12.375</v>
      </c>
      <c r="Y1186">
        <f>W1186/$F1186</f>
        <v>17.125</v>
      </c>
      <c r="Z1186">
        <v>4</v>
      </c>
    </row>
    <row r="1187" spans="1:26" x14ac:dyDescent="0.25">
      <c r="A1187">
        <v>2010</v>
      </c>
      <c r="B1187" t="s">
        <v>899</v>
      </c>
      <c r="C1187" t="s">
        <v>61</v>
      </c>
      <c r="D1187" t="s">
        <v>31</v>
      </c>
      <c r="E1187">
        <v>23</v>
      </c>
      <c r="F1187">
        <v>16</v>
      </c>
      <c r="G1187">
        <v>16</v>
      </c>
      <c r="H1187">
        <v>354</v>
      </c>
      <c r="I1187">
        <v>590</v>
      </c>
      <c r="J1187">
        <v>3512</v>
      </c>
      <c r="K1187">
        <v>18</v>
      </c>
      <c r="L1187">
        <v>15</v>
      </c>
      <c r="M1187">
        <v>27</v>
      </c>
      <c r="N1187">
        <v>63</v>
      </c>
      <c r="O1187">
        <v>2.33</v>
      </c>
      <c r="P1187">
        <v>1</v>
      </c>
      <c r="Q1187">
        <v>0</v>
      </c>
      <c r="R1187">
        <v>0</v>
      </c>
      <c r="S1187">
        <v>0</v>
      </c>
      <c r="U1187">
        <v>0</v>
      </c>
      <c r="V1187">
        <v>195</v>
      </c>
      <c r="W1187">
        <v>195</v>
      </c>
      <c r="X1187">
        <f>V1187/$F1187</f>
        <v>12.1875</v>
      </c>
      <c r="Y1187">
        <f>W1187/$F1187</f>
        <v>12.1875</v>
      </c>
      <c r="Z1187">
        <v>20</v>
      </c>
    </row>
    <row r="1188" spans="1:26" x14ac:dyDescent="0.25">
      <c r="A1188">
        <v>2010</v>
      </c>
      <c r="B1188" t="s">
        <v>742</v>
      </c>
      <c r="C1188" t="s">
        <v>24</v>
      </c>
      <c r="D1188" t="s">
        <v>28</v>
      </c>
      <c r="E1188">
        <v>24</v>
      </c>
      <c r="F1188">
        <v>16</v>
      </c>
      <c r="G1188">
        <v>16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</v>
      </c>
      <c r="N1188">
        <v>39</v>
      </c>
      <c r="O1188">
        <v>7.8</v>
      </c>
      <c r="P1188">
        <v>0</v>
      </c>
      <c r="Q1188">
        <v>98</v>
      </c>
      <c r="R1188">
        <v>60</v>
      </c>
      <c r="S1188">
        <v>1257</v>
      </c>
      <c r="T1188">
        <v>20.95</v>
      </c>
      <c r="U1188">
        <v>10</v>
      </c>
      <c r="V1188">
        <v>190</v>
      </c>
      <c r="W1188">
        <v>250</v>
      </c>
      <c r="X1188">
        <f>V1188/$F1188</f>
        <v>11.875</v>
      </c>
      <c r="Y1188">
        <f>W1188/$F1188</f>
        <v>15.625</v>
      </c>
      <c r="Z1188">
        <v>5</v>
      </c>
    </row>
    <row r="1189" spans="1:26" x14ac:dyDescent="0.25">
      <c r="A1189">
        <v>2010</v>
      </c>
      <c r="B1189" t="s">
        <v>71</v>
      </c>
      <c r="C1189" t="s">
        <v>36</v>
      </c>
      <c r="D1189" t="s">
        <v>28</v>
      </c>
      <c r="E1189">
        <v>25</v>
      </c>
      <c r="F1189">
        <v>15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</v>
      </c>
      <c r="N1189">
        <v>32</v>
      </c>
      <c r="O1189">
        <v>8</v>
      </c>
      <c r="P1189">
        <v>0</v>
      </c>
      <c r="Q1189">
        <v>137</v>
      </c>
      <c r="R1189">
        <v>77</v>
      </c>
      <c r="S1189">
        <v>1120</v>
      </c>
      <c r="T1189">
        <v>14.55</v>
      </c>
      <c r="U1189">
        <v>12</v>
      </c>
      <c r="V1189">
        <v>189</v>
      </c>
      <c r="W1189">
        <v>266</v>
      </c>
      <c r="X1189">
        <f>V1189/$F1189</f>
        <v>12.6</v>
      </c>
      <c r="Y1189">
        <f>W1189/$F1189</f>
        <v>17.733333333333334</v>
      </c>
      <c r="Z1189">
        <v>6</v>
      </c>
    </row>
    <row r="1190" spans="1:26" x14ac:dyDescent="0.25">
      <c r="A1190">
        <v>2010</v>
      </c>
      <c r="B1190" t="s">
        <v>246</v>
      </c>
      <c r="C1190" t="s">
        <v>33</v>
      </c>
      <c r="D1190" t="s">
        <v>23</v>
      </c>
      <c r="E1190">
        <v>25</v>
      </c>
      <c r="F1190">
        <v>16</v>
      </c>
      <c r="G1190">
        <v>11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229</v>
      </c>
      <c r="N1190">
        <v>1008</v>
      </c>
      <c r="O1190">
        <v>4.4000000000000004</v>
      </c>
      <c r="P1190">
        <v>13</v>
      </c>
      <c r="Q1190">
        <v>16</v>
      </c>
      <c r="R1190">
        <v>12</v>
      </c>
      <c r="S1190">
        <v>85</v>
      </c>
      <c r="T1190">
        <v>7.08</v>
      </c>
      <c r="U1190">
        <v>0</v>
      </c>
      <c r="V1190">
        <v>187</v>
      </c>
      <c r="W1190">
        <v>199</v>
      </c>
      <c r="X1190">
        <f>V1190/$F1190</f>
        <v>11.6875</v>
      </c>
      <c r="Y1190">
        <f>W1190/$F1190</f>
        <v>12.4375</v>
      </c>
      <c r="Z1190">
        <v>15</v>
      </c>
    </row>
    <row r="1191" spans="1:26" x14ac:dyDescent="0.25">
      <c r="A1191">
        <v>2010</v>
      </c>
      <c r="B1191" t="s">
        <v>184</v>
      </c>
      <c r="C1191" t="s">
        <v>44</v>
      </c>
      <c r="D1191" t="s">
        <v>23</v>
      </c>
      <c r="E1191">
        <v>28</v>
      </c>
      <c r="F1191">
        <v>16</v>
      </c>
      <c r="G1191">
        <v>16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321</v>
      </c>
      <c r="N1191">
        <v>1111</v>
      </c>
      <c r="O1191">
        <v>3.46</v>
      </c>
      <c r="P1191">
        <v>7</v>
      </c>
      <c r="Q1191">
        <v>37</v>
      </c>
      <c r="R1191">
        <v>28</v>
      </c>
      <c r="S1191">
        <v>178</v>
      </c>
      <c r="T1191">
        <v>6.36</v>
      </c>
      <c r="U1191">
        <v>1</v>
      </c>
      <c r="V1191">
        <v>179</v>
      </c>
      <c r="W1191">
        <v>207</v>
      </c>
      <c r="X1191">
        <f>V1191/$F1191</f>
        <v>11.1875</v>
      </c>
      <c r="Y1191">
        <f>W1191/$F1191</f>
        <v>12.9375</v>
      </c>
      <c r="Z1191">
        <v>16</v>
      </c>
    </row>
    <row r="1192" spans="1:26" x14ac:dyDescent="0.25">
      <c r="A1192">
        <v>2010</v>
      </c>
      <c r="B1192" t="s">
        <v>102</v>
      </c>
      <c r="C1192" t="s">
        <v>50</v>
      </c>
      <c r="D1192" t="s">
        <v>31</v>
      </c>
      <c r="E1192">
        <v>34</v>
      </c>
      <c r="F1192">
        <v>13</v>
      </c>
      <c r="G1192">
        <v>13</v>
      </c>
      <c r="H1192">
        <v>275</v>
      </c>
      <c r="I1192">
        <v>472</v>
      </c>
      <c r="J1192">
        <v>3377</v>
      </c>
      <c r="K1192">
        <v>14</v>
      </c>
      <c r="L1192">
        <v>15</v>
      </c>
      <c r="M1192">
        <v>29</v>
      </c>
      <c r="N1192">
        <v>151</v>
      </c>
      <c r="O1192">
        <v>5.21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176</v>
      </c>
      <c r="W1192">
        <v>176</v>
      </c>
      <c r="X1192">
        <f>V1192/$F1192</f>
        <v>13.538461538461538</v>
      </c>
      <c r="Y1192">
        <f>W1192/$F1192</f>
        <v>13.538461538461538</v>
      </c>
      <c r="Z1192">
        <v>21</v>
      </c>
    </row>
    <row r="1193" spans="1:26" x14ac:dyDescent="0.25">
      <c r="A1193">
        <v>2010</v>
      </c>
      <c r="B1193" t="s">
        <v>101</v>
      </c>
      <c r="C1193" t="s">
        <v>55</v>
      </c>
      <c r="D1193" t="s">
        <v>28</v>
      </c>
      <c r="E1193">
        <v>32</v>
      </c>
      <c r="F1193">
        <v>16</v>
      </c>
      <c r="G1193">
        <v>16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0</v>
      </c>
      <c r="Q1193">
        <v>175</v>
      </c>
      <c r="R1193">
        <v>111</v>
      </c>
      <c r="S1193">
        <v>1355</v>
      </c>
      <c r="T1193">
        <v>12.21</v>
      </c>
      <c r="U1193">
        <v>6</v>
      </c>
      <c r="V1193">
        <v>172</v>
      </c>
      <c r="W1193">
        <v>283</v>
      </c>
      <c r="X1193">
        <f>V1193/$F1193</f>
        <v>10.75</v>
      </c>
      <c r="Y1193">
        <f>W1193/$F1193</f>
        <v>17.6875</v>
      </c>
      <c r="Z1193">
        <v>7</v>
      </c>
    </row>
    <row r="1194" spans="1:26" x14ac:dyDescent="0.25">
      <c r="A1194">
        <v>2010</v>
      </c>
      <c r="B1194" t="s">
        <v>1349</v>
      </c>
      <c r="C1194" t="s">
        <v>48</v>
      </c>
      <c r="D1194" t="s">
        <v>28</v>
      </c>
      <c r="E1194">
        <v>22</v>
      </c>
      <c r="F1194">
        <v>13</v>
      </c>
      <c r="G1194">
        <v>12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>
        <v>0</v>
      </c>
      <c r="Q1194">
        <v>128</v>
      </c>
      <c r="R1194">
        <v>79</v>
      </c>
      <c r="S1194">
        <v>1052</v>
      </c>
      <c r="T1194">
        <v>13.32</v>
      </c>
      <c r="U1194">
        <v>11</v>
      </c>
      <c r="V1194">
        <v>171</v>
      </c>
      <c r="W1194">
        <v>250</v>
      </c>
      <c r="X1194">
        <f>V1194/$F1194</f>
        <v>13.153846153846153</v>
      </c>
      <c r="Y1194">
        <f>W1194/$F1194</f>
        <v>19.23076923076923</v>
      </c>
      <c r="Z1194">
        <v>8</v>
      </c>
    </row>
    <row r="1195" spans="1:26" x14ac:dyDescent="0.25">
      <c r="A1195">
        <v>2010</v>
      </c>
      <c r="B1195" t="s">
        <v>70</v>
      </c>
      <c r="C1195" t="s">
        <v>27</v>
      </c>
      <c r="D1195" t="s">
        <v>28</v>
      </c>
      <c r="E1195">
        <v>29</v>
      </c>
      <c r="F1195">
        <v>13</v>
      </c>
      <c r="G1195">
        <v>13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10</v>
      </c>
      <c r="O1195">
        <v>5</v>
      </c>
      <c r="P1195">
        <v>0</v>
      </c>
      <c r="Q1195">
        <v>138</v>
      </c>
      <c r="R1195">
        <v>86</v>
      </c>
      <c r="S1195">
        <v>1216</v>
      </c>
      <c r="T1195">
        <v>14.14</v>
      </c>
      <c r="U1195">
        <v>8</v>
      </c>
      <c r="V1195">
        <v>171</v>
      </c>
      <c r="W1195">
        <v>257</v>
      </c>
      <c r="X1195">
        <f>V1195/$F1195</f>
        <v>13.153846153846153</v>
      </c>
      <c r="Y1195">
        <f>W1195/$F1195</f>
        <v>19.76923076923077</v>
      </c>
      <c r="Z1195">
        <v>9</v>
      </c>
    </row>
    <row r="1196" spans="1:26" x14ac:dyDescent="0.25">
      <c r="A1196">
        <v>2010</v>
      </c>
      <c r="B1196" t="s">
        <v>345</v>
      </c>
      <c r="C1196" t="s">
        <v>32</v>
      </c>
      <c r="D1196" t="s">
        <v>28</v>
      </c>
      <c r="E1196">
        <v>24</v>
      </c>
      <c r="F1196">
        <v>16</v>
      </c>
      <c r="G1196">
        <v>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P1196">
        <v>0</v>
      </c>
      <c r="Q1196">
        <v>141</v>
      </c>
      <c r="R1196">
        <v>82</v>
      </c>
      <c r="S1196">
        <v>1073</v>
      </c>
      <c r="T1196">
        <v>13.09</v>
      </c>
      <c r="U1196">
        <v>10</v>
      </c>
      <c r="V1196">
        <v>167</v>
      </c>
      <c r="W1196">
        <v>249</v>
      </c>
      <c r="X1196">
        <f>V1196/$F1196</f>
        <v>10.4375</v>
      </c>
      <c r="Y1196">
        <f>W1196/$F1196</f>
        <v>15.5625</v>
      </c>
      <c r="Z1196">
        <v>10</v>
      </c>
    </row>
    <row r="1197" spans="1:26" x14ac:dyDescent="0.25">
      <c r="A1197">
        <v>2010</v>
      </c>
      <c r="B1197" t="s">
        <v>75</v>
      </c>
      <c r="C1197" t="s">
        <v>49</v>
      </c>
      <c r="D1197" t="s">
        <v>23</v>
      </c>
      <c r="E1197">
        <v>31</v>
      </c>
      <c r="F1197">
        <v>15</v>
      </c>
      <c r="G1197">
        <v>13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219</v>
      </c>
      <c r="N1197">
        <v>914</v>
      </c>
      <c r="O1197">
        <v>4.17</v>
      </c>
      <c r="P1197">
        <v>6</v>
      </c>
      <c r="Q1197">
        <v>79</v>
      </c>
      <c r="R1197">
        <v>52</v>
      </c>
      <c r="S1197">
        <v>368</v>
      </c>
      <c r="T1197">
        <v>7.08</v>
      </c>
      <c r="U1197">
        <v>0</v>
      </c>
      <c r="V1197">
        <v>164</v>
      </c>
      <c r="W1197">
        <v>216</v>
      </c>
      <c r="X1197">
        <f>V1197/$F1197</f>
        <v>10.933333333333334</v>
      </c>
      <c r="Y1197">
        <f>W1197/$F1197</f>
        <v>14.4</v>
      </c>
      <c r="Z1197">
        <v>17</v>
      </c>
    </row>
    <row r="1198" spans="1:26" x14ac:dyDescent="0.25">
      <c r="A1198">
        <v>2010</v>
      </c>
      <c r="B1198" t="s">
        <v>1422</v>
      </c>
      <c r="C1198" t="s">
        <v>53</v>
      </c>
      <c r="D1198" t="s">
        <v>23</v>
      </c>
      <c r="E1198">
        <v>23</v>
      </c>
      <c r="F1198">
        <v>13</v>
      </c>
      <c r="G1198">
        <v>13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182</v>
      </c>
      <c r="N1198">
        <v>779</v>
      </c>
      <c r="O1198">
        <v>4.28</v>
      </c>
      <c r="P1198">
        <v>5</v>
      </c>
      <c r="Q1198">
        <v>48</v>
      </c>
      <c r="R1198">
        <v>37</v>
      </c>
      <c r="S1198">
        <v>372</v>
      </c>
      <c r="T1198">
        <v>10.050000000000001</v>
      </c>
      <c r="U1198">
        <v>3</v>
      </c>
      <c r="V1198">
        <v>163</v>
      </c>
      <c r="W1198">
        <v>200</v>
      </c>
      <c r="X1198">
        <f>V1198/$F1198</f>
        <v>12.538461538461538</v>
      </c>
      <c r="Y1198">
        <f>W1198/$F1198</f>
        <v>15.384615384615385</v>
      </c>
      <c r="Z1198">
        <v>18</v>
      </c>
    </row>
    <row r="1199" spans="1:26" x14ac:dyDescent="0.25">
      <c r="A1199">
        <v>2010</v>
      </c>
      <c r="B1199" t="s">
        <v>331</v>
      </c>
      <c r="C1199" t="s">
        <v>59</v>
      </c>
      <c r="D1199" t="s">
        <v>23</v>
      </c>
      <c r="E1199">
        <v>25</v>
      </c>
      <c r="F1199">
        <v>15</v>
      </c>
      <c r="G1199">
        <v>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182</v>
      </c>
      <c r="N1199">
        <v>735</v>
      </c>
      <c r="O1199">
        <v>4.04</v>
      </c>
      <c r="P1199">
        <v>11</v>
      </c>
      <c r="Q1199">
        <v>29</v>
      </c>
      <c r="R1199">
        <v>25</v>
      </c>
      <c r="S1199">
        <v>216</v>
      </c>
      <c r="T1199">
        <v>8.64</v>
      </c>
      <c r="U1199">
        <v>0</v>
      </c>
      <c r="V1199">
        <v>163</v>
      </c>
      <c r="W1199">
        <v>188</v>
      </c>
      <c r="X1199">
        <f>V1199/$F1199</f>
        <v>10.866666666666667</v>
      </c>
      <c r="Y1199">
        <f>W1199/$F1199</f>
        <v>12.533333333333333</v>
      </c>
      <c r="Z1199">
        <v>19</v>
      </c>
    </row>
    <row r="1200" spans="1:26" x14ac:dyDescent="0.25">
      <c r="A1200">
        <v>2010</v>
      </c>
      <c r="B1200" t="s">
        <v>156</v>
      </c>
      <c r="C1200" t="s">
        <v>36</v>
      </c>
      <c r="D1200" t="s">
        <v>31</v>
      </c>
      <c r="E1200">
        <v>30</v>
      </c>
      <c r="F1200">
        <v>11</v>
      </c>
      <c r="G1200">
        <v>10</v>
      </c>
      <c r="H1200">
        <v>257</v>
      </c>
      <c r="I1200">
        <v>416</v>
      </c>
      <c r="J1200">
        <v>2686</v>
      </c>
      <c r="K1200">
        <v>16</v>
      </c>
      <c r="L1200">
        <v>12</v>
      </c>
      <c r="M1200">
        <v>22</v>
      </c>
      <c r="N1200">
        <v>123</v>
      </c>
      <c r="O1200">
        <v>5.59</v>
      </c>
      <c r="P1200">
        <v>0</v>
      </c>
      <c r="Q1200">
        <v>0</v>
      </c>
      <c r="R1200">
        <v>0</v>
      </c>
      <c r="S1200">
        <v>0</v>
      </c>
      <c r="U1200">
        <v>0</v>
      </c>
      <c r="V1200">
        <v>162</v>
      </c>
      <c r="W1200">
        <v>162</v>
      </c>
      <c r="X1200">
        <f>V1200/$F1200</f>
        <v>14.727272727272727</v>
      </c>
      <c r="Y1200">
        <f>W1200/$F1200</f>
        <v>14.727272727272727</v>
      </c>
      <c r="Z1200">
        <v>22</v>
      </c>
    </row>
    <row r="1201" spans="1:26" x14ac:dyDescent="0.25">
      <c r="A1201">
        <v>2010</v>
      </c>
      <c r="B1201" t="s">
        <v>992</v>
      </c>
      <c r="C1201" t="s">
        <v>51</v>
      </c>
      <c r="D1201" t="s">
        <v>28</v>
      </c>
      <c r="E1201">
        <v>23</v>
      </c>
      <c r="F1201">
        <v>16</v>
      </c>
      <c r="G1201">
        <v>16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v>0</v>
      </c>
      <c r="Q1201">
        <v>129</v>
      </c>
      <c r="R1201">
        <v>65</v>
      </c>
      <c r="S1201">
        <v>964</v>
      </c>
      <c r="T1201">
        <v>14.83</v>
      </c>
      <c r="U1201">
        <v>11</v>
      </c>
      <c r="V1201">
        <v>162</v>
      </c>
      <c r="W1201">
        <v>227</v>
      </c>
      <c r="X1201">
        <f>V1201/$F1201</f>
        <v>10.125</v>
      </c>
      <c r="Y1201">
        <f>W1201/$F1201</f>
        <v>14.1875</v>
      </c>
      <c r="Z1201">
        <v>11</v>
      </c>
    </row>
    <row r="1202" spans="1:26" x14ac:dyDescent="0.25">
      <c r="A1202">
        <v>2010</v>
      </c>
      <c r="B1202" t="s">
        <v>95</v>
      </c>
      <c r="C1202" t="s">
        <v>42</v>
      </c>
      <c r="D1202" t="s">
        <v>23</v>
      </c>
      <c r="E1202">
        <v>27</v>
      </c>
      <c r="F1202">
        <v>11</v>
      </c>
      <c r="G1202">
        <v>11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203</v>
      </c>
      <c r="N1202">
        <v>853</v>
      </c>
      <c r="O1202">
        <v>4.2</v>
      </c>
      <c r="P1202">
        <v>3</v>
      </c>
      <c r="Q1202">
        <v>72</v>
      </c>
      <c r="R1202">
        <v>46</v>
      </c>
      <c r="S1202">
        <v>452</v>
      </c>
      <c r="T1202">
        <v>9.83</v>
      </c>
      <c r="U1202">
        <v>2</v>
      </c>
      <c r="V1202">
        <v>161</v>
      </c>
      <c r="W1202">
        <v>207</v>
      </c>
      <c r="X1202">
        <f>V1202/$F1202</f>
        <v>14.636363636363637</v>
      </c>
      <c r="Y1202">
        <f>W1202/$F1202</f>
        <v>18.818181818181817</v>
      </c>
      <c r="Z1202">
        <v>20</v>
      </c>
    </row>
    <row r="1203" spans="1:26" x14ac:dyDescent="0.25">
      <c r="A1203">
        <v>2010</v>
      </c>
      <c r="B1203" t="s">
        <v>284</v>
      </c>
      <c r="C1203" t="s">
        <v>38</v>
      </c>
      <c r="D1203" t="s">
        <v>28</v>
      </c>
      <c r="E1203">
        <v>26</v>
      </c>
      <c r="F1203">
        <v>16</v>
      </c>
      <c r="G1203">
        <v>16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7</v>
      </c>
      <c r="N1203">
        <v>93</v>
      </c>
      <c r="O1203">
        <v>13.29</v>
      </c>
      <c r="P1203">
        <v>1</v>
      </c>
      <c r="Q1203">
        <v>119</v>
      </c>
      <c r="R1203">
        <v>69</v>
      </c>
      <c r="S1203">
        <v>1041</v>
      </c>
      <c r="T1203">
        <v>15.09</v>
      </c>
      <c r="U1203">
        <v>7</v>
      </c>
      <c r="V1203">
        <v>161</v>
      </c>
      <c r="W1203">
        <v>230</v>
      </c>
      <c r="X1203">
        <f>V1203/$F1203</f>
        <v>10.0625</v>
      </c>
      <c r="Y1203">
        <f>W1203/$F1203</f>
        <v>14.375</v>
      </c>
      <c r="Z1203">
        <v>12</v>
      </c>
    </row>
    <row r="1204" spans="1:26" x14ac:dyDescent="0.25">
      <c r="A1204">
        <v>2010</v>
      </c>
      <c r="B1204" t="s">
        <v>143</v>
      </c>
      <c r="C1204" t="s">
        <v>56</v>
      </c>
      <c r="D1204" t="s">
        <v>31</v>
      </c>
      <c r="E1204">
        <v>29</v>
      </c>
      <c r="F1204">
        <v>13</v>
      </c>
      <c r="G1204">
        <v>12</v>
      </c>
      <c r="H1204">
        <v>194</v>
      </c>
      <c r="I1204">
        <v>329</v>
      </c>
      <c r="J1204">
        <v>2387</v>
      </c>
      <c r="K1204">
        <v>13</v>
      </c>
      <c r="L1204">
        <v>8</v>
      </c>
      <c r="M1204">
        <v>47</v>
      </c>
      <c r="N1204">
        <v>222</v>
      </c>
      <c r="O1204">
        <v>4.72</v>
      </c>
      <c r="P1204">
        <v>1</v>
      </c>
      <c r="Q1204">
        <v>0</v>
      </c>
      <c r="R1204">
        <v>0</v>
      </c>
      <c r="S1204">
        <v>0</v>
      </c>
      <c r="U1204">
        <v>0</v>
      </c>
      <c r="V1204">
        <v>160</v>
      </c>
      <c r="W1204">
        <v>160</v>
      </c>
      <c r="X1204">
        <f>V1204/$F1204</f>
        <v>12.307692307692308</v>
      </c>
      <c r="Y1204">
        <f>W1204/$F1204</f>
        <v>12.307692307692308</v>
      </c>
      <c r="Z1204">
        <v>23</v>
      </c>
    </row>
    <row r="1205" spans="1:26" x14ac:dyDescent="0.25">
      <c r="A1205">
        <v>2010</v>
      </c>
      <c r="B1205" t="s">
        <v>798</v>
      </c>
      <c r="C1205" t="s">
        <v>40</v>
      </c>
      <c r="D1205" t="s">
        <v>28</v>
      </c>
      <c r="E1205">
        <v>22</v>
      </c>
      <c r="F1205">
        <v>16</v>
      </c>
      <c r="G1205">
        <v>16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36</v>
      </c>
      <c r="O1205">
        <v>12</v>
      </c>
      <c r="P1205">
        <v>0</v>
      </c>
      <c r="Q1205">
        <v>115</v>
      </c>
      <c r="R1205">
        <v>70</v>
      </c>
      <c r="S1205">
        <v>964</v>
      </c>
      <c r="T1205">
        <v>13.77</v>
      </c>
      <c r="U1205">
        <v>10</v>
      </c>
      <c r="V1205">
        <v>160</v>
      </c>
      <c r="W1205">
        <v>230</v>
      </c>
      <c r="X1205">
        <f>V1205/$F1205</f>
        <v>10</v>
      </c>
      <c r="Y1205">
        <f>W1205/$F1205</f>
        <v>14.375</v>
      </c>
      <c r="Z1205">
        <v>13</v>
      </c>
    </row>
    <row r="1206" spans="1:26" x14ac:dyDescent="0.25">
      <c r="A1206">
        <v>2010</v>
      </c>
      <c r="B1206" t="s">
        <v>504</v>
      </c>
      <c r="C1206" t="s">
        <v>47</v>
      </c>
      <c r="D1206" t="s">
        <v>31</v>
      </c>
      <c r="E1206">
        <v>25</v>
      </c>
      <c r="F1206">
        <v>15</v>
      </c>
      <c r="G1206">
        <v>14</v>
      </c>
      <c r="H1206">
        <v>301</v>
      </c>
      <c r="I1206">
        <v>490</v>
      </c>
      <c r="J1206">
        <v>3301</v>
      </c>
      <c r="K1206">
        <v>15</v>
      </c>
      <c r="L1206">
        <v>19</v>
      </c>
      <c r="M1206">
        <v>35</v>
      </c>
      <c r="N1206">
        <v>52</v>
      </c>
      <c r="O1206">
        <v>1.49</v>
      </c>
      <c r="P1206">
        <v>0</v>
      </c>
      <c r="Q1206">
        <v>0</v>
      </c>
      <c r="R1206">
        <v>0</v>
      </c>
      <c r="S1206">
        <v>0</v>
      </c>
      <c r="U1206">
        <v>0</v>
      </c>
      <c r="V1206">
        <v>159</v>
      </c>
      <c r="W1206">
        <v>159</v>
      </c>
      <c r="X1206">
        <f>V1206/$F1206</f>
        <v>10.6</v>
      </c>
      <c r="Y1206">
        <f>W1206/$F1206</f>
        <v>10.6</v>
      </c>
      <c r="Z1206">
        <v>25</v>
      </c>
    </row>
    <row r="1207" spans="1:26" x14ac:dyDescent="0.25">
      <c r="A1207">
        <v>2010</v>
      </c>
      <c r="B1207" t="s">
        <v>291</v>
      </c>
      <c r="C1207" t="s">
        <v>38</v>
      </c>
      <c r="D1207" t="s">
        <v>31</v>
      </c>
      <c r="E1207">
        <v>38</v>
      </c>
      <c r="F1207">
        <v>10</v>
      </c>
      <c r="G1207">
        <v>9</v>
      </c>
      <c r="H1207">
        <v>209</v>
      </c>
      <c r="I1207">
        <v>318</v>
      </c>
      <c r="J1207">
        <v>2365</v>
      </c>
      <c r="K1207">
        <v>16</v>
      </c>
      <c r="L1207">
        <v>12</v>
      </c>
      <c r="M1207">
        <v>31</v>
      </c>
      <c r="N1207">
        <v>147</v>
      </c>
      <c r="O1207">
        <v>4.74</v>
      </c>
      <c r="P1207">
        <v>1</v>
      </c>
      <c r="Q1207">
        <v>0</v>
      </c>
      <c r="R1207">
        <v>0</v>
      </c>
      <c r="S1207">
        <v>0</v>
      </c>
      <c r="U1207">
        <v>0</v>
      </c>
      <c r="V1207">
        <v>159</v>
      </c>
      <c r="W1207">
        <v>159</v>
      </c>
      <c r="X1207">
        <f>V1207/$F1207</f>
        <v>15.9</v>
      </c>
      <c r="Y1207">
        <f>W1207/$F1207</f>
        <v>15.9</v>
      </c>
      <c r="Z1207">
        <v>24</v>
      </c>
    </row>
    <row r="1208" spans="1:26" x14ac:dyDescent="0.25">
      <c r="A1208">
        <v>2010</v>
      </c>
      <c r="B1208" t="s">
        <v>254</v>
      </c>
      <c r="C1208" t="s">
        <v>30</v>
      </c>
      <c r="D1208" t="s">
        <v>31</v>
      </c>
      <c r="E1208">
        <v>35</v>
      </c>
      <c r="F1208">
        <v>14</v>
      </c>
      <c r="G1208">
        <v>14</v>
      </c>
      <c r="H1208">
        <v>266</v>
      </c>
      <c r="I1208">
        <v>444</v>
      </c>
      <c r="J1208">
        <v>3001</v>
      </c>
      <c r="K1208">
        <v>12</v>
      </c>
      <c r="L1208">
        <v>17</v>
      </c>
      <c r="M1208">
        <v>23</v>
      </c>
      <c r="N1208">
        <v>60</v>
      </c>
      <c r="O1208">
        <v>2.61</v>
      </c>
      <c r="P1208">
        <v>3</v>
      </c>
      <c r="Q1208">
        <v>0</v>
      </c>
      <c r="R1208">
        <v>0</v>
      </c>
      <c r="S1208">
        <v>0</v>
      </c>
      <c r="U1208">
        <v>0</v>
      </c>
      <c r="V1208">
        <v>158</v>
      </c>
      <c r="W1208">
        <v>158</v>
      </c>
      <c r="X1208">
        <f>V1208/$F1208</f>
        <v>11.285714285714286</v>
      </c>
      <c r="Y1208">
        <f>W1208/$F1208</f>
        <v>11.285714285714286</v>
      </c>
      <c r="Z1208">
        <v>26</v>
      </c>
    </row>
    <row r="1209" spans="1:26" x14ac:dyDescent="0.25">
      <c r="A1209">
        <v>2010</v>
      </c>
      <c r="B1209" t="s">
        <v>139</v>
      </c>
      <c r="C1209" t="s">
        <v>40</v>
      </c>
      <c r="D1209" t="s">
        <v>28</v>
      </c>
      <c r="E1209">
        <v>24</v>
      </c>
      <c r="F1209">
        <v>14</v>
      </c>
      <c r="G1209">
        <v>14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104</v>
      </c>
      <c r="O1209">
        <v>6.5</v>
      </c>
      <c r="P1209">
        <v>1</v>
      </c>
      <c r="Q1209">
        <v>95</v>
      </c>
      <c r="R1209">
        <v>47</v>
      </c>
      <c r="S1209">
        <v>1056</v>
      </c>
      <c r="T1209">
        <v>22.47</v>
      </c>
      <c r="U1209">
        <v>6</v>
      </c>
      <c r="V1209">
        <v>158</v>
      </c>
      <c r="W1209">
        <v>205</v>
      </c>
      <c r="X1209">
        <f>V1209/$F1209</f>
        <v>11.285714285714286</v>
      </c>
      <c r="Y1209">
        <f>W1209/$F1209</f>
        <v>14.642857142857142</v>
      </c>
      <c r="Z1209">
        <v>14</v>
      </c>
    </row>
    <row r="1210" spans="1:26" x14ac:dyDescent="0.25">
      <c r="A1210">
        <v>2010</v>
      </c>
      <c r="B1210" t="s">
        <v>181</v>
      </c>
      <c r="C1210" t="s">
        <v>32</v>
      </c>
      <c r="D1210" t="s">
        <v>23</v>
      </c>
      <c r="E1210">
        <v>29</v>
      </c>
      <c r="F1210">
        <v>16</v>
      </c>
      <c r="G1210">
        <v>13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222</v>
      </c>
      <c r="N1210">
        <v>927</v>
      </c>
      <c r="O1210">
        <v>4.18</v>
      </c>
      <c r="P1210">
        <v>5</v>
      </c>
      <c r="Q1210">
        <v>54</v>
      </c>
      <c r="R1210">
        <v>31</v>
      </c>
      <c r="S1210">
        <v>215</v>
      </c>
      <c r="T1210">
        <v>6.94</v>
      </c>
      <c r="U1210">
        <v>2</v>
      </c>
      <c r="V1210">
        <v>156</v>
      </c>
      <c r="W1210">
        <v>187</v>
      </c>
      <c r="X1210">
        <f>V1210/$F1210</f>
        <v>9.75</v>
      </c>
      <c r="Y1210">
        <f>W1210/$F1210</f>
        <v>11.6875</v>
      </c>
      <c r="Z1210">
        <v>21</v>
      </c>
    </row>
    <row r="1211" spans="1:26" x14ac:dyDescent="0.25">
      <c r="A1211">
        <v>2010</v>
      </c>
      <c r="B1211" t="s">
        <v>91</v>
      </c>
      <c r="C1211" t="s">
        <v>38</v>
      </c>
      <c r="D1211" t="s">
        <v>34</v>
      </c>
      <c r="E1211">
        <v>28</v>
      </c>
      <c r="F1211">
        <v>16</v>
      </c>
      <c r="G1211">
        <v>16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v>0</v>
      </c>
      <c r="Q1211">
        <v>128</v>
      </c>
      <c r="R1211">
        <v>94</v>
      </c>
      <c r="S1211">
        <v>1002</v>
      </c>
      <c r="T1211">
        <v>10.66</v>
      </c>
      <c r="U1211">
        <v>9</v>
      </c>
      <c r="V1211">
        <v>156</v>
      </c>
      <c r="W1211">
        <v>250</v>
      </c>
      <c r="X1211">
        <f>V1211/$F1211</f>
        <v>9.75</v>
      </c>
      <c r="Y1211">
        <f>W1211/$F1211</f>
        <v>15.625</v>
      </c>
      <c r="Z1211">
        <v>1</v>
      </c>
    </row>
    <row r="1212" spans="1:26" x14ac:dyDescent="0.25">
      <c r="A1212">
        <v>2010</v>
      </c>
      <c r="B1212" t="s">
        <v>89</v>
      </c>
      <c r="C1212" t="s">
        <v>44</v>
      </c>
      <c r="D1212" t="s">
        <v>28</v>
      </c>
      <c r="E1212">
        <v>37</v>
      </c>
      <c r="F1212">
        <v>14</v>
      </c>
      <c r="G1212">
        <v>11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>
        <v>0</v>
      </c>
      <c r="Q1212">
        <v>139</v>
      </c>
      <c r="R1212">
        <v>72</v>
      </c>
      <c r="S1212">
        <v>983</v>
      </c>
      <c r="T1212">
        <v>13.65</v>
      </c>
      <c r="U1212">
        <v>9</v>
      </c>
      <c r="V1212">
        <v>152</v>
      </c>
      <c r="W1212">
        <v>224</v>
      </c>
      <c r="X1212">
        <f>V1212/$F1212</f>
        <v>10.857142857142858</v>
      </c>
      <c r="Y1212">
        <f>W1212/$F1212</f>
        <v>16</v>
      </c>
      <c r="Z1212">
        <v>15</v>
      </c>
    </row>
    <row r="1213" spans="1:26" x14ac:dyDescent="0.25">
      <c r="A1213">
        <v>2010</v>
      </c>
      <c r="B1213" t="s">
        <v>66</v>
      </c>
      <c r="C1213" t="s">
        <v>43</v>
      </c>
      <c r="D1213" t="s">
        <v>28</v>
      </c>
      <c r="E1213">
        <v>27</v>
      </c>
      <c r="F1213">
        <v>16</v>
      </c>
      <c r="G1213">
        <v>15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P1213">
        <v>0</v>
      </c>
      <c r="Q1213">
        <v>173</v>
      </c>
      <c r="R1213">
        <v>90</v>
      </c>
      <c r="S1213">
        <v>1137</v>
      </c>
      <c r="T1213">
        <v>12.63</v>
      </c>
      <c r="U1213">
        <v>6</v>
      </c>
      <c r="V1213">
        <v>152</v>
      </c>
      <c r="W1213">
        <v>242</v>
      </c>
      <c r="X1213">
        <f>V1213/$F1213</f>
        <v>9.5</v>
      </c>
      <c r="Y1213">
        <f>W1213/$F1213</f>
        <v>15.125</v>
      </c>
      <c r="Z1213">
        <v>16</v>
      </c>
    </row>
    <row r="1214" spans="1:26" x14ac:dyDescent="0.25">
      <c r="A1214">
        <v>2010</v>
      </c>
      <c r="B1214" t="s">
        <v>552</v>
      </c>
      <c r="C1214" t="s">
        <v>48</v>
      </c>
      <c r="D1214" t="s">
        <v>28</v>
      </c>
      <c r="E1214">
        <v>24</v>
      </c>
      <c r="F1214">
        <v>16</v>
      </c>
      <c r="G1214">
        <v>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2</v>
      </c>
      <c r="O1214">
        <v>2</v>
      </c>
      <c r="P1214">
        <v>0</v>
      </c>
      <c r="Q1214">
        <v>93</v>
      </c>
      <c r="R1214">
        <v>60</v>
      </c>
      <c r="S1214">
        <v>944</v>
      </c>
      <c r="T1214">
        <v>15.73</v>
      </c>
      <c r="U1214">
        <v>9</v>
      </c>
      <c r="V1214">
        <v>149</v>
      </c>
      <c r="W1214">
        <v>209</v>
      </c>
      <c r="X1214">
        <f>V1214/$F1214</f>
        <v>9.3125</v>
      </c>
      <c r="Y1214">
        <f>W1214/$F1214</f>
        <v>13.0625</v>
      </c>
      <c r="Z1214">
        <v>17</v>
      </c>
    </row>
    <row r="1215" spans="1:26" x14ac:dyDescent="0.25">
      <c r="A1215">
        <v>2010</v>
      </c>
      <c r="B1215" t="s">
        <v>109</v>
      </c>
      <c r="C1215" t="s">
        <v>50</v>
      </c>
      <c r="D1215" t="s">
        <v>28</v>
      </c>
      <c r="E1215">
        <v>31</v>
      </c>
      <c r="F1215">
        <v>16</v>
      </c>
      <c r="G1215">
        <v>16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</v>
      </c>
      <c r="N1215">
        <v>-6</v>
      </c>
      <c r="O1215">
        <v>-1.2</v>
      </c>
      <c r="P1215">
        <v>0</v>
      </c>
      <c r="Q1215">
        <v>145</v>
      </c>
      <c r="R1215">
        <v>93</v>
      </c>
      <c r="S1215">
        <v>1115</v>
      </c>
      <c r="T1215">
        <v>11.99</v>
      </c>
      <c r="U1215">
        <v>6</v>
      </c>
      <c r="V1215">
        <v>147</v>
      </c>
      <c r="W1215">
        <v>240</v>
      </c>
      <c r="X1215">
        <f>V1215/$F1215</f>
        <v>9.1875</v>
      </c>
      <c r="Y1215">
        <f>W1215/$F1215</f>
        <v>15</v>
      </c>
      <c r="Z1215">
        <v>18</v>
      </c>
    </row>
    <row r="1216" spans="1:26" x14ac:dyDescent="0.25">
      <c r="A1216">
        <v>2010</v>
      </c>
      <c r="B1216" t="s">
        <v>183</v>
      </c>
      <c r="C1216" t="s">
        <v>26</v>
      </c>
      <c r="D1216" t="s">
        <v>28</v>
      </c>
      <c r="E1216">
        <v>27</v>
      </c>
      <c r="F1216">
        <v>15</v>
      </c>
      <c r="G1216">
        <v>11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131</v>
      </c>
      <c r="R1216">
        <v>84</v>
      </c>
      <c r="S1216">
        <v>1023</v>
      </c>
      <c r="T1216">
        <v>12.18</v>
      </c>
      <c r="U1216">
        <v>7</v>
      </c>
      <c r="V1216">
        <v>144</v>
      </c>
      <c r="W1216">
        <v>228</v>
      </c>
      <c r="X1216">
        <f>V1216/$F1216</f>
        <v>9.6</v>
      </c>
      <c r="Y1216">
        <f>W1216/$F1216</f>
        <v>15.2</v>
      </c>
      <c r="Z1216">
        <v>19</v>
      </c>
    </row>
    <row r="1217" spans="1:26" x14ac:dyDescent="0.25">
      <c r="A1217">
        <v>2010</v>
      </c>
      <c r="B1217" t="s">
        <v>87</v>
      </c>
      <c r="C1217" t="s">
        <v>48</v>
      </c>
      <c r="D1217" t="s">
        <v>23</v>
      </c>
      <c r="E1217">
        <v>28</v>
      </c>
      <c r="F1217">
        <v>16</v>
      </c>
      <c r="G1217">
        <v>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147</v>
      </c>
      <c r="N1217">
        <v>823</v>
      </c>
      <c r="O1217">
        <v>5.6</v>
      </c>
      <c r="P1217">
        <v>9</v>
      </c>
      <c r="Q1217">
        <v>13</v>
      </c>
      <c r="R1217">
        <v>7</v>
      </c>
      <c r="S1217">
        <v>59</v>
      </c>
      <c r="T1217">
        <v>8.43</v>
      </c>
      <c r="U1217">
        <v>0</v>
      </c>
      <c r="V1217">
        <v>142</v>
      </c>
      <c r="W1217">
        <v>149</v>
      </c>
      <c r="X1217">
        <f>V1217/$F1217</f>
        <v>8.875</v>
      </c>
      <c r="Y1217">
        <f>W1217/$F1217</f>
        <v>9.3125</v>
      </c>
      <c r="Z1217">
        <v>22</v>
      </c>
    </row>
    <row r="1218" spans="1:26" x14ac:dyDescent="0.25">
      <c r="A1218">
        <v>2010</v>
      </c>
      <c r="B1218" t="s">
        <v>1726</v>
      </c>
      <c r="C1218" t="s">
        <v>36</v>
      </c>
      <c r="D1218" t="s">
        <v>23</v>
      </c>
      <c r="E1218">
        <v>21</v>
      </c>
      <c r="F1218">
        <v>16</v>
      </c>
      <c r="G1218">
        <v>9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171</v>
      </c>
      <c r="N1218">
        <v>555</v>
      </c>
      <c r="O1218">
        <v>3.25</v>
      </c>
      <c r="P1218">
        <v>4</v>
      </c>
      <c r="Q1218">
        <v>80</v>
      </c>
      <c r="R1218">
        <v>58</v>
      </c>
      <c r="S1218">
        <v>487</v>
      </c>
      <c r="T1218">
        <v>8.4</v>
      </c>
      <c r="U1218">
        <v>2</v>
      </c>
      <c r="V1218">
        <v>140</v>
      </c>
      <c r="W1218">
        <v>198</v>
      </c>
      <c r="X1218">
        <f>V1218/$F1218</f>
        <v>8.75</v>
      </c>
      <c r="Y1218">
        <f>W1218/$F1218</f>
        <v>12.375</v>
      </c>
      <c r="Z1218">
        <v>23</v>
      </c>
    </row>
    <row r="1219" spans="1:26" x14ac:dyDescent="0.25">
      <c r="A1219">
        <v>2010</v>
      </c>
      <c r="B1219" t="s">
        <v>288</v>
      </c>
      <c r="C1219" t="s">
        <v>42</v>
      </c>
      <c r="D1219" t="s">
        <v>31</v>
      </c>
      <c r="E1219">
        <v>26</v>
      </c>
      <c r="F1219">
        <v>11</v>
      </c>
      <c r="G1219">
        <v>10</v>
      </c>
      <c r="H1219">
        <v>204</v>
      </c>
      <c r="I1219">
        <v>342</v>
      </c>
      <c r="J1219">
        <v>2370</v>
      </c>
      <c r="K1219">
        <v>14</v>
      </c>
      <c r="L1219">
        <v>10</v>
      </c>
      <c r="M1219">
        <v>18</v>
      </c>
      <c r="N1219">
        <v>60</v>
      </c>
      <c r="O1219">
        <v>3.33</v>
      </c>
      <c r="P1219">
        <v>0</v>
      </c>
      <c r="Q1219">
        <v>0</v>
      </c>
      <c r="R1219">
        <v>0</v>
      </c>
      <c r="S1219">
        <v>0</v>
      </c>
      <c r="U1219">
        <v>0</v>
      </c>
      <c r="V1219">
        <v>139</v>
      </c>
      <c r="W1219">
        <v>139</v>
      </c>
      <c r="X1219">
        <f>V1219/$F1219</f>
        <v>12.636363636363637</v>
      </c>
      <c r="Y1219">
        <f>W1219/$F1219</f>
        <v>12.636363636363637</v>
      </c>
      <c r="Z1219">
        <v>27</v>
      </c>
    </row>
    <row r="1220" spans="1:26" x14ac:dyDescent="0.25">
      <c r="A1220">
        <v>2010</v>
      </c>
      <c r="B1220" t="s">
        <v>739</v>
      </c>
      <c r="C1220" t="s">
        <v>51</v>
      </c>
      <c r="D1220" t="s">
        <v>23</v>
      </c>
      <c r="E1220">
        <v>24</v>
      </c>
      <c r="F1220">
        <v>13</v>
      </c>
      <c r="G1220">
        <v>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201</v>
      </c>
      <c r="N1220">
        <v>1007</v>
      </c>
      <c r="O1220">
        <v>5.01</v>
      </c>
      <c r="P1220">
        <v>6</v>
      </c>
      <c r="Q1220">
        <v>7</v>
      </c>
      <c r="R1220">
        <v>5</v>
      </c>
      <c r="S1220">
        <v>14</v>
      </c>
      <c r="T1220">
        <v>2.8</v>
      </c>
      <c r="U1220">
        <v>0</v>
      </c>
      <c r="V1220">
        <v>138</v>
      </c>
      <c r="W1220">
        <v>143</v>
      </c>
      <c r="X1220">
        <f>V1220/$F1220</f>
        <v>10.615384615384615</v>
      </c>
      <c r="Y1220">
        <f>W1220/$F1220</f>
        <v>11</v>
      </c>
      <c r="Z1220">
        <v>24</v>
      </c>
    </row>
    <row r="1221" spans="1:26" x14ac:dyDescent="0.25">
      <c r="A1221">
        <v>2010</v>
      </c>
      <c r="B1221" t="s">
        <v>68</v>
      </c>
      <c r="C1221" t="s">
        <v>25</v>
      </c>
      <c r="D1221" t="s">
        <v>23</v>
      </c>
      <c r="E1221">
        <v>32</v>
      </c>
      <c r="F1221">
        <v>16</v>
      </c>
      <c r="G1221">
        <v>10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245</v>
      </c>
      <c r="N1221">
        <v>896</v>
      </c>
      <c r="O1221">
        <v>3.66</v>
      </c>
      <c r="P1221">
        <v>6</v>
      </c>
      <c r="Q1221">
        <v>20</v>
      </c>
      <c r="R1221">
        <v>14</v>
      </c>
      <c r="S1221">
        <v>122</v>
      </c>
      <c r="T1221">
        <v>8.7100000000000009</v>
      </c>
      <c r="U1221">
        <v>0</v>
      </c>
      <c r="V1221">
        <v>138</v>
      </c>
      <c r="W1221">
        <v>152</v>
      </c>
      <c r="X1221">
        <f>V1221/$F1221</f>
        <v>8.625</v>
      </c>
      <c r="Y1221">
        <f>W1221/$F1221</f>
        <v>9.5</v>
      </c>
      <c r="Z1221">
        <v>25</v>
      </c>
    </row>
    <row r="1222" spans="1:26" x14ac:dyDescent="0.25">
      <c r="A1222">
        <v>2010</v>
      </c>
      <c r="B1222" t="s">
        <v>94</v>
      </c>
      <c r="C1222" t="s">
        <v>59</v>
      </c>
      <c r="D1222" t="s">
        <v>34</v>
      </c>
      <c r="E1222">
        <v>30</v>
      </c>
      <c r="F1222">
        <v>10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P1222">
        <v>0</v>
      </c>
      <c r="Q1222">
        <v>65</v>
      </c>
      <c r="R1222">
        <v>50</v>
      </c>
      <c r="S1222">
        <v>782</v>
      </c>
      <c r="T1222">
        <v>15.64</v>
      </c>
      <c r="U1222">
        <v>10</v>
      </c>
      <c r="V1222">
        <v>138</v>
      </c>
      <c r="W1222">
        <v>188</v>
      </c>
      <c r="X1222">
        <f>V1222/$F1222</f>
        <v>13.8</v>
      </c>
      <c r="Y1222">
        <f>W1222/$F1222</f>
        <v>18.8</v>
      </c>
      <c r="Z1222">
        <v>2</v>
      </c>
    </row>
    <row r="1223" spans="1:26" x14ac:dyDescent="0.25">
      <c r="A1223">
        <v>2010</v>
      </c>
      <c r="B1223" t="s">
        <v>285</v>
      </c>
      <c r="C1223" t="s">
        <v>38</v>
      </c>
      <c r="D1223" t="s">
        <v>23</v>
      </c>
      <c r="E1223">
        <v>23</v>
      </c>
      <c r="F1223">
        <v>16</v>
      </c>
      <c r="G1223">
        <v>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185</v>
      </c>
      <c r="N1223">
        <v>800</v>
      </c>
      <c r="O1223">
        <v>4.32</v>
      </c>
      <c r="P1223">
        <v>1</v>
      </c>
      <c r="Q1223">
        <v>52</v>
      </c>
      <c r="R1223">
        <v>48</v>
      </c>
      <c r="S1223">
        <v>450</v>
      </c>
      <c r="T1223">
        <v>9.3800000000000008</v>
      </c>
      <c r="U1223">
        <v>1</v>
      </c>
      <c r="V1223">
        <v>137</v>
      </c>
      <c r="W1223">
        <v>185</v>
      </c>
      <c r="X1223">
        <f>V1223/$F1223</f>
        <v>8.5625</v>
      </c>
      <c r="Y1223">
        <f>W1223/$F1223</f>
        <v>11.5625</v>
      </c>
      <c r="Z1223">
        <v>26</v>
      </c>
    </row>
    <row r="1224" spans="1:26" x14ac:dyDescent="0.25">
      <c r="A1224">
        <v>2010</v>
      </c>
      <c r="B1224" t="s">
        <v>1243</v>
      </c>
      <c r="C1224" t="s">
        <v>46</v>
      </c>
      <c r="D1224" t="s">
        <v>28</v>
      </c>
      <c r="E1224">
        <v>22</v>
      </c>
      <c r="F1224">
        <v>14</v>
      </c>
      <c r="G1224">
        <v>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18</v>
      </c>
      <c r="N1224">
        <v>107</v>
      </c>
      <c r="O1224">
        <v>5.94</v>
      </c>
      <c r="P1224">
        <v>1</v>
      </c>
      <c r="Q1224">
        <v>109</v>
      </c>
      <c r="R1224">
        <v>71</v>
      </c>
      <c r="S1224">
        <v>868</v>
      </c>
      <c r="T1224">
        <v>12.23</v>
      </c>
      <c r="U1224">
        <v>5</v>
      </c>
      <c r="V1224">
        <v>136</v>
      </c>
      <c r="W1224">
        <v>207</v>
      </c>
      <c r="X1224">
        <f>V1224/$F1224</f>
        <v>9.7142857142857135</v>
      </c>
      <c r="Y1224">
        <f>W1224/$F1224</f>
        <v>14.785714285714286</v>
      </c>
      <c r="Z1224">
        <v>20</v>
      </c>
    </row>
    <row r="1225" spans="1:26" x14ac:dyDescent="0.25">
      <c r="A1225">
        <v>2010</v>
      </c>
      <c r="B1225" t="s">
        <v>273</v>
      </c>
      <c r="C1225" t="s">
        <v>42</v>
      </c>
      <c r="D1225" t="s">
        <v>34</v>
      </c>
      <c r="E1225">
        <v>26</v>
      </c>
      <c r="F1225">
        <v>16</v>
      </c>
      <c r="G1225">
        <v>16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93</v>
      </c>
      <c r="R1225">
        <v>56</v>
      </c>
      <c r="S1225">
        <v>914</v>
      </c>
      <c r="T1225">
        <v>16.32</v>
      </c>
      <c r="U1225">
        <v>7</v>
      </c>
      <c r="V1225">
        <v>135</v>
      </c>
      <c r="W1225">
        <v>191</v>
      </c>
      <c r="X1225">
        <f>V1225/$F1225</f>
        <v>8.4375</v>
      </c>
      <c r="Y1225">
        <f>W1225/$F1225</f>
        <v>11.9375</v>
      </c>
      <c r="Z1225">
        <v>3</v>
      </c>
    </row>
    <row r="1226" spans="1:26" x14ac:dyDescent="0.25">
      <c r="A1226">
        <v>2010</v>
      </c>
      <c r="B1226" t="s">
        <v>179</v>
      </c>
      <c r="C1226" t="s">
        <v>49</v>
      </c>
      <c r="D1226" t="s">
        <v>28</v>
      </c>
      <c r="E1226">
        <v>27</v>
      </c>
      <c r="F1226">
        <v>16</v>
      </c>
      <c r="G1226">
        <v>15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4</v>
      </c>
      <c r="O1226">
        <v>4</v>
      </c>
      <c r="P1226">
        <v>0</v>
      </c>
      <c r="Q1226">
        <v>101</v>
      </c>
      <c r="R1226">
        <v>53</v>
      </c>
      <c r="S1226">
        <v>904</v>
      </c>
      <c r="T1226">
        <v>17.059999999999999</v>
      </c>
      <c r="U1226">
        <v>7</v>
      </c>
      <c r="V1226">
        <v>135</v>
      </c>
      <c r="W1226">
        <v>188</v>
      </c>
      <c r="X1226">
        <f>V1226/$F1226</f>
        <v>8.4375</v>
      </c>
      <c r="Y1226">
        <f>W1226/$F1226</f>
        <v>11.75</v>
      </c>
      <c r="Z1226">
        <v>21</v>
      </c>
    </row>
    <row r="1227" spans="1:26" x14ac:dyDescent="0.25">
      <c r="A1227">
        <v>2010</v>
      </c>
      <c r="B1227" t="s">
        <v>857</v>
      </c>
      <c r="C1227" t="s">
        <v>54</v>
      </c>
      <c r="D1227" t="s">
        <v>28</v>
      </c>
      <c r="E1227">
        <v>22</v>
      </c>
      <c r="F1227">
        <v>12</v>
      </c>
      <c r="G1227">
        <v>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73</v>
      </c>
      <c r="R1227">
        <v>42</v>
      </c>
      <c r="S1227">
        <v>775</v>
      </c>
      <c r="T1227">
        <v>18.45</v>
      </c>
      <c r="U1227">
        <v>9</v>
      </c>
      <c r="V1227">
        <v>134</v>
      </c>
      <c r="W1227">
        <v>176</v>
      </c>
      <c r="X1227">
        <f>V1227/$F1227</f>
        <v>11.166666666666666</v>
      </c>
      <c r="Y1227">
        <f>W1227/$F1227</f>
        <v>14.666666666666666</v>
      </c>
      <c r="Z1227">
        <v>22</v>
      </c>
    </row>
    <row r="1228" spans="1:26" x14ac:dyDescent="0.25">
      <c r="A1228">
        <v>2010</v>
      </c>
      <c r="B1228" t="s">
        <v>215</v>
      </c>
      <c r="C1228" t="s">
        <v>56</v>
      </c>
      <c r="D1228" t="s">
        <v>23</v>
      </c>
      <c r="E1228">
        <v>26</v>
      </c>
      <c r="F1228">
        <v>14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158</v>
      </c>
      <c r="N1228">
        <v>655</v>
      </c>
      <c r="O1228">
        <v>4.1500000000000004</v>
      </c>
      <c r="P1228">
        <v>8</v>
      </c>
      <c r="Q1228">
        <v>24</v>
      </c>
      <c r="R1228">
        <v>18</v>
      </c>
      <c r="S1228">
        <v>194</v>
      </c>
      <c r="T1228">
        <v>10.78</v>
      </c>
      <c r="U1228">
        <v>0</v>
      </c>
      <c r="V1228">
        <v>133</v>
      </c>
      <c r="W1228">
        <v>151</v>
      </c>
      <c r="X1228">
        <f>V1228/$F1228</f>
        <v>9.5</v>
      </c>
      <c r="Y1228">
        <f>W1228/$F1228</f>
        <v>10.785714285714286</v>
      </c>
      <c r="Z1228">
        <v>27</v>
      </c>
    </row>
    <row r="1229" spans="1:26" x14ac:dyDescent="0.25">
      <c r="A1229">
        <v>2010</v>
      </c>
      <c r="B1229" t="s">
        <v>247</v>
      </c>
      <c r="C1229" t="s">
        <v>35</v>
      </c>
      <c r="D1229" t="s">
        <v>34</v>
      </c>
      <c r="E1229">
        <v>26</v>
      </c>
      <c r="F1229">
        <v>16</v>
      </c>
      <c r="G1229">
        <v>16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89</v>
      </c>
      <c r="R1229">
        <v>58</v>
      </c>
      <c r="S1229">
        <v>700</v>
      </c>
      <c r="T1229">
        <v>12.07</v>
      </c>
      <c r="U1229">
        <v>10</v>
      </c>
      <c r="V1229">
        <v>130</v>
      </c>
      <c r="W1229">
        <v>188</v>
      </c>
      <c r="X1229">
        <f>V1229/$F1229</f>
        <v>8.125</v>
      </c>
      <c r="Y1229">
        <f>W1229/$F1229</f>
        <v>11.75</v>
      </c>
      <c r="Z1229">
        <v>4</v>
      </c>
    </row>
    <row r="1230" spans="1:26" x14ac:dyDescent="0.25">
      <c r="A1230">
        <v>2010</v>
      </c>
      <c r="B1230" t="s">
        <v>277</v>
      </c>
      <c r="C1230" t="s">
        <v>45</v>
      </c>
      <c r="D1230" t="s">
        <v>23</v>
      </c>
      <c r="E1230">
        <v>25</v>
      </c>
      <c r="F1230">
        <v>16</v>
      </c>
      <c r="G1230">
        <v>13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190</v>
      </c>
      <c r="N1230">
        <v>703</v>
      </c>
      <c r="O1230">
        <v>3.7</v>
      </c>
      <c r="P1230">
        <v>3</v>
      </c>
      <c r="Q1230">
        <v>50</v>
      </c>
      <c r="R1230">
        <v>43</v>
      </c>
      <c r="S1230">
        <v>342</v>
      </c>
      <c r="T1230">
        <v>7.95</v>
      </c>
      <c r="U1230">
        <v>1</v>
      </c>
      <c r="V1230">
        <v>129</v>
      </c>
      <c r="W1230">
        <v>172</v>
      </c>
      <c r="X1230">
        <f>V1230/$F1230</f>
        <v>8.0625</v>
      </c>
      <c r="Y1230">
        <f>W1230/$F1230</f>
        <v>10.75</v>
      </c>
      <c r="Z1230">
        <v>29</v>
      </c>
    </row>
    <row r="1231" spans="1:26" x14ac:dyDescent="0.25">
      <c r="A1231">
        <v>2010</v>
      </c>
      <c r="B1231" t="s">
        <v>905</v>
      </c>
      <c r="C1231" t="s">
        <v>58</v>
      </c>
      <c r="D1231" t="s">
        <v>23</v>
      </c>
      <c r="E1231">
        <v>25</v>
      </c>
      <c r="F1231">
        <v>15</v>
      </c>
      <c r="G1231">
        <v>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97</v>
      </c>
      <c r="N1231">
        <v>547</v>
      </c>
      <c r="O1231">
        <v>5.64</v>
      </c>
      <c r="P1231">
        <v>5</v>
      </c>
      <c r="Q1231">
        <v>44</v>
      </c>
      <c r="R1231">
        <v>34</v>
      </c>
      <c r="S1231">
        <v>379</v>
      </c>
      <c r="T1231">
        <v>11.15</v>
      </c>
      <c r="U1231">
        <v>1</v>
      </c>
      <c r="V1231">
        <v>129</v>
      </c>
      <c r="W1231">
        <v>163</v>
      </c>
      <c r="X1231">
        <f>V1231/$F1231</f>
        <v>8.6</v>
      </c>
      <c r="Y1231">
        <f>W1231/$F1231</f>
        <v>10.866666666666667</v>
      </c>
      <c r="Z1231">
        <v>28</v>
      </c>
    </row>
    <row r="1232" spans="1:26" x14ac:dyDescent="0.25">
      <c r="A1232">
        <v>2010</v>
      </c>
      <c r="B1232" t="s">
        <v>104</v>
      </c>
      <c r="C1232" t="s">
        <v>47</v>
      </c>
      <c r="D1232" t="s">
        <v>23</v>
      </c>
      <c r="E1232">
        <v>29</v>
      </c>
      <c r="F1232">
        <v>16</v>
      </c>
      <c r="G1232">
        <v>16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200</v>
      </c>
      <c r="N1232">
        <v>734</v>
      </c>
      <c r="O1232">
        <v>3.67</v>
      </c>
      <c r="P1232">
        <v>5</v>
      </c>
      <c r="Q1232">
        <v>43</v>
      </c>
      <c r="R1232">
        <v>33</v>
      </c>
      <c r="S1232">
        <v>242</v>
      </c>
      <c r="T1232">
        <v>7.33</v>
      </c>
      <c r="U1232">
        <v>0</v>
      </c>
      <c r="V1232">
        <v>128</v>
      </c>
      <c r="W1232">
        <v>161</v>
      </c>
      <c r="X1232">
        <f>V1232/$F1232</f>
        <v>8</v>
      </c>
      <c r="Y1232">
        <f>W1232/$F1232</f>
        <v>10.0625</v>
      </c>
      <c r="Z1232">
        <v>30</v>
      </c>
    </row>
    <row r="1233" spans="1:26" x14ac:dyDescent="0.25">
      <c r="A1233">
        <v>2010</v>
      </c>
      <c r="B1233" t="s">
        <v>115</v>
      </c>
      <c r="C1233" t="s">
        <v>33</v>
      </c>
      <c r="D1233" t="s">
        <v>28</v>
      </c>
      <c r="E1233">
        <v>29</v>
      </c>
      <c r="F1233">
        <v>15</v>
      </c>
      <c r="G1233">
        <v>11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>
        <v>0</v>
      </c>
      <c r="Q1233">
        <v>123</v>
      </c>
      <c r="R1233">
        <v>86</v>
      </c>
      <c r="S1233">
        <v>848</v>
      </c>
      <c r="T1233">
        <v>9.86</v>
      </c>
      <c r="U1233">
        <v>7</v>
      </c>
      <c r="V1233">
        <v>127</v>
      </c>
      <c r="W1233">
        <v>213</v>
      </c>
      <c r="X1233">
        <f>V1233/$F1233</f>
        <v>8.4666666666666668</v>
      </c>
      <c r="Y1233">
        <f>W1233/$F1233</f>
        <v>14.2</v>
      </c>
      <c r="Z1233">
        <v>23</v>
      </c>
    </row>
    <row r="1234" spans="1:26" x14ac:dyDescent="0.25">
      <c r="A1234">
        <v>2010</v>
      </c>
      <c r="B1234" t="s">
        <v>1783</v>
      </c>
      <c r="C1234" t="s">
        <v>39</v>
      </c>
      <c r="D1234" t="s">
        <v>28</v>
      </c>
      <c r="E1234">
        <v>24</v>
      </c>
      <c r="F1234">
        <v>16</v>
      </c>
      <c r="G1234">
        <v>16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2</v>
      </c>
      <c r="O1234">
        <v>2</v>
      </c>
      <c r="P1234">
        <v>0</v>
      </c>
      <c r="Q1234">
        <v>100</v>
      </c>
      <c r="R1234">
        <v>51</v>
      </c>
      <c r="S1234">
        <v>960</v>
      </c>
      <c r="T1234">
        <v>18.82</v>
      </c>
      <c r="U1234">
        <v>5</v>
      </c>
      <c r="V1234">
        <v>126</v>
      </c>
      <c r="W1234">
        <v>177</v>
      </c>
      <c r="X1234">
        <f>V1234/$F1234</f>
        <v>7.875</v>
      </c>
      <c r="Y1234">
        <f>W1234/$F1234</f>
        <v>11.0625</v>
      </c>
      <c r="Z1234">
        <v>24</v>
      </c>
    </row>
    <row r="1235" spans="1:26" x14ac:dyDescent="0.25">
      <c r="A1235">
        <v>2010</v>
      </c>
      <c r="B1235" t="s">
        <v>85</v>
      </c>
      <c r="C1235" t="s">
        <v>52</v>
      </c>
      <c r="D1235" t="s">
        <v>28</v>
      </c>
      <c r="E1235">
        <v>30</v>
      </c>
      <c r="F1235">
        <v>16</v>
      </c>
      <c r="G1235">
        <v>16</v>
      </c>
      <c r="H1235">
        <v>1</v>
      </c>
      <c r="I1235">
        <v>1</v>
      </c>
      <c r="J1235">
        <v>-6</v>
      </c>
      <c r="K1235">
        <v>0</v>
      </c>
      <c r="L1235">
        <v>0</v>
      </c>
      <c r="M1235">
        <v>2</v>
      </c>
      <c r="N1235">
        <v>2</v>
      </c>
      <c r="O1235">
        <v>1</v>
      </c>
      <c r="P1235">
        <v>0</v>
      </c>
      <c r="Q1235">
        <v>109</v>
      </c>
      <c r="R1235">
        <v>64</v>
      </c>
      <c r="S1235">
        <v>837</v>
      </c>
      <c r="T1235">
        <v>13.08</v>
      </c>
      <c r="U1235">
        <v>7</v>
      </c>
      <c r="V1235">
        <v>126</v>
      </c>
      <c r="W1235">
        <v>190</v>
      </c>
      <c r="X1235">
        <f>V1235/$F1235</f>
        <v>7.875</v>
      </c>
      <c r="Y1235">
        <f>W1235/$F1235</f>
        <v>11.875</v>
      </c>
      <c r="Z1235">
        <v>25</v>
      </c>
    </row>
    <row r="1236" spans="1:26" x14ac:dyDescent="0.25">
      <c r="A1236">
        <v>2010</v>
      </c>
      <c r="B1236" t="s">
        <v>98</v>
      </c>
      <c r="C1236" t="s">
        <v>58</v>
      </c>
      <c r="D1236" t="s">
        <v>23</v>
      </c>
      <c r="E1236">
        <v>24</v>
      </c>
      <c r="F1236">
        <v>16</v>
      </c>
      <c r="G1236">
        <v>14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202</v>
      </c>
      <c r="N1236">
        <v>737</v>
      </c>
      <c r="O1236">
        <v>3.65</v>
      </c>
      <c r="P1236">
        <v>6</v>
      </c>
      <c r="Q1236">
        <v>26</v>
      </c>
      <c r="R1236">
        <v>22</v>
      </c>
      <c r="S1236">
        <v>145</v>
      </c>
      <c r="T1236">
        <v>6.59</v>
      </c>
      <c r="U1236">
        <v>0</v>
      </c>
      <c r="V1236">
        <v>124</v>
      </c>
      <c r="W1236">
        <v>146</v>
      </c>
      <c r="X1236">
        <f>V1236/$F1236</f>
        <v>7.75</v>
      </c>
      <c r="Y1236">
        <f>W1236/$F1236</f>
        <v>9.125</v>
      </c>
      <c r="Z1236">
        <v>32</v>
      </c>
    </row>
    <row r="1237" spans="1:26" x14ac:dyDescent="0.25">
      <c r="A1237">
        <v>2010</v>
      </c>
      <c r="B1237" t="s">
        <v>1160</v>
      </c>
      <c r="C1237" t="s">
        <v>59</v>
      </c>
      <c r="D1237" t="s">
        <v>23</v>
      </c>
      <c r="E1237">
        <v>23</v>
      </c>
      <c r="F1237">
        <v>12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158</v>
      </c>
      <c r="N1237">
        <v>678</v>
      </c>
      <c r="O1237">
        <v>4.29</v>
      </c>
      <c r="P1237">
        <v>7</v>
      </c>
      <c r="Q1237">
        <v>26</v>
      </c>
      <c r="R1237">
        <v>22</v>
      </c>
      <c r="S1237">
        <v>145</v>
      </c>
      <c r="T1237">
        <v>6.59</v>
      </c>
      <c r="U1237">
        <v>0</v>
      </c>
      <c r="V1237">
        <v>124</v>
      </c>
      <c r="W1237">
        <v>146</v>
      </c>
      <c r="X1237">
        <f>V1237/$F1237</f>
        <v>10.333333333333334</v>
      </c>
      <c r="Y1237">
        <f>W1237/$F1237</f>
        <v>12.166666666666666</v>
      </c>
      <c r="Z1237">
        <v>31</v>
      </c>
    </row>
    <row r="1238" spans="1:26" x14ac:dyDescent="0.25">
      <c r="A1238">
        <v>2010</v>
      </c>
      <c r="B1238" t="s">
        <v>105</v>
      </c>
      <c r="C1238" t="s">
        <v>26</v>
      </c>
      <c r="D1238" t="s">
        <v>28</v>
      </c>
      <c r="E1238">
        <v>27</v>
      </c>
      <c r="F1238">
        <v>16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v>0</v>
      </c>
      <c r="Q1238">
        <v>94</v>
      </c>
      <c r="R1238">
        <v>66</v>
      </c>
      <c r="S1238">
        <v>763</v>
      </c>
      <c r="T1238">
        <v>11.56</v>
      </c>
      <c r="U1238">
        <v>8</v>
      </c>
      <c r="V1238">
        <v>124</v>
      </c>
      <c r="W1238">
        <v>190</v>
      </c>
      <c r="X1238">
        <f>V1238/$F1238</f>
        <v>7.75</v>
      </c>
      <c r="Y1238">
        <f>W1238/$F1238</f>
        <v>11.875</v>
      </c>
      <c r="Z1238">
        <v>26</v>
      </c>
    </row>
    <row r="1239" spans="1:26" x14ac:dyDescent="0.25">
      <c r="A1239">
        <v>2010</v>
      </c>
      <c r="B1239" t="s">
        <v>399</v>
      </c>
      <c r="C1239" t="s">
        <v>50</v>
      </c>
      <c r="D1239" t="s">
        <v>23</v>
      </c>
      <c r="E1239">
        <v>24</v>
      </c>
      <c r="F1239">
        <v>10</v>
      </c>
      <c r="G1239">
        <v>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164</v>
      </c>
      <c r="N1239">
        <v>742</v>
      </c>
      <c r="O1239">
        <v>4.5199999999999996</v>
      </c>
      <c r="P1239">
        <v>4</v>
      </c>
      <c r="Q1239">
        <v>27</v>
      </c>
      <c r="R1239">
        <v>18</v>
      </c>
      <c r="S1239">
        <v>125</v>
      </c>
      <c r="T1239">
        <v>6.94</v>
      </c>
      <c r="U1239">
        <v>2</v>
      </c>
      <c r="V1239">
        <v>123</v>
      </c>
      <c r="W1239">
        <v>141</v>
      </c>
      <c r="X1239">
        <f>V1239/$F1239</f>
        <v>12.3</v>
      </c>
      <c r="Y1239">
        <f>W1239/$F1239</f>
        <v>14.1</v>
      </c>
      <c r="Z1239">
        <v>33</v>
      </c>
    </row>
    <row r="1240" spans="1:26" x14ac:dyDescent="0.25">
      <c r="A1240">
        <v>2010</v>
      </c>
      <c r="B1240" t="s">
        <v>118</v>
      </c>
      <c r="C1240" t="s">
        <v>52</v>
      </c>
      <c r="D1240" t="s">
        <v>28</v>
      </c>
      <c r="E1240">
        <v>36</v>
      </c>
      <c r="F1240">
        <v>16</v>
      </c>
      <c r="G1240">
        <v>15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P1240">
        <v>0</v>
      </c>
      <c r="Q1240">
        <v>100</v>
      </c>
      <c r="R1240">
        <v>61</v>
      </c>
      <c r="S1240">
        <v>802</v>
      </c>
      <c r="T1240">
        <v>13.15</v>
      </c>
      <c r="U1240">
        <v>7</v>
      </c>
      <c r="V1240">
        <v>122</v>
      </c>
      <c r="W1240">
        <v>183</v>
      </c>
      <c r="X1240">
        <f>V1240/$F1240</f>
        <v>7.625</v>
      </c>
      <c r="Y1240">
        <f>W1240/$F1240</f>
        <v>11.4375</v>
      </c>
      <c r="Z1240">
        <v>27</v>
      </c>
    </row>
    <row r="1241" spans="1:26" x14ac:dyDescent="0.25">
      <c r="A1241">
        <v>2010</v>
      </c>
      <c r="B1241" t="s">
        <v>93</v>
      </c>
      <c r="C1241" t="s">
        <v>47</v>
      </c>
      <c r="D1241" t="s">
        <v>28</v>
      </c>
      <c r="E1241">
        <v>26</v>
      </c>
      <c r="F1241">
        <v>14</v>
      </c>
      <c r="G1241">
        <v>14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2</v>
      </c>
      <c r="N1241">
        <v>3</v>
      </c>
      <c r="O1241">
        <v>1.5</v>
      </c>
      <c r="P1241">
        <v>0</v>
      </c>
      <c r="Q1241">
        <v>146</v>
      </c>
      <c r="R1241">
        <v>86</v>
      </c>
      <c r="S1241">
        <v>1014</v>
      </c>
      <c r="T1241">
        <v>11.79</v>
      </c>
      <c r="U1241">
        <v>3</v>
      </c>
      <c r="V1241">
        <v>120</v>
      </c>
      <c r="W1241">
        <v>206</v>
      </c>
      <c r="X1241">
        <f>V1241/$F1241</f>
        <v>8.5714285714285712</v>
      </c>
      <c r="Y1241">
        <f>W1241/$F1241</f>
        <v>14.714285714285714</v>
      </c>
      <c r="Z1241">
        <v>28</v>
      </c>
    </row>
    <row r="1242" spans="1:26" x14ac:dyDescent="0.25">
      <c r="A1242">
        <v>2010</v>
      </c>
      <c r="B1242" t="s">
        <v>235</v>
      </c>
      <c r="C1242" t="s">
        <v>58</v>
      </c>
      <c r="D1242" t="s">
        <v>28</v>
      </c>
      <c r="E1242">
        <v>31</v>
      </c>
      <c r="F1242">
        <v>15</v>
      </c>
      <c r="G1242">
        <v>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>
        <v>0</v>
      </c>
      <c r="Q1242">
        <v>92</v>
      </c>
      <c r="R1242">
        <v>61</v>
      </c>
      <c r="S1242">
        <v>818</v>
      </c>
      <c r="T1242">
        <v>13.41</v>
      </c>
      <c r="U1242">
        <v>6</v>
      </c>
      <c r="V1242">
        <v>118</v>
      </c>
      <c r="W1242">
        <v>179</v>
      </c>
      <c r="X1242">
        <f>V1242/$F1242</f>
        <v>7.8666666666666663</v>
      </c>
      <c r="Y1242">
        <f>W1242/$F1242</f>
        <v>11.933333333333334</v>
      </c>
      <c r="Z1242">
        <v>29</v>
      </c>
    </row>
    <row r="1243" spans="1:26" x14ac:dyDescent="0.25">
      <c r="A1243">
        <v>2010</v>
      </c>
      <c r="B1243" t="s">
        <v>168</v>
      </c>
      <c r="C1243" t="s">
        <v>43</v>
      </c>
      <c r="D1243" t="s">
        <v>23</v>
      </c>
      <c r="E1243">
        <v>24</v>
      </c>
      <c r="F1243">
        <v>16</v>
      </c>
      <c r="G1243">
        <v>13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153</v>
      </c>
      <c r="N1243">
        <v>736</v>
      </c>
      <c r="O1243">
        <v>4.8099999999999996</v>
      </c>
      <c r="P1243">
        <v>5</v>
      </c>
      <c r="Q1243">
        <v>42</v>
      </c>
      <c r="R1243">
        <v>21</v>
      </c>
      <c r="S1243">
        <v>136</v>
      </c>
      <c r="T1243">
        <v>6.48</v>
      </c>
      <c r="U1243">
        <v>0</v>
      </c>
      <c r="V1243">
        <v>117</v>
      </c>
      <c r="W1243">
        <v>138</v>
      </c>
      <c r="X1243">
        <f>V1243/$F1243</f>
        <v>7.3125</v>
      </c>
      <c r="Y1243">
        <f>W1243/$F1243</f>
        <v>8.625</v>
      </c>
      <c r="Z1243">
        <v>34</v>
      </c>
    </row>
    <row r="1244" spans="1:26" x14ac:dyDescent="0.25">
      <c r="A1244">
        <v>2010</v>
      </c>
      <c r="B1244" t="s">
        <v>999</v>
      </c>
      <c r="C1244" t="s">
        <v>35</v>
      </c>
      <c r="D1244" t="s">
        <v>28</v>
      </c>
      <c r="E1244">
        <v>23</v>
      </c>
      <c r="F1244">
        <v>16</v>
      </c>
      <c r="G1244">
        <v>11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12</v>
      </c>
      <c r="N1244">
        <v>114</v>
      </c>
      <c r="O1244">
        <v>9.5</v>
      </c>
      <c r="P1244">
        <v>0</v>
      </c>
      <c r="Q1244">
        <v>102</v>
      </c>
      <c r="R1244">
        <v>66</v>
      </c>
      <c r="S1244">
        <v>820</v>
      </c>
      <c r="T1244">
        <v>12.42</v>
      </c>
      <c r="U1244">
        <v>4</v>
      </c>
      <c r="V1244">
        <v>117</v>
      </c>
      <c r="W1244">
        <v>183</v>
      </c>
      <c r="X1244">
        <f>V1244/$F1244</f>
        <v>7.3125</v>
      </c>
      <c r="Y1244">
        <f>W1244/$F1244</f>
        <v>11.4375</v>
      </c>
      <c r="Z1244">
        <v>30</v>
      </c>
    </row>
    <row r="1245" spans="1:26" x14ac:dyDescent="0.25">
      <c r="A1245">
        <v>2010</v>
      </c>
      <c r="B1245" t="s">
        <v>154</v>
      </c>
      <c r="C1245" t="s">
        <v>54</v>
      </c>
      <c r="D1245" t="s">
        <v>31</v>
      </c>
      <c r="E1245">
        <v>38</v>
      </c>
      <c r="F1245">
        <v>10</v>
      </c>
      <c r="G1245">
        <v>7</v>
      </c>
      <c r="H1245">
        <v>160</v>
      </c>
      <c r="I1245">
        <v>278</v>
      </c>
      <c r="J1245">
        <v>1823</v>
      </c>
      <c r="K1245">
        <v>14</v>
      </c>
      <c r="L1245">
        <v>8</v>
      </c>
      <c r="M1245">
        <v>10</v>
      </c>
      <c r="N1245">
        <v>1</v>
      </c>
      <c r="O1245">
        <v>0.1</v>
      </c>
      <c r="P1245">
        <v>0</v>
      </c>
      <c r="Q1245">
        <v>0</v>
      </c>
      <c r="R1245">
        <v>0</v>
      </c>
      <c r="S1245">
        <v>0</v>
      </c>
      <c r="U1245">
        <v>0</v>
      </c>
      <c r="V1245">
        <v>115</v>
      </c>
      <c r="W1245">
        <v>115</v>
      </c>
      <c r="X1245">
        <f>V1245/$F1245</f>
        <v>11.5</v>
      </c>
      <c r="Y1245">
        <f>W1245/$F1245</f>
        <v>11.5</v>
      </c>
      <c r="Z1245">
        <v>28</v>
      </c>
    </row>
    <row r="1246" spans="1:26" x14ac:dyDescent="0.25">
      <c r="A1246">
        <v>2010</v>
      </c>
      <c r="B1246" t="s">
        <v>648</v>
      </c>
      <c r="C1246" t="s">
        <v>33</v>
      </c>
      <c r="D1246" t="s">
        <v>34</v>
      </c>
      <c r="E1246">
        <v>21</v>
      </c>
      <c r="F1246">
        <v>16</v>
      </c>
      <c r="G1246">
        <v>11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P1246">
        <v>0</v>
      </c>
      <c r="Q1246">
        <v>59</v>
      </c>
      <c r="R1246">
        <v>42</v>
      </c>
      <c r="S1246">
        <v>546</v>
      </c>
      <c r="T1246">
        <v>13</v>
      </c>
      <c r="U1246">
        <v>10</v>
      </c>
      <c r="V1246">
        <v>115</v>
      </c>
      <c r="W1246">
        <v>157</v>
      </c>
      <c r="X1246">
        <f>V1246/$F1246</f>
        <v>7.1875</v>
      </c>
      <c r="Y1246">
        <f>W1246/$F1246</f>
        <v>9.8125</v>
      </c>
      <c r="Z1246">
        <v>5</v>
      </c>
    </row>
    <row r="1247" spans="1:26" x14ac:dyDescent="0.25">
      <c r="A1247">
        <v>2010</v>
      </c>
      <c r="B1247" t="s">
        <v>521</v>
      </c>
      <c r="C1247" t="s">
        <v>55</v>
      </c>
      <c r="D1247" t="s">
        <v>28</v>
      </c>
      <c r="E1247">
        <v>24</v>
      </c>
      <c r="F1247">
        <v>14</v>
      </c>
      <c r="G1247">
        <v>14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N1247">
        <v>6</v>
      </c>
      <c r="O1247">
        <v>3</v>
      </c>
      <c r="P1247">
        <v>0</v>
      </c>
      <c r="Q1247">
        <v>119</v>
      </c>
      <c r="R1247">
        <v>67</v>
      </c>
      <c r="S1247">
        <v>784</v>
      </c>
      <c r="T1247">
        <v>11.7</v>
      </c>
      <c r="U1247">
        <v>6</v>
      </c>
      <c r="V1247">
        <v>115</v>
      </c>
      <c r="W1247">
        <v>182</v>
      </c>
      <c r="X1247">
        <f>V1247/$F1247</f>
        <v>8.2142857142857135</v>
      </c>
      <c r="Y1247">
        <f>W1247/$F1247</f>
        <v>13</v>
      </c>
      <c r="Z1247">
        <v>31</v>
      </c>
    </row>
    <row r="1248" spans="1:26" x14ac:dyDescent="0.25">
      <c r="A1248">
        <v>2010</v>
      </c>
      <c r="B1248" t="s">
        <v>1623</v>
      </c>
      <c r="C1248" t="s">
        <v>55</v>
      </c>
      <c r="D1248" t="s">
        <v>28</v>
      </c>
      <c r="E1248">
        <v>25</v>
      </c>
      <c r="F1248">
        <v>9</v>
      </c>
      <c r="G1248">
        <v>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71</v>
      </c>
      <c r="R1248">
        <v>58</v>
      </c>
      <c r="S1248">
        <v>649</v>
      </c>
      <c r="T1248">
        <v>11.19</v>
      </c>
      <c r="U1248">
        <v>8</v>
      </c>
      <c r="V1248">
        <v>113</v>
      </c>
      <c r="W1248">
        <v>171</v>
      </c>
      <c r="X1248">
        <f>V1248/$F1248</f>
        <v>12.555555555555555</v>
      </c>
      <c r="Y1248">
        <f>W1248/$F1248</f>
        <v>19</v>
      </c>
      <c r="Z1248">
        <v>32</v>
      </c>
    </row>
    <row r="1249" spans="1:26" x14ac:dyDescent="0.25">
      <c r="A1249">
        <v>2010</v>
      </c>
      <c r="B1249" t="s">
        <v>240</v>
      </c>
      <c r="C1249" t="s">
        <v>47</v>
      </c>
      <c r="D1249" t="s">
        <v>28</v>
      </c>
      <c r="E1249">
        <v>25</v>
      </c>
      <c r="F1249">
        <v>16</v>
      </c>
      <c r="G1249">
        <v>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</v>
      </c>
      <c r="N1249">
        <v>-3</v>
      </c>
      <c r="O1249">
        <v>-1.5</v>
      </c>
      <c r="P1249">
        <v>0</v>
      </c>
      <c r="Q1249">
        <v>125</v>
      </c>
      <c r="R1249">
        <v>79</v>
      </c>
      <c r="S1249">
        <v>820</v>
      </c>
      <c r="T1249">
        <v>10.38</v>
      </c>
      <c r="U1249">
        <v>5</v>
      </c>
      <c r="V1249">
        <v>112</v>
      </c>
      <c r="W1249">
        <v>191</v>
      </c>
      <c r="X1249">
        <f>V1249/$F1249</f>
        <v>7</v>
      </c>
      <c r="Y1249">
        <f>W1249/$F1249</f>
        <v>11.9375</v>
      </c>
      <c r="Z1249">
        <v>34</v>
      </c>
    </row>
    <row r="1250" spans="1:26" x14ac:dyDescent="0.25">
      <c r="A1250">
        <v>2010</v>
      </c>
      <c r="B1250" t="s">
        <v>175</v>
      </c>
      <c r="C1250" t="s">
        <v>49</v>
      </c>
      <c r="D1250" t="s">
        <v>28</v>
      </c>
      <c r="E1250">
        <v>26</v>
      </c>
      <c r="F1250">
        <v>12</v>
      </c>
      <c r="G1250">
        <v>10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17</v>
      </c>
      <c r="O1250">
        <v>8.5</v>
      </c>
      <c r="P1250">
        <v>0</v>
      </c>
      <c r="Q1250">
        <v>96</v>
      </c>
      <c r="R1250">
        <v>52</v>
      </c>
      <c r="S1250">
        <v>746</v>
      </c>
      <c r="T1250">
        <v>14.35</v>
      </c>
      <c r="U1250">
        <v>6</v>
      </c>
      <c r="V1250">
        <v>112</v>
      </c>
      <c r="W1250">
        <v>164</v>
      </c>
      <c r="X1250">
        <f>V1250/$F1250</f>
        <v>9.3333333333333339</v>
      </c>
      <c r="Y1250">
        <f>W1250/$F1250</f>
        <v>13.666666666666666</v>
      </c>
      <c r="Z1250">
        <v>33</v>
      </c>
    </row>
    <row r="1251" spans="1:26" x14ac:dyDescent="0.25">
      <c r="A1251">
        <v>2010</v>
      </c>
      <c r="B1251" t="s">
        <v>699</v>
      </c>
      <c r="C1251" t="s">
        <v>42</v>
      </c>
      <c r="D1251" t="s">
        <v>28</v>
      </c>
      <c r="E1251">
        <v>23</v>
      </c>
      <c r="F1251">
        <v>16</v>
      </c>
      <c r="G1251">
        <v>15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101</v>
      </c>
      <c r="R1251">
        <v>55</v>
      </c>
      <c r="S1251">
        <v>741</v>
      </c>
      <c r="T1251">
        <v>13.47</v>
      </c>
      <c r="U1251">
        <v>6</v>
      </c>
      <c r="V1251">
        <v>110</v>
      </c>
      <c r="W1251">
        <v>165</v>
      </c>
      <c r="X1251">
        <f>V1251/$F1251</f>
        <v>6.875</v>
      </c>
      <c r="Y1251">
        <f>W1251/$F1251</f>
        <v>10.3125</v>
      </c>
      <c r="Z1251">
        <v>35</v>
      </c>
    </row>
    <row r="1252" spans="1:26" x14ac:dyDescent="0.25">
      <c r="A1252">
        <v>2010</v>
      </c>
      <c r="B1252" t="s">
        <v>223</v>
      </c>
      <c r="C1252" t="s">
        <v>59</v>
      </c>
      <c r="D1252" t="s">
        <v>28</v>
      </c>
      <c r="E1252">
        <v>29</v>
      </c>
      <c r="F1252">
        <v>11</v>
      </c>
      <c r="G1252">
        <v>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77</v>
      </c>
      <c r="R1252">
        <v>37</v>
      </c>
      <c r="S1252">
        <v>717</v>
      </c>
      <c r="T1252">
        <v>19.38</v>
      </c>
      <c r="U1252">
        <v>6</v>
      </c>
      <c r="V1252">
        <v>108</v>
      </c>
      <c r="W1252">
        <v>145</v>
      </c>
      <c r="X1252">
        <f>V1252/$F1252</f>
        <v>9.8181818181818183</v>
      </c>
      <c r="Y1252">
        <f>W1252/$F1252</f>
        <v>13.181818181818182</v>
      </c>
      <c r="Z1252">
        <v>36</v>
      </c>
    </row>
    <row r="1253" spans="1:26" x14ac:dyDescent="0.25">
      <c r="A1253">
        <v>2010</v>
      </c>
      <c r="B1253" t="s">
        <v>145</v>
      </c>
      <c r="C1253" t="s">
        <v>46</v>
      </c>
      <c r="D1253" t="s">
        <v>31</v>
      </c>
      <c r="E1253">
        <v>41</v>
      </c>
      <c r="F1253">
        <v>13</v>
      </c>
      <c r="G1253">
        <v>13</v>
      </c>
      <c r="H1253">
        <v>217</v>
      </c>
      <c r="I1253">
        <v>358</v>
      </c>
      <c r="J1253">
        <v>2509</v>
      </c>
      <c r="K1253">
        <v>11</v>
      </c>
      <c r="L1253">
        <v>19</v>
      </c>
      <c r="M1253">
        <v>17</v>
      </c>
      <c r="N1253">
        <v>8</v>
      </c>
      <c r="O1253">
        <v>0.47</v>
      </c>
      <c r="P1253">
        <v>0</v>
      </c>
      <c r="Q1253">
        <v>0</v>
      </c>
      <c r="R1253">
        <v>0</v>
      </c>
      <c r="S1253">
        <v>0</v>
      </c>
      <c r="U1253">
        <v>0</v>
      </c>
      <c r="V1253">
        <v>107</v>
      </c>
      <c r="W1253">
        <v>107</v>
      </c>
      <c r="X1253">
        <f>V1253/$F1253</f>
        <v>8.2307692307692299</v>
      </c>
      <c r="Y1253">
        <f>W1253/$F1253</f>
        <v>8.2307692307692299</v>
      </c>
      <c r="Z1253">
        <v>29</v>
      </c>
    </row>
    <row r="1254" spans="1:26" x14ac:dyDescent="0.25">
      <c r="A1254">
        <v>2010</v>
      </c>
      <c r="B1254" t="s">
        <v>401</v>
      </c>
      <c r="C1254" t="s">
        <v>36</v>
      </c>
      <c r="D1254" t="s">
        <v>28</v>
      </c>
      <c r="E1254">
        <v>29</v>
      </c>
      <c r="F1254">
        <v>14</v>
      </c>
      <c r="G1254">
        <v>14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7</v>
      </c>
      <c r="N1254">
        <v>81</v>
      </c>
      <c r="O1254">
        <v>11.57</v>
      </c>
      <c r="P1254">
        <v>0</v>
      </c>
      <c r="Q1254">
        <v>86</v>
      </c>
      <c r="R1254">
        <v>55</v>
      </c>
      <c r="S1254">
        <v>625</v>
      </c>
      <c r="T1254">
        <v>11.36</v>
      </c>
      <c r="U1254">
        <v>6</v>
      </c>
      <c r="V1254">
        <v>107</v>
      </c>
      <c r="W1254">
        <v>162</v>
      </c>
      <c r="X1254">
        <f>V1254/$F1254</f>
        <v>7.6428571428571432</v>
      </c>
      <c r="Y1254">
        <f>W1254/$F1254</f>
        <v>11.571428571428571</v>
      </c>
      <c r="Z1254">
        <v>38</v>
      </c>
    </row>
    <row r="1255" spans="1:26" x14ac:dyDescent="0.25">
      <c r="A1255">
        <v>2010</v>
      </c>
      <c r="B1255" t="s">
        <v>214</v>
      </c>
      <c r="C1255" t="s">
        <v>44</v>
      </c>
      <c r="E1255">
        <v>32</v>
      </c>
      <c r="F1255">
        <v>14</v>
      </c>
      <c r="G1255">
        <v>12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126</v>
      </c>
      <c r="R1255">
        <v>67</v>
      </c>
      <c r="S1255">
        <v>831</v>
      </c>
      <c r="T1255">
        <v>12.4</v>
      </c>
      <c r="U1255">
        <v>4</v>
      </c>
      <c r="V1255">
        <v>107</v>
      </c>
      <c r="W1255">
        <v>174</v>
      </c>
      <c r="X1255">
        <f>V1255/$F1255</f>
        <v>7.6428571428571432</v>
      </c>
      <c r="Y1255">
        <f>W1255/$F1255</f>
        <v>12.428571428571429</v>
      </c>
      <c r="Z1255">
        <v>37</v>
      </c>
    </row>
    <row r="1256" spans="1:26" x14ac:dyDescent="0.25">
      <c r="A1256">
        <v>2010</v>
      </c>
      <c r="B1256" t="s">
        <v>155</v>
      </c>
      <c r="C1256" t="s">
        <v>41</v>
      </c>
      <c r="D1256" t="s">
        <v>23</v>
      </c>
      <c r="E1256">
        <v>23</v>
      </c>
      <c r="F1256">
        <v>14</v>
      </c>
      <c r="G1256">
        <v>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178</v>
      </c>
      <c r="N1256">
        <v>770</v>
      </c>
      <c r="O1256">
        <v>4.33</v>
      </c>
      <c r="P1256">
        <v>2</v>
      </c>
      <c r="Q1256">
        <v>14</v>
      </c>
      <c r="R1256">
        <v>8</v>
      </c>
      <c r="S1256">
        <v>103</v>
      </c>
      <c r="T1256">
        <v>12.88</v>
      </c>
      <c r="U1256">
        <v>1</v>
      </c>
      <c r="V1256">
        <v>105</v>
      </c>
      <c r="W1256">
        <v>113</v>
      </c>
      <c r="X1256">
        <f>V1256/$F1256</f>
        <v>7.5</v>
      </c>
      <c r="Y1256">
        <f>W1256/$F1256</f>
        <v>8.0714285714285712</v>
      </c>
      <c r="Z1256">
        <v>35</v>
      </c>
    </row>
    <row r="1257" spans="1:26" x14ac:dyDescent="0.25">
      <c r="A1257">
        <v>2010</v>
      </c>
      <c r="B1257" t="s">
        <v>120</v>
      </c>
      <c r="C1257" t="s">
        <v>50</v>
      </c>
      <c r="D1257" t="s">
        <v>34</v>
      </c>
      <c r="E1257">
        <v>28</v>
      </c>
      <c r="F1257">
        <v>16</v>
      </c>
      <c r="G1257">
        <v>16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126</v>
      </c>
      <c r="R1257">
        <v>77</v>
      </c>
      <c r="S1257">
        <v>849</v>
      </c>
      <c r="T1257">
        <v>11.03</v>
      </c>
      <c r="U1257">
        <v>3</v>
      </c>
      <c r="V1257">
        <v>105</v>
      </c>
      <c r="W1257">
        <v>182</v>
      </c>
      <c r="X1257">
        <f>V1257/$F1257</f>
        <v>6.5625</v>
      </c>
      <c r="Y1257">
        <f>W1257/$F1257</f>
        <v>11.375</v>
      </c>
      <c r="Z1257">
        <v>6</v>
      </c>
    </row>
    <row r="1258" spans="1:26" x14ac:dyDescent="0.25">
      <c r="A1258">
        <v>2010</v>
      </c>
      <c r="B1258" t="s">
        <v>1711</v>
      </c>
      <c r="C1258" t="s">
        <v>50</v>
      </c>
      <c r="D1258" t="s">
        <v>28</v>
      </c>
      <c r="E1258">
        <v>27</v>
      </c>
      <c r="F1258">
        <v>15</v>
      </c>
      <c r="G1258">
        <v>11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v>0</v>
      </c>
      <c r="Q1258">
        <v>86</v>
      </c>
      <c r="R1258">
        <v>44</v>
      </c>
      <c r="S1258">
        <v>871</v>
      </c>
      <c r="T1258">
        <v>19.8</v>
      </c>
      <c r="U1258">
        <v>3</v>
      </c>
      <c r="V1258">
        <v>105</v>
      </c>
      <c r="W1258">
        <v>149</v>
      </c>
      <c r="X1258">
        <f>V1258/$F1258</f>
        <v>7</v>
      </c>
      <c r="Y1258">
        <f>W1258/$F1258</f>
        <v>9.9333333333333336</v>
      </c>
      <c r="Z1258">
        <v>40</v>
      </c>
    </row>
    <row r="1259" spans="1:26" x14ac:dyDescent="0.25">
      <c r="A1259">
        <v>2010</v>
      </c>
      <c r="B1259" t="s">
        <v>106</v>
      </c>
      <c r="C1259" t="s">
        <v>24</v>
      </c>
      <c r="D1259" t="s">
        <v>28</v>
      </c>
      <c r="E1259">
        <v>34</v>
      </c>
      <c r="F1259">
        <v>16</v>
      </c>
      <c r="G1259">
        <v>15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-2</v>
      </c>
      <c r="O1259">
        <v>-2</v>
      </c>
      <c r="P1259">
        <v>0</v>
      </c>
      <c r="Q1259">
        <v>95</v>
      </c>
      <c r="R1259">
        <v>59</v>
      </c>
      <c r="S1259">
        <v>755</v>
      </c>
      <c r="T1259">
        <v>12.8</v>
      </c>
      <c r="U1259">
        <v>5</v>
      </c>
      <c r="V1259">
        <v>105</v>
      </c>
      <c r="W1259">
        <v>164</v>
      </c>
      <c r="X1259">
        <f>V1259/$F1259</f>
        <v>6.5625</v>
      </c>
      <c r="Y1259">
        <f>W1259/$F1259</f>
        <v>10.25</v>
      </c>
      <c r="Z1259">
        <v>39</v>
      </c>
    </row>
    <row r="1260" spans="1:26" x14ac:dyDescent="0.25">
      <c r="A1260">
        <v>2010</v>
      </c>
      <c r="B1260" t="s">
        <v>209</v>
      </c>
      <c r="C1260" t="s">
        <v>54</v>
      </c>
      <c r="D1260" t="s">
        <v>28</v>
      </c>
      <c r="E1260">
        <v>27</v>
      </c>
      <c r="F1260">
        <v>16</v>
      </c>
      <c r="G1260">
        <v>16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-8</v>
      </c>
      <c r="O1260">
        <v>-8</v>
      </c>
      <c r="P1260">
        <v>0</v>
      </c>
      <c r="Q1260">
        <v>94</v>
      </c>
      <c r="R1260">
        <v>42</v>
      </c>
      <c r="S1260">
        <v>687</v>
      </c>
      <c r="T1260">
        <v>16.36</v>
      </c>
      <c r="U1260">
        <v>6</v>
      </c>
      <c r="V1260">
        <v>104</v>
      </c>
      <c r="W1260">
        <v>146</v>
      </c>
      <c r="X1260">
        <f>V1260/$F1260</f>
        <v>6.5</v>
      </c>
      <c r="Y1260">
        <f>W1260/$F1260</f>
        <v>9.125</v>
      </c>
      <c r="Z1260">
        <v>41</v>
      </c>
    </row>
    <row r="1261" spans="1:26" x14ac:dyDescent="0.25">
      <c r="A1261">
        <v>2010</v>
      </c>
      <c r="B1261" t="s">
        <v>792</v>
      </c>
      <c r="C1261" t="s">
        <v>26</v>
      </c>
      <c r="D1261" t="s">
        <v>23</v>
      </c>
      <c r="E1261">
        <v>22</v>
      </c>
      <c r="F1261">
        <v>12</v>
      </c>
      <c r="G1261">
        <v>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137</v>
      </c>
      <c r="N1261">
        <v>716</v>
      </c>
      <c r="O1261">
        <v>5.23</v>
      </c>
      <c r="P1261">
        <v>5</v>
      </c>
      <c r="Q1261">
        <v>1</v>
      </c>
      <c r="R1261">
        <v>1</v>
      </c>
      <c r="S1261">
        <v>17</v>
      </c>
      <c r="T1261">
        <v>17</v>
      </c>
      <c r="U1261">
        <v>0</v>
      </c>
      <c r="V1261">
        <v>103</v>
      </c>
      <c r="W1261">
        <v>104</v>
      </c>
      <c r="X1261">
        <f>V1261/$F1261</f>
        <v>8.5833333333333339</v>
      </c>
      <c r="Y1261">
        <f>W1261/$F1261</f>
        <v>8.6666666666666661</v>
      </c>
      <c r="Z1261">
        <v>36</v>
      </c>
    </row>
    <row r="1262" spans="1:26" x14ac:dyDescent="0.25">
      <c r="A1262">
        <v>2010</v>
      </c>
      <c r="B1262" t="s">
        <v>248</v>
      </c>
      <c r="C1262" t="s">
        <v>51</v>
      </c>
      <c r="D1262" t="s">
        <v>34</v>
      </c>
      <c r="E1262">
        <v>27</v>
      </c>
      <c r="F1262">
        <v>16</v>
      </c>
      <c r="G1262">
        <v>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P1262">
        <v>0</v>
      </c>
      <c r="Q1262">
        <v>98</v>
      </c>
      <c r="R1262">
        <v>66</v>
      </c>
      <c r="S1262">
        <v>730</v>
      </c>
      <c r="T1262">
        <v>11.06</v>
      </c>
      <c r="U1262">
        <v>5</v>
      </c>
      <c r="V1262">
        <v>103</v>
      </c>
      <c r="W1262">
        <v>169</v>
      </c>
      <c r="X1262">
        <f>V1262/$F1262</f>
        <v>6.4375</v>
      </c>
      <c r="Y1262">
        <f>W1262/$F1262</f>
        <v>10.5625</v>
      </c>
      <c r="Z1262">
        <v>7</v>
      </c>
    </row>
    <row r="1263" spans="1:26" x14ac:dyDescent="0.25">
      <c r="A1263">
        <v>2010</v>
      </c>
      <c r="B1263" t="s">
        <v>69</v>
      </c>
      <c r="C1263" t="s">
        <v>37</v>
      </c>
      <c r="D1263" t="s">
        <v>34</v>
      </c>
      <c r="E1263">
        <v>34</v>
      </c>
      <c r="F1263">
        <v>16</v>
      </c>
      <c r="G1263">
        <v>16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>
        <v>0</v>
      </c>
      <c r="Q1263">
        <v>108</v>
      </c>
      <c r="R1263">
        <v>70</v>
      </c>
      <c r="S1263">
        <v>656</v>
      </c>
      <c r="T1263">
        <v>9.3699999999999992</v>
      </c>
      <c r="U1263">
        <v>6</v>
      </c>
      <c r="V1263">
        <v>102</v>
      </c>
      <c r="W1263">
        <v>172</v>
      </c>
      <c r="X1263">
        <f>V1263/$F1263</f>
        <v>6.375</v>
      </c>
      <c r="Y1263">
        <f>W1263/$F1263</f>
        <v>10.75</v>
      </c>
      <c r="Z1263">
        <v>8</v>
      </c>
    </row>
    <row r="1264" spans="1:26" x14ac:dyDescent="0.25">
      <c r="A1264">
        <v>2010</v>
      </c>
      <c r="B1264" t="s">
        <v>1416</v>
      </c>
      <c r="C1264" t="s">
        <v>49</v>
      </c>
      <c r="D1264" t="s">
        <v>23</v>
      </c>
      <c r="E1264">
        <v>25</v>
      </c>
      <c r="F1264">
        <v>15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185</v>
      </c>
      <c r="N1264">
        <v>766</v>
      </c>
      <c r="O1264">
        <v>4.1399999999999997</v>
      </c>
      <c r="P1264">
        <v>2</v>
      </c>
      <c r="Q1264">
        <v>24</v>
      </c>
      <c r="R1264">
        <v>16</v>
      </c>
      <c r="S1264">
        <v>120</v>
      </c>
      <c r="T1264">
        <v>7.5</v>
      </c>
      <c r="U1264">
        <v>0</v>
      </c>
      <c r="V1264">
        <v>101</v>
      </c>
      <c r="W1264">
        <v>117</v>
      </c>
      <c r="X1264">
        <f>V1264/$F1264</f>
        <v>6.7333333333333334</v>
      </c>
      <c r="Y1264">
        <f>W1264/$F1264</f>
        <v>7.8</v>
      </c>
      <c r="Z1264">
        <v>37</v>
      </c>
    </row>
    <row r="1265" spans="1:26" x14ac:dyDescent="0.25">
      <c r="A1265">
        <v>2010</v>
      </c>
      <c r="B1265" t="s">
        <v>245</v>
      </c>
      <c r="C1265" t="s">
        <v>53</v>
      </c>
      <c r="D1265" t="s">
        <v>28</v>
      </c>
      <c r="E1265">
        <v>30</v>
      </c>
      <c r="F1265">
        <v>16</v>
      </c>
      <c r="G1265">
        <v>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>
        <v>0</v>
      </c>
      <c r="Q1265">
        <v>112</v>
      </c>
      <c r="R1265">
        <v>65</v>
      </c>
      <c r="S1265">
        <v>875</v>
      </c>
      <c r="T1265">
        <v>13.46</v>
      </c>
      <c r="U1265">
        <v>2</v>
      </c>
      <c r="V1265">
        <v>100</v>
      </c>
      <c r="W1265">
        <v>165</v>
      </c>
      <c r="X1265">
        <f>V1265/$F1265</f>
        <v>6.25</v>
      </c>
      <c r="Y1265">
        <f>W1265/$F1265</f>
        <v>10.3125</v>
      </c>
      <c r="Z1265">
        <v>42</v>
      </c>
    </row>
    <row r="1266" spans="1:26" x14ac:dyDescent="0.25">
      <c r="A1266">
        <v>2010</v>
      </c>
      <c r="B1266" t="s">
        <v>141</v>
      </c>
      <c r="C1266" t="s">
        <v>38</v>
      </c>
      <c r="D1266" t="s">
        <v>31</v>
      </c>
      <c r="E1266">
        <v>30</v>
      </c>
      <c r="F1266">
        <v>6</v>
      </c>
      <c r="G1266">
        <v>6</v>
      </c>
      <c r="H1266">
        <v>148</v>
      </c>
      <c r="I1266">
        <v>213</v>
      </c>
      <c r="J1266">
        <v>1605</v>
      </c>
      <c r="K1266">
        <v>11</v>
      </c>
      <c r="L1266">
        <v>7</v>
      </c>
      <c r="M1266">
        <v>6</v>
      </c>
      <c r="N1266">
        <v>38</v>
      </c>
      <c r="O1266">
        <v>6.33</v>
      </c>
      <c r="P1266">
        <v>0</v>
      </c>
      <c r="Q1266">
        <v>0</v>
      </c>
      <c r="R1266">
        <v>0</v>
      </c>
      <c r="S1266">
        <v>11</v>
      </c>
      <c r="U1266">
        <v>0</v>
      </c>
      <c r="V1266">
        <v>99</v>
      </c>
      <c r="W1266">
        <v>99</v>
      </c>
      <c r="X1266">
        <f>V1266/$F1266</f>
        <v>16.5</v>
      </c>
      <c r="Y1266">
        <f>W1266/$F1266</f>
        <v>16.5</v>
      </c>
      <c r="Z1266">
        <v>30</v>
      </c>
    </row>
    <row r="1267" spans="1:26" x14ac:dyDescent="0.25">
      <c r="A1267">
        <v>2010</v>
      </c>
      <c r="B1267" t="s">
        <v>1687</v>
      </c>
      <c r="C1267" t="s">
        <v>53</v>
      </c>
      <c r="D1267" t="s">
        <v>31</v>
      </c>
      <c r="E1267">
        <v>23</v>
      </c>
      <c r="F1267">
        <v>9</v>
      </c>
      <c r="G1267">
        <v>3</v>
      </c>
      <c r="H1267">
        <v>41</v>
      </c>
      <c r="I1267">
        <v>82</v>
      </c>
      <c r="J1267">
        <v>654</v>
      </c>
      <c r="K1267">
        <v>5</v>
      </c>
      <c r="L1267">
        <v>3</v>
      </c>
      <c r="M1267">
        <v>43</v>
      </c>
      <c r="N1267">
        <v>227</v>
      </c>
      <c r="O1267">
        <v>5.28</v>
      </c>
      <c r="P1267">
        <v>6</v>
      </c>
      <c r="Q1267">
        <v>0</v>
      </c>
      <c r="R1267">
        <v>0</v>
      </c>
      <c r="S1267">
        <v>0</v>
      </c>
      <c r="U1267">
        <v>0</v>
      </c>
      <c r="V1267">
        <v>99</v>
      </c>
      <c r="W1267">
        <v>99</v>
      </c>
      <c r="X1267">
        <f>V1267/$F1267</f>
        <v>11</v>
      </c>
      <c r="Y1267">
        <f>W1267/$F1267</f>
        <v>11</v>
      </c>
      <c r="Z1267">
        <v>31</v>
      </c>
    </row>
    <row r="1268" spans="1:26" x14ac:dyDescent="0.25">
      <c r="A1268">
        <v>2010</v>
      </c>
      <c r="B1268" t="s">
        <v>172</v>
      </c>
      <c r="C1268" t="s">
        <v>47</v>
      </c>
      <c r="D1268" t="s">
        <v>23</v>
      </c>
      <c r="E1268">
        <v>33</v>
      </c>
      <c r="F1268">
        <v>16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159</v>
      </c>
      <c r="N1268">
        <v>673</v>
      </c>
      <c r="O1268">
        <v>4.2300000000000004</v>
      </c>
      <c r="P1268">
        <v>2</v>
      </c>
      <c r="Q1268">
        <v>30</v>
      </c>
      <c r="R1268">
        <v>19</v>
      </c>
      <c r="S1268">
        <v>141</v>
      </c>
      <c r="T1268">
        <v>7.42</v>
      </c>
      <c r="U1268">
        <v>1</v>
      </c>
      <c r="V1268">
        <v>99</v>
      </c>
      <c r="W1268">
        <v>118</v>
      </c>
      <c r="X1268">
        <f>V1268/$F1268</f>
        <v>6.1875</v>
      </c>
      <c r="Y1268">
        <f>W1268/$F1268</f>
        <v>7.375</v>
      </c>
      <c r="Z1268">
        <v>38</v>
      </c>
    </row>
    <row r="1269" spans="1:26" x14ac:dyDescent="0.25">
      <c r="A1269">
        <v>2010</v>
      </c>
      <c r="B1269" t="s">
        <v>222</v>
      </c>
      <c r="C1269" t="s">
        <v>49</v>
      </c>
      <c r="D1269" t="s">
        <v>34</v>
      </c>
      <c r="E1269">
        <v>26</v>
      </c>
      <c r="F1269">
        <v>16</v>
      </c>
      <c r="G1269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100</v>
      </c>
      <c r="R1269">
        <v>55</v>
      </c>
      <c r="S1269">
        <v>687</v>
      </c>
      <c r="T1269">
        <v>12.49</v>
      </c>
      <c r="U1269">
        <v>5</v>
      </c>
      <c r="V1269">
        <v>99</v>
      </c>
      <c r="W1269">
        <v>154</v>
      </c>
      <c r="X1269">
        <f>V1269/$F1269</f>
        <v>6.1875</v>
      </c>
      <c r="Y1269">
        <f>W1269/$F1269</f>
        <v>9.625</v>
      </c>
      <c r="Z1269">
        <v>9</v>
      </c>
    </row>
    <row r="1270" spans="1:26" x14ac:dyDescent="0.25">
      <c r="A1270">
        <v>2010</v>
      </c>
      <c r="B1270" t="s">
        <v>207</v>
      </c>
      <c r="C1270" t="s">
        <v>56</v>
      </c>
      <c r="D1270" t="s">
        <v>34</v>
      </c>
      <c r="E1270">
        <v>25</v>
      </c>
      <c r="F1270">
        <v>15</v>
      </c>
      <c r="G1270">
        <v>15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92</v>
      </c>
      <c r="R1270">
        <v>60</v>
      </c>
      <c r="S1270">
        <v>685</v>
      </c>
      <c r="T1270">
        <v>11.42</v>
      </c>
      <c r="U1270">
        <v>5</v>
      </c>
      <c r="V1270">
        <v>99</v>
      </c>
      <c r="W1270">
        <v>159</v>
      </c>
      <c r="X1270">
        <f>V1270/$F1270</f>
        <v>6.6</v>
      </c>
      <c r="Y1270">
        <f>W1270/$F1270</f>
        <v>10.6</v>
      </c>
      <c r="Z1270">
        <v>10</v>
      </c>
    </row>
    <row r="1271" spans="1:26" x14ac:dyDescent="0.25">
      <c r="A1271">
        <v>2010</v>
      </c>
      <c r="B1271" t="s">
        <v>309</v>
      </c>
      <c r="C1271" t="s">
        <v>45</v>
      </c>
      <c r="D1271" t="s">
        <v>28</v>
      </c>
      <c r="E1271">
        <v>26</v>
      </c>
      <c r="F1271">
        <v>16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87</v>
      </c>
      <c r="R1271">
        <v>50</v>
      </c>
      <c r="S1271">
        <v>679</v>
      </c>
      <c r="T1271">
        <v>13.58</v>
      </c>
      <c r="U1271">
        <v>5</v>
      </c>
      <c r="V1271">
        <v>98</v>
      </c>
      <c r="W1271">
        <v>148</v>
      </c>
      <c r="X1271">
        <f>V1271/$F1271</f>
        <v>6.125</v>
      </c>
      <c r="Y1271">
        <f>W1271/$F1271</f>
        <v>9.25</v>
      </c>
      <c r="Z1271">
        <v>44</v>
      </c>
    </row>
    <row r="1272" spans="1:26" x14ac:dyDescent="0.25">
      <c r="A1272">
        <v>2010</v>
      </c>
      <c r="B1272" t="s">
        <v>350</v>
      </c>
      <c r="C1272" t="s">
        <v>35</v>
      </c>
      <c r="D1272" t="s">
        <v>28</v>
      </c>
      <c r="E1272">
        <v>26</v>
      </c>
      <c r="F1272">
        <v>14</v>
      </c>
      <c r="G1272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>
        <v>0</v>
      </c>
      <c r="Q1272">
        <v>80</v>
      </c>
      <c r="R1272">
        <v>43</v>
      </c>
      <c r="S1272">
        <v>562</v>
      </c>
      <c r="T1272">
        <v>13.07</v>
      </c>
      <c r="U1272">
        <v>7</v>
      </c>
      <c r="V1272">
        <v>98</v>
      </c>
      <c r="W1272">
        <v>141</v>
      </c>
      <c r="X1272">
        <f>V1272/$F1272</f>
        <v>7</v>
      </c>
      <c r="Y1272">
        <f>W1272/$F1272</f>
        <v>10.071428571428571</v>
      </c>
      <c r="Z1272">
        <v>43</v>
      </c>
    </row>
    <row r="1273" spans="1:26" x14ac:dyDescent="0.25">
      <c r="A1273">
        <v>2010</v>
      </c>
      <c r="B1273" t="s">
        <v>420</v>
      </c>
      <c r="C1273" t="s">
        <v>54</v>
      </c>
      <c r="D1273" t="s">
        <v>31</v>
      </c>
      <c r="E1273">
        <v>27</v>
      </c>
      <c r="F1273">
        <v>9</v>
      </c>
      <c r="G1273">
        <v>8</v>
      </c>
      <c r="H1273">
        <v>93</v>
      </c>
      <c r="I1273">
        <v>156</v>
      </c>
      <c r="J1273">
        <v>1255</v>
      </c>
      <c r="K1273">
        <v>10</v>
      </c>
      <c r="L1273">
        <v>3</v>
      </c>
      <c r="M1273">
        <v>25</v>
      </c>
      <c r="N1273">
        <v>125</v>
      </c>
      <c r="O1273">
        <v>5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97</v>
      </c>
      <c r="W1273">
        <v>97</v>
      </c>
      <c r="X1273">
        <f>V1273/$F1273</f>
        <v>10.777777777777779</v>
      </c>
      <c r="Y1273">
        <f>W1273/$F1273</f>
        <v>10.777777777777779</v>
      </c>
      <c r="Z1273">
        <v>32</v>
      </c>
    </row>
    <row r="1274" spans="1:26" x14ac:dyDescent="0.25">
      <c r="A1274">
        <v>2010</v>
      </c>
      <c r="B1274" t="s">
        <v>266</v>
      </c>
      <c r="C1274" t="s">
        <v>51</v>
      </c>
      <c r="D1274" t="s">
        <v>23</v>
      </c>
      <c r="E1274">
        <v>28</v>
      </c>
      <c r="F1274">
        <v>16</v>
      </c>
      <c r="G1274">
        <v>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125</v>
      </c>
      <c r="N1274">
        <v>437</v>
      </c>
      <c r="O1274">
        <v>3.5</v>
      </c>
      <c r="P1274">
        <v>2</v>
      </c>
      <c r="Q1274">
        <v>64</v>
      </c>
      <c r="R1274">
        <v>46</v>
      </c>
      <c r="S1274">
        <v>355</v>
      </c>
      <c r="T1274">
        <v>7.72</v>
      </c>
      <c r="U1274">
        <v>1</v>
      </c>
      <c r="V1274">
        <v>97</v>
      </c>
      <c r="W1274">
        <v>143</v>
      </c>
      <c r="X1274">
        <f>V1274/$F1274</f>
        <v>6.0625</v>
      </c>
      <c r="Y1274">
        <f>W1274/$F1274</f>
        <v>8.9375</v>
      </c>
      <c r="Z1274">
        <v>39</v>
      </c>
    </row>
    <row r="1275" spans="1:26" x14ac:dyDescent="0.25">
      <c r="A1275">
        <v>2010</v>
      </c>
      <c r="B1275" t="s">
        <v>1666</v>
      </c>
      <c r="C1275" t="s">
        <v>33</v>
      </c>
      <c r="D1275" t="s">
        <v>34</v>
      </c>
      <c r="E1275">
        <v>21</v>
      </c>
      <c r="F1275">
        <v>14</v>
      </c>
      <c r="G1275">
        <v>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</v>
      </c>
      <c r="N1275">
        <v>47</v>
      </c>
      <c r="O1275">
        <v>15.67</v>
      </c>
      <c r="P1275">
        <v>0</v>
      </c>
      <c r="Q1275">
        <v>64</v>
      </c>
      <c r="R1275">
        <v>45</v>
      </c>
      <c r="S1275">
        <v>563</v>
      </c>
      <c r="T1275">
        <v>12.51</v>
      </c>
      <c r="U1275">
        <v>6</v>
      </c>
      <c r="V1275">
        <v>97</v>
      </c>
      <c r="W1275">
        <v>142</v>
      </c>
      <c r="X1275">
        <f>V1275/$F1275</f>
        <v>6.9285714285714288</v>
      </c>
      <c r="Y1275">
        <f>W1275/$F1275</f>
        <v>10.142857142857142</v>
      </c>
      <c r="Z1275">
        <v>11</v>
      </c>
    </row>
    <row r="1276" spans="1:26" x14ac:dyDescent="0.25">
      <c r="A1276">
        <v>2010</v>
      </c>
      <c r="B1276" t="s">
        <v>1329</v>
      </c>
      <c r="C1276" t="s">
        <v>36</v>
      </c>
      <c r="D1276" t="s">
        <v>34</v>
      </c>
      <c r="E1276">
        <v>25</v>
      </c>
      <c r="F1276">
        <v>16</v>
      </c>
      <c r="G1276">
        <v>16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111</v>
      </c>
      <c r="R1276">
        <v>71</v>
      </c>
      <c r="S1276">
        <v>722</v>
      </c>
      <c r="T1276">
        <v>10.17</v>
      </c>
      <c r="U1276">
        <v>4</v>
      </c>
      <c r="V1276">
        <v>96</v>
      </c>
      <c r="W1276">
        <v>167</v>
      </c>
      <c r="X1276">
        <f>V1276/$F1276</f>
        <v>6</v>
      </c>
      <c r="Y1276">
        <f>W1276/$F1276</f>
        <v>10.4375</v>
      </c>
      <c r="Z1276">
        <v>12</v>
      </c>
    </row>
    <row r="1277" spans="1:26" x14ac:dyDescent="0.25">
      <c r="A1277">
        <v>2010</v>
      </c>
      <c r="B1277" t="s">
        <v>194</v>
      </c>
      <c r="C1277" t="s">
        <v>43</v>
      </c>
      <c r="D1277" t="s">
        <v>31</v>
      </c>
      <c r="E1277">
        <v>27</v>
      </c>
      <c r="F1277">
        <v>12</v>
      </c>
      <c r="G1277">
        <v>9</v>
      </c>
      <c r="H1277">
        <v>169</v>
      </c>
      <c r="I1277">
        <v>327</v>
      </c>
      <c r="J1277">
        <v>2065</v>
      </c>
      <c r="K1277">
        <v>7</v>
      </c>
      <c r="L1277">
        <v>10</v>
      </c>
      <c r="M1277">
        <v>5</v>
      </c>
      <c r="N1277">
        <v>25</v>
      </c>
      <c r="O1277">
        <v>5</v>
      </c>
      <c r="P1277">
        <v>0</v>
      </c>
      <c r="Q1277">
        <v>0</v>
      </c>
      <c r="R1277">
        <v>0</v>
      </c>
      <c r="S1277">
        <v>0</v>
      </c>
      <c r="U1277">
        <v>0</v>
      </c>
      <c r="V1277">
        <v>95</v>
      </c>
      <c r="W1277">
        <v>95</v>
      </c>
      <c r="X1277">
        <f>V1277/$F1277</f>
        <v>7.916666666666667</v>
      </c>
      <c r="Y1277">
        <f>W1277/$F1277</f>
        <v>7.916666666666667</v>
      </c>
      <c r="Z1277">
        <v>33</v>
      </c>
    </row>
    <row r="1278" spans="1:26" x14ac:dyDescent="0.25">
      <c r="A1278">
        <v>2010</v>
      </c>
      <c r="B1278" t="s">
        <v>764</v>
      </c>
      <c r="C1278" t="s">
        <v>61</v>
      </c>
      <c r="D1278" t="s">
        <v>28</v>
      </c>
      <c r="E1278">
        <v>25</v>
      </c>
      <c r="F1278">
        <v>16</v>
      </c>
      <c r="G1278">
        <v>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7</v>
      </c>
      <c r="N1278">
        <v>81</v>
      </c>
      <c r="O1278">
        <v>11.57</v>
      </c>
      <c r="P1278">
        <v>0</v>
      </c>
      <c r="Q1278">
        <v>123</v>
      </c>
      <c r="R1278">
        <v>85</v>
      </c>
      <c r="S1278">
        <v>689</v>
      </c>
      <c r="T1278">
        <v>8.11</v>
      </c>
      <c r="U1278">
        <v>3</v>
      </c>
      <c r="V1278">
        <v>95</v>
      </c>
      <c r="W1278">
        <v>180</v>
      </c>
      <c r="X1278">
        <f>V1278/$F1278</f>
        <v>5.9375</v>
      </c>
      <c r="Y1278">
        <f>W1278/$F1278</f>
        <v>11.25</v>
      </c>
      <c r="Z1278">
        <v>46</v>
      </c>
    </row>
    <row r="1279" spans="1:26" x14ac:dyDescent="0.25">
      <c r="A1279">
        <v>2010</v>
      </c>
      <c r="B1279" t="s">
        <v>257</v>
      </c>
      <c r="C1279" t="s">
        <v>26</v>
      </c>
      <c r="D1279" t="s">
        <v>28</v>
      </c>
      <c r="E1279">
        <v>26</v>
      </c>
      <c r="F1279">
        <v>16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4</v>
      </c>
      <c r="N1279">
        <v>14</v>
      </c>
      <c r="O1279">
        <v>3.5</v>
      </c>
      <c r="P1279">
        <v>0</v>
      </c>
      <c r="Q1279">
        <v>66</v>
      </c>
      <c r="R1279">
        <v>44</v>
      </c>
      <c r="S1279">
        <v>638</v>
      </c>
      <c r="T1279">
        <v>14.5</v>
      </c>
      <c r="U1279">
        <v>5</v>
      </c>
      <c r="V1279">
        <v>95</v>
      </c>
      <c r="W1279">
        <v>139</v>
      </c>
      <c r="X1279">
        <f>V1279/$F1279</f>
        <v>5.9375</v>
      </c>
      <c r="Y1279">
        <f>W1279/$F1279</f>
        <v>8.6875</v>
      </c>
      <c r="Z1279">
        <v>45</v>
      </c>
    </row>
    <row r="1280" spans="1:26" x14ac:dyDescent="0.25">
      <c r="A1280">
        <v>2010</v>
      </c>
      <c r="B1280" t="s">
        <v>1621</v>
      </c>
      <c r="C1280" t="s">
        <v>41</v>
      </c>
      <c r="D1280" t="s">
        <v>23</v>
      </c>
      <c r="E1280">
        <v>23</v>
      </c>
      <c r="F1280">
        <v>16</v>
      </c>
      <c r="G1280">
        <v>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103</v>
      </c>
      <c r="N1280">
        <v>452</v>
      </c>
      <c r="O1280">
        <v>4.3899999999999997</v>
      </c>
      <c r="P1280">
        <v>3</v>
      </c>
      <c r="Q1280">
        <v>57</v>
      </c>
      <c r="R1280">
        <v>40</v>
      </c>
      <c r="S1280">
        <v>310</v>
      </c>
      <c r="T1280">
        <v>7.75</v>
      </c>
      <c r="U1280">
        <v>0</v>
      </c>
      <c r="V1280">
        <v>94</v>
      </c>
      <c r="W1280">
        <v>134</v>
      </c>
      <c r="X1280">
        <f>V1280/$F1280</f>
        <v>5.875</v>
      </c>
      <c r="Y1280">
        <f>W1280/$F1280</f>
        <v>8.375</v>
      </c>
      <c r="Z1280">
        <v>40</v>
      </c>
    </row>
    <row r="1281" spans="1:26" x14ac:dyDescent="0.25">
      <c r="A1281">
        <v>2010</v>
      </c>
      <c r="B1281" t="s">
        <v>310</v>
      </c>
      <c r="C1281" t="s">
        <v>57</v>
      </c>
      <c r="D1281" t="s">
        <v>34</v>
      </c>
      <c r="E1281">
        <v>30</v>
      </c>
      <c r="F1281">
        <v>16</v>
      </c>
      <c r="G1281">
        <v>16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-1</v>
      </c>
      <c r="O1281">
        <v>-1</v>
      </c>
      <c r="P1281">
        <v>0</v>
      </c>
      <c r="Q1281">
        <v>102</v>
      </c>
      <c r="R1281">
        <v>68</v>
      </c>
      <c r="S1281">
        <v>763</v>
      </c>
      <c r="T1281">
        <v>11.22</v>
      </c>
      <c r="U1281">
        <v>3</v>
      </c>
      <c r="V1281">
        <v>94</v>
      </c>
      <c r="W1281">
        <v>162</v>
      </c>
      <c r="X1281">
        <f>V1281/$F1281</f>
        <v>5.875</v>
      </c>
      <c r="Y1281">
        <f>W1281/$F1281</f>
        <v>10.125</v>
      </c>
      <c r="Z1281">
        <v>13</v>
      </c>
    </row>
    <row r="1282" spans="1:26" x14ac:dyDescent="0.25">
      <c r="A1282">
        <v>2010</v>
      </c>
      <c r="B1282" t="s">
        <v>386</v>
      </c>
      <c r="C1282" t="s">
        <v>37</v>
      </c>
      <c r="D1282" t="s">
        <v>23</v>
      </c>
      <c r="E1282">
        <v>27</v>
      </c>
      <c r="F1282">
        <v>14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87</v>
      </c>
      <c r="N1282">
        <v>324</v>
      </c>
      <c r="O1282">
        <v>3.72</v>
      </c>
      <c r="P1282">
        <v>2</v>
      </c>
      <c r="Q1282">
        <v>51</v>
      </c>
      <c r="R1282">
        <v>44</v>
      </c>
      <c r="S1282">
        <v>303</v>
      </c>
      <c r="T1282">
        <v>6.89</v>
      </c>
      <c r="U1282">
        <v>3</v>
      </c>
      <c r="V1282">
        <v>93</v>
      </c>
      <c r="W1282">
        <v>137</v>
      </c>
      <c r="X1282">
        <f>V1282/$F1282</f>
        <v>6.6428571428571432</v>
      </c>
      <c r="Y1282">
        <f>W1282/$F1282</f>
        <v>9.7857142857142865</v>
      </c>
      <c r="Z1282">
        <v>41</v>
      </c>
    </row>
    <row r="1283" spans="1:26" x14ac:dyDescent="0.25">
      <c r="A1283">
        <v>2010</v>
      </c>
      <c r="B1283" t="s">
        <v>1166</v>
      </c>
      <c r="C1283" t="s">
        <v>35</v>
      </c>
      <c r="D1283" t="s">
        <v>23</v>
      </c>
      <c r="E1283">
        <v>25</v>
      </c>
      <c r="F1283">
        <v>13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84</v>
      </c>
      <c r="N1283">
        <v>459</v>
      </c>
      <c r="O1283">
        <v>5.46</v>
      </c>
      <c r="P1283">
        <v>4</v>
      </c>
      <c r="Q1283">
        <v>35</v>
      </c>
      <c r="R1283">
        <v>26</v>
      </c>
      <c r="S1283">
        <v>223</v>
      </c>
      <c r="T1283">
        <v>8.58</v>
      </c>
      <c r="U1283">
        <v>0</v>
      </c>
      <c r="V1283">
        <v>92</v>
      </c>
      <c r="W1283">
        <v>118</v>
      </c>
      <c r="X1283">
        <f>V1283/$F1283</f>
        <v>7.0769230769230766</v>
      </c>
      <c r="Y1283">
        <f>W1283/$F1283</f>
        <v>9.0769230769230766</v>
      </c>
      <c r="Z1283">
        <v>42</v>
      </c>
    </row>
    <row r="1284" spans="1:26" x14ac:dyDescent="0.25">
      <c r="A1284">
        <v>2010</v>
      </c>
      <c r="B1284" t="s">
        <v>696</v>
      </c>
      <c r="C1284" t="s">
        <v>38</v>
      </c>
      <c r="D1284" t="s">
        <v>28</v>
      </c>
      <c r="E1284">
        <v>22</v>
      </c>
      <c r="F1284">
        <v>12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73</v>
      </c>
      <c r="R1284">
        <v>45</v>
      </c>
      <c r="S1284">
        <v>561</v>
      </c>
      <c r="T1284">
        <v>12.47</v>
      </c>
      <c r="U1284">
        <v>6</v>
      </c>
      <c r="V1284">
        <v>92</v>
      </c>
      <c r="W1284">
        <v>137</v>
      </c>
      <c r="X1284">
        <f>V1284/$F1284</f>
        <v>7.666666666666667</v>
      </c>
      <c r="Y1284">
        <f>W1284/$F1284</f>
        <v>11.416666666666666</v>
      </c>
      <c r="Z1284">
        <v>48</v>
      </c>
    </row>
    <row r="1285" spans="1:26" x14ac:dyDescent="0.25">
      <c r="A1285">
        <v>2010</v>
      </c>
      <c r="B1285" t="s">
        <v>114</v>
      </c>
      <c r="C1285" t="s">
        <v>27</v>
      </c>
      <c r="D1285" t="s">
        <v>28</v>
      </c>
      <c r="E1285">
        <v>29</v>
      </c>
      <c r="F1285">
        <v>16</v>
      </c>
      <c r="G1285">
        <v>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80</v>
      </c>
      <c r="R1285">
        <v>51</v>
      </c>
      <c r="S1285">
        <v>621</v>
      </c>
      <c r="T1285">
        <v>12.18</v>
      </c>
      <c r="U1285">
        <v>5</v>
      </c>
      <c r="V1285">
        <v>92</v>
      </c>
      <c r="W1285">
        <v>143</v>
      </c>
      <c r="X1285">
        <f>V1285/$F1285</f>
        <v>5.75</v>
      </c>
      <c r="Y1285">
        <f>W1285/$F1285</f>
        <v>8.9375</v>
      </c>
      <c r="Z1285">
        <v>47</v>
      </c>
    </row>
    <row r="1286" spans="1:26" x14ac:dyDescent="0.25">
      <c r="A1286">
        <v>2010</v>
      </c>
      <c r="B1286" t="s">
        <v>185</v>
      </c>
      <c r="C1286" t="s">
        <v>59</v>
      </c>
      <c r="D1286" t="s">
        <v>23</v>
      </c>
      <c r="E1286">
        <v>27</v>
      </c>
      <c r="F1286">
        <v>16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50</v>
      </c>
      <c r="N1286">
        <v>267</v>
      </c>
      <c r="O1286">
        <v>5.34</v>
      </c>
      <c r="P1286">
        <v>0</v>
      </c>
      <c r="Q1286">
        <v>75</v>
      </c>
      <c r="R1286">
        <v>59</v>
      </c>
      <c r="S1286">
        <v>520</v>
      </c>
      <c r="T1286">
        <v>8.81</v>
      </c>
      <c r="U1286">
        <v>2</v>
      </c>
      <c r="V1286">
        <v>91</v>
      </c>
      <c r="W1286">
        <v>150</v>
      </c>
      <c r="X1286">
        <f>V1286/$F1286</f>
        <v>5.6875</v>
      </c>
      <c r="Y1286">
        <f>W1286/$F1286</f>
        <v>9.375</v>
      </c>
      <c r="Z1286">
        <v>43</v>
      </c>
    </row>
    <row r="1287" spans="1:26" x14ac:dyDescent="0.25">
      <c r="A1287">
        <v>2010</v>
      </c>
      <c r="B1287" t="s">
        <v>1138</v>
      </c>
      <c r="C1287" t="s">
        <v>57</v>
      </c>
      <c r="D1287" t="s">
        <v>31</v>
      </c>
      <c r="E1287">
        <v>23</v>
      </c>
      <c r="F1287">
        <v>8</v>
      </c>
      <c r="G1287">
        <v>8</v>
      </c>
      <c r="H1287">
        <v>135</v>
      </c>
      <c r="I1287">
        <v>222</v>
      </c>
      <c r="J1287">
        <v>1576</v>
      </c>
      <c r="K1287">
        <v>6</v>
      </c>
      <c r="L1287">
        <v>9</v>
      </c>
      <c r="M1287">
        <v>28</v>
      </c>
      <c r="N1287">
        <v>136</v>
      </c>
      <c r="O1287">
        <v>4.8600000000000003</v>
      </c>
      <c r="P1287">
        <v>1</v>
      </c>
      <c r="Q1287">
        <v>1</v>
      </c>
      <c r="R1287">
        <v>1</v>
      </c>
      <c r="S1287">
        <v>13</v>
      </c>
      <c r="T1287">
        <v>13</v>
      </c>
      <c r="U1287">
        <v>0</v>
      </c>
      <c r="V1287">
        <v>90</v>
      </c>
      <c r="W1287">
        <v>91</v>
      </c>
      <c r="X1287">
        <f>V1287/$F1287</f>
        <v>11.25</v>
      </c>
      <c r="Y1287">
        <f>W1287/$F1287</f>
        <v>11.375</v>
      </c>
      <c r="Z1287">
        <v>34</v>
      </c>
    </row>
    <row r="1288" spans="1:26" x14ac:dyDescent="0.25">
      <c r="A1288">
        <v>2010</v>
      </c>
      <c r="B1288" t="s">
        <v>580</v>
      </c>
      <c r="C1288" t="s">
        <v>30</v>
      </c>
      <c r="D1288" t="s">
        <v>23</v>
      </c>
      <c r="E1288">
        <v>25</v>
      </c>
      <c r="F1288">
        <v>16</v>
      </c>
      <c r="G1288">
        <v>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118</v>
      </c>
      <c r="N1288">
        <v>523</v>
      </c>
      <c r="O1288">
        <v>4.43</v>
      </c>
      <c r="P1288">
        <v>2</v>
      </c>
      <c r="Q1288">
        <v>51</v>
      </c>
      <c r="R1288">
        <v>33</v>
      </c>
      <c r="S1288">
        <v>252</v>
      </c>
      <c r="T1288">
        <v>7.64</v>
      </c>
      <c r="U1288">
        <v>0</v>
      </c>
      <c r="V1288">
        <v>90</v>
      </c>
      <c r="W1288">
        <v>123</v>
      </c>
      <c r="X1288">
        <f>V1288/$F1288</f>
        <v>5.625</v>
      </c>
      <c r="Y1288">
        <f>W1288/$F1288</f>
        <v>7.6875</v>
      </c>
      <c r="Z1288">
        <v>44</v>
      </c>
    </row>
    <row r="1289" spans="1:26" x14ac:dyDescent="0.25">
      <c r="A1289">
        <v>2010</v>
      </c>
      <c r="B1289" t="s">
        <v>252</v>
      </c>
      <c r="C1289" t="s">
        <v>52</v>
      </c>
      <c r="D1289" t="s">
        <v>34</v>
      </c>
      <c r="E1289">
        <v>30</v>
      </c>
      <c r="F1289">
        <v>13</v>
      </c>
      <c r="G1289">
        <v>13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64</v>
      </c>
      <c r="R1289">
        <v>40</v>
      </c>
      <c r="S1289">
        <v>599</v>
      </c>
      <c r="T1289">
        <v>14.98</v>
      </c>
      <c r="U1289">
        <v>5</v>
      </c>
      <c r="V1289">
        <v>90</v>
      </c>
      <c r="W1289">
        <v>130</v>
      </c>
      <c r="X1289">
        <f>V1289/$F1289</f>
        <v>6.9230769230769234</v>
      </c>
      <c r="Y1289">
        <f>W1289/$F1289</f>
        <v>10</v>
      </c>
      <c r="Z1289">
        <v>14</v>
      </c>
    </row>
    <row r="1290" spans="1:26" x14ac:dyDescent="0.25">
      <c r="A1290">
        <v>2010</v>
      </c>
      <c r="B1290" t="s">
        <v>559</v>
      </c>
      <c r="C1290" t="s">
        <v>55</v>
      </c>
      <c r="D1290" t="s">
        <v>23</v>
      </c>
      <c r="E1290">
        <v>25</v>
      </c>
      <c r="F1290">
        <v>16</v>
      </c>
      <c r="G1290">
        <v>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93</v>
      </c>
      <c r="R1290">
        <v>67</v>
      </c>
      <c r="S1290">
        <v>631</v>
      </c>
      <c r="T1290">
        <v>9.42</v>
      </c>
      <c r="U1290">
        <v>4</v>
      </c>
      <c r="V1290">
        <v>87</v>
      </c>
      <c r="W1290">
        <v>154</v>
      </c>
      <c r="X1290">
        <f>V1290/$F1290</f>
        <v>5.4375</v>
      </c>
      <c r="Y1290">
        <f>W1290/$F1290</f>
        <v>9.625</v>
      </c>
      <c r="Z1290">
        <v>45</v>
      </c>
    </row>
    <row r="1291" spans="1:26" x14ac:dyDescent="0.25">
      <c r="A1291">
        <v>2010</v>
      </c>
      <c r="B1291" t="s">
        <v>1722</v>
      </c>
      <c r="C1291" t="s">
        <v>50</v>
      </c>
      <c r="D1291" t="s">
        <v>23</v>
      </c>
      <c r="E1291">
        <v>24</v>
      </c>
      <c r="F1291">
        <v>15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65</v>
      </c>
      <c r="N1291">
        <v>261</v>
      </c>
      <c r="O1291">
        <v>4.0199999999999996</v>
      </c>
      <c r="P1291">
        <v>3</v>
      </c>
      <c r="Q1291">
        <v>58</v>
      </c>
      <c r="R1291">
        <v>39</v>
      </c>
      <c r="S1291">
        <v>309</v>
      </c>
      <c r="T1291">
        <v>7.92</v>
      </c>
      <c r="U1291">
        <v>2</v>
      </c>
      <c r="V1291">
        <v>87</v>
      </c>
      <c r="W1291">
        <v>126</v>
      </c>
      <c r="X1291">
        <f>V1291/$F1291</f>
        <v>5.8</v>
      </c>
      <c r="Y1291">
        <f>W1291/$F1291</f>
        <v>8.4</v>
      </c>
      <c r="Z1291">
        <v>46</v>
      </c>
    </row>
    <row r="1292" spans="1:26" x14ac:dyDescent="0.25">
      <c r="A1292">
        <v>2010</v>
      </c>
      <c r="B1292" t="s">
        <v>1619</v>
      </c>
      <c r="C1292" t="s">
        <v>56</v>
      </c>
      <c r="D1292" t="s">
        <v>28</v>
      </c>
      <c r="E1292">
        <v>23</v>
      </c>
      <c r="F1292">
        <v>16</v>
      </c>
      <c r="G1292">
        <v>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10</v>
      </c>
      <c r="N1292">
        <v>155</v>
      </c>
      <c r="O1292">
        <v>15.5</v>
      </c>
      <c r="P1292">
        <v>2</v>
      </c>
      <c r="Q1292">
        <v>54</v>
      </c>
      <c r="R1292">
        <v>25</v>
      </c>
      <c r="S1292">
        <v>470</v>
      </c>
      <c r="T1292">
        <v>18.8</v>
      </c>
      <c r="U1292">
        <v>2</v>
      </c>
      <c r="V1292">
        <v>87</v>
      </c>
      <c r="W1292">
        <v>112</v>
      </c>
      <c r="X1292">
        <f>V1292/$F1292</f>
        <v>5.4375</v>
      </c>
      <c r="Y1292">
        <f>W1292/$F1292</f>
        <v>7</v>
      </c>
      <c r="Z1292">
        <v>51</v>
      </c>
    </row>
    <row r="1293" spans="1:26" x14ac:dyDescent="0.25">
      <c r="A1293">
        <v>2010</v>
      </c>
      <c r="B1293" t="s">
        <v>112</v>
      </c>
      <c r="C1293" t="s">
        <v>53</v>
      </c>
      <c r="D1293" t="s">
        <v>28</v>
      </c>
      <c r="E1293">
        <v>24</v>
      </c>
      <c r="F1293">
        <v>16</v>
      </c>
      <c r="G1293">
        <v>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</v>
      </c>
      <c r="N1293">
        <v>61</v>
      </c>
      <c r="O1293">
        <v>10.17</v>
      </c>
      <c r="P1293">
        <v>0</v>
      </c>
      <c r="Q1293">
        <v>105</v>
      </c>
      <c r="R1293">
        <v>59</v>
      </c>
      <c r="S1293">
        <v>627</v>
      </c>
      <c r="T1293">
        <v>10.63</v>
      </c>
      <c r="U1293">
        <v>3</v>
      </c>
      <c r="V1293">
        <v>87</v>
      </c>
      <c r="W1293">
        <v>146</v>
      </c>
      <c r="X1293">
        <f>V1293/$F1293</f>
        <v>5.4375</v>
      </c>
      <c r="Y1293">
        <f>W1293/$F1293</f>
        <v>9.125</v>
      </c>
      <c r="Z1293">
        <v>50</v>
      </c>
    </row>
    <row r="1294" spans="1:26" x14ac:dyDescent="0.25">
      <c r="A1294">
        <v>2010</v>
      </c>
      <c r="B1294" t="s">
        <v>992</v>
      </c>
      <c r="C1294" t="s">
        <v>30</v>
      </c>
      <c r="D1294" t="s">
        <v>28</v>
      </c>
      <c r="E1294">
        <v>26</v>
      </c>
      <c r="F1294">
        <v>14</v>
      </c>
      <c r="G1294">
        <v>13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110</v>
      </c>
      <c r="R1294">
        <v>65</v>
      </c>
      <c r="S1294">
        <v>751</v>
      </c>
      <c r="T1294">
        <v>11.55</v>
      </c>
      <c r="U1294">
        <v>2</v>
      </c>
      <c r="V1294">
        <v>87</v>
      </c>
      <c r="W1294">
        <v>152</v>
      </c>
      <c r="X1294">
        <f>V1294/$F1294</f>
        <v>6.2142857142857144</v>
      </c>
      <c r="Y1294">
        <f>W1294/$F1294</f>
        <v>10.857142857142858</v>
      </c>
      <c r="Z1294">
        <v>49</v>
      </c>
    </row>
    <row r="1295" spans="1:26" x14ac:dyDescent="0.25">
      <c r="A1295">
        <v>2010</v>
      </c>
      <c r="B1295" t="s">
        <v>173</v>
      </c>
      <c r="C1295" t="s">
        <v>55</v>
      </c>
      <c r="D1295" t="s">
        <v>23</v>
      </c>
      <c r="E1295">
        <v>27</v>
      </c>
      <c r="F1295">
        <v>8</v>
      </c>
      <c r="G1295">
        <v>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116</v>
      </c>
      <c r="N1295">
        <v>495</v>
      </c>
      <c r="O1295">
        <v>4.2699999999999996</v>
      </c>
      <c r="P1295">
        <v>4</v>
      </c>
      <c r="Q1295">
        <v>26</v>
      </c>
      <c r="R1295">
        <v>19</v>
      </c>
      <c r="S1295">
        <v>124</v>
      </c>
      <c r="T1295">
        <v>6.53</v>
      </c>
      <c r="U1295">
        <v>0</v>
      </c>
      <c r="V1295">
        <v>86</v>
      </c>
      <c r="W1295">
        <v>105</v>
      </c>
      <c r="X1295">
        <f>V1295/$F1295</f>
        <v>10.75</v>
      </c>
      <c r="Y1295">
        <f>W1295/$F1295</f>
        <v>13.125</v>
      </c>
      <c r="Z1295">
        <v>47</v>
      </c>
    </row>
    <row r="1296" spans="1:26" x14ac:dyDescent="0.25">
      <c r="A1296">
        <v>2010</v>
      </c>
      <c r="B1296" t="s">
        <v>255</v>
      </c>
      <c r="C1296" t="s">
        <v>38</v>
      </c>
      <c r="D1296" t="s">
        <v>28</v>
      </c>
      <c r="E1296">
        <v>29</v>
      </c>
      <c r="F1296">
        <v>15</v>
      </c>
      <c r="G1296">
        <v>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P1296">
        <v>0</v>
      </c>
      <c r="Q1296">
        <v>64</v>
      </c>
      <c r="R1296">
        <v>37</v>
      </c>
      <c r="S1296">
        <v>530</v>
      </c>
      <c r="T1296">
        <v>14.32</v>
      </c>
      <c r="U1296">
        <v>5</v>
      </c>
      <c r="V1296">
        <v>85</v>
      </c>
      <c r="W1296">
        <v>122</v>
      </c>
      <c r="X1296">
        <f>V1296/$F1296</f>
        <v>5.666666666666667</v>
      </c>
      <c r="Y1296">
        <f>W1296/$F1296</f>
        <v>8.1333333333333329</v>
      </c>
      <c r="Z1296">
        <v>52</v>
      </c>
    </row>
    <row r="1297" spans="1:26" x14ac:dyDescent="0.25">
      <c r="A1297">
        <v>2010</v>
      </c>
      <c r="B1297" t="s">
        <v>272</v>
      </c>
      <c r="C1297" t="s">
        <v>42</v>
      </c>
      <c r="D1297" t="s">
        <v>28</v>
      </c>
      <c r="E1297">
        <v>25</v>
      </c>
      <c r="F1297">
        <v>16</v>
      </c>
      <c r="G1297">
        <v>11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</v>
      </c>
      <c r="N1297">
        <v>17</v>
      </c>
      <c r="O1297">
        <v>8.5</v>
      </c>
      <c r="P1297">
        <v>0</v>
      </c>
      <c r="Q1297">
        <v>80</v>
      </c>
      <c r="R1297">
        <v>44</v>
      </c>
      <c r="S1297">
        <v>698</v>
      </c>
      <c r="T1297">
        <v>15.86</v>
      </c>
      <c r="U1297">
        <v>2</v>
      </c>
      <c r="V1297">
        <v>84</v>
      </c>
      <c r="W1297">
        <v>128</v>
      </c>
      <c r="X1297">
        <f>V1297/$F1297</f>
        <v>5.25</v>
      </c>
      <c r="Y1297">
        <f>W1297/$F1297</f>
        <v>8</v>
      </c>
      <c r="Z1297">
        <v>53</v>
      </c>
    </row>
    <row r="1298" spans="1:26" x14ac:dyDescent="0.25">
      <c r="A1298">
        <v>2010</v>
      </c>
      <c r="B1298" t="s">
        <v>140</v>
      </c>
      <c r="C1298" t="s">
        <v>48</v>
      </c>
      <c r="D1298" t="s">
        <v>34</v>
      </c>
      <c r="E1298">
        <v>26</v>
      </c>
      <c r="F1298">
        <v>15</v>
      </c>
      <c r="G1298">
        <v>13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v>0</v>
      </c>
      <c r="Q1298">
        <v>70</v>
      </c>
      <c r="R1298">
        <v>35</v>
      </c>
      <c r="S1298">
        <v>531</v>
      </c>
      <c r="T1298">
        <v>15.17</v>
      </c>
      <c r="U1298">
        <v>5</v>
      </c>
      <c r="V1298">
        <v>83</v>
      </c>
      <c r="W1298">
        <v>118</v>
      </c>
      <c r="X1298">
        <f>V1298/$F1298</f>
        <v>5.5333333333333332</v>
      </c>
      <c r="Y1298">
        <f>W1298/$F1298</f>
        <v>7.8666666666666663</v>
      </c>
      <c r="Z1298">
        <v>15</v>
      </c>
    </row>
    <row r="1299" spans="1:26" x14ac:dyDescent="0.25">
      <c r="A1299">
        <v>2010</v>
      </c>
      <c r="B1299" t="s">
        <v>1305</v>
      </c>
      <c r="C1299" t="s">
        <v>55</v>
      </c>
      <c r="D1299" t="s">
        <v>23</v>
      </c>
      <c r="E1299">
        <v>23</v>
      </c>
      <c r="F1299">
        <v>13</v>
      </c>
      <c r="G1299">
        <v>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129</v>
      </c>
      <c r="N1299">
        <v>497</v>
      </c>
      <c r="O1299">
        <v>3.85</v>
      </c>
      <c r="P1299">
        <v>2</v>
      </c>
      <c r="Q1299">
        <v>28</v>
      </c>
      <c r="R1299">
        <v>20</v>
      </c>
      <c r="S1299">
        <v>205</v>
      </c>
      <c r="T1299">
        <v>10.25</v>
      </c>
      <c r="U1299">
        <v>0</v>
      </c>
      <c r="V1299">
        <v>82</v>
      </c>
      <c r="W1299">
        <v>102</v>
      </c>
      <c r="X1299">
        <f>V1299/$F1299</f>
        <v>6.3076923076923075</v>
      </c>
      <c r="Y1299">
        <f>W1299/$F1299</f>
        <v>7.8461538461538458</v>
      </c>
      <c r="Z1299">
        <v>48</v>
      </c>
    </row>
    <row r="1300" spans="1:26" x14ac:dyDescent="0.25">
      <c r="A1300">
        <v>2010</v>
      </c>
      <c r="B1300" t="s">
        <v>133</v>
      </c>
      <c r="C1300" t="s">
        <v>43</v>
      </c>
      <c r="D1300" t="s">
        <v>28</v>
      </c>
      <c r="E1300">
        <v>27</v>
      </c>
      <c r="F1300">
        <v>13</v>
      </c>
      <c r="G1300">
        <v>11</v>
      </c>
      <c r="H1300">
        <v>1</v>
      </c>
      <c r="I1300">
        <v>2</v>
      </c>
      <c r="J1300">
        <v>17</v>
      </c>
      <c r="K1300">
        <v>0</v>
      </c>
      <c r="L1300">
        <v>0</v>
      </c>
      <c r="M1300">
        <v>3</v>
      </c>
      <c r="N1300">
        <v>35</v>
      </c>
      <c r="O1300">
        <v>11.67</v>
      </c>
      <c r="P1300">
        <v>0</v>
      </c>
      <c r="Q1300">
        <v>87</v>
      </c>
      <c r="R1300">
        <v>47</v>
      </c>
      <c r="S1300">
        <v>718</v>
      </c>
      <c r="T1300">
        <v>15.28</v>
      </c>
      <c r="U1300">
        <v>1</v>
      </c>
      <c r="V1300">
        <v>82</v>
      </c>
      <c r="W1300">
        <v>129</v>
      </c>
      <c r="X1300">
        <f>V1300/$F1300</f>
        <v>6.3076923076923075</v>
      </c>
      <c r="Y1300">
        <f>W1300/$F1300</f>
        <v>9.9230769230769234</v>
      </c>
      <c r="Z1300">
        <v>54</v>
      </c>
    </row>
    <row r="1301" spans="1:26" x14ac:dyDescent="0.25">
      <c r="A1301">
        <v>2010</v>
      </c>
      <c r="B1301" t="s">
        <v>129</v>
      </c>
      <c r="C1301" t="s">
        <v>32</v>
      </c>
      <c r="D1301" t="s">
        <v>28</v>
      </c>
      <c r="E1301">
        <v>29</v>
      </c>
      <c r="F1301">
        <v>13</v>
      </c>
      <c r="G1301">
        <v>13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>
        <v>0</v>
      </c>
      <c r="Q1301">
        <v>84</v>
      </c>
      <c r="R1301">
        <v>37</v>
      </c>
      <c r="S1301">
        <v>578</v>
      </c>
      <c r="T1301">
        <v>15.62</v>
      </c>
      <c r="U1301">
        <v>4</v>
      </c>
      <c r="V1301">
        <v>82</v>
      </c>
      <c r="W1301">
        <v>119</v>
      </c>
      <c r="X1301">
        <f>V1301/$F1301</f>
        <v>6.3076923076923075</v>
      </c>
      <c r="Y1301">
        <f>W1301/$F1301</f>
        <v>9.1538461538461533</v>
      </c>
      <c r="Z1301">
        <v>55</v>
      </c>
    </row>
    <row r="1302" spans="1:26" x14ac:dyDescent="0.25">
      <c r="A1302">
        <v>2010</v>
      </c>
      <c r="B1302" t="s">
        <v>208</v>
      </c>
      <c r="C1302" t="s">
        <v>36</v>
      </c>
      <c r="D1302" t="s">
        <v>23</v>
      </c>
      <c r="E1302">
        <v>31</v>
      </c>
      <c r="F1302">
        <v>14</v>
      </c>
      <c r="G1302">
        <v>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90</v>
      </c>
      <c r="N1302">
        <v>336</v>
      </c>
      <c r="O1302">
        <v>3.73</v>
      </c>
      <c r="P1302">
        <v>5</v>
      </c>
      <c r="Q1302">
        <v>31</v>
      </c>
      <c r="R1302">
        <v>25</v>
      </c>
      <c r="S1302">
        <v>170</v>
      </c>
      <c r="T1302">
        <v>6.8</v>
      </c>
      <c r="U1302">
        <v>0</v>
      </c>
      <c r="V1302">
        <v>81</v>
      </c>
      <c r="W1302">
        <v>106</v>
      </c>
      <c r="X1302">
        <f>V1302/$F1302</f>
        <v>5.7857142857142856</v>
      </c>
      <c r="Y1302">
        <f>W1302/$F1302</f>
        <v>7.5714285714285712</v>
      </c>
      <c r="Z1302">
        <v>49</v>
      </c>
    </row>
    <row r="1303" spans="1:26" x14ac:dyDescent="0.25">
      <c r="A1303">
        <v>2010</v>
      </c>
      <c r="B1303" t="s">
        <v>121</v>
      </c>
      <c r="C1303" t="s">
        <v>45</v>
      </c>
      <c r="D1303" t="s">
        <v>28</v>
      </c>
      <c r="E1303">
        <v>35</v>
      </c>
      <c r="F1303">
        <v>15</v>
      </c>
      <c r="G1303">
        <v>15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>
        <v>0</v>
      </c>
      <c r="Q1303">
        <v>85</v>
      </c>
      <c r="R1303">
        <v>51</v>
      </c>
      <c r="S1303">
        <v>565</v>
      </c>
      <c r="T1303">
        <v>11.08</v>
      </c>
      <c r="U1303">
        <v>4</v>
      </c>
      <c r="V1303">
        <v>81</v>
      </c>
      <c r="W1303">
        <v>132</v>
      </c>
      <c r="X1303">
        <f>V1303/$F1303</f>
        <v>5.4</v>
      </c>
      <c r="Y1303">
        <f>W1303/$F1303</f>
        <v>8.8000000000000007</v>
      </c>
      <c r="Z1303">
        <v>56</v>
      </c>
    </row>
    <row r="1304" spans="1:26" x14ac:dyDescent="0.25">
      <c r="A1304">
        <v>2010</v>
      </c>
      <c r="B1304" t="s">
        <v>166</v>
      </c>
      <c r="C1304" t="s">
        <v>52</v>
      </c>
      <c r="D1304" t="s">
        <v>23</v>
      </c>
      <c r="E1304">
        <v>29</v>
      </c>
      <c r="F1304">
        <v>15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100</v>
      </c>
      <c r="N1304">
        <v>380</v>
      </c>
      <c r="O1304">
        <v>3.8</v>
      </c>
      <c r="P1304">
        <v>5</v>
      </c>
      <c r="Q1304">
        <v>17</v>
      </c>
      <c r="R1304">
        <v>14</v>
      </c>
      <c r="S1304">
        <v>55</v>
      </c>
      <c r="T1304">
        <v>3.93</v>
      </c>
      <c r="U1304">
        <v>1</v>
      </c>
      <c r="V1304">
        <v>80</v>
      </c>
      <c r="W1304">
        <v>94</v>
      </c>
      <c r="X1304">
        <f>V1304/$F1304</f>
        <v>5.333333333333333</v>
      </c>
      <c r="Y1304">
        <f>W1304/$F1304</f>
        <v>6.2666666666666666</v>
      </c>
      <c r="Z1304">
        <v>50</v>
      </c>
    </row>
    <row r="1305" spans="1:26" x14ac:dyDescent="0.25">
      <c r="A1305">
        <v>2010</v>
      </c>
      <c r="B1305" t="s">
        <v>78</v>
      </c>
      <c r="C1305" t="s">
        <v>42</v>
      </c>
      <c r="D1305" t="s">
        <v>23</v>
      </c>
      <c r="E1305">
        <v>31</v>
      </c>
      <c r="F1305">
        <v>14</v>
      </c>
      <c r="G1305">
        <v>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77</v>
      </c>
      <c r="N1305">
        <v>340</v>
      </c>
      <c r="O1305">
        <v>4.42</v>
      </c>
      <c r="P1305">
        <v>4</v>
      </c>
      <c r="Q1305">
        <v>24</v>
      </c>
      <c r="R1305">
        <v>16</v>
      </c>
      <c r="S1305">
        <v>150</v>
      </c>
      <c r="T1305">
        <v>9.3800000000000008</v>
      </c>
      <c r="U1305">
        <v>1</v>
      </c>
      <c r="V1305">
        <v>79</v>
      </c>
      <c r="W1305">
        <v>95</v>
      </c>
      <c r="X1305">
        <f>V1305/$F1305</f>
        <v>5.6428571428571432</v>
      </c>
      <c r="Y1305">
        <f>W1305/$F1305</f>
        <v>6.7857142857142856</v>
      </c>
      <c r="Z1305">
        <v>51</v>
      </c>
    </row>
    <row r="1306" spans="1:26" x14ac:dyDescent="0.25">
      <c r="A1306">
        <v>2010</v>
      </c>
      <c r="B1306" t="s">
        <v>1645</v>
      </c>
      <c r="C1306" t="s">
        <v>30</v>
      </c>
      <c r="D1306" t="s">
        <v>28</v>
      </c>
      <c r="E1306">
        <v>27</v>
      </c>
      <c r="F1306">
        <v>15</v>
      </c>
      <c r="G1306">
        <v>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17</v>
      </c>
      <c r="O1306">
        <v>8.5</v>
      </c>
      <c r="P1306">
        <v>0</v>
      </c>
      <c r="Q1306">
        <v>49</v>
      </c>
      <c r="R1306">
        <v>30</v>
      </c>
      <c r="S1306">
        <v>494</v>
      </c>
      <c r="T1306">
        <v>16.47</v>
      </c>
      <c r="U1306">
        <v>4</v>
      </c>
      <c r="V1306">
        <v>79</v>
      </c>
      <c r="W1306">
        <v>109</v>
      </c>
      <c r="X1306">
        <f>V1306/$F1306</f>
        <v>5.2666666666666666</v>
      </c>
      <c r="Y1306">
        <f>W1306/$F1306</f>
        <v>7.2666666666666666</v>
      </c>
      <c r="Z1306">
        <v>57</v>
      </c>
    </row>
    <row r="1307" spans="1:26" x14ac:dyDescent="0.25">
      <c r="A1307">
        <v>2010</v>
      </c>
      <c r="B1307" t="s">
        <v>1674</v>
      </c>
      <c r="C1307" t="s">
        <v>44</v>
      </c>
      <c r="D1307" t="s">
        <v>28</v>
      </c>
      <c r="E1307">
        <v>25</v>
      </c>
      <c r="F1307">
        <v>15</v>
      </c>
      <c r="G1307">
        <v>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>
        <v>0</v>
      </c>
      <c r="Q1307">
        <v>74</v>
      </c>
      <c r="R1307">
        <v>52</v>
      </c>
      <c r="S1307">
        <v>600</v>
      </c>
      <c r="T1307">
        <v>11.54</v>
      </c>
      <c r="U1307">
        <v>3</v>
      </c>
      <c r="V1307">
        <v>78</v>
      </c>
      <c r="W1307">
        <v>130</v>
      </c>
      <c r="X1307">
        <f>V1307/$F1307</f>
        <v>5.2</v>
      </c>
      <c r="Y1307">
        <f>W1307/$F1307</f>
        <v>8.6666666666666661</v>
      </c>
      <c r="Z1307">
        <v>58</v>
      </c>
    </row>
    <row r="1308" spans="1:26" x14ac:dyDescent="0.25">
      <c r="A1308">
        <v>2010</v>
      </c>
      <c r="B1308" t="s">
        <v>398</v>
      </c>
      <c r="C1308" t="s">
        <v>42</v>
      </c>
      <c r="D1308" t="s">
        <v>31</v>
      </c>
      <c r="E1308">
        <v>26</v>
      </c>
      <c r="F1308">
        <v>6</v>
      </c>
      <c r="G1308">
        <v>6</v>
      </c>
      <c r="H1308">
        <v>73</v>
      </c>
      <c r="I1308">
        <v>145</v>
      </c>
      <c r="J1308">
        <v>1176</v>
      </c>
      <c r="K1308">
        <v>5</v>
      </c>
      <c r="L1308">
        <v>4</v>
      </c>
      <c r="M1308">
        <v>23</v>
      </c>
      <c r="N1308">
        <v>121</v>
      </c>
      <c r="O1308">
        <v>5.26</v>
      </c>
      <c r="P1308">
        <v>1</v>
      </c>
      <c r="Q1308">
        <v>0</v>
      </c>
      <c r="R1308">
        <v>0</v>
      </c>
      <c r="S1308">
        <v>0</v>
      </c>
      <c r="U1308">
        <v>0</v>
      </c>
      <c r="V1308">
        <v>77</v>
      </c>
      <c r="W1308">
        <v>77</v>
      </c>
      <c r="X1308">
        <f>V1308/$F1308</f>
        <v>12.833333333333334</v>
      </c>
      <c r="Y1308">
        <f>W1308/$F1308</f>
        <v>12.833333333333334</v>
      </c>
      <c r="Z1308">
        <v>35</v>
      </c>
    </row>
    <row r="1309" spans="1:26" x14ac:dyDescent="0.25">
      <c r="A1309">
        <v>2010</v>
      </c>
      <c r="B1309" t="s">
        <v>124</v>
      </c>
      <c r="C1309" t="s">
        <v>47</v>
      </c>
      <c r="D1309" t="s">
        <v>34</v>
      </c>
      <c r="E1309">
        <v>26</v>
      </c>
      <c r="F1309">
        <v>15</v>
      </c>
      <c r="G1309">
        <v>15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P1309">
        <v>0</v>
      </c>
      <c r="Q1309">
        <v>60</v>
      </c>
      <c r="R1309">
        <v>39</v>
      </c>
      <c r="S1309">
        <v>528</v>
      </c>
      <c r="T1309">
        <v>13.54</v>
      </c>
      <c r="U1309">
        <v>4</v>
      </c>
      <c r="V1309">
        <v>77</v>
      </c>
      <c r="W1309">
        <v>116</v>
      </c>
      <c r="X1309">
        <f>V1309/$F1309</f>
        <v>5.1333333333333337</v>
      </c>
      <c r="Y1309">
        <f>W1309/$F1309</f>
        <v>7.7333333333333334</v>
      </c>
      <c r="Z1309">
        <v>16</v>
      </c>
    </row>
    <row r="1310" spans="1:26" x14ac:dyDescent="0.25">
      <c r="A1310">
        <v>2010</v>
      </c>
      <c r="B1310" t="s">
        <v>1418</v>
      </c>
      <c r="C1310" t="s">
        <v>61</v>
      </c>
      <c r="D1310" t="s">
        <v>28</v>
      </c>
      <c r="E1310">
        <v>23</v>
      </c>
      <c r="F1310">
        <v>14</v>
      </c>
      <c r="G1310">
        <v>12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N1310">
        <v>28</v>
      </c>
      <c r="O1310">
        <v>9.33</v>
      </c>
      <c r="P1310">
        <v>0</v>
      </c>
      <c r="Q1310">
        <v>91</v>
      </c>
      <c r="R1310">
        <v>53</v>
      </c>
      <c r="S1310">
        <v>620</v>
      </c>
      <c r="T1310">
        <v>11.7</v>
      </c>
      <c r="U1310">
        <v>2</v>
      </c>
      <c r="V1310">
        <v>77</v>
      </c>
      <c r="W1310">
        <v>130</v>
      </c>
      <c r="X1310">
        <f>V1310/$F1310</f>
        <v>5.5</v>
      </c>
      <c r="Y1310">
        <f>W1310/$F1310</f>
        <v>9.2857142857142865</v>
      </c>
      <c r="Z1310">
        <v>61</v>
      </c>
    </row>
    <row r="1311" spans="1:26" x14ac:dyDescent="0.25">
      <c r="A1311">
        <v>2010</v>
      </c>
      <c r="B1311" t="s">
        <v>446</v>
      </c>
      <c r="C1311" t="s">
        <v>27</v>
      </c>
      <c r="D1311" t="s">
        <v>28</v>
      </c>
      <c r="E1311">
        <v>26</v>
      </c>
      <c r="F1311">
        <v>15</v>
      </c>
      <c r="G1311">
        <v>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2</v>
      </c>
      <c r="N1311">
        <v>7</v>
      </c>
      <c r="O1311">
        <v>3.5</v>
      </c>
      <c r="P1311">
        <v>0</v>
      </c>
      <c r="Q1311">
        <v>78</v>
      </c>
      <c r="R1311">
        <v>51</v>
      </c>
      <c r="S1311">
        <v>562</v>
      </c>
      <c r="T1311">
        <v>11.02</v>
      </c>
      <c r="U1311">
        <v>3</v>
      </c>
      <c r="V1311">
        <v>77</v>
      </c>
      <c r="W1311">
        <v>128</v>
      </c>
      <c r="X1311">
        <f>V1311/$F1311</f>
        <v>5.1333333333333337</v>
      </c>
      <c r="Y1311">
        <f>W1311/$F1311</f>
        <v>8.5333333333333332</v>
      </c>
      <c r="Z1311">
        <v>60</v>
      </c>
    </row>
    <row r="1312" spans="1:26" x14ac:dyDescent="0.25">
      <c r="A1312">
        <v>2010</v>
      </c>
      <c r="B1312" t="s">
        <v>929</v>
      </c>
      <c r="C1312" t="s">
        <v>56</v>
      </c>
      <c r="D1312" t="s">
        <v>28</v>
      </c>
      <c r="E1312">
        <v>23</v>
      </c>
      <c r="F1312">
        <v>14</v>
      </c>
      <c r="G1312">
        <v>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43</v>
      </c>
      <c r="O1312">
        <v>43</v>
      </c>
      <c r="P1312">
        <v>0</v>
      </c>
      <c r="Q1312">
        <v>78</v>
      </c>
      <c r="R1312">
        <v>41</v>
      </c>
      <c r="S1312">
        <v>609</v>
      </c>
      <c r="T1312">
        <v>14.85</v>
      </c>
      <c r="U1312">
        <v>2</v>
      </c>
      <c r="V1312">
        <v>77</v>
      </c>
      <c r="W1312">
        <v>118</v>
      </c>
      <c r="X1312">
        <f>V1312/$F1312</f>
        <v>5.5</v>
      </c>
      <c r="Y1312">
        <f>W1312/$F1312</f>
        <v>8.4285714285714288</v>
      </c>
      <c r="Z1312">
        <v>59</v>
      </c>
    </row>
    <row r="1313" spans="1:26" x14ac:dyDescent="0.25">
      <c r="A1313">
        <v>2010</v>
      </c>
      <c r="B1313" t="s">
        <v>566</v>
      </c>
      <c r="C1313" t="s">
        <v>39</v>
      </c>
      <c r="D1313" t="s">
        <v>28</v>
      </c>
      <c r="E1313">
        <v>23</v>
      </c>
      <c r="F1313">
        <v>14</v>
      </c>
      <c r="G1313">
        <v>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</v>
      </c>
      <c r="N1313">
        <v>9</v>
      </c>
      <c r="O1313">
        <v>4.5</v>
      </c>
      <c r="P1313">
        <v>0</v>
      </c>
      <c r="Q1313">
        <v>71</v>
      </c>
      <c r="R1313">
        <v>46</v>
      </c>
      <c r="S1313">
        <v>561</v>
      </c>
      <c r="T1313">
        <v>12.2</v>
      </c>
      <c r="U1313">
        <v>3</v>
      </c>
      <c r="V1313">
        <v>75</v>
      </c>
      <c r="W1313">
        <v>121</v>
      </c>
      <c r="X1313">
        <f>V1313/$F1313</f>
        <v>5.3571428571428568</v>
      </c>
      <c r="Y1313">
        <f>W1313/$F1313</f>
        <v>8.6428571428571423</v>
      </c>
      <c r="Z1313">
        <v>62</v>
      </c>
    </row>
    <row r="1314" spans="1:26" x14ac:dyDescent="0.25">
      <c r="A1314">
        <v>2010</v>
      </c>
      <c r="B1314" t="s">
        <v>81</v>
      </c>
      <c r="C1314" t="s">
        <v>48</v>
      </c>
      <c r="D1314" t="s">
        <v>28</v>
      </c>
      <c r="E1314">
        <v>25</v>
      </c>
      <c r="F1314">
        <v>9</v>
      </c>
      <c r="G1314">
        <v>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P1314">
        <v>0</v>
      </c>
      <c r="Q1314">
        <v>75</v>
      </c>
      <c r="R1314">
        <v>48</v>
      </c>
      <c r="S1314">
        <v>529</v>
      </c>
      <c r="T1314">
        <v>11.02</v>
      </c>
      <c r="U1314">
        <v>3</v>
      </c>
      <c r="V1314">
        <v>71</v>
      </c>
      <c r="W1314">
        <v>119</v>
      </c>
      <c r="X1314">
        <f>V1314/$F1314</f>
        <v>7.8888888888888893</v>
      </c>
      <c r="Y1314">
        <f>W1314/$F1314</f>
        <v>13.222222222222221</v>
      </c>
      <c r="Z1314">
        <v>64</v>
      </c>
    </row>
    <row r="1315" spans="1:26" x14ac:dyDescent="0.25">
      <c r="A1315">
        <v>2010</v>
      </c>
      <c r="B1315" t="s">
        <v>1296</v>
      </c>
      <c r="C1315" t="s">
        <v>47</v>
      </c>
      <c r="D1315" t="s">
        <v>28</v>
      </c>
      <c r="E1315">
        <v>24</v>
      </c>
      <c r="F1315">
        <v>12</v>
      </c>
      <c r="G1315">
        <v>11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27</v>
      </c>
      <c r="O1315">
        <v>13.5</v>
      </c>
      <c r="P1315">
        <v>0</v>
      </c>
      <c r="Q1315">
        <v>73</v>
      </c>
      <c r="R1315">
        <v>43</v>
      </c>
      <c r="S1315">
        <v>615</v>
      </c>
      <c r="T1315">
        <v>14.3</v>
      </c>
      <c r="U1315">
        <v>1</v>
      </c>
      <c r="V1315">
        <v>70</v>
      </c>
      <c r="W1315">
        <v>113</v>
      </c>
      <c r="X1315">
        <f>V1315/$F1315</f>
        <v>5.833333333333333</v>
      </c>
      <c r="Y1315">
        <f>W1315/$F1315</f>
        <v>9.4166666666666661</v>
      </c>
      <c r="Z1315">
        <v>66</v>
      </c>
    </row>
    <row r="1316" spans="1:26" x14ac:dyDescent="0.25">
      <c r="A1316">
        <v>2010</v>
      </c>
      <c r="B1316" t="s">
        <v>635</v>
      </c>
      <c r="C1316" t="s">
        <v>40</v>
      </c>
      <c r="D1316" t="s">
        <v>31</v>
      </c>
      <c r="E1316">
        <v>26</v>
      </c>
      <c r="F1316">
        <v>7</v>
      </c>
      <c r="G1316">
        <v>5</v>
      </c>
      <c r="H1316">
        <v>115</v>
      </c>
      <c r="I1316">
        <v>189</v>
      </c>
      <c r="J1316">
        <v>1197</v>
      </c>
      <c r="K1316">
        <v>7</v>
      </c>
      <c r="L1316">
        <v>7</v>
      </c>
      <c r="M1316">
        <v>15</v>
      </c>
      <c r="N1316">
        <v>65</v>
      </c>
      <c r="O1316">
        <v>4.33</v>
      </c>
      <c r="P1316">
        <v>0</v>
      </c>
      <c r="Q1316">
        <v>0</v>
      </c>
      <c r="R1316">
        <v>0</v>
      </c>
      <c r="S1316">
        <v>0</v>
      </c>
      <c r="U1316">
        <v>0</v>
      </c>
      <c r="V1316">
        <v>68</v>
      </c>
      <c r="W1316">
        <v>68</v>
      </c>
      <c r="X1316">
        <f>V1316/$F1316</f>
        <v>9.7142857142857135</v>
      </c>
      <c r="Y1316">
        <f>W1316/$F1316</f>
        <v>9.7142857142857135</v>
      </c>
      <c r="Z1316">
        <v>36</v>
      </c>
    </row>
    <row r="1317" spans="1:26" x14ac:dyDescent="0.25">
      <c r="A1317">
        <v>2010</v>
      </c>
      <c r="B1317" t="s">
        <v>100</v>
      </c>
      <c r="C1317" t="s">
        <v>38</v>
      </c>
      <c r="D1317" t="s">
        <v>23</v>
      </c>
      <c r="E1317">
        <v>27</v>
      </c>
      <c r="F1317">
        <v>13</v>
      </c>
      <c r="G1317">
        <v>10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113</v>
      </c>
      <c r="N1317">
        <v>374</v>
      </c>
      <c r="O1317">
        <v>3.31</v>
      </c>
      <c r="P1317">
        <v>4</v>
      </c>
      <c r="Q1317">
        <v>16</v>
      </c>
      <c r="R1317">
        <v>11</v>
      </c>
      <c r="S1317">
        <v>49</v>
      </c>
      <c r="T1317">
        <v>4.45</v>
      </c>
      <c r="U1317">
        <v>0</v>
      </c>
      <c r="V1317">
        <v>66</v>
      </c>
      <c r="W1317">
        <v>77</v>
      </c>
      <c r="X1317">
        <f>V1317/$F1317</f>
        <v>5.0769230769230766</v>
      </c>
      <c r="Y1317">
        <f>W1317/$F1317</f>
        <v>5.9230769230769234</v>
      </c>
      <c r="Z1317">
        <v>54</v>
      </c>
    </row>
    <row r="1318" spans="1:26" x14ac:dyDescent="0.25">
      <c r="A1318">
        <v>2010</v>
      </c>
      <c r="B1318" t="s">
        <v>1835</v>
      </c>
      <c r="C1318" t="s">
        <v>55</v>
      </c>
      <c r="D1318" t="s">
        <v>28</v>
      </c>
      <c r="E1318">
        <v>23</v>
      </c>
      <c r="F1318">
        <v>13</v>
      </c>
      <c r="G1318">
        <v>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0</v>
      </c>
      <c r="Q1318">
        <v>57</v>
      </c>
      <c r="R1318">
        <v>36</v>
      </c>
      <c r="S1318">
        <v>355</v>
      </c>
      <c r="T1318">
        <v>9.86</v>
      </c>
      <c r="U1318">
        <v>5</v>
      </c>
      <c r="V1318">
        <v>66</v>
      </c>
      <c r="W1318">
        <v>102</v>
      </c>
      <c r="X1318">
        <f>V1318/$F1318</f>
        <v>5.0769230769230766</v>
      </c>
      <c r="Y1318">
        <f>W1318/$F1318</f>
        <v>7.8461538461538458</v>
      </c>
      <c r="Z1318">
        <v>71</v>
      </c>
    </row>
    <row r="1319" spans="1:26" x14ac:dyDescent="0.25">
      <c r="A1319">
        <v>2010</v>
      </c>
      <c r="B1319" t="s">
        <v>192</v>
      </c>
      <c r="C1319" t="s">
        <v>37</v>
      </c>
      <c r="D1319" t="s">
        <v>28</v>
      </c>
      <c r="E1319">
        <v>28</v>
      </c>
      <c r="F1319">
        <v>11</v>
      </c>
      <c r="G1319">
        <v>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>
        <v>0</v>
      </c>
      <c r="Q1319">
        <v>73</v>
      </c>
      <c r="R1319">
        <v>41</v>
      </c>
      <c r="S1319">
        <v>505</v>
      </c>
      <c r="T1319">
        <v>12.32</v>
      </c>
      <c r="U1319">
        <v>2</v>
      </c>
      <c r="V1319">
        <v>63</v>
      </c>
      <c r="W1319">
        <v>104</v>
      </c>
      <c r="X1319">
        <f>V1319/$F1319</f>
        <v>5.7272727272727275</v>
      </c>
      <c r="Y1319">
        <f>W1319/$F1319</f>
        <v>9.454545454545455</v>
      </c>
      <c r="Z1319">
        <v>75</v>
      </c>
    </row>
    <row r="1320" spans="1:26" x14ac:dyDescent="0.25">
      <c r="A1320">
        <v>2010</v>
      </c>
      <c r="B1320" t="s">
        <v>325</v>
      </c>
      <c r="C1320" t="s">
        <v>50</v>
      </c>
      <c r="D1320" t="s">
        <v>31</v>
      </c>
      <c r="E1320">
        <v>30</v>
      </c>
      <c r="F1320">
        <v>4</v>
      </c>
      <c r="G1320">
        <v>3</v>
      </c>
      <c r="H1320">
        <v>74</v>
      </c>
      <c r="I1320">
        <v>133</v>
      </c>
      <c r="J1320">
        <v>884</v>
      </c>
      <c r="K1320">
        <v>7</v>
      </c>
      <c r="L1320">
        <v>4</v>
      </c>
      <c r="M1320">
        <v>3</v>
      </c>
      <c r="N1320">
        <v>6</v>
      </c>
      <c r="O1320">
        <v>2</v>
      </c>
      <c r="P1320">
        <v>0</v>
      </c>
      <c r="Q1320">
        <v>0</v>
      </c>
      <c r="R1320">
        <v>0</v>
      </c>
      <c r="S1320">
        <v>0</v>
      </c>
      <c r="U1320">
        <v>0</v>
      </c>
      <c r="V1320">
        <v>60</v>
      </c>
      <c r="W1320">
        <v>60</v>
      </c>
      <c r="X1320">
        <f>V1320/$F1320</f>
        <v>15</v>
      </c>
      <c r="Y1320">
        <f>W1320/$F1320</f>
        <v>15</v>
      </c>
      <c r="Z1320">
        <v>38</v>
      </c>
    </row>
    <row r="1321" spans="1:26" x14ac:dyDescent="0.25">
      <c r="A1321">
        <v>2010</v>
      </c>
      <c r="B1321" t="s">
        <v>417</v>
      </c>
      <c r="C1321" t="s">
        <v>36</v>
      </c>
      <c r="D1321" t="s">
        <v>31</v>
      </c>
      <c r="E1321">
        <v>26</v>
      </c>
      <c r="F1321">
        <v>6</v>
      </c>
      <c r="G1321">
        <v>3</v>
      </c>
      <c r="H1321">
        <v>69</v>
      </c>
      <c r="I1321">
        <v>119</v>
      </c>
      <c r="J1321">
        <v>780</v>
      </c>
      <c r="K1321">
        <v>4</v>
      </c>
      <c r="L1321">
        <v>3</v>
      </c>
      <c r="M1321">
        <v>18</v>
      </c>
      <c r="N1321">
        <v>113</v>
      </c>
      <c r="O1321">
        <v>6.28</v>
      </c>
      <c r="P1321">
        <v>1</v>
      </c>
      <c r="Q1321">
        <v>0</v>
      </c>
      <c r="R1321">
        <v>0</v>
      </c>
      <c r="S1321">
        <v>0</v>
      </c>
      <c r="U1321">
        <v>0</v>
      </c>
      <c r="V1321">
        <v>59</v>
      </c>
      <c r="W1321">
        <v>59</v>
      </c>
      <c r="X1321">
        <f>V1321/$F1321</f>
        <v>9.8333333333333339</v>
      </c>
      <c r="Y1321">
        <f>W1321/$F1321</f>
        <v>9.8333333333333339</v>
      </c>
      <c r="Z1321">
        <v>39</v>
      </c>
    </row>
    <row r="1322" spans="1:26" x14ac:dyDescent="0.25">
      <c r="A1322">
        <v>2010</v>
      </c>
      <c r="B1322" t="s">
        <v>122</v>
      </c>
      <c r="C1322" t="s">
        <v>26</v>
      </c>
      <c r="D1322" t="s">
        <v>23</v>
      </c>
      <c r="E1322">
        <v>26</v>
      </c>
      <c r="F1322">
        <v>6</v>
      </c>
      <c r="G1322">
        <v>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83</v>
      </c>
      <c r="N1322">
        <v>269</v>
      </c>
      <c r="O1322">
        <v>3.24</v>
      </c>
      <c r="P1322">
        <v>2</v>
      </c>
      <c r="Q1322">
        <v>29</v>
      </c>
      <c r="R1322">
        <v>29</v>
      </c>
      <c r="S1322">
        <v>201</v>
      </c>
      <c r="T1322">
        <v>6.93</v>
      </c>
      <c r="U1322">
        <v>0</v>
      </c>
      <c r="V1322">
        <v>59</v>
      </c>
      <c r="W1322">
        <v>88</v>
      </c>
      <c r="X1322">
        <f>V1322/$F1322</f>
        <v>9.8333333333333339</v>
      </c>
      <c r="Y1322">
        <f>W1322/$F1322</f>
        <v>14.666666666666666</v>
      </c>
      <c r="Z1322">
        <v>58</v>
      </c>
    </row>
    <row r="1323" spans="1:26" x14ac:dyDescent="0.25">
      <c r="A1323">
        <v>2010</v>
      </c>
      <c r="B1323" t="s">
        <v>113</v>
      </c>
      <c r="C1323" t="s">
        <v>27</v>
      </c>
      <c r="D1323" t="s">
        <v>34</v>
      </c>
      <c r="E1323">
        <v>28</v>
      </c>
      <c r="F1323">
        <v>11</v>
      </c>
      <c r="G1323">
        <v>10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P1323">
        <v>0</v>
      </c>
      <c r="Q1323">
        <v>68</v>
      </c>
      <c r="R1323">
        <v>38</v>
      </c>
      <c r="S1323">
        <v>471</v>
      </c>
      <c r="T1323">
        <v>12.39</v>
      </c>
      <c r="U1323">
        <v>2</v>
      </c>
      <c r="V1323">
        <v>59</v>
      </c>
      <c r="W1323">
        <v>97</v>
      </c>
      <c r="X1323">
        <f>V1323/$F1323</f>
        <v>5.3636363636363633</v>
      </c>
      <c r="Y1323">
        <f>W1323/$F1323</f>
        <v>8.8181818181818183</v>
      </c>
      <c r="Z1323">
        <v>25</v>
      </c>
    </row>
    <row r="1324" spans="1:26" x14ac:dyDescent="0.25">
      <c r="A1324">
        <v>2010</v>
      </c>
      <c r="B1324" t="s">
        <v>211</v>
      </c>
      <c r="C1324" t="s">
        <v>59</v>
      </c>
      <c r="D1324" t="s">
        <v>28</v>
      </c>
      <c r="E1324">
        <v>31</v>
      </c>
      <c r="F1324">
        <v>9</v>
      </c>
      <c r="G1324">
        <v>2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P1324">
        <v>0</v>
      </c>
      <c r="Q1324">
        <v>42</v>
      </c>
      <c r="R1324">
        <v>28</v>
      </c>
      <c r="S1324">
        <v>514</v>
      </c>
      <c r="T1324">
        <v>18.36</v>
      </c>
      <c r="U1324">
        <v>1</v>
      </c>
      <c r="V1324">
        <v>57</v>
      </c>
      <c r="W1324">
        <v>85</v>
      </c>
      <c r="X1324">
        <f>V1324/$F1324</f>
        <v>6.333333333333333</v>
      </c>
      <c r="Y1324">
        <f>W1324/$F1324</f>
        <v>9.4444444444444446</v>
      </c>
      <c r="Z1324">
        <v>78</v>
      </c>
    </row>
    <row r="1325" spans="1:26" x14ac:dyDescent="0.25">
      <c r="A1325">
        <v>2010</v>
      </c>
      <c r="B1325" t="s">
        <v>1752</v>
      </c>
      <c r="C1325" t="s">
        <v>55</v>
      </c>
      <c r="D1325" t="s">
        <v>23</v>
      </c>
      <c r="E1325">
        <v>23</v>
      </c>
      <c r="F1325">
        <v>10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46</v>
      </c>
      <c r="N1325">
        <v>112</v>
      </c>
      <c r="O1325">
        <v>2.4300000000000002</v>
      </c>
      <c r="P1325">
        <v>6</v>
      </c>
      <c r="Q1325">
        <v>11</v>
      </c>
      <c r="R1325">
        <v>9</v>
      </c>
      <c r="S1325">
        <v>63</v>
      </c>
      <c r="T1325">
        <v>7</v>
      </c>
      <c r="U1325">
        <v>0</v>
      </c>
      <c r="V1325">
        <v>54</v>
      </c>
      <c r="W1325">
        <v>63</v>
      </c>
      <c r="X1325">
        <f>V1325/$F1325</f>
        <v>5.4</v>
      </c>
      <c r="Y1325">
        <f>W1325/$F1325</f>
        <v>6.3</v>
      </c>
      <c r="Z1325">
        <v>61</v>
      </c>
    </row>
    <row r="1326" spans="1:26" x14ac:dyDescent="0.25">
      <c r="A1326">
        <v>2010</v>
      </c>
      <c r="B1326" t="s">
        <v>322</v>
      </c>
      <c r="C1326" t="s">
        <v>32</v>
      </c>
      <c r="D1326" t="s">
        <v>28</v>
      </c>
      <c r="E1326">
        <v>28</v>
      </c>
      <c r="F1326">
        <v>8</v>
      </c>
      <c r="G1326">
        <v>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3</v>
      </c>
      <c r="N1326">
        <v>23</v>
      </c>
      <c r="O1326">
        <v>7.67</v>
      </c>
      <c r="P1326">
        <v>0</v>
      </c>
      <c r="Q1326">
        <v>53</v>
      </c>
      <c r="R1326">
        <v>33</v>
      </c>
      <c r="S1326">
        <v>400</v>
      </c>
      <c r="T1326">
        <v>12.12</v>
      </c>
      <c r="U1326">
        <v>2</v>
      </c>
      <c r="V1326">
        <v>54</v>
      </c>
      <c r="W1326">
        <v>87</v>
      </c>
      <c r="X1326">
        <f>V1326/$F1326</f>
        <v>6.75</v>
      </c>
      <c r="Y1326">
        <f>W1326/$F1326</f>
        <v>10.875</v>
      </c>
      <c r="Z1326">
        <v>81</v>
      </c>
    </row>
    <row r="1327" spans="1:26" x14ac:dyDescent="0.25">
      <c r="A1327">
        <v>2010</v>
      </c>
      <c r="B1327" t="s">
        <v>675</v>
      </c>
      <c r="C1327" t="s">
        <v>36</v>
      </c>
      <c r="D1327" t="s">
        <v>31</v>
      </c>
      <c r="E1327">
        <v>22</v>
      </c>
      <c r="F1327">
        <v>3</v>
      </c>
      <c r="G1327">
        <v>3</v>
      </c>
      <c r="H1327">
        <v>57</v>
      </c>
      <c r="I1327">
        <v>96</v>
      </c>
      <c r="J1327">
        <v>535</v>
      </c>
      <c r="K1327">
        <v>6</v>
      </c>
      <c r="L1327">
        <v>1</v>
      </c>
      <c r="M1327">
        <v>4</v>
      </c>
      <c r="N1327">
        <v>11</v>
      </c>
      <c r="O1327">
        <v>2.75</v>
      </c>
      <c r="P1327">
        <v>1</v>
      </c>
      <c r="Q1327">
        <v>0</v>
      </c>
      <c r="R1327">
        <v>0</v>
      </c>
      <c r="S1327">
        <v>0</v>
      </c>
      <c r="U1327">
        <v>0</v>
      </c>
      <c r="V1327">
        <v>53</v>
      </c>
      <c r="W1327">
        <v>53</v>
      </c>
      <c r="X1327">
        <f>V1327/$F1327</f>
        <v>17.666666666666668</v>
      </c>
      <c r="Y1327">
        <f>W1327/$F1327</f>
        <v>17.666666666666668</v>
      </c>
      <c r="Z1327">
        <v>40</v>
      </c>
    </row>
    <row r="1328" spans="1:26" x14ac:dyDescent="0.25">
      <c r="A1328">
        <v>2010</v>
      </c>
      <c r="B1328" t="s">
        <v>92</v>
      </c>
      <c r="C1328" t="s">
        <v>55</v>
      </c>
      <c r="D1328" t="s">
        <v>34</v>
      </c>
      <c r="E1328">
        <v>31</v>
      </c>
      <c r="F1328">
        <v>6</v>
      </c>
      <c r="G1328">
        <v>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>
        <v>0</v>
      </c>
      <c r="Q1328">
        <v>53</v>
      </c>
      <c r="R1328">
        <v>37</v>
      </c>
      <c r="S1328">
        <v>347</v>
      </c>
      <c r="T1328">
        <v>9.3800000000000008</v>
      </c>
      <c r="U1328">
        <v>3</v>
      </c>
      <c r="V1328">
        <v>53</v>
      </c>
      <c r="W1328">
        <v>90</v>
      </c>
      <c r="X1328">
        <f>V1328/$F1328</f>
        <v>8.8333333333333339</v>
      </c>
      <c r="Y1328">
        <f>W1328/$F1328</f>
        <v>15</v>
      </c>
      <c r="Z1328">
        <v>28</v>
      </c>
    </row>
    <row r="1329" spans="1:26" x14ac:dyDescent="0.25">
      <c r="A1329">
        <v>2010</v>
      </c>
      <c r="B1329" t="s">
        <v>637</v>
      </c>
      <c r="C1329" t="s">
        <v>56</v>
      </c>
      <c r="D1329" t="s">
        <v>31</v>
      </c>
      <c r="E1329">
        <v>27</v>
      </c>
      <c r="F1329">
        <v>6</v>
      </c>
      <c r="G1329">
        <v>4</v>
      </c>
      <c r="H1329">
        <v>83</v>
      </c>
      <c r="I1329">
        <v>157</v>
      </c>
      <c r="J1329">
        <v>1059</v>
      </c>
      <c r="K1329">
        <v>5</v>
      </c>
      <c r="L1329">
        <v>7</v>
      </c>
      <c r="M1329">
        <v>12</v>
      </c>
      <c r="N1329">
        <v>41</v>
      </c>
      <c r="O1329">
        <v>3.42</v>
      </c>
      <c r="P1329">
        <v>0</v>
      </c>
      <c r="Q1329">
        <v>0</v>
      </c>
      <c r="R1329">
        <v>0</v>
      </c>
      <c r="S1329">
        <v>0</v>
      </c>
      <c r="U1329">
        <v>0</v>
      </c>
      <c r="V1329">
        <v>52</v>
      </c>
      <c r="W1329">
        <v>52</v>
      </c>
      <c r="X1329">
        <f>V1329/$F1329</f>
        <v>8.6666666666666661</v>
      </c>
      <c r="Y1329">
        <f>W1329/$F1329</f>
        <v>8.6666666666666661</v>
      </c>
      <c r="Z1329">
        <v>41</v>
      </c>
    </row>
    <row r="1330" spans="1:26" x14ac:dyDescent="0.25">
      <c r="A1330">
        <v>2010</v>
      </c>
      <c r="B1330" t="s">
        <v>63</v>
      </c>
      <c r="C1330" t="s">
        <v>41</v>
      </c>
      <c r="D1330" t="s">
        <v>23</v>
      </c>
      <c r="E1330">
        <v>27</v>
      </c>
      <c r="F1330">
        <v>6</v>
      </c>
      <c r="G1330">
        <v>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87</v>
      </c>
      <c r="N1330">
        <v>361</v>
      </c>
      <c r="O1330">
        <v>4.1500000000000004</v>
      </c>
      <c r="P1330">
        <v>1</v>
      </c>
      <c r="Q1330">
        <v>13</v>
      </c>
      <c r="R1330">
        <v>11</v>
      </c>
      <c r="S1330">
        <v>61</v>
      </c>
      <c r="T1330">
        <v>5.55</v>
      </c>
      <c r="U1330">
        <v>0</v>
      </c>
      <c r="V1330">
        <v>48</v>
      </c>
      <c r="W1330">
        <v>59</v>
      </c>
      <c r="X1330">
        <f>V1330/$F1330</f>
        <v>8</v>
      </c>
      <c r="Y1330">
        <f>W1330/$F1330</f>
        <v>9.8333333333333339</v>
      </c>
      <c r="Z1330">
        <v>64</v>
      </c>
    </row>
    <row r="1331" spans="1:26" x14ac:dyDescent="0.25">
      <c r="A1331">
        <v>2010</v>
      </c>
      <c r="B1331" t="s">
        <v>616</v>
      </c>
      <c r="C1331" t="s">
        <v>44</v>
      </c>
      <c r="D1331" t="s">
        <v>28</v>
      </c>
      <c r="E1331">
        <v>24</v>
      </c>
      <c r="F1331">
        <v>5</v>
      </c>
      <c r="G1331">
        <v>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2</v>
      </c>
      <c r="O1331">
        <v>2</v>
      </c>
      <c r="P1331">
        <v>0</v>
      </c>
      <c r="Q1331">
        <v>25</v>
      </c>
      <c r="R1331">
        <v>20</v>
      </c>
      <c r="S1331">
        <v>277</v>
      </c>
      <c r="T1331">
        <v>13.85</v>
      </c>
      <c r="U1331">
        <v>3</v>
      </c>
      <c r="V1331">
        <v>46</v>
      </c>
      <c r="W1331">
        <v>66</v>
      </c>
      <c r="X1331">
        <f>V1331/$F1331</f>
        <v>9.1999999999999993</v>
      </c>
      <c r="Y1331">
        <f>W1331/$F1331</f>
        <v>13.2</v>
      </c>
      <c r="Z1331">
        <v>87</v>
      </c>
    </row>
    <row r="1332" spans="1:26" x14ac:dyDescent="0.25">
      <c r="A1332">
        <v>2010</v>
      </c>
      <c r="B1332" t="s">
        <v>96</v>
      </c>
      <c r="C1332" t="s">
        <v>59</v>
      </c>
      <c r="D1332" t="s">
        <v>28</v>
      </c>
      <c r="E1332">
        <v>27</v>
      </c>
      <c r="F1332">
        <v>5</v>
      </c>
      <c r="G1332">
        <v>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14</v>
      </c>
      <c r="O1332">
        <v>14</v>
      </c>
      <c r="P1332">
        <v>0</v>
      </c>
      <c r="Q1332">
        <v>24</v>
      </c>
      <c r="R1332">
        <v>14</v>
      </c>
      <c r="S1332">
        <v>248</v>
      </c>
      <c r="T1332">
        <v>17.71</v>
      </c>
      <c r="U1332">
        <v>3</v>
      </c>
      <c r="V1332">
        <v>44</v>
      </c>
      <c r="W1332">
        <v>58</v>
      </c>
      <c r="X1332">
        <f>V1332/$F1332</f>
        <v>8.8000000000000007</v>
      </c>
      <c r="Y1332">
        <f>W1332/$F1332</f>
        <v>11.6</v>
      </c>
      <c r="Z1332">
        <v>91</v>
      </c>
    </row>
    <row r="1333" spans="1:26" x14ac:dyDescent="0.25">
      <c r="A1333">
        <v>2010</v>
      </c>
      <c r="B1333" t="s">
        <v>180</v>
      </c>
      <c r="C1333" t="s">
        <v>61</v>
      </c>
      <c r="D1333" t="s">
        <v>28</v>
      </c>
      <c r="E1333">
        <v>28</v>
      </c>
      <c r="F1333">
        <v>5</v>
      </c>
      <c r="G1333">
        <v>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6</v>
      </c>
      <c r="O1333">
        <v>6</v>
      </c>
      <c r="P1333">
        <v>0</v>
      </c>
      <c r="Q1333">
        <v>42</v>
      </c>
      <c r="R1333">
        <v>23</v>
      </c>
      <c r="S1333">
        <v>306</v>
      </c>
      <c r="T1333">
        <v>13.3</v>
      </c>
      <c r="U1333">
        <v>2</v>
      </c>
      <c r="V1333">
        <v>43</v>
      </c>
      <c r="W1333">
        <v>66</v>
      </c>
      <c r="X1333">
        <f>V1333/$F1333</f>
        <v>8.6</v>
      </c>
      <c r="Y1333">
        <f>W1333/$F1333</f>
        <v>13.2</v>
      </c>
      <c r="Z1333">
        <v>92</v>
      </c>
    </row>
    <row r="1334" spans="1:26" x14ac:dyDescent="0.25">
      <c r="A1334">
        <v>2010</v>
      </c>
      <c r="B1334" t="s">
        <v>182</v>
      </c>
      <c r="C1334" t="s">
        <v>57</v>
      </c>
      <c r="D1334" t="s">
        <v>31</v>
      </c>
      <c r="E1334">
        <v>30</v>
      </c>
      <c r="F1334">
        <v>8</v>
      </c>
      <c r="G1334">
        <v>4</v>
      </c>
      <c r="H1334">
        <v>64</v>
      </c>
      <c r="I1334">
        <v>101</v>
      </c>
      <c r="J1334">
        <v>694</v>
      </c>
      <c r="K1334">
        <v>4</v>
      </c>
      <c r="L1334">
        <v>2</v>
      </c>
      <c r="M1334">
        <v>7</v>
      </c>
      <c r="N1334">
        <v>9</v>
      </c>
      <c r="O1334">
        <v>1.29</v>
      </c>
      <c r="P1334">
        <v>0</v>
      </c>
      <c r="Q1334">
        <v>1</v>
      </c>
      <c r="R1334">
        <v>1</v>
      </c>
      <c r="S1334">
        <v>9</v>
      </c>
      <c r="T1334">
        <v>9</v>
      </c>
      <c r="U1334">
        <v>0</v>
      </c>
      <c r="V1334">
        <v>42</v>
      </c>
      <c r="W1334">
        <v>43</v>
      </c>
      <c r="X1334">
        <f>V1334/$F1334</f>
        <v>5.25</v>
      </c>
      <c r="Y1334">
        <f>W1334/$F1334</f>
        <v>5.375</v>
      </c>
      <c r="Z1334">
        <v>42</v>
      </c>
    </row>
    <row r="1335" spans="1:26" x14ac:dyDescent="0.25">
      <c r="A1335">
        <v>2010</v>
      </c>
      <c r="B1335" t="s">
        <v>169</v>
      </c>
      <c r="C1335" t="s">
        <v>26</v>
      </c>
      <c r="D1335" t="s">
        <v>23</v>
      </c>
      <c r="E1335">
        <v>25</v>
      </c>
      <c r="F1335">
        <v>8</v>
      </c>
      <c r="G1335">
        <v>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36</v>
      </c>
      <c r="N1335">
        <v>150</v>
      </c>
      <c r="O1335">
        <v>4.17</v>
      </c>
      <c r="P1335">
        <v>0</v>
      </c>
      <c r="Q1335">
        <v>42</v>
      </c>
      <c r="R1335">
        <v>34</v>
      </c>
      <c r="S1335">
        <v>208</v>
      </c>
      <c r="T1335">
        <v>6.12</v>
      </c>
      <c r="U1335">
        <v>1</v>
      </c>
      <c r="V1335">
        <v>42</v>
      </c>
      <c r="W1335">
        <v>76</v>
      </c>
      <c r="X1335">
        <f>V1335/$F1335</f>
        <v>5.25</v>
      </c>
      <c r="Y1335">
        <f>W1335/$F1335</f>
        <v>9.5</v>
      </c>
      <c r="Z1335">
        <v>68</v>
      </c>
    </row>
    <row r="1336" spans="1:26" x14ac:dyDescent="0.25">
      <c r="A1336">
        <v>2010</v>
      </c>
      <c r="B1336" t="s">
        <v>282</v>
      </c>
      <c r="C1336" t="s">
        <v>26</v>
      </c>
      <c r="D1336" t="s">
        <v>23</v>
      </c>
      <c r="E1336">
        <v>31</v>
      </c>
      <c r="F1336">
        <v>8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45</v>
      </c>
      <c r="N1336">
        <v>150</v>
      </c>
      <c r="O1336">
        <v>3.33</v>
      </c>
      <c r="P1336">
        <v>2</v>
      </c>
      <c r="Q1336">
        <v>31</v>
      </c>
      <c r="R1336">
        <v>23</v>
      </c>
      <c r="S1336">
        <v>141</v>
      </c>
      <c r="T1336">
        <v>6.13</v>
      </c>
      <c r="U1336">
        <v>0</v>
      </c>
      <c r="V1336">
        <v>41</v>
      </c>
      <c r="W1336">
        <v>64</v>
      </c>
      <c r="X1336">
        <f>V1336/$F1336</f>
        <v>5.125</v>
      </c>
      <c r="Y1336">
        <f>W1336/$F1336</f>
        <v>8</v>
      </c>
      <c r="Z1336">
        <v>69</v>
      </c>
    </row>
    <row r="1337" spans="1:26" x14ac:dyDescent="0.25">
      <c r="A1337">
        <v>2010</v>
      </c>
      <c r="B1337" t="s">
        <v>76</v>
      </c>
      <c r="C1337" t="s">
        <v>50</v>
      </c>
      <c r="D1337" t="s">
        <v>23</v>
      </c>
      <c r="E1337">
        <v>29</v>
      </c>
      <c r="F1337">
        <v>5</v>
      </c>
      <c r="G1337">
        <v>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54</v>
      </c>
      <c r="N1337">
        <v>227</v>
      </c>
      <c r="O1337">
        <v>4.2</v>
      </c>
      <c r="P1337">
        <v>2</v>
      </c>
      <c r="Q1337">
        <v>9</v>
      </c>
      <c r="R1337">
        <v>5</v>
      </c>
      <c r="S1337">
        <v>55</v>
      </c>
      <c r="T1337">
        <v>11</v>
      </c>
      <c r="U1337">
        <v>0</v>
      </c>
      <c r="V1337">
        <v>40</v>
      </c>
      <c r="W1337">
        <v>45</v>
      </c>
      <c r="X1337">
        <f>V1337/$F1337</f>
        <v>8</v>
      </c>
      <c r="Y1337">
        <f>W1337/$F1337</f>
        <v>9</v>
      </c>
      <c r="Z1337">
        <v>71</v>
      </c>
    </row>
    <row r="1338" spans="1:26" x14ac:dyDescent="0.25">
      <c r="A1338">
        <v>2010</v>
      </c>
      <c r="B1338" t="s">
        <v>301</v>
      </c>
      <c r="C1338" t="s">
        <v>46</v>
      </c>
      <c r="D1338" t="s">
        <v>28</v>
      </c>
      <c r="E1338">
        <v>24</v>
      </c>
      <c r="F1338">
        <v>6</v>
      </c>
      <c r="G1338">
        <v>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>
        <v>0</v>
      </c>
      <c r="Q1338">
        <v>42</v>
      </c>
      <c r="R1338">
        <v>17</v>
      </c>
      <c r="S1338">
        <v>280</v>
      </c>
      <c r="T1338">
        <v>16.47</v>
      </c>
      <c r="U1338">
        <v>2</v>
      </c>
      <c r="V1338">
        <v>40</v>
      </c>
      <c r="W1338">
        <v>57</v>
      </c>
      <c r="X1338">
        <f>V1338/$F1338</f>
        <v>6.666666666666667</v>
      </c>
      <c r="Y1338">
        <f>W1338/$F1338</f>
        <v>9.5</v>
      </c>
      <c r="Z1338">
        <v>97</v>
      </c>
    </row>
    <row r="1339" spans="1:26" x14ac:dyDescent="0.25">
      <c r="A1339">
        <v>2010</v>
      </c>
      <c r="B1339" t="s">
        <v>844</v>
      </c>
      <c r="C1339" t="s">
        <v>41</v>
      </c>
      <c r="D1339" t="s">
        <v>31</v>
      </c>
      <c r="E1339">
        <v>26</v>
      </c>
      <c r="F1339">
        <v>6</v>
      </c>
      <c r="G1339">
        <v>5</v>
      </c>
      <c r="H1339">
        <v>79</v>
      </c>
      <c r="I1339">
        <v>143</v>
      </c>
      <c r="J1339">
        <v>857</v>
      </c>
      <c r="K1339">
        <v>5</v>
      </c>
      <c r="L1339">
        <v>10</v>
      </c>
      <c r="M1339">
        <v>5</v>
      </c>
      <c r="N1339">
        <v>25</v>
      </c>
      <c r="O1339">
        <v>5</v>
      </c>
      <c r="P1339">
        <v>0</v>
      </c>
      <c r="Q1339">
        <v>0</v>
      </c>
      <c r="R1339">
        <v>0</v>
      </c>
      <c r="S1339">
        <v>0</v>
      </c>
      <c r="U1339">
        <v>0</v>
      </c>
      <c r="V1339">
        <v>37</v>
      </c>
      <c r="W1339">
        <v>37</v>
      </c>
      <c r="X1339">
        <f>V1339/$F1339</f>
        <v>6.166666666666667</v>
      </c>
      <c r="Y1339">
        <f>W1339/$F1339</f>
        <v>6.166666666666667</v>
      </c>
      <c r="Z1339">
        <v>44</v>
      </c>
    </row>
    <row r="1340" spans="1:26" x14ac:dyDescent="0.25">
      <c r="A1340">
        <v>2010</v>
      </c>
      <c r="B1340" t="s">
        <v>1046</v>
      </c>
      <c r="C1340" t="s">
        <v>46</v>
      </c>
      <c r="D1340" t="s">
        <v>31</v>
      </c>
      <c r="E1340">
        <v>24</v>
      </c>
      <c r="F1340">
        <v>5</v>
      </c>
      <c r="G1340">
        <v>2</v>
      </c>
      <c r="H1340">
        <v>54</v>
      </c>
      <c r="I1340">
        <v>89</v>
      </c>
      <c r="J1340">
        <v>477</v>
      </c>
      <c r="K1340">
        <v>0</v>
      </c>
      <c r="L1340">
        <v>3</v>
      </c>
      <c r="M1340">
        <v>18</v>
      </c>
      <c r="N1340">
        <v>120</v>
      </c>
      <c r="O1340">
        <v>6.67</v>
      </c>
      <c r="P1340">
        <v>2</v>
      </c>
      <c r="Q1340">
        <v>0</v>
      </c>
      <c r="R1340">
        <v>0</v>
      </c>
      <c r="S1340">
        <v>0</v>
      </c>
      <c r="U1340">
        <v>0</v>
      </c>
      <c r="V1340">
        <v>37</v>
      </c>
      <c r="W1340">
        <v>37</v>
      </c>
      <c r="X1340">
        <f>V1340/$F1340</f>
        <v>7.4</v>
      </c>
      <c r="Y1340">
        <f>W1340/$F1340</f>
        <v>7.4</v>
      </c>
      <c r="Z1340">
        <v>43</v>
      </c>
    </row>
    <row r="1341" spans="1:26" x14ac:dyDescent="0.25">
      <c r="A1341">
        <v>2010</v>
      </c>
      <c r="B1341" t="s">
        <v>1210</v>
      </c>
      <c r="C1341" t="s">
        <v>30</v>
      </c>
      <c r="D1341" t="s">
        <v>31</v>
      </c>
      <c r="E1341">
        <v>28</v>
      </c>
      <c r="F1341">
        <v>6</v>
      </c>
      <c r="G1341">
        <v>2</v>
      </c>
      <c r="H1341">
        <v>57</v>
      </c>
      <c r="I1341">
        <v>99</v>
      </c>
      <c r="J1341">
        <v>507</v>
      </c>
      <c r="K1341">
        <v>2</v>
      </c>
      <c r="L1341">
        <v>3</v>
      </c>
      <c r="M1341">
        <v>20</v>
      </c>
      <c r="N1341">
        <v>43</v>
      </c>
      <c r="O1341">
        <v>2.15</v>
      </c>
      <c r="P1341">
        <v>1</v>
      </c>
      <c r="Q1341">
        <v>0</v>
      </c>
      <c r="R1341">
        <v>0</v>
      </c>
      <c r="S1341">
        <v>0</v>
      </c>
      <c r="U1341">
        <v>0</v>
      </c>
      <c r="V1341">
        <v>37</v>
      </c>
      <c r="W1341">
        <v>37</v>
      </c>
      <c r="X1341">
        <f>V1341/$F1341</f>
        <v>6.166666666666667</v>
      </c>
      <c r="Y1341">
        <f>W1341/$F1341</f>
        <v>6.166666666666667</v>
      </c>
      <c r="Z1341">
        <v>45</v>
      </c>
    </row>
    <row r="1342" spans="1:26" x14ac:dyDescent="0.25">
      <c r="A1342">
        <v>2010</v>
      </c>
      <c r="B1342" t="s">
        <v>396</v>
      </c>
      <c r="C1342" t="s">
        <v>45</v>
      </c>
      <c r="D1342" t="s">
        <v>34</v>
      </c>
      <c r="E1342">
        <v>23</v>
      </c>
      <c r="F1342">
        <v>5</v>
      </c>
      <c r="G1342">
        <v>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>
        <v>0</v>
      </c>
      <c r="Q1342">
        <v>26</v>
      </c>
      <c r="R1342">
        <v>21</v>
      </c>
      <c r="S1342">
        <v>301</v>
      </c>
      <c r="T1342">
        <v>14.33</v>
      </c>
      <c r="U1342">
        <v>1</v>
      </c>
      <c r="V1342">
        <v>36</v>
      </c>
      <c r="W1342">
        <v>57</v>
      </c>
      <c r="X1342">
        <f>V1342/$F1342</f>
        <v>7.2</v>
      </c>
      <c r="Y1342">
        <f>W1342/$F1342</f>
        <v>11.4</v>
      </c>
      <c r="Z1342">
        <v>35</v>
      </c>
    </row>
    <row r="1343" spans="1:26" x14ac:dyDescent="0.25">
      <c r="A1343">
        <v>2010</v>
      </c>
      <c r="B1343" t="s">
        <v>1673</v>
      </c>
      <c r="C1343" t="s">
        <v>43</v>
      </c>
      <c r="D1343" t="s">
        <v>31</v>
      </c>
      <c r="E1343">
        <v>22</v>
      </c>
      <c r="F1343">
        <v>5</v>
      </c>
      <c r="G1343">
        <v>4</v>
      </c>
      <c r="H1343">
        <v>60</v>
      </c>
      <c r="I1343">
        <v>126</v>
      </c>
      <c r="J1343">
        <v>662</v>
      </c>
      <c r="K1343">
        <v>2</v>
      </c>
      <c r="L1343">
        <v>2</v>
      </c>
      <c r="M1343">
        <v>10</v>
      </c>
      <c r="N1343">
        <v>49</v>
      </c>
      <c r="O1343">
        <v>4.9000000000000004</v>
      </c>
      <c r="P1343">
        <v>0</v>
      </c>
      <c r="Q1343">
        <v>0</v>
      </c>
      <c r="R1343">
        <v>0</v>
      </c>
      <c r="S1343">
        <v>0</v>
      </c>
      <c r="U1343">
        <v>0</v>
      </c>
      <c r="V1343">
        <v>35</v>
      </c>
      <c r="W1343">
        <v>35</v>
      </c>
      <c r="X1343">
        <f>V1343/$F1343</f>
        <v>7</v>
      </c>
      <c r="Y1343">
        <f>W1343/$F1343</f>
        <v>7</v>
      </c>
      <c r="Z1343">
        <v>46</v>
      </c>
    </row>
    <row r="1344" spans="1:26" x14ac:dyDescent="0.25">
      <c r="A1344">
        <v>2010</v>
      </c>
      <c r="B1344" t="s">
        <v>150</v>
      </c>
      <c r="C1344" t="s">
        <v>57</v>
      </c>
      <c r="D1344" t="s">
        <v>31</v>
      </c>
      <c r="E1344">
        <v>35</v>
      </c>
      <c r="F1344">
        <v>5</v>
      </c>
      <c r="G1344">
        <v>4</v>
      </c>
      <c r="H1344">
        <v>93</v>
      </c>
      <c r="I1344">
        <v>149</v>
      </c>
      <c r="J1344">
        <v>872</v>
      </c>
      <c r="K1344">
        <v>2</v>
      </c>
      <c r="L1344">
        <v>7</v>
      </c>
      <c r="M1344">
        <v>8</v>
      </c>
      <c r="N1344">
        <v>-2</v>
      </c>
      <c r="O1344">
        <v>-0.25</v>
      </c>
      <c r="P1344">
        <v>0</v>
      </c>
      <c r="Q1344">
        <v>0</v>
      </c>
      <c r="R1344">
        <v>0</v>
      </c>
      <c r="S1344">
        <v>0</v>
      </c>
      <c r="U1344">
        <v>0</v>
      </c>
      <c r="V1344">
        <v>29</v>
      </c>
      <c r="W1344">
        <v>29</v>
      </c>
      <c r="X1344">
        <f>V1344/$F1344</f>
        <v>5.8</v>
      </c>
      <c r="Y1344">
        <f>W1344/$F1344</f>
        <v>5.8</v>
      </c>
      <c r="Z1344">
        <v>48</v>
      </c>
    </row>
    <row r="1345" spans="1:26" x14ac:dyDescent="0.25">
      <c r="A1345">
        <v>2010</v>
      </c>
      <c r="B1345" t="s">
        <v>134</v>
      </c>
      <c r="C1345" t="s">
        <v>47</v>
      </c>
      <c r="D1345" t="s">
        <v>31</v>
      </c>
      <c r="E1345">
        <v>26</v>
      </c>
      <c r="F1345">
        <v>5</v>
      </c>
      <c r="G1345">
        <v>1</v>
      </c>
      <c r="H1345">
        <v>33</v>
      </c>
      <c r="I1345">
        <v>62</v>
      </c>
      <c r="J1345">
        <v>435</v>
      </c>
      <c r="K1345">
        <v>2</v>
      </c>
      <c r="L1345">
        <v>2</v>
      </c>
      <c r="M1345">
        <v>13</v>
      </c>
      <c r="N1345">
        <v>73</v>
      </c>
      <c r="O1345">
        <v>5.62</v>
      </c>
      <c r="P1345">
        <v>0</v>
      </c>
      <c r="Q1345">
        <v>0</v>
      </c>
      <c r="R1345">
        <v>0</v>
      </c>
      <c r="S1345">
        <v>0</v>
      </c>
      <c r="U1345">
        <v>0</v>
      </c>
      <c r="V1345">
        <v>29</v>
      </c>
      <c r="W1345">
        <v>29</v>
      </c>
      <c r="X1345">
        <f>V1345/$F1345</f>
        <v>5.8</v>
      </c>
      <c r="Y1345">
        <f>W1345/$F1345</f>
        <v>5.8</v>
      </c>
      <c r="Z1345">
        <v>47</v>
      </c>
    </row>
    <row r="1346" spans="1:26" x14ac:dyDescent="0.25">
      <c r="A1346">
        <v>2010</v>
      </c>
      <c r="B1346" t="s">
        <v>202</v>
      </c>
      <c r="C1346" t="s">
        <v>46</v>
      </c>
      <c r="D1346" t="s">
        <v>31</v>
      </c>
      <c r="E1346">
        <v>27</v>
      </c>
      <c r="F1346">
        <v>3</v>
      </c>
      <c r="G1346">
        <v>1</v>
      </c>
      <c r="H1346">
        <v>34</v>
      </c>
      <c r="I1346">
        <v>58</v>
      </c>
      <c r="J1346">
        <v>341</v>
      </c>
      <c r="K1346">
        <v>3</v>
      </c>
      <c r="L1346">
        <v>4</v>
      </c>
      <c r="M1346">
        <v>7</v>
      </c>
      <c r="N1346">
        <v>63</v>
      </c>
      <c r="O1346">
        <v>9</v>
      </c>
      <c r="P1346">
        <v>0</v>
      </c>
      <c r="Q1346">
        <v>0</v>
      </c>
      <c r="R1346">
        <v>0</v>
      </c>
      <c r="S1346">
        <v>0</v>
      </c>
      <c r="U1346">
        <v>0</v>
      </c>
      <c r="V1346">
        <v>26</v>
      </c>
      <c r="W1346">
        <v>26</v>
      </c>
      <c r="X1346">
        <f>V1346/$F1346</f>
        <v>8.6666666666666661</v>
      </c>
      <c r="Y1346">
        <f>W1346/$F1346</f>
        <v>8.6666666666666661</v>
      </c>
      <c r="Z1346">
        <v>50</v>
      </c>
    </row>
    <row r="1347" spans="1:26" x14ac:dyDescent="0.25">
      <c r="A1347">
        <v>2010</v>
      </c>
      <c r="B1347" t="s">
        <v>1791</v>
      </c>
      <c r="C1347" t="s">
        <v>38</v>
      </c>
      <c r="D1347" t="s">
        <v>31</v>
      </c>
      <c r="E1347">
        <v>25</v>
      </c>
      <c r="F1347">
        <v>2</v>
      </c>
      <c r="G1347">
        <v>1</v>
      </c>
      <c r="H1347">
        <v>22</v>
      </c>
      <c r="I1347">
        <v>44</v>
      </c>
      <c r="J1347">
        <v>238</v>
      </c>
      <c r="K1347">
        <v>2</v>
      </c>
      <c r="L1347">
        <v>0</v>
      </c>
      <c r="M1347">
        <v>13</v>
      </c>
      <c r="N1347">
        <v>74</v>
      </c>
      <c r="O1347">
        <v>5.69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25</v>
      </c>
      <c r="W1347">
        <v>25</v>
      </c>
      <c r="X1347">
        <f>V1347/$F1347</f>
        <v>12.5</v>
      </c>
      <c r="Y1347">
        <f>W1347/$F1347</f>
        <v>12.5</v>
      </c>
      <c r="Z1347">
        <v>51</v>
      </c>
    </row>
    <row r="1348" spans="1:26" x14ac:dyDescent="0.25">
      <c r="A1348">
        <v>2010</v>
      </c>
      <c r="B1348" t="s">
        <v>1682</v>
      </c>
      <c r="C1348" t="s">
        <v>24</v>
      </c>
      <c r="D1348" t="s">
        <v>31</v>
      </c>
      <c r="E1348">
        <v>36</v>
      </c>
      <c r="F1348">
        <v>3</v>
      </c>
      <c r="G1348">
        <v>2</v>
      </c>
      <c r="H1348">
        <v>29</v>
      </c>
      <c r="I1348">
        <v>49</v>
      </c>
      <c r="J1348">
        <v>352</v>
      </c>
      <c r="K1348">
        <v>3</v>
      </c>
      <c r="L1348">
        <v>3</v>
      </c>
      <c r="M1348">
        <v>7</v>
      </c>
      <c r="N1348">
        <v>30</v>
      </c>
      <c r="O1348">
        <v>4.29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23</v>
      </c>
      <c r="W1348">
        <v>23</v>
      </c>
      <c r="X1348">
        <f>V1348/$F1348</f>
        <v>7.666666666666667</v>
      </c>
      <c r="Y1348">
        <f>W1348/$F1348</f>
        <v>7.666666666666667</v>
      </c>
      <c r="Z1348">
        <v>53</v>
      </c>
    </row>
    <row r="1349" spans="1:26" x14ac:dyDescent="0.25">
      <c r="A1349">
        <v>2010</v>
      </c>
      <c r="B1349" t="s">
        <v>158</v>
      </c>
      <c r="C1349" t="s">
        <v>55</v>
      </c>
      <c r="D1349" t="s">
        <v>23</v>
      </c>
      <c r="E1349">
        <v>31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37</v>
      </c>
      <c r="N1349">
        <v>172</v>
      </c>
      <c r="O1349">
        <v>4.6500000000000004</v>
      </c>
      <c r="P1349">
        <v>0</v>
      </c>
      <c r="Q1349">
        <v>4</v>
      </c>
      <c r="R1349">
        <v>1</v>
      </c>
      <c r="S1349">
        <v>4</v>
      </c>
      <c r="T1349">
        <v>4</v>
      </c>
      <c r="U1349">
        <v>0</v>
      </c>
      <c r="V1349">
        <v>18</v>
      </c>
      <c r="W1349">
        <v>19</v>
      </c>
      <c r="X1349">
        <f>V1349/$F1349</f>
        <v>6</v>
      </c>
      <c r="Y1349">
        <f>W1349/$F1349</f>
        <v>6.333333333333333</v>
      </c>
      <c r="Z1349">
        <v>89</v>
      </c>
    </row>
    <row r="1350" spans="1:26" x14ac:dyDescent="0.25">
      <c r="A1350">
        <v>2010</v>
      </c>
      <c r="B1350" t="s">
        <v>1707</v>
      </c>
      <c r="C1350" t="s">
        <v>51</v>
      </c>
      <c r="D1350" t="s">
        <v>28</v>
      </c>
      <c r="E1350">
        <v>21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7</v>
      </c>
      <c r="R1350">
        <v>6</v>
      </c>
      <c r="S1350">
        <v>93</v>
      </c>
      <c r="T1350">
        <v>15.5</v>
      </c>
      <c r="U1350">
        <v>1</v>
      </c>
      <c r="V1350">
        <v>15</v>
      </c>
      <c r="W1350">
        <v>21</v>
      </c>
      <c r="X1350">
        <f>V1350/$F1350</f>
        <v>7.5</v>
      </c>
      <c r="Y1350">
        <f>W1350/$F1350</f>
        <v>10.5</v>
      </c>
      <c r="Z1350">
        <v>136</v>
      </c>
    </row>
    <row r="1351" spans="1:26" x14ac:dyDescent="0.25">
      <c r="A1351">
        <v>2010</v>
      </c>
      <c r="B1351" t="s">
        <v>1837</v>
      </c>
      <c r="C1351" t="s">
        <v>35</v>
      </c>
      <c r="D1351" t="s">
        <v>31</v>
      </c>
      <c r="E1351">
        <v>38</v>
      </c>
      <c r="F1351">
        <v>1</v>
      </c>
      <c r="G1351">
        <v>1</v>
      </c>
      <c r="H1351">
        <v>18</v>
      </c>
      <c r="I1351">
        <v>34</v>
      </c>
      <c r="J1351">
        <v>222</v>
      </c>
      <c r="K1351">
        <v>2</v>
      </c>
      <c r="L1351">
        <v>2</v>
      </c>
      <c r="M1351">
        <v>2</v>
      </c>
      <c r="N1351">
        <v>8</v>
      </c>
      <c r="O1351">
        <v>4</v>
      </c>
      <c r="P1351">
        <v>0</v>
      </c>
      <c r="Q1351">
        <v>0</v>
      </c>
      <c r="R1351">
        <v>0</v>
      </c>
      <c r="S1351">
        <v>0</v>
      </c>
      <c r="U1351">
        <v>0</v>
      </c>
      <c r="V1351">
        <v>14</v>
      </c>
      <c r="W1351">
        <v>14</v>
      </c>
      <c r="X1351">
        <f>V1351/$F1351</f>
        <v>14</v>
      </c>
      <c r="Y1351">
        <f>W1351/$F1351</f>
        <v>14</v>
      </c>
      <c r="Z1351">
        <v>54</v>
      </c>
    </row>
    <row r="1352" spans="1:26" x14ac:dyDescent="0.25">
      <c r="A1352">
        <v>2010</v>
      </c>
      <c r="B1352" t="s">
        <v>570</v>
      </c>
      <c r="C1352" t="s">
        <v>49</v>
      </c>
      <c r="D1352" t="s">
        <v>31</v>
      </c>
      <c r="E1352">
        <v>40</v>
      </c>
      <c r="F1352">
        <v>2</v>
      </c>
      <c r="G1352">
        <v>0</v>
      </c>
      <c r="H1352">
        <v>7</v>
      </c>
      <c r="I1352">
        <v>13</v>
      </c>
      <c r="J1352">
        <v>117</v>
      </c>
      <c r="K1352">
        <v>2</v>
      </c>
      <c r="L1352">
        <v>1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U1352">
        <v>0</v>
      </c>
      <c r="V1352">
        <v>11</v>
      </c>
      <c r="W1352">
        <v>11</v>
      </c>
      <c r="X1352">
        <f>V1352/$F1352</f>
        <v>5.5</v>
      </c>
      <c r="Y1352">
        <f>W1352/$F1352</f>
        <v>5.5</v>
      </c>
      <c r="Z1352">
        <v>56</v>
      </c>
    </row>
    <row r="1353" spans="1:26" x14ac:dyDescent="0.25">
      <c r="A1353">
        <v>2010</v>
      </c>
      <c r="B1353" t="s">
        <v>578</v>
      </c>
      <c r="C1353" t="s">
        <v>24</v>
      </c>
      <c r="D1353" t="s">
        <v>31</v>
      </c>
      <c r="E1353">
        <v>25</v>
      </c>
      <c r="F1353">
        <v>2</v>
      </c>
      <c r="G1353">
        <v>2</v>
      </c>
      <c r="H1353">
        <v>22</v>
      </c>
      <c r="I1353">
        <v>32</v>
      </c>
      <c r="J1353">
        <v>254</v>
      </c>
      <c r="K1353">
        <v>0</v>
      </c>
      <c r="L1353">
        <v>1</v>
      </c>
      <c r="M1353">
        <v>5</v>
      </c>
      <c r="N1353">
        <v>32</v>
      </c>
      <c r="O1353">
        <v>6.4</v>
      </c>
      <c r="P1353">
        <v>0</v>
      </c>
      <c r="Q1353">
        <v>0</v>
      </c>
      <c r="R1353">
        <v>0</v>
      </c>
      <c r="S1353">
        <v>0</v>
      </c>
      <c r="U1353">
        <v>0</v>
      </c>
      <c r="V1353">
        <v>11</v>
      </c>
      <c r="W1353">
        <v>11</v>
      </c>
      <c r="X1353">
        <f>V1353/$F1353</f>
        <v>5.5</v>
      </c>
      <c r="Y1353">
        <f>W1353/$F1353</f>
        <v>5.5</v>
      </c>
      <c r="Z1353">
        <v>55</v>
      </c>
    </row>
    <row r="1354" spans="1:26" x14ac:dyDescent="0.25">
      <c r="A1354">
        <v>2010</v>
      </c>
      <c r="B1354" t="s">
        <v>159</v>
      </c>
      <c r="C1354" t="s">
        <v>33</v>
      </c>
      <c r="D1354" t="s">
        <v>23</v>
      </c>
      <c r="E1354">
        <v>34</v>
      </c>
      <c r="F1354">
        <v>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8</v>
      </c>
      <c r="N1354">
        <v>45</v>
      </c>
      <c r="O1354">
        <v>5.63</v>
      </c>
      <c r="P1354">
        <v>0</v>
      </c>
      <c r="Q1354">
        <v>10</v>
      </c>
      <c r="R1354">
        <v>6</v>
      </c>
      <c r="S1354">
        <v>62</v>
      </c>
      <c r="T1354">
        <v>10.33</v>
      </c>
      <c r="U1354">
        <v>0</v>
      </c>
      <c r="V1354">
        <v>11</v>
      </c>
      <c r="W1354">
        <v>17</v>
      </c>
      <c r="X1354">
        <f>V1354/$F1354</f>
        <v>5.5</v>
      </c>
      <c r="Y1354">
        <f>W1354/$F1354</f>
        <v>8.5</v>
      </c>
      <c r="Z1354">
        <v>106</v>
      </c>
    </row>
    <row r="1355" spans="1:26" x14ac:dyDescent="0.25">
      <c r="A1355">
        <v>2010</v>
      </c>
      <c r="B1355" t="s">
        <v>1724</v>
      </c>
      <c r="C1355" t="s">
        <v>26</v>
      </c>
      <c r="D1355" t="s">
        <v>28</v>
      </c>
      <c r="E1355">
        <v>25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>
        <v>0</v>
      </c>
      <c r="Q1355">
        <v>9</v>
      </c>
      <c r="R1355">
        <v>7</v>
      </c>
      <c r="S1355">
        <v>79</v>
      </c>
      <c r="T1355">
        <v>11.29</v>
      </c>
      <c r="U1355">
        <v>0</v>
      </c>
      <c r="V1355">
        <v>8</v>
      </c>
      <c r="W1355">
        <v>15</v>
      </c>
      <c r="X1355">
        <f>V1355/$F1355</f>
        <v>8</v>
      </c>
      <c r="Y1355">
        <f>W1355/$F1355</f>
        <v>15</v>
      </c>
      <c r="Z1355">
        <v>157</v>
      </c>
    </row>
    <row r="1356" spans="1:26" x14ac:dyDescent="0.25">
      <c r="A1356">
        <v>2010</v>
      </c>
      <c r="B1356" t="s">
        <v>634</v>
      </c>
      <c r="C1356" t="s">
        <v>49</v>
      </c>
      <c r="D1356" t="s">
        <v>31</v>
      </c>
      <c r="E1356">
        <v>27</v>
      </c>
      <c r="F1356">
        <v>1</v>
      </c>
      <c r="G1356">
        <v>0</v>
      </c>
      <c r="H1356">
        <v>1</v>
      </c>
      <c r="I1356">
        <v>2</v>
      </c>
      <c r="J1356">
        <v>6</v>
      </c>
      <c r="K1356">
        <v>0</v>
      </c>
      <c r="L1356">
        <v>0</v>
      </c>
      <c r="M1356">
        <v>2</v>
      </c>
      <c r="N1356">
        <v>9</v>
      </c>
      <c r="O1356">
        <v>4.5</v>
      </c>
      <c r="P1356">
        <v>1</v>
      </c>
      <c r="Q1356">
        <v>0</v>
      </c>
      <c r="R1356">
        <v>0</v>
      </c>
      <c r="S1356">
        <v>0</v>
      </c>
      <c r="U1356">
        <v>0</v>
      </c>
      <c r="V1356">
        <v>7</v>
      </c>
      <c r="W1356">
        <v>7</v>
      </c>
      <c r="X1356">
        <f>V1356/$F1356</f>
        <v>7</v>
      </c>
      <c r="Y1356">
        <f>W1356/$F1356</f>
        <v>7</v>
      </c>
      <c r="Z1356">
        <v>58</v>
      </c>
    </row>
    <row r="1357" spans="1:26" x14ac:dyDescent="0.25">
      <c r="A1357">
        <v>2010</v>
      </c>
      <c r="B1357" t="s">
        <v>1845</v>
      </c>
      <c r="C1357" t="s">
        <v>41</v>
      </c>
      <c r="D1357" t="s">
        <v>31</v>
      </c>
      <c r="E1357">
        <v>31</v>
      </c>
      <c r="F1357">
        <v>1</v>
      </c>
      <c r="G1357">
        <v>1</v>
      </c>
      <c r="H1357">
        <v>13</v>
      </c>
      <c r="I1357">
        <v>28</v>
      </c>
      <c r="J1357">
        <v>173</v>
      </c>
      <c r="K1357">
        <v>1</v>
      </c>
      <c r="L1357">
        <v>2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7</v>
      </c>
      <c r="W1357">
        <v>7</v>
      </c>
      <c r="X1357">
        <f>V1357/$F1357</f>
        <v>7</v>
      </c>
      <c r="Y1357">
        <f>W1357/$F1357</f>
        <v>7</v>
      </c>
      <c r="Z1357">
        <v>59</v>
      </c>
    </row>
    <row r="1358" spans="1:26" x14ac:dyDescent="0.25">
      <c r="A1358">
        <v>2010</v>
      </c>
      <c r="B1358" t="s">
        <v>439</v>
      </c>
      <c r="C1358" t="s">
        <v>27</v>
      </c>
      <c r="D1358" t="s">
        <v>34</v>
      </c>
      <c r="E1358">
        <v>28</v>
      </c>
      <c r="F1358">
        <v>16</v>
      </c>
      <c r="G1358">
        <v>10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v>0</v>
      </c>
      <c r="Q1358">
        <v>55</v>
      </c>
      <c r="R1358">
        <v>36</v>
      </c>
      <c r="S1358">
        <v>518</v>
      </c>
      <c r="T1358">
        <v>14.39</v>
      </c>
      <c r="U1358">
        <v>4</v>
      </c>
      <c r="V1358">
        <v>76</v>
      </c>
      <c r="W1358">
        <v>112</v>
      </c>
      <c r="X1358">
        <f>V1358/$F1358</f>
        <v>4.75</v>
      </c>
      <c r="Y1358">
        <f>W1358/$F1358</f>
        <v>7</v>
      </c>
      <c r="Z1358">
        <v>17</v>
      </c>
    </row>
    <row r="1359" spans="1:26" x14ac:dyDescent="0.25">
      <c r="A1359">
        <v>2010</v>
      </c>
      <c r="B1359" t="s">
        <v>300</v>
      </c>
      <c r="C1359" t="s">
        <v>40</v>
      </c>
      <c r="D1359" t="s">
        <v>34</v>
      </c>
      <c r="E1359">
        <v>25</v>
      </c>
      <c r="F1359">
        <v>16</v>
      </c>
      <c r="G1359">
        <v>15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P1359">
        <v>0</v>
      </c>
      <c r="Q1359">
        <v>79</v>
      </c>
      <c r="R1359">
        <v>42</v>
      </c>
      <c r="S1359">
        <v>511</v>
      </c>
      <c r="T1359">
        <v>12.17</v>
      </c>
      <c r="U1359">
        <v>4</v>
      </c>
      <c r="V1359">
        <v>75</v>
      </c>
      <c r="W1359">
        <v>117</v>
      </c>
      <c r="X1359">
        <f>V1359/$F1359</f>
        <v>4.6875</v>
      </c>
      <c r="Y1359">
        <f>W1359/$F1359</f>
        <v>7.3125</v>
      </c>
      <c r="Z1359">
        <v>18</v>
      </c>
    </row>
    <row r="1360" spans="1:26" x14ac:dyDescent="0.25">
      <c r="A1360">
        <v>2010</v>
      </c>
      <c r="B1360" t="s">
        <v>198</v>
      </c>
      <c r="C1360" t="s">
        <v>39</v>
      </c>
      <c r="D1360" t="s">
        <v>28</v>
      </c>
      <c r="E1360">
        <v>28</v>
      </c>
      <c r="F1360">
        <v>16</v>
      </c>
      <c r="G1360">
        <v>13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7</v>
      </c>
      <c r="N1360">
        <v>30</v>
      </c>
      <c r="O1360">
        <v>4.29</v>
      </c>
      <c r="P1360">
        <v>0</v>
      </c>
      <c r="Q1360">
        <v>73</v>
      </c>
      <c r="R1360">
        <v>40</v>
      </c>
      <c r="S1360">
        <v>475</v>
      </c>
      <c r="T1360">
        <v>11.88</v>
      </c>
      <c r="U1360">
        <v>4</v>
      </c>
      <c r="V1360">
        <v>75</v>
      </c>
      <c r="W1360">
        <v>115</v>
      </c>
      <c r="X1360">
        <f>V1360/$F1360</f>
        <v>4.6875</v>
      </c>
      <c r="Y1360">
        <f>W1360/$F1360</f>
        <v>7.1875</v>
      </c>
      <c r="Z1360">
        <v>63</v>
      </c>
    </row>
    <row r="1361" spans="1:26" x14ac:dyDescent="0.25">
      <c r="A1361">
        <v>2010</v>
      </c>
      <c r="B1361" t="s">
        <v>355</v>
      </c>
      <c r="C1361" t="s">
        <v>45</v>
      </c>
      <c r="D1361" t="s">
        <v>23</v>
      </c>
      <c r="E1361">
        <v>28</v>
      </c>
      <c r="F1361">
        <v>16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84</v>
      </c>
      <c r="N1361">
        <v>281</v>
      </c>
      <c r="O1361">
        <v>3.35</v>
      </c>
      <c r="P1361">
        <v>4</v>
      </c>
      <c r="Q1361">
        <v>18</v>
      </c>
      <c r="R1361">
        <v>15</v>
      </c>
      <c r="S1361">
        <v>97</v>
      </c>
      <c r="T1361">
        <v>6.47</v>
      </c>
      <c r="U1361">
        <v>2</v>
      </c>
      <c r="V1361">
        <v>74</v>
      </c>
      <c r="W1361">
        <v>89</v>
      </c>
      <c r="X1361">
        <f>V1361/$F1361</f>
        <v>4.625</v>
      </c>
      <c r="Y1361">
        <f>W1361/$F1361</f>
        <v>5.5625</v>
      </c>
      <c r="Z1361">
        <v>52</v>
      </c>
    </row>
    <row r="1362" spans="1:26" x14ac:dyDescent="0.25">
      <c r="A1362">
        <v>2010</v>
      </c>
      <c r="B1362" t="s">
        <v>1332</v>
      </c>
      <c r="C1362" t="s">
        <v>25</v>
      </c>
      <c r="D1362" t="s">
        <v>34</v>
      </c>
      <c r="E1362">
        <v>23</v>
      </c>
      <c r="F1362">
        <v>15</v>
      </c>
      <c r="G1362">
        <v>15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P1362">
        <v>0</v>
      </c>
      <c r="Q1362">
        <v>73</v>
      </c>
      <c r="R1362">
        <v>47</v>
      </c>
      <c r="S1362">
        <v>556</v>
      </c>
      <c r="T1362">
        <v>11.83</v>
      </c>
      <c r="U1362">
        <v>3</v>
      </c>
      <c r="V1362">
        <v>74</v>
      </c>
      <c r="W1362">
        <v>121</v>
      </c>
      <c r="X1362">
        <f>V1362/$F1362</f>
        <v>4.9333333333333336</v>
      </c>
      <c r="Y1362">
        <f>W1362/$F1362</f>
        <v>8.0666666666666664</v>
      </c>
      <c r="Z1362">
        <v>19</v>
      </c>
    </row>
    <row r="1363" spans="1:26" x14ac:dyDescent="0.25">
      <c r="A1363">
        <v>2010</v>
      </c>
      <c r="B1363" t="s">
        <v>835</v>
      </c>
      <c r="C1363" t="s">
        <v>44</v>
      </c>
      <c r="D1363" t="s">
        <v>34</v>
      </c>
      <c r="E1363">
        <v>22</v>
      </c>
      <c r="F1363">
        <v>15</v>
      </c>
      <c r="G1363">
        <v>10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P1363">
        <v>0</v>
      </c>
      <c r="Q1363">
        <v>83</v>
      </c>
      <c r="R1363">
        <v>52</v>
      </c>
      <c r="S1363">
        <v>471</v>
      </c>
      <c r="T1363">
        <v>9.06</v>
      </c>
      <c r="U1363">
        <v>4</v>
      </c>
      <c r="V1363">
        <v>73</v>
      </c>
      <c r="W1363">
        <v>125</v>
      </c>
      <c r="X1363">
        <f>V1363/$F1363</f>
        <v>4.8666666666666663</v>
      </c>
      <c r="Y1363">
        <f>W1363/$F1363</f>
        <v>8.3333333333333339</v>
      </c>
      <c r="Z1363">
        <v>20</v>
      </c>
    </row>
    <row r="1364" spans="1:26" x14ac:dyDescent="0.25">
      <c r="A1364">
        <v>2010</v>
      </c>
      <c r="B1364" t="s">
        <v>1219</v>
      </c>
      <c r="C1364" t="s">
        <v>56</v>
      </c>
      <c r="D1364" t="s">
        <v>23</v>
      </c>
      <c r="E1364">
        <v>25</v>
      </c>
      <c r="F1364">
        <v>16</v>
      </c>
      <c r="G1364">
        <v>10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30</v>
      </c>
      <c r="N1364">
        <v>122</v>
      </c>
      <c r="O1364">
        <v>4.07</v>
      </c>
      <c r="P1364">
        <v>1</v>
      </c>
      <c r="Q1364">
        <v>43</v>
      </c>
      <c r="R1364">
        <v>25</v>
      </c>
      <c r="S1364">
        <v>333</v>
      </c>
      <c r="T1364">
        <v>13.32</v>
      </c>
      <c r="U1364">
        <v>3</v>
      </c>
      <c r="V1364">
        <v>70</v>
      </c>
      <c r="W1364">
        <v>95</v>
      </c>
      <c r="X1364">
        <f>V1364/$F1364</f>
        <v>4.375</v>
      </c>
      <c r="Y1364">
        <f>W1364/$F1364</f>
        <v>5.9375</v>
      </c>
      <c r="Z1364">
        <v>53</v>
      </c>
    </row>
    <row r="1365" spans="1:26" x14ac:dyDescent="0.25">
      <c r="A1365">
        <v>2010</v>
      </c>
      <c r="B1365" t="s">
        <v>125</v>
      </c>
      <c r="C1365" t="s">
        <v>39</v>
      </c>
      <c r="D1365" t="s">
        <v>34</v>
      </c>
      <c r="E1365">
        <v>25</v>
      </c>
      <c r="F1365">
        <v>16</v>
      </c>
      <c r="G1365">
        <v>13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>
        <v>0</v>
      </c>
      <c r="Q1365">
        <v>70</v>
      </c>
      <c r="R1365">
        <v>41</v>
      </c>
      <c r="S1365">
        <v>404</v>
      </c>
      <c r="T1365">
        <v>9.85</v>
      </c>
      <c r="U1365">
        <v>5</v>
      </c>
      <c r="V1365">
        <v>70</v>
      </c>
      <c r="W1365">
        <v>111</v>
      </c>
      <c r="X1365">
        <f>V1365/$F1365</f>
        <v>4.375</v>
      </c>
      <c r="Y1365">
        <f>W1365/$F1365</f>
        <v>6.9375</v>
      </c>
      <c r="Z1365">
        <v>21</v>
      </c>
    </row>
    <row r="1366" spans="1:26" x14ac:dyDescent="0.25">
      <c r="A1366">
        <v>2010</v>
      </c>
      <c r="B1366" t="s">
        <v>278</v>
      </c>
      <c r="C1366" t="s">
        <v>45</v>
      </c>
      <c r="D1366" t="s">
        <v>28</v>
      </c>
      <c r="E1366">
        <v>25</v>
      </c>
      <c r="F1366">
        <v>16</v>
      </c>
      <c r="G1366">
        <v>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>
        <v>0</v>
      </c>
      <c r="Q1366">
        <v>64</v>
      </c>
      <c r="R1366">
        <v>45</v>
      </c>
      <c r="S1366">
        <v>582</v>
      </c>
      <c r="T1366">
        <v>12.93</v>
      </c>
      <c r="U1366">
        <v>2</v>
      </c>
      <c r="V1366">
        <v>70</v>
      </c>
      <c r="W1366">
        <v>115</v>
      </c>
      <c r="X1366">
        <f>V1366/$F1366</f>
        <v>4.375</v>
      </c>
      <c r="Y1366">
        <f>W1366/$F1366</f>
        <v>7.1875</v>
      </c>
      <c r="Z1366">
        <v>65</v>
      </c>
    </row>
    <row r="1367" spans="1:26" x14ac:dyDescent="0.25">
      <c r="A1367">
        <v>2010</v>
      </c>
      <c r="B1367" t="s">
        <v>1742</v>
      </c>
      <c r="C1367" t="s">
        <v>41</v>
      </c>
      <c r="D1367" t="s">
        <v>28</v>
      </c>
      <c r="E1367">
        <v>23</v>
      </c>
      <c r="F1367">
        <v>15</v>
      </c>
      <c r="G1367">
        <v>13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</v>
      </c>
      <c r="N1367">
        <v>2</v>
      </c>
      <c r="O1367">
        <v>0.67</v>
      </c>
      <c r="P1367">
        <v>0</v>
      </c>
      <c r="Q1367">
        <v>67</v>
      </c>
      <c r="R1367">
        <v>37</v>
      </c>
      <c r="S1367">
        <v>508</v>
      </c>
      <c r="T1367">
        <v>13.73</v>
      </c>
      <c r="U1367">
        <v>3</v>
      </c>
      <c r="V1367">
        <v>69</v>
      </c>
      <c r="W1367">
        <v>106</v>
      </c>
      <c r="X1367">
        <f>V1367/$F1367</f>
        <v>4.5999999999999996</v>
      </c>
      <c r="Y1367">
        <f>W1367/$F1367</f>
        <v>7.0666666666666664</v>
      </c>
      <c r="Z1367">
        <v>68</v>
      </c>
    </row>
    <row r="1368" spans="1:26" x14ac:dyDescent="0.25">
      <c r="A1368">
        <v>2010</v>
      </c>
      <c r="B1368" t="s">
        <v>90</v>
      </c>
      <c r="C1368" t="s">
        <v>60</v>
      </c>
      <c r="D1368" t="s">
        <v>28</v>
      </c>
      <c r="E1368">
        <v>33</v>
      </c>
      <c r="F1368">
        <v>16</v>
      </c>
      <c r="G1368">
        <v>11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P1368">
        <v>0</v>
      </c>
      <c r="Q1368">
        <v>63</v>
      </c>
      <c r="R1368">
        <v>28</v>
      </c>
      <c r="S1368">
        <v>393</v>
      </c>
      <c r="T1368">
        <v>14.04</v>
      </c>
      <c r="U1368">
        <v>5</v>
      </c>
      <c r="V1368">
        <v>69</v>
      </c>
      <c r="W1368">
        <v>97</v>
      </c>
      <c r="X1368">
        <f>V1368/$F1368</f>
        <v>4.3125</v>
      </c>
      <c r="Y1368">
        <f>W1368/$F1368</f>
        <v>6.0625</v>
      </c>
      <c r="Z1368">
        <v>67</v>
      </c>
    </row>
    <row r="1369" spans="1:26" x14ac:dyDescent="0.25">
      <c r="A1369">
        <v>2010</v>
      </c>
      <c r="B1369" t="s">
        <v>81</v>
      </c>
      <c r="C1369" t="s">
        <v>41</v>
      </c>
      <c r="D1369" t="s">
        <v>28</v>
      </c>
      <c r="E1369">
        <v>31</v>
      </c>
      <c r="F1369">
        <v>14</v>
      </c>
      <c r="G1369">
        <v>14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9</v>
      </c>
      <c r="O1369">
        <v>9</v>
      </c>
      <c r="P1369">
        <v>0</v>
      </c>
      <c r="Q1369">
        <v>100</v>
      </c>
      <c r="R1369">
        <v>46</v>
      </c>
      <c r="S1369">
        <v>554</v>
      </c>
      <c r="T1369">
        <v>12.04</v>
      </c>
      <c r="U1369">
        <v>2</v>
      </c>
      <c r="V1369">
        <v>68</v>
      </c>
      <c r="W1369">
        <v>114</v>
      </c>
      <c r="X1369">
        <f>V1369/$F1369</f>
        <v>4.8571428571428568</v>
      </c>
      <c r="Y1369">
        <f>W1369/$F1369</f>
        <v>8.1428571428571423</v>
      </c>
      <c r="Z1369">
        <v>69</v>
      </c>
    </row>
    <row r="1370" spans="1:26" x14ac:dyDescent="0.25">
      <c r="A1370">
        <v>2010</v>
      </c>
      <c r="B1370" t="s">
        <v>956</v>
      </c>
      <c r="C1370" t="s">
        <v>33</v>
      </c>
      <c r="D1370" t="s">
        <v>28</v>
      </c>
      <c r="E1370">
        <v>23</v>
      </c>
      <c r="F1370">
        <v>16</v>
      </c>
      <c r="G1370">
        <v>10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62</v>
      </c>
      <c r="O1370">
        <v>12.4</v>
      </c>
      <c r="P1370">
        <v>0</v>
      </c>
      <c r="Q1370">
        <v>46</v>
      </c>
      <c r="R1370">
        <v>24</v>
      </c>
      <c r="S1370">
        <v>432</v>
      </c>
      <c r="T1370">
        <v>18</v>
      </c>
      <c r="U1370">
        <v>3</v>
      </c>
      <c r="V1370">
        <v>67</v>
      </c>
      <c r="W1370">
        <v>91</v>
      </c>
      <c r="X1370">
        <f>V1370/$F1370</f>
        <v>4.1875</v>
      </c>
      <c r="Y1370">
        <f>W1370/$F1370</f>
        <v>5.6875</v>
      </c>
      <c r="Z1370">
        <v>70</v>
      </c>
    </row>
    <row r="1371" spans="1:26" x14ac:dyDescent="0.25">
      <c r="A1371">
        <v>2010</v>
      </c>
      <c r="B1371" t="s">
        <v>669</v>
      </c>
      <c r="C1371" t="s">
        <v>26</v>
      </c>
      <c r="D1371" t="s">
        <v>34</v>
      </c>
      <c r="E1371">
        <v>24</v>
      </c>
      <c r="F1371">
        <v>15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3</v>
      </c>
      <c r="O1371">
        <v>3</v>
      </c>
      <c r="P1371">
        <v>0</v>
      </c>
      <c r="Q1371">
        <v>44</v>
      </c>
      <c r="R1371">
        <v>31</v>
      </c>
      <c r="S1371">
        <v>356</v>
      </c>
      <c r="T1371">
        <v>11.48</v>
      </c>
      <c r="U1371">
        <v>5</v>
      </c>
      <c r="V1371">
        <v>66</v>
      </c>
      <c r="W1371">
        <v>97</v>
      </c>
      <c r="X1371">
        <f>V1371/$F1371</f>
        <v>4.4000000000000004</v>
      </c>
      <c r="Y1371">
        <f>W1371/$F1371</f>
        <v>6.4666666666666668</v>
      </c>
      <c r="Z1371">
        <v>22</v>
      </c>
    </row>
    <row r="1372" spans="1:26" x14ac:dyDescent="0.25">
      <c r="A1372">
        <v>2010</v>
      </c>
      <c r="B1372" t="s">
        <v>108</v>
      </c>
      <c r="C1372" t="s">
        <v>46</v>
      </c>
      <c r="D1372" t="s">
        <v>34</v>
      </c>
      <c r="E1372">
        <v>30</v>
      </c>
      <c r="F1372">
        <v>16</v>
      </c>
      <c r="G1372">
        <v>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>
        <v>0</v>
      </c>
      <c r="Q1372">
        <v>79</v>
      </c>
      <c r="R1372">
        <v>47</v>
      </c>
      <c r="S1372">
        <v>530</v>
      </c>
      <c r="T1372">
        <v>11.28</v>
      </c>
      <c r="U1372">
        <v>2</v>
      </c>
      <c r="V1372">
        <v>65</v>
      </c>
      <c r="W1372">
        <v>112</v>
      </c>
      <c r="X1372">
        <f>V1372/$F1372</f>
        <v>4.0625</v>
      </c>
      <c r="Y1372">
        <f>W1372/$F1372</f>
        <v>7</v>
      </c>
      <c r="Z1372">
        <v>23</v>
      </c>
    </row>
    <row r="1373" spans="1:26" x14ac:dyDescent="0.25">
      <c r="A1373">
        <v>2010</v>
      </c>
      <c r="B1373" t="s">
        <v>270</v>
      </c>
      <c r="C1373" t="s">
        <v>40</v>
      </c>
      <c r="D1373" t="s">
        <v>28</v>
      </c>
      <c r="E1373">
        <v>27</v>
      </c>
      <c r="F1373">
        <v>16</v>
      </c>
      <c r="G1373">
        <v>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P1373">
        <v>0</v>
      </c>
      <c r="Q1373">
        <v>76</v>
      </c>
      <c r="R1373">
        <v>51</v>
      </c>
      <c r="S1373">
        <v>573</v>
      </c>
      <c r="T1373">
        <v>11.24</v>
      </c>
      <c r="U1373">
        <v>1</v>
      </c>
      <c r="V1373">
        <v>65</v>
      </c>
      <c r="W1373">
        <v>116</v>
      </c>
      <c r="X1373">
        <f>V1373/$F1373</f>
        <v>4.0625</v>
      </c>
      <c r="Y1373">
        <f>W1373/$F1373</f>
        <v>7.25</v>
      </c>
      <c r="Z1373">
        <v>72</v>
      </c>
    </row>
    <row r="1374" spans="1:26" x14ac:dyDescent="0.25">
      <c r="A1374">
        <v>2010</v>
      </c>
      <c r="B1374" t="s">
        <v>1675</v>
      </c>
      <c r="C1374" t="s">
        <v>57</v>
      </c>
      <c r="D1374" t="s">
        <v>28</v>
      </c>
      <c r="E1374">
        <v>24</v>
      </c>
      <c r="F1374">
        <v>15</v>
      </c>
      <c r="G1374">
        <v>14</v>
      </c>
      <c r="H1374">
        <v>1</v>
      </c>
      <c r="I1374">
        <v>1</v>
      </c>
      <c r="J1374">
        <v>29</v>
      </c>
      <c r="K1374">
        <v>1</v>
      </c>
      <c r="L1374">
        <v>0</v>
      </c>
      <c r="M1374">
        <v>1</v>
      </c>
      <c r="N1374">
        <v>-3</v>
      </c>
      <c r="O1374">
        <v>-3</v>
      </c>
      <c r="P1374">
        <v>0</v>
      </c>
      <c r="Q1374">
        <v>73</v>
      </c>
      <c r="R1374">
        <v>36</v>
      </c>
      <c r="S1374">
        <v>483</v>
      </c>
      <c r="T1374">
        <v>13.42</v>
      </c>
      <c r="U1374">
        <v>2</v>
      </c>
      <c r="V1374">
        <v>65</v>
      </c>
      <c r="W1374">
        <v>101</v>
      </c>
      <c r="X1374">
        <f>V1374/$F1374</f>
        <v>4.333333333333333</v>
      </c>
      <c r="Y1374">
        <f>W1374/$F1374</f>
        <v>6.7333333333333334</v>
      </c>
      <c r="Z1374">
        <v>73</v>
      </c>
    </row>
    <row r="1375" spans="1:26" x14ac:dyDescent="0.25">
      <c r="A1375">
        <v>2010</v>
      </c>
      <c r="B1375" t="s">
        <v>196</v>
      </c>
      <c r="C1375" t="s">
        <v>53</v>
      </c>
      <c r="D1375" t="s">
        <v>23</v>
      </c>
      <c r="E1375">
        <v>32</v>
      </c>
      <c r="F1375">
        <v>15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59</v>
      </c>
      <c r="N1375">
        <v>147</v>
      </c>
      <c r="O1375">
        <v>2.4900000000000002</v>
      </c>
      <c r="P1375">
        <v>2</v>
      </c>
      <c r="Q1375">
        <v>39</v>
      </c>
      <c r="R1375">
        <v>28</v>
      </c>
      <c r="S1375">
        <v>240</v>
      </c>
      <c r="T1375">
        <v>8.57</v>
      </c>
      <c r="U1375">
        <v>2</v>
      </c>
      <c r="V1375">
        <v>63</v>
      </c>
      <c r="W1375">
        <v>91</v>
      </c>
      <c r="X1375">
        <f>V1375/$F1375</f>
        <v>4.2</v>
      </c>
      <c r="Y1375">
        <f>W1375/$F1375</f>
        <v>6.0666666666666664</v>
      </c>
      <c r="Z1375">
        <v>55</v>
      </c>
    </row>
    <row r="1376" spans="1:26" x14ac:dyDescent="0.25">
      <c r="A1376">
        <v>2010</v>
      </c>
      <c r="B1376" t="s">
        <v>229</v>
      </c>
      <c r="C1376" t="s">
        <v>24</v>
      </c>
      <c r="D1376" t="s">
        <v>34</v>
      </c>
      <c r="E1376">
        <v>28</v>
      </c>
      <c r="F1376">
        <v>14</v>
      </c>
      <c r="G1376">
        <v>14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67</v>
      </c>
      <c r="R1376">
        <v>42</v>
      </c>
      <c r="S1376">
        <v>512</v>
      </c>
      <c r="T1376">
        <v>12.19</v>
      </c>
      <c r="U1376">
        <v>2</v>
      </c>
      <c r="V1376">
        <v>63</v>
      </c>
      <c r="W1376">
        <v>105</v>
      </c>
      <c r="X1376">
        <f>V1376/$F1376</f>
        <v>4.5</v>
      </c>
      <c r="Y1376">
        <f>W1376/$F1376</f>
        <v>7.5</v>
      </c>
      <c r="Z1376">
        <v>24</v>
      </c>
    </row>
    <row r="1377" spans="1:26" x14ac:dyDescent="0.25">
      <c r="A1377">
        <v>2010</v>
      </c>
      <c r="B1377" t="s">
        <v>1730</v>
      </c>
      <c r="C1377" t="s">
        <v>30</v>
      </c>
      <c r="D1377" t="s">
        <v>28</v>
      </c>
      <c r="E1377">
        <v>24</v>
      </c>
      <c r="F1377">
        <v>13</v>
      </c>
      <c r="G1377">
        <v>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</v>
      </c>
      <c r="N1377">
        <v>6</v>
      </c>
      <c r="O1377">
        <v>3</v>
      </c>
      <c r="P1377">
        <v>0</v>
      </c>
      <c r="Q1377">
        <v>70</v>
      </c>
      <c r="R1377">
        <v>36</v>
      </c>
      <c r="S1377">
        <v>385</v>
      </c>
      <c r="T1377">
        <v>10.69</v>
      </c>
      <c r="U1377">
        <v>4</v>
      </c>
      <c r="V1377">
        <v>63</v>
      </c>
      <c r="W1377">
        <v>99</v>
      </c>
      <c r="X1377">
        <f>V1377/$F1377</f>
        <v>4.8461538461538458</v>
      </c>
      <c r="Y1377">
        <f>W1377/$F1377</f>
        <v>7.615384615384615</v>
      </c>
      <c r="Z1377">
        <v>74</v>
      </c>
    </row>
    <row r="1378" spans="1:26" x14ac:dyDescent="0.25">
      <c r="A1378">
        <v>2010</v>
      </c>
      <c r="B1378" t="s">
        <v>1307</v>
      </c>
      <c r="C1378" t="s">
        <v>41</v>
      </c>
      <c r="D1378" t="s">
        <v>31</v>
      </c>
      <c r="E1378">
        <v>23</v>
      </c>
      <c r="F1378">
        <v>13</v>
      </c>
      <c r="G1378">
        <v>10</v>
      </c>
      <c r="H1378">
        <v>157</v>
      </c>
      <c r="I1378">
        <v>299</v>
      </c>
      <c r="J1378">
        <v>1558</v>
      </c>
      <c r="K1378">
        <v>3</v>
      </c>
      <c r="L1378">
        <v>9</v>
      </c>
      <c r="M1378">
        <v>23</v>
      </c>
      <c r="N1378">
        <v>57</v>
      </c>
      <c r="O1378">
        <v>2.48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62</v>
      </c>
      <c r="W1378">
        <v>62</v>
      </c>
      <c r="X1378">
        <f>V1378/$F1378</f>
        <v>4.7692307692307692</v>
      </c>
      <c r="Y1378">
        <f>W1378/$F1378</f>
        <v>4.7692307692307692</v>
      </c>
      <c r="Z1378">
        <v>37</v>
      </c>
    </row>
    <row r="1379" spans="1:26" x14ac:dyDescent="0.25">
      <c r="A1379">
        <v>2010</v>
      </c>
      <c r="B1379" t="s">
        <v>131</v>
      </c>
      <c r="C1379" t="s">
        <v>27</v>
      </c>
      <c r="D1379" t="s">
        <v>23</v>
      </c>
      <c r="E1379">
        <v>30</v>
      </c>
      <c r="F1379">
        <v>16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50</v>
      </c>
      <c r="N1379">
        <v>315</v>
      </c>
      <c r="O1379">
        <v>6.3</v>
      </c>
      <c r="P1379">
        <v>4</v>
      </c>
      <c r="Q1379">
        <v>11</v>
      </c>
      <c r="R1379">
        <v>7</v>
      </c>
      <c r="S1379">
        <v>61</v>
      </c>
      <c r="T1379">
        <v>8.7100000000000009</v>
      </c>
      <c r="U1379">
        <v>0</v>
      </c>
      <c r="V1379">
        <v>62</v>
      </c>
      <c r="W1379">
        <v>69</v>
      </c>
      <c r="X1379">
        <f>V1379/$F1379</f>
        <v>3.875</v>
      </c>
      <c r="Y1379">
        <f>W1379/$F1379</f>
        <v>4.3125</v>
      </c>
      <c r="Z1379">
        <v>56</v>
      </c>
    </row>
    <row r="1380" spans="1:26" x14ac:dyDescent="0.25">
      <c r="A1380">
        <v>2010</v>
      </c>
      <c r="B1380" t="s">
        <v>170</v>
      </c>
      <c r="C1380" t="s">
        <v>39</v>
      </c>
      <c r="D1380" t="s">
        <v>23</v>
      </c>
      <c r="E1380">
        <v>31</v>
      </c>
      <c r="F1380">
        <v>16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112</v>
      </c>
      <c r="N1380">
        <v>267</v>
      </c>
      <c r="O1380">
        <v>2.38</v>
      </c>
      <c r="P1380">
        <v>3</v>
      </c>
      <c r="Q1380">
        <v>26</v>
      </c>
      <c r="R1380">
        <v>20</v>
      </c>
      <c r="S1380">
        <v>139</v>
      </c>
      <c r="T1380">
        <v>6.95</v>
      </c>
      <c r="U1380">
        <v>0</v>
      </c>
      <c r="V1380">
        <v>59</v>
      </c>
      <c r="W1380">
        <v>79</v>
      </c>
      <c r="X1380">
        <f>V1380/$F1380</f>
        <v>3.6875</v>
      </c>
      <c r="Y1380">
        <f>W1380/$F1380</f>
        <v>4.9375</v>
      </c>
      <c r="Z1380">
        <v>59</v>
      </c>
    </row>
    <row r="1381" spans="1:26" x14ac:dyDescent="0.25">
      <c r="A1381">
        <v>2010</v>
      </c>
      <c r="B1381" t="s">
        <v>1669</v>
      </c>
      <c r="C1381" t="s">
        <v>43</v>
      </c>
      <c r="D1381" t="s">
        <v>23</v>
      </c>
      <c r="E1381">
        <v>22</v>
      </c>
      <c r="F1381">
        <v>13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116</v>
      </c>
      <c r="N1381">
        <v>397</v>
      </c>
      <c r="O1381">
        <v>3.42</v>
      </c>
      <c r="P1381">
        <v>2</v>
      </c>
      <c r="Q1381">
        <v>8</v>
      </c>
      <c r="R1381">
        <v>5</v>
      </c>
      <c r="S1381">
        <v>74</v>
      </c>
      <c r="T1381">
        <v>14.8</v>
      </c>
      <c r="U1381">
        <v>0</v>
      </c>
      <c r="V1381">
        <v>59</v>
      </c>
      <c r="W1381">
        <v>64</v>
      </c>
      <c r="X1381">
        <f>V1381/$F1381</f>
        <v>4.5384615384615383</v>
      </c>
      <c r="Y1381">
        <f>W1381/$F1381</f>
        <v>4.9230769230769234</v>
      </c>
      <c r="Z1381">
        <v>57</v>
      </c>
    </row>
    <row r="1382" spans="1:26" x14ac:dyDescent="0.25">
      <c r="A1382">
        <v>2010</v>
      </c>
      <c r="B1382" t="s">
        <v>280</v>
      </c>
      <c r="C1382" t="s">
        <v>26</v>
      </c>
      <c r="D1382" t="s">
        <v>34</v>
      </c>
      <c r="E1382">
        <v>30</v>
      </c>
      <c r="F1382">
        <v>13</v>
      </c>
      <c r="G1382">
        <v>11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P1382">
        <v>0</v>
      </c>
      <c r="Q1382">
        <v>59</v>
      </c>
      <c r="R1382">
        <v>41</v>
      </c>
      <c r="S1382">
        <v>408</v>
      </c>
      <c r="T1382">
        <v>9.9499999999999993</v>
      </c>
      <c r="U1382">
        <v>3</v>
      </c>
      <c r="V1382">
        <v>59</v>
      </c>
      <c r="W1382">
        <v>100</v>
      </c>
      <c r="X1382">
        <f>V1382/$F1382</f>
        <v>4.5384615384615383</v>
      </c>
      <c r="Y1382">
        <f>W1382/$F1382</f>
        <v>7.6923076923076925</v>
      </c>
      <c r="Z1382">
        <v>26</v>
      </c>
    </row>
    <row r="1383" spans="1:26" x14ac:dyDescent="0.25">
      <c r="A1383">
        <v>2010</v>
      </c>
      <c r="B1383" t="s">
        <v>770</v>
      </c>
      <c r="C1383" t="s">
        <v>41</v>
      </c>
      <c r="D1383" t="s">
        <v>28</v>
      </c>
      <c r="E1383">
        <v>24</v>
      </c>
      <c r="F1383">
        <v>14</v>
      </c>
      <c r="G1383">
        <v>2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60</v>
      </c>
      <c r="O1383">
        <v>60</v>
      </c>
      <c r="P1383">
        <v>0</v>
      </c>
      <c r="Q1383">
        <v>77</v>
      </c>
      <c r="R1383">
        <v>38</v>
      </c>
      <c r="S1383">
        <v>468</v>
      </c>
      <c r="T1383">
        <v>12.32</v>
      </c>
      <c r="U1383">
        <v>1</v>
      </c>
      <c r="V1383">
        <v>59</v>
      </c>
      <c r="W1383">
        <v>97</v>
      </c>
      <c r="X1383">
        <f>V1383/$F1383</f>
        <v>4.2142857142857144</v>
      </c>
      <c r="Y1383">
        <f>W1383/$F1383</f>
        <v>6.9285714285714288</v>
      </c>
      <c r="Z1383">
        <v>76</v>
      </c>
    </row>
    <row r="1384" spans="1:26" x14ac:dyDescent="0.25">
      <c r="A1384">
        <v>2010</v>
      </c>
      <c r="B1384" t="s">
        <v>174</v>
      </c>
      <c r="C1384" t="s">
        <v>52</v>
      </c>
      <c r="D1384" t="s">
        <v>28</v>
      </c>
      <c r="E1384">
        <v>33</v>
      </c>
      <c r="F1384">
        <v>16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>
        <v>0</v>
      </c>
      <c r="Q1384">
        <v>57</v>
      </c>
      <c r="R1384">
        <v>30</v>
      </c>
      <c r="S1384">
        <v>398</v>
      </c>
      <c r="T1384">
        <v>13.27</v>
      </c>
      <c r="U1384">
        <v>3</v>
      </c>
      <c r="V1384">
        <v>58</v>
      </c>
      <c r="W1384">
        <v>88</v>
      </c>
      <c r="X1384">
        <f>V1384/$F1384</f>
        <v>3.625</v>
      </c>
      <c r="Y1384">
        <f>W1384/$F1384</f>
        <v>5.5</v>
      </c>
      <c r="Z1384">
        <v>77</v>
      </c>
    </row>
    <row r="1385" spans="1:26" x14ac:dyDescent="0.25">
      <c r="A1385">
        <v>2010</v>
      </c>
      <c r="B1385" t="s">
        <v>230</v>
      </c>
      <c r="C1385" t="s">
        <v>54</v>
      </c>
      <c r="D1385" t="s">
        <v>34</v>
      </c>
      <c r="E1385">
        <v>29</v>
      </c>
      <c r="F1385">
        <v>14</v>
      </c>
      <c r="G1385">
        <v>13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v>0</v>
      </c>
      <c r="Q1385">
        <v>52</v>
      </c>
      <c r="R1385">
        <v>36</v>
      </c>
      <c r="S1385">
        <v>318</v>
      </c>
      <c r="T1385">
        <v>8.83</v>
      </c>
      <c r="U1385">
        <v>4</v>
      </c>
      <c r="V1385">
        <v>56</v>
      </c>
      <c r="W1385">
        <v>92</v>
      </c>
      <c r="X1385">
        <f>V1385/$F1385</f>
        <v>4</v>
      </c>
      <c r="Y1385">
        <f>W1385/$F1385</f>
        <v>6.5714285714285712</v>
      </c>
      <c r="Z1385">
        <v>27</v>
      </c>
    </row>
    <row r="1386" spans="1:26" x14ac:dyDescent="0.25">
      <c r="A1386">
        <v>2010</v>
      </c>
      <c r="B1386" t="s">
        <v>1342</v>
      </c>
      <c r="C1386" t="s">
        <v>46</v>
      </c>
      <c r="D1386" t="s">
        <v>23</v>
      </c>
      <c r="E1386">
        <v>23</v>
      </c>
      <c r="F1386">
        <v>15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81</v>
      </c>
      <c r="N1386">
        <v>322</v>
      </c>
      <c r="O1386">
        <v>3.98</v>
      </c>
      <c r="P1386">
        <v>1</v>
      </c>
      <c r="Q1386">
        <v>29</v>
      </c>
      <c r="R1386">
        <v>21</v>
      </c>
      <c r="S1386">
        <v>167</v>
      </c>
      <c r="T1386">
        <v>7.95</v>
      </c>
      <c r="U1386">
        <v>0</v>
      </c>
      <c r="V1386">
        <v>55</v>
      </c>
      <c r="W1386">
        <v>76</v>
      </c>
      <c r="X1386">
        <f>V1386/$F1386</f>
        <v>3.6666666666666665</v>
      </c>
      <c r="Y1386">
        <f>W1386/$F1386</f>
        <v>5.0666666666666664</v>
      </c>
      <c r="Z1386">
        <v>60</v>
      </c>
    </row>
    <row r="1387" spans="1:26" x14ac:dyDescent="0.25">
      <c r="A1387">
        <v>2010</v>
      </c>
      <c r="B1387" t="s">
        <v>1094</v>
      </c>
      <c r="C1387" t="s">
        <v>51</v>
      </c>
      <c r="D1387" t="s">
        <v>28</v>
      </c>
      <c r="E1387">
        <v>22</v>
      </c>
      <c r="F1387">
        <v>15</v>
      </c>
      <c r="G1387">
        <v>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6</v>
      </c>
      <c r="N1387">
        <v>35</v>
      </c>
      <c r="O1387">
        <v>5.83</v>
      </c>
      <c r="P1387">
        <v>0</v>
      </c>
      <c r="Q1387">
        <v>38</v>
      </c>
      <c r="R1387">
        <v>25</v>
      </c>
      <c r="S1387">
        <v>395</v>
      </c>
      <c r="T1387">
        <v>15.8</v>
      </c>
      <c r="U1387">
        <v>2</v>
      </c>
      <c r="V1387">
        <v>55</v>
      </c>
      <c r="W1387">
        <v>80</v>
      </c>
      <c r="X1387">
        <f>V1387/$F1387</f>
        <v>3.6666666666666665</v>
      </c>
      <c r="Y1387">
        <f>W1387/$F1387</f>
        <v>5.333333333333333</v>
      </c>
      <c r="Z1387">
        <v>79</v>
      </c>
    </row>
    <row r="1388" spans="1:26" x14ac:dyDescent="0.25">
      <c r="A1388">
        <v>2010</v>
      </c>
      <c r="B1388" t="s">
        <v>136</v>
      </c>
      <c r="C1388" t="s">
        <v>49</v>
      </c>
      <c r="D1388" t="s">
        <v>28</v>
      </c>
      <c r="E1388">
        <v>28</v>
      </c>
      <c r="F1388">
        <v>14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</v>
      </c>
      <c r="N1388">
        <v>-3</v>
      </c>
      <c r="O1388">
        <v>-0.75</v>
      </c>
      <c r="P1388">
        <v>0</v>
      </c>
      <c r="Q1388">
        <v>86</v>
      </c>
      <c r="R1388">
        <v>41</v>
      </c>
      <c r="S1388">
        <v>433</v>
      </c>
      <c r="T1388">
        <v>10.56</v>
      </c>
      <c r="U1388">
        <v>2</v>
      </c>
      <c r="V1388">
        <v>55</v>
      </c>
      <c r="W1388">
        <v>96</v>
      </c>
      <c r="X1388">
        <f>V1388/$F1388</f>
        <v>3.9285714285714284</v>
      </c>
      <c r="Y1388">
        <f>W1388/$F1388</f>
        <v>6.8571428571428568</v>
      </c>
      <c r="Z1388">
        <v>80</v>
      </c>
    </row>
    <row r="1389" spans="1:26" x14ac:dyDescent="0.25">
      <c r="A1389">
        <v>2010</v>
      </c>
      <c r="B1389" t="s">
        <v>213</v>
      </c>
      <c r="C1389" t="s">
        <v>38</v>
      </c>
      <c r="D1389" t="s">
        <v>23</v>
      </c>
      <c r="E1389">
        <v>26</v>
      </c>
      <c r="F1389">
        <v>16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66</v>
      </c>
      <c r="N1389">
        <v>243</v>
      </c>
      <c r="O1389">
        <v>3.68</v>
      </c>
      <c r="P1389">
        <v>3</v>
      </c>
      <c r="Q1389">
        <v>22</v>
      </c>
      <c r="R1389">
        <v>17</v>
      </c>
      <c r="S1389">
        <v>109</v>
      </c>
      <c r="T1389">
        <v>6.41</v>
      </c>
      <c r="U1389">
        <v>0</v>
      </c>
      <c r="V1389">
        <v>53</v>
      </c>
      <c r="W1389">
        <v>70</v>
      </c>
      <c r="X1389">
        <f>V1389/$F1389</f>
        <v>3.3125</v>
      </c>
      <c r="Y1389">
        <f>W1389/$F1389</f>
        <v>4.375</v>
      </c>
      <c r="Z1389">
        <v>62</v>
      </c>
    </row>
    <row r="1390" spans="1:26" x14ac:dyDescent="0.25">
      <c r="A1390">
        <v>2010</v>
      </c>
      <c r="B1390" t="s">
        <v>189</v>
      </c>
      <c r="C1390" t="s">
        <v>26</v>
      </c>
      <c r="D1390" t="s">
        <v>28</v>
      </c>
      <c r="E1390">
        <v>28</v>
      </c>
      <c r="F1390">
        <v>16</v>
      </c>
      <c r="G1390">
        <v>11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</v>
      </c>
      <c r="N1390">
        <v>8</v>
      </c>
      <c r="O1390">
        <v>2.67</v>
      </c>
      <c r="P1390">
        <v>0</v>
      </c>
      <c r="Q1390">
        <v>59</v>
      </c>
      <c r="R1390">
        <v>34</v>
      </c>
      <c r="S1390">
        <v>464</v>
      </c>
      <c r="T1390">
        <v>13.65</v>
      </c>
      <c r="U1390">
        <v>1</v>
      </c>
      <c r="V1390">
        <v>53</v>
      </c>
      <c r="W1390">
        <v>87</v>
      </c>
      <c r="X1390">
        <f>V1390/$F1390</f>
        <v>3.3125</v>
      </c>
      <c r="Y1390">
        <f>W1390/$F1390</f>
        <v>5.4375</v>
      </c>
      <c r="Z1390">
        <v>83</v>
      </c>
    </row>
    <row r="1391" spans="1:26" x14ac:dyDescent="0.25">
      <c r="A1391">
        <v>2010</v>
      </c>
      <c r="B1391" t="s">
        <v>1444</v>
      </c>
      <c r="C1391" t="s">
        <v>32</v>
      </c>
      <c r="D1391" t="s">
        <v>28</v>
      </c>
      <c r="E1391">
        <v>24</v>
      </c>
      <c r="F1391">
        <v>15</v>
      </c>
      <c r="G1391">
        <v>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47</v>
      </c>
      <c r="R1391">
        <v>31</v>
      </c>
      <c r="S1391">
        <v>353</v>
      </c>
      <c r="T1391">
        <v>11.39</v>
      </c>
      <c r="U1391">
        <v>3</v>
      </c>
      <c r="V1391">
        <v>53</v>
      </c>
      <c r="W1391">
        <v>84</v>
      </c>
      <c r="X1391">
        <f>V1391/$F1391</f>
        <v>3.5333333333333332</v>
      </c>
      <c r="Y1391">
        <f>W1391/$F1391</f>
        <v>5.6</v>
      </c>
      <c r="Z1391">
        <v>82</v>
      </c>
    </row>
    <row r="1392" spans="1:26" x14ac:dyDescent="0.25">
      <c r="A1392">
        <v>2010</v>
      </c>
      <c r="B1392" t="s">
        <v>442</v>
      </c>
      <c r="C1392" t="s">
        <v>61</v>
      </c>
      <c r="D1392" t="s">
        <v>34</v>
      </c>
      <c r="E1392">
        <v>27</v>
      </c>
      <c r="F1392">
        <v>16</v>
      </c>
      <c r="G1392">
        <v>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>
        <v>0</v>
      </c>
      <c r="Q1392">
        <v>65</v>
      </c>
      <c r="R1392">
        <v>41</v>
      </c>
      <c r="S1392">
        <v>391</v>
      </c>
      <c r="T1392">
        <v>9.5399999999999991</v>
      </c>
      <c r="U1392">
        <v>2</v>
      </c>
      <c r="V1392">
        <v>51</v>
      </c>
      <c r="W1392">
        <v>92</v>
      </c>
      <c r="X1392">
        <f>V1392/$F1392</f>
        <v>3.1875</v>
      </c>
      <c r="Y1392">
        <f>W1392/$F1392</f>
        <v>5.75</v>
      </c>
      <c r="Z1392">
        <v>29</v>
      </c>
    </row>
    <row r="1393" spans="1:26" x14ac:dyDescent="0.25">
      <c r="A1393">
        <v>2010</v>
      </c>
      <c r="B1393" t="s">
        <v>1146</v>
      </c>
      <c r="C1393" t="s">
        <v>32</v>
      </c>
      <c r="D1393" t="s">
        <v>23</v>
      </c>
      <c r="E1393">
        <v>23</v>
      </c>
      <c r="F1393">
        <v>14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74</v>
      </c>
      <c r="N1393">
        <v>283</v>
      </c>
      <c r="O1393">
        <v>3.82</v>
      </c>
      <c r="P1393">
        <v>0</v>
      </c>
      <c r="Q1393">
        <v>30</v>
      </c>
      <c r="R1393">
        <v>24</v>
      </c>
      <c r="S1393">
        <v>157</v>
      </c>
      <c r="T1393">
        <v>6.54</v>
      </c>
      <c r="U1393">
        <v>1</v>
      </c>
      <c r="V1393">
        <v>50</v>
      </c>
      <c r="W1393">
        <v>74</v>
      </c>
      <c r="X1393">
        <f>V1393/$F1393</f>
        <v>3.5714285714285716</v>
      </c>
      <c r="Y1393">
        <f>W1393/$F1393</f>
        <v>5.2857142857142856</v>
      </c>
      <c r="Z1393">
        <v>63</v>
      </c>
    </row>
    <row r="1394" spans="1:26" x14ac:dyDescent="0.25">
      <c r="A1394">
        <v>2010</v>
      </c>
      <c r="B1394" t="s">
        <v>519</v>
      </c>
      <c r="C1394" t="s">
        <v>50</v>
      </c>
      <c r="D1394" t="s">
        <v>34</v>
      </c>
      <c r="E1394">
        <v>24</v>
      </c>
      <c r="F1394">
        <v>16</v>
      </c>
      <c r="G1394">
        <v>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30</v>
      </c>
      <c r="R1394">
        <v>21</v>
      </c>
      <c r="S1394">
        <v>316</v>
      </c>
      <c r="T1394">
        <v>15.05</v>
      </c>
      <c r="U1394">
        <v>3</v>
      </c>
      <c r="V1394">
        <v>50</v>
      </c>
      <c r="W1394">
        <v>71</v>
      </c>
      <c r="X1394">
        <f>V1394/$F1394</f>
        <v>3.125</v>
      </c>
      <c r="Y1394">
        <f>W1394/$F1394</f>
        <v>4.4375</v>
      </c>
      <c r="Z1394">
        <v>30</v>
      </c>
    </row>
    <row r="1395" spans="1:26" x14ac:dyDescent="0.25">
      <c r="A1395">
        <v>2010</v>
      </c>
      <c r="B1395" t="s">
        <v>785</v>
      </c>
      <c r="C1395" t="s">
        <v>24</v>
      </c>
      <c r="D1395" t="s">
        <v>28</v>
      </c>
      <c r="E1395">
        <v>23</v>
      </c>
      <c r="F1395">
        <v>13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v>0</v>
      </c>
      <c r="Q1395">
        <v>50</v>
      </c>
      <c r="R1395">
        <v>28</v>
      </c>
      <c r="S1395">
        <v>376</v>
      </c>
      <c r="T1395">
        <v>13.43</v>
      </c>
      <c r="U1395">
        <v>2</v>
      </c>
      <c r="V1395">
        <v>50</v>
      </c>
      <c r="W1395">
        <v>78</v>
      </c>
      <c r="X1395">
        <f>V1395/$F1395</f>
        <v>3.8461538461538463</v>
      </c>
      <c r="Y1395">
        <f>W1395/$F1395</f>
        <v>6</v>
      </c>
      <c r="Z1395">
        <v>84</v>
      </c>
    </row>
    <row r="1396" spans="1:26" x14ac:dyDescent="0.25">
      <c r="A1396">
        <v>2010</v>
      </c>
      <c r="B1396" t="s">
        <v>1656</v>
      </c>
      <c r="C1396" t="s">
        <v>57</v>
      </c>
      <c r="D1396" t="s">
        <v>28</v>
      </c>
      <c r="E1396">
        <v>23</v>
      </c>
      <c r="F1396">
        <v>14</v>
      </c>
      <c r="G1396">
        <v>11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49</v>
      </c>
      <c r="R1396">
        <v>29</v>
      </c>
      <c r="S1396">
        <v>310</v>
      </c>
      <c r="T1396">
        <v>10.69</v>
      </c>
      <c r="U1396">
        <v>3</v>
      </c>
      <c r="V1396">
        <v>49</v>
      </c>
      <c r="W1396">
        <v>78</v>
      </c>
      <c r="X1396">
        <f>V1396/$F1396</f>
        <v>3.5</v>
      </c>
      <c r="Y1396">
        <f>W1396/$F1396</f>
        <v>5.5714285714285712</v>
      </c>
      <c r="Z1396">
        <v>85</v>
      </c>
    </row>
    <row r="1397" spans="1:26" x14ac:dyDescent="0.25">
      <c r="A1397">
        <v>2010</v>
      </c>
      <c r="B1397" t="s">
        <v>279</v>
      </c>
      <c r="C1397" t="s">
        <v>58</v>
      </c>
      <c r="D1397" t="s">
        <v>23</v>
      </c>
      <c r="E1397">
        <v>27</v>
      </c>
      <c r="F1397">
        <v>12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71</v>
      </c>
      <c r="N1397">
        <v>330</v>
      </c>
      <c r="O1397">
        <v>4.6500000000000004</v>
      </c>
      <c r="P1397">
        <v>1</v>
      </c>
      <c r="Q1397">
        <v>13</v>
      </c>
      <c r="R1397">
        <v>12</v>
      </c>
      <c r="S1397">
        <v>85</v>
      </c>
      <c r="T1397">
        <v>7.08</v>
      </c>
      <c r="U1397">
        <v>0</v>
      </c>
      <c r="V1397">
        <v>48</v>
      </c>
      <c r="W1397">
        <v>60</v>
      </c>
      <c r="X1397">
        <f>V1397/$F1397</f>
        <v>4</v>
      </c>
      <c r="Y1397">
        <f>W1397/$F1397</f>
        <v>5</v>
      </c>
      <c r="Z1397">
        <v>65</v>
      </c>
    </row>
    <row r="1398" spans="1:26" x14ac:dyDescent="0.25">
      <c r="A1398">
        <v>2010</v>
      </c>
      <c r="B1398" t="s">
        <v>950</v>
      </c>
      <c r="C1398" t="s">
        <v>56</v>
      </c>
      <c r="D1398" t="s">
        <v>28</v>
      </c>
      <c r="E1398">
        <v>23</v>
      </c>
      <c r="F1398">
        <v>15</v>
      </c>
      <c r="G1398">
        <v>14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</v>
      </c>
      <c r="N1398">
        <v>48</v>
      </c>
      <c r="O1398">
        <v>12</v>
      </c>
      <c r="P1398">
        <v>0</v>
      </c>
      <c r="Q1398">
        <v>65</v>
      </c>
      <c r="R1398">
        <v>26</v>
      </c>
      <c r="S1398">
        <v>366</v>
      </c>
      <c r="T1398">
        <v>14.08</v>
      </c>
      <c r="U1398">
        <v>1</v>
      </c>
      <c r="V1398">
        <v>47</v>
      </c>
      <c r="W1398">
        <v>73</v>
      </c>
      <c r="X1398">
        <f>V1398/$F1398</f>
        <v>3.1333333333333333</v>
      </c>
      <c r="Y1398">
        <f>W1398/$F1398</f>
        <v>4.8666666666666663</v>
      </c>
      <c r="Z1398">
        <v>86</v>
      </c>
    </row>
    <row r="1399" spans="1:26" x14ac:dyDescent="0.25">
      <c r="A1399">
        <v>2010</v>
      </c>
      <c r="B1399" t="s">
        <v>448</v>
      </c>
      <c r="C1399" t="s">
        <v>59</v>
      </c>
      <c r="D1399" t="s">
        <v>28</v>
      </c>
      <c r="E1399">
        <v>27</v>
      </c>
      <c r="F1399">
        <v>10</v>
      </c>
      <c r="G1399">
        <v>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</v>
      </c>
      <c r="N1399">
        <v>-2</v>
      </c>
      <c r="O1399">
        <v>-0.67</v>
      </c>
      <c r="P1399">
        <v>0</v>
      </c>
      <c r="Q1399">
        <v>46</v>
      </c>
      <c r="R1399">
        <v>23</v>
      </c>
      <c r="S1399">
        <v>371</v>
      </c>
      <c r="T1399">
        <v>16.13</v>
      </c>
      <c r="U1399">
        <v>1</v>
      </c>
      <c r="V1399">
        <v>45</v>
      </c>
      <c r="W1399">
        <v>68</v>
      </c>
      <c r="X1399">
        <f>V1399/$F1399</f>
        <v>4.5</v>
      </c>
      <c r="Y1399">
        <f>W1399/$F1399</f>
        <v>6.8</v>
      </c>
      <c r="Z1399">
        <v>89</v>
      </c>
    </row>
    <row r="1400" spans="1:26" x14ac:dyDescent="0.25">
      <c r="A1400">
        <v>2010</v>
      </c>
      <c r="B1400" t="s">
        <v>478</v>
      </c>
      <c r="C1400" t="s">
        <v>61</v>
      </c>
      <c r="D1400" t="s">
        <v>28</v>
      </c>
      <c r="E1400">
        <v>25</v>
      </c>
      <c r="F1400">
        <v>14</v>
      </c>
      <c r="G1400">
        <v>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2</v>
      </c>
      <c r="N1400">
        <v>-14</v>
      </c>
      <c r="O1400">
        <v>-7</v>
      </c>
      <c r="P1400">
        <v>0</v>
      </c>
      <c r="Q1400">
        <v>75</v>
      </c>
      <c r="R1400">
        <v>34</v>
      </c>
      <c r="S1400">
        <v>344</v>
      </c>
      <c r="T1400">
        <v>10.119999999999999</v>
      </c>
      <c r="U1400">
        <v>2</v>
      </c>
      <c r="V1400">
        <v>45</v>
      </c>
      <c r="W1400">
        <v>79</v>
      </c>
      <c r="X1400">
        <f>V1400/$F1400</f>
        <v>3.2142857142857144</v>
      </c>
      <c r="Y1400">
        <f>W1400/$F1400</f>
        <v>5.6428571428571432</v>
      </c>
      <c r="Z1400">
        <v>88</v>
      </c>
    </row>
    <row r="1401" spans="1:26" x14ac:dyDescent="0.25">
      <c r="A1401">
        <v>2010</v>
      </c>
      <c r="B1401" t="s">
        <v>371</v>
      </c>
      <c r="C1401" t="s">
        <v>49</v>
      </c>
      <c r="D1401" t="s">
        <v>28</v>
      </c>
      <c r="E1401">
        <v>27</v>
      </c>
      <c r="F1401">
        <v>16</v>
      </c>
      <c r="G1401">
        <v>2</v>
      </c>
      <c r="H1401">
        <v>2</v>
      </c>
      <c r="I1401">
        <v>3</v>
      </c>
      <c r="J1401">
        <v>6</v>
      </c>
      <c r="K1401">
        <v>1</v>
      </c>
      <c r="L1401">
        <v>0</v>
      </c>
      <c r="M1401">
        <v>38</v>
      </c>
      <c r="N1401">
        <v>299</v>
      </c>
      <c r="O1401">
        <v>7.87</v>
      </c>
      <c r="P1401">
        <v>1</v>
      </c>
      <c r="Q1401">
        <v>7</v>
      </c>
      <c r="R1401">
        <v>4</v>
      </c>
      <c r="S1401">
        <v>44</v>
      </c>
      <c r="T1401">
        <v>11</v>
      </c>
      <c r="U1401">
        <v>0</v>
      </c>
      <c r="V1401">
        <v>45</v>
      </c>
      <c r="W1401">
        <v>49</v>
      </c>
      <c r="X1401">
        <f>V1401/$F1401</f>
        <v>2.8125</v>
      </c>
      <c r="Y1401">
        <f>W1401/$F1401</f>
        <v>3.0625</v>
      </c>
      <c r="Z1401">
        <v>90</v>
      </c>
    </row>
    <row r="1402" spans="1:26" x14ac:dyDescent="0.25">
      <c r="A1402">
        <v>2010</v>
      </c>
      <c r="B1402" t="s">
        <v>1633</v>
      </c>
      <c r="C1402" t="s">
        <v>24</v>
      </c>
      <c r="D1402" t="s">
        <v>23</v>
      </c>
      <c r="E1402">
        <v>26</v>
      </c>
      <c r="F1402">
        <v>16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52</v>
      </c>
      <c r="N1402">
        <v>247</v>
      </c>
      <c r="O1402">
        <v>4.75</v>
      </c>
      <c r="P1402">
        <v>0</v>
      </c>
      <c r="Q1402">
        <v>10</v>
      </c>
      <c r="R1402">
        <v>9</v>
      </c>
      <c r="S1402">
        <v>72</v>
      </c>
      <c r="T1402">
        <v>8</v>
      </c>
      <c r="U1402">
        <v>2</v>
      </c>
      <c r="V1402">
        <v>44</v>
      </c>
      <c r="W1402">
        <v>53</v>
      </c>
      <c r="X1402">
        <f>V1402/$F1402</f>
        <v>2.75</v>
      </c>
      <c r="Y1402">
        <f>W1402/$F1402</f>
        <v>3.3125</v>
      </c>
      <c r="Z1402">
        <v>66</v>
      </c>
    </row>
    <row r="1403" spans="1:26" x14ac:dyDescent="0.25">
      <c r="A1403">
        <v>2010</v>
      </c>
      <c r="B1403" t="s">
        <v>128</v>
      </c>
      <c r="C1403" t="s">
        <v>36</v>
      </c>
      <c r="D1403" t="s">
        <v>34</v>
      </c>
      <c r="E1403">
        <v>27</v>
      </c>
      <c r="F1403">
        <v>15</v>
      </c>
      <c r="G1403">
        <v>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P1403">
        <v>0</v>
      </c>
      <c r="Q1403">
        <v>72</v>
      </c>
      <c r="R1403">
        <v>45</v>
      </c>
      <c r="S1403">
        <v>378</v>
      </c>
      <c r="T1403">
        <v>8.4</v>
      </c>
      <c r="U1403">
        <v>1</v>
      </c>
      <c r="V1403">
        <v>44</v>
      </c>
      <c r="W1403">
        <v>89</v>
      </c>
      <c r="X1403">
        <f>V1403/$F1403</f>
        <v>2.9333333333333331</v>
      </c>
      <c r="Y1403">
        <f>W1403/$F1403</f>
        <v>5.9333333333333336</v>
      </c>
      <c r="Z1403">
        <v>31</v>
      </c>
    </row>
    <row r="1404" spans="1:26" x14ac:dyDescent="0.25">
      <c r="A1404">
        <v>2010</v>
      </c>
      <c r="B1404" t="s">
        <v>316</v>
      </c>
      <c r="C1404" t="s">
        <v>57</v>
      </c>
      <c r="D1404" t="s">
        <v>28</v>
      </c>
      <c r="E1404">
        <v>27</v>
      </c>
      <c r="F1404">
        <v>15</v>
      </c>
      <c r="G1404">
        <v>5</v>
      </c>
      <c r="H1404">
        <v>2</v>
      </c>
      <c r="I1404">
        <v>3</v>
      </c>
      <c r="J1404">
        <v>19</v>
      </c>
      <c r="K1404">
        <v>0</v>
      </c>
      <c r="L1404">
        <v>0</v>
      </c>
      <c r="M1404">
        <v>20</v>
      </c>
      <c r="N1404">
        <v>66</v>
      </c>
      <c r="O1404">
        <v>3.3</v>
      </c>
      <c r="P1404">
        <v>0</v>
      </c>
      <c r="Q1404">
        <v>39</v>
      </c>
      <c r="R1404">
        <v>23</v>
      </c>
      <c r="S1404">
        <v>292</v>
      </c>
      <c r="T1404">
        <v>12.7</v>
      </c>
      <c r="U1404">
        <v>1</v>
      </c>
      <c r="V1404">
        <v>43</v>
      </c>
      <c r="W1404">
        <v>66</v>
      </c>
      <c r="X1404">
        <f>V1404/$F1404</f>
        <v>2.8666666666666667</v>
      </c>
      <c r="Y1404">
        <f>W1404/$F1404</f>
        <v>4.4000000000000004</v>
      </c>
      <c r="Z1404">
        <v>94</v>
      </c>
    </row>
    <row r="1405" spans="1:26" x14ac:dyDescent="0.25">
      <c r="A1405">
        <v>2010</v>
      </c>
      <c r="B1405" t="s">
        <v>1151</v>
      </c>
      <c r="C1405" t="s">
        <v>43</v>
      </c>
      <c r="D1405" t="s">
        <v>28</v>
      </c>
      <c r="E1405">
        <v>22</v>
      </c>
      <c r="F1405">
        <v>15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49</v>
      </c>
      <c r="R1405">
        <v>24</v>
      </c>
      <c r="S1405">
        <v>307</v>
      </c>
      <c r="T1405">
        <v>12.79</v>
      </c>
      <c r="U1405">
        <v>2</v>
      </c>
      <c r="V1405">
        <v>43</v>
      </c>
      <c r="W1405">
        <v>67</v>
      </c>
      <c r="X1405">
        <f>V1405/$F1405</f>
        <v>2.8666666666666667</v>
      </c>
      <c r="Y1405">
        <f>W1405/$F1405</f>
        <v>4.4666666666666668</v>
      </c>
      <c r="Z1405">
        <v>93</v>
      </c>
    </row>
    <row r="1406" spans="1:26" x14ac:dyDescent="0.25">
      <c r="A1406">
        <v>2010</v>
      </c>
      <c r="B1406" t="s">
        <v>1640</v>
      </c>
      <c r="C1406" t="s">
        <v>44</v>
      </c>
      <c r="D1406" t="s">
        <v>23</v>
      </c>
      <c r="E1406">
        <v>26</v>
      </c>
      <c r="F1406">
        <v>16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61</v>
      </c>
      <c r="N1406">
        <v>299</v>
      </c>
      <c r="O1406">
        <v>4.9000000000000004</v>
      </c>
      <c r="P1406">
        <v>1</v>
      </c>
      <c r="Q1406">
        <v>13</v>
      </c>
      <c r="R1406">
        <v>11</v>
      </c>
      <c r="S1406">
        <v>60</v>
      </c>
      <c r="T1406">
        <v>5.45</v>
      </c>
      <c r="U1406">
        <v>0</v>
      </c>
      <c r="V1406">
        <v>42</v>
      </c>
      <c r="W1406">
        <v>53</v>
      </c>
      <c r="X1406">
        <f>V1406/$F1406</f>
        <v>2.625</v>
      </c>
      <c r="Y1406">
        <f>W1406/$F1406</f>
        <v>3.3125</v>
      </c>
      <c r="Z1406">
        <v>67</v>
      </c>
    </row>
    <row r="1407" spans="1:26" x14ac:dyDescent="0.25">
      <c r="A1407">
        <v>2010</v>
      </c>
      <c r="B1407" t="s">
        <v>762</v>
      </c>
      <c r="C1407" t="s">
        <v>54</v>
      </c>
      <c r="D1407" t="s">
        <v>34</v>
      </c>
      <c r="E1407">
        <v>23</v>
      </c>
      <c r="F1407">
        <v>16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0</v>
      </c>
      <c r="Q1407">
        <v>45</v>
      </c>
      <c r="R1407">
        <v>29</v>
      </c>
      <c r="S1407">
        <v>361</v>
      </c>
      <c r="T1407">
        <v>12.45</v>
      </c>
      <c r="U1407">
        <v>1</v>
      </c>
      <c r="V1407">
        <v>42</v>
      </c>
      <c r="W1407">
        <v>71</v>
      </c>
      <c r="X1407">
        <f>V1407/$F1407</f>
        <v>2.625</v>
      </c>
      <c r="Y1407">
        <f>W1407/$F1407</f>
        <v>4.4375</v>
      </c>
      <c r="Z1407">
        <v>32</v>
      </c>
    </row>
    <row r="1408" spans="1:26" x14ac:dyDescent="0.25">
      <c r="A1408">
        <v>2010</v>
      </c>
      <c r="B1408" t="s">
        <v>260</v>
      </c>
      <c r="C1408" t="s">
        <v>57</v>
      </c>
      <c r="D1408" t="s">
        <v>28</v>
      </c>
      <c r="E1408">
        <v>27</v>
      </c>
      <c r="F1408">
        <v>16</v>
      </c>
      <c r="G1408">
        <v>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3</v>
      </c>
      <c r="N1408">
        <v>9</v>
      </c>
      <c r="O1408">
        <v>3</v>
      </c>
      <c r="P1408">
        <v>1</v>
      </c>
      <c r="Q1408">
        <v>63</v>
      </c>
      <c r="R1408">
        <v>40</v>
      </c>
      <c r="S1408">
        <v>346</v>
      </c>
      <c r="T1408">
        <v>8.65</v>
      </c>
      <c r="U1408">
        <v>0</v>
      </c>
      <c r="V1408">
        <v>42</v>
      </c>
      <c r="W1408">
        <v>82</v>
      </c>
      <c r="X1408">
        <f>V1408/$F1408</f>
        <v>2.625</v>
      </c>
      <c r="Y1408">
        <f>W1408/$F1408</f>
        <v>5.125</v>
      </c>
      <c r="Z1408">
        <v>95</v>
      </c>
    </row>
    <row r="1409" spans="1:26" x14ac:dyDescent="0.25">
      <c r="A1409">
        <v>2010</v>
      </c>
      <c r="B1409" t="s">
        <v>1705</v>
      </c>
      <c r="C1409" t="s">
        <v>54</v>
      </c>
      <c r="D1409" t="s">
        <v>23</v>
      </c>
      <c r="E1409">
        <v>23</v>
      </c>
      <c r="F1409">
        <v>16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51</v>
      </c>
      <c r="N1409">
        <v>239</v>
      </c>
      <c r="O1409">
        <v>4.6900000000000004</v>
      </c>
      <c r="P1409">
        <v>2</v>
      </c>
      <c r="Q1409">
        <v>8</v>
      </c>
      <c r="R1409">
        <v>7</v>
      </c>
      <c r="S1409">
        <v>44</v>
      </c>
      <c r="T1409">
        <v>6.29</v>
      </c>
      <c r="U1409">
        <v>0</v>
      </c>
      <c r="V1409">
        <v>40</v>
      </c>
      <c r="W1409">
        <v>47</v>
      </c>
      <c r="X1409">
        <f>V1409/$F1409</f>
        <v>2.5</v>
      </c>
      <c r="Y1409">
        <f>W1409/$F1409</f>
        <v>2.9375</v>
      </c>
      <c r="Z1409">
        <v>70</v>
      </c>
    </row>
    <row r="1410" spans="1:26" x14ac:dyDescent="0.25">
      <c r="A1410">
        <v>2010</v>
      </c>
      <c r="B1410" t="s">
        <v>688</v>
      </c>
      <c r="C1410" t="s">
        <v>53</v>
      </c>
      <c r="D1410" t="s">
        <v>28</v>
      </c>
      <c r="E1410">
        <v>23</v>
      </c>
      <c r="F1410">
        <v>10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</v>
      </c>
      <c r="N1410">
        <v>1</v>
      </c>
      <c r="O1410">
        <v>0.5</v>
      </c>
      <c r="P1410">
        <v>0</v>
      </c>
      <c r="Q1410">
        <v>39</v>
      </c>
      <c r="R1410">
        <v>22</v>
      </c>
      <c r="S1410">
        <v>283</v>
      </c>
      <c r="T1410">
        <v>12.86</v>
      </c>
      <c r="U1410">
        <v>2</v>
      </c>
      <c r="V1410">
        <v>40</v>
      </c>
      <c r="W1410">
        <v>62</v>
      </c>
      <c r="X1410">
        <f>V1410/$F1410</f>
        <v>4</v>
      </c>
      <c r="Y1410">
        <f>W1410/$F1410</f>
        <v>6.2</v>
      </c>
      <c r="Z1410">
        <v>96</v>
      </c>
    </row>
    <row r="1411" spans="1:26" x14ac:dyDescent="0.25">
      <c r="A1411">
        <v>2010</v>
      </c>
      <c r="B1411" t="s">
        <v>186</v>
      </c>
      <c r="C1411" t="s">
        <v>51</v>
      </c>
      <c r="D1411" t="s">
        <v>23</v>
      </c>
      <c r="E1411">
        <v>30</v>
      </c>
      <c r="F1411">
        <v>12</v>
      </c>
      <c r="G1411">
        <v>7</v>
      </c>
      <c r="H1411">
        <v>1</v>
      </c>
      <c r="I1411">
        <v>1</v>
      </c>
      <c r="J1411">
        <v>2</v>
      </c>
      <c r="K1411">
        <v>1</v>
      </c>
      <c r="L1411">
        <v>0</v>
      </c>
      <c r="M1411">
        <v>20</v>
      </c>
      <c r="N1411">
        <v>99</v>
      </c>
      <c r="O1411">
        <v>4.95</v>
      </c>
      <c r="P1411">
        <v>1</v>
      </c>
      <c r="Q1411">
        <v>19</v>
      </c>
      <c r="R1411">
        <v>16</v>
      </c>
      <c r="S1411">
        <v>130</v>
      </c>
      <c r="T1411">
        <v>8.1300000000000008</v>
      </c>
      <c r="U1411">
        <v>1</v>
      </c>
      <c r="V1411">
        <v>39</v>
      </c>
      <c r="W1411">
        <v>55</v>
      </c>
      <c r="X1411">
        <f>V1411/$F1411</f>
        <v>3.25</v>
      </c>
      <c r="Y1411">
        <f>W1411/$F1411</f>
        <v>4.583333333333333</v>
      </c>
      <c r="Z1411">
        <v>72</v>
      </c>
    </row>
    <row r="1412" spans="1:26" x14ac:dyDescent="0.25">
      <c r="A1412">
        <v>2010</v>
      </c>
      <c r="B1412" t="s">
        <v>119</v>
      </c>
      <c r="C1412" t="s">
        <v>30</v>
      </c>
      <c r="D1412" t="s">
        <v>34</v>
      </c>
      <c r="E1412">
        <v>26</v>
      </c>
      <c r="F1412">
        <v>15</v>
      </c>
      <c r="G1412">
        <v>13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58</v>
      </c>
      <c r="R1412">
        <v>31</v>
      </c>
      <c r="S1412">
        <v>318</v>
      </c>
      <c r="T1412">
        <v>10.26</v>
      </c>
      <c r="U1412">
        <v>1</v>
      </c>
      <c r="V1412">
        <v>38</v>
      </c>
      <c r="W1412">
        <v>69</v>
      </c>
      <c r="X1412">
        <f>V1412/$F1412</f>
        <v>2.5333333333333332</v>
      </c>
      <c r="Y1412">
        <f>W1412/$F1412</f>
        <v>4.5999999999999996</v>
      </c>
      <c r="Z1412">
        <v>34</v>
      </c>
    </row>
    <row r="1413" spans="1:26" x14ac:dyDescent="0.25">
      <c r="A1413">
        <v>2010</v>
      </c>
      <c r="B1413" t="s">
        <v>1717</v>
      </c>
      <c r="C1413" t="s">
        <v>57</v>
      </c>
      <c r="D1413" t="s">
        <v>34</v>
      </c>
      <c r="E1413">
        <v>25</v>
      </c>
      <c r="F1413">
        <v>12</v>
      </c>
      <c r="G1413">
        <v>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P1413">
        <v>0</v>
      </c>
      <c r="Q1413">
        <v>26</v>
      </c>
      <c r="R1413">
        <v>16</v>
      </c>
      <c r="S1413">
        <v>322</v>
      </c>
      <c r="T1413">
        <v>20.13</v>
      </c>
      <c r="U1413">
        <v>1</v>
      </c>
      <c r="V1413">
        <v>38</v>
      </c>
      <c r="W1413">
        <v>54</v>
      </c>
      <c r="X1413">
        <f>V1413/$F1413</f>
        <v>3.1666666666666665</v>
      </c>
      <c r="Y1413">
        <f>W1413/$F1413</f>
        <v>4.5</v>
      </c>
      <c r="Z1413">
        <v>33</v>
      </c>
    </row>
    <row r="1414" spans="1:26" x14ac:dyDescent="0.25">
      <c r="A1414">
        <v>2010</v>
      </c>
      <c r="B1414" t="s">
        <v>1377</v>
      </c>
      <c r="C1414" t="s">
        <v>59</v>
      </c>
      <c r="D1414" t="s">
        <v>28</v>
      </c>
      <c r="E1414">
        <v>23</v>
      </c>
      <c r="F1414">
        <v>10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>
        <v>0</v>
      </c>
      <c r="Q1414">
        <v>23</v>
      </c>
      <c r="R1414">
        <v>13</v>
      </c>
      <c r="S1414">
        <v>262</v>
      </c>
      <c r="T1414">
        <v>20.149999999999999</v>
      </c>
      <c r="U1414">
        <v>2</v>
      </c>
      <c r="V1414">
        <v>38</v>
      </c>
      <c r="W1414">
        <v>51</v>
      </c>
      <c r="X1414">
        <f>V1414/$F1414</f>
        <v>3.8</v>
      </c>
      <c r="Y1414">
        <f>W1414/$F1414</f>
        <v>5.0999999999999996</v>
      </c>
      <c r="Z1414">
        <v>98</v>
      </c>
    </row>
    <row r="1415" spans="1:26" x14ac:dyDescent="0.25">
      <c r="A1415">
        <v>2010</v>
      </c>
      <c r="B1415" t="s">
        <v>1320</v>
      </c>
      <c r="C1415" t="s">
        <v>42</v>
      </c>
      <c r="D1415" t="s">
        <v>23</v>
      </c>
      <c r="E1415">
        <v>23</v>
      </c>
      <c r="F1415">
        <v>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70</v>
      </c>
      <c r="N1415">
        <v>237</v>
      </c>
      <c r="O1415">
        <v>3.39</v>
      </c>
      <c r="P1415">
        <v>2</v>
      </c>
      <c r="Q1415">
        <v>5</v>
      </c>
      <c r="R1415">
        <v>5</v>
      </c>
      <c r="S1415">
        <v>11</v>
      </c>
      <c r="T1415">
        <v>2.2000000000000002</v>
      </c>
      <c r="U1415">
        <v>0</v>
      </c>
      <c r="V1415">
        <v>37</v>
      </c>
      <c r="W1415">
        <v>42</v>
      </c>
      <c r="X1415">
        <f>V1415/$F1415</f>
        <v>2.3125</v>
      </c>
      <c r="Y1415">
        <f>W1415/$F1415</f>
        <v>2.625</v>
      </c>
      <c r="Z1415">
        <v>73</v>
      </c>
    </row>
    <row r="1416" spans="1:26" x14ac:dyDescent="0.25">
      <c r="A1416">
        <v>2010</v>
      </c>
      <c r="B1416" t="s">
        <v>1665</v>
      </c>
      <c r="C1416" t="s">
        <v>61</v>
      </c>
      <c r="D1416" t="s">
        <v>28</v>
      </c>
      <c r="E1416">
        <v>24</v>
      </c>
      <c r="F1416">
        <v>8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P1416">
        <v>0</v>
      </c>
      <c r="Q1416">
        <v>37</v>
      </c>
      <c r="R1416">
        <v>20</v>
      </c>
      <c r="S1416">
        <v>306</v>
      </c>
      <c r="T1416">
        <v>15.3</v>
      </c>
      <c r="U1416">
        <v>1</v>
      </c>
      <c r="V1416">
        <v>37</v>
      </c>
      <c r="W1416">
        <v>57</v>
      </c>
      <c r="X1416">
        <f>V1416/$F1416</f>
        <v>4.625</v>
      </c>
      <c r="Y1416">
        <f>W1416/$F1416</f>
        <v>7.125</v>
      </c>
      <c r="Z1416">
        <v>101</v>
      </c>
    </row>
    <row r="1417" spans="1:26" x14ac:dyDescent="0.25">
      <c r="A1417">
        <v>2010</v>
      </c>
      <c r="B1417" t="s">
        <v>201</v>
      </c>
      <c r="C1417" t="s">
        <v>24</v>
      </c>
      <c r="D1417" t="s">
        <v>28</v>
      </c>
      <c r="E1417">
        <v>31</v>
      </c>
      <c r="F1417">
        <v>16</v>
      </c>
      <c r="G1417">
        <v>0</v>
      </c>
      <c r="H1417">
        <v>2</v>
      </c>
      <c r="I1417">
        <v>2</v>
      </c>
      <c r="J1417">
        <v>42</v>
      </c>
      <c r="K1417">
        <v>2</v>
      </c>
      <c r="L1417">
        <v>0</v>
      </c>
      <c r="M1417">
        <v>1</v>
      </c>
      <c r="N1417">
        <v>2</v>
      </c>
      <c r="O1417">
        <v>2</v>
      </c>
      <c r="P1417">
        <v>0</v>
      </c>
      <c r="Q1417">
        <v>39</v>
      </c>
      <c r="R1417">
        <v>22</v>
      </c>
      <c r="S1417">
        <v>253</v>
      </c>
      <c r="T1417">
        <v>11.5</v>
      </c>
      <c r="U1417">
        <v>0</v>
      </c>
      <c r="V1417">
        <v>37</v>
      </c>
      <c r="W1417">
        <v>59</v>
      </c>
      <c r="X1417">
        <f>V1417/$F1417</f>
        <v>2.3125</v>
      </c>
      <c r="Y1417">
        <f>W1417/$F1417</f>
        <v>3.6875</v>
      </c>
      <c r="Z1417">
        <v>99</v>
      </c>
    </row>
    <row r="1418" spans="1:26" x14ac:dyDescent="0.25">
      <c r="A1418">
        <v>2010</v>
      </c>
      <c r="B1418" t="s">
        <v>1476</v>
      </c>
      <c r="C1418" t="s">
        <v>51</v>
      </c>
      <c r="D1418" t="s">
        <v>28</v>
      </c>
      <c r="E1418">
        <v>27</v>
      </c>
      <c r="F1418">
        <v>16</v>
      </c>
      <c r="G1418">
        <v>1</v>
      </c>
      <c r="H1418">
        <v>0</v>
      </c>
      <c r="I1418">
        <v>3</v>
      </c>
      <c r="J1418">
        <v>0</v>
      </c>
      <c r="K1418">
        <v>0</v>
      </c>
      <c r="L1418">
        <v>0</v>
      </c>
      <c r="M1418">
        <v>0</v>
      </c>
      <c r="N1418">
        <v>0</v>
      </c>
      <c r="P1418">
        <v>0</v>
      </c>
      <c r="Q1418">
        <v>33</v>
      </c>
      <c r="R1418">
        <v>17</v>
      </c>
      <c r="S1418">
        <v>250</v>
      </c>
      <c r="T1418">
        <v>14.71</v>
      </c>
      <c r="U1418">
        <v>2</v>
      </c>
      <c r="V1418">
        <v>37</v>
      </c>
      <c r="W1418">
        <v>54</v>
      </c>
      <c r="X1418">
        <f>V1418/$F1418</f>
        <v>2.3125</v>
      </c>
      <c r="Y1418">
        <f>W1418/$F1418</f>
        <v>3.375</v>
      </c>
      <c r="Z1418">
        <v>100</v>
      </c>
    </row>
    <row r="1419" spans="1:26" x14ac:dyDescent="0.25">
      <c r="A1419">
        <v>2010</v>
      </c>
      <c r="B1419" t="s">
        <v>432</v>
      </c>
      <c r="C1419" t="s">
        <v>43</v>
      </c>
      <c r="D1419" t="s">
        <v>28</v>
      </c>
      <c r="E1419">
        <v>25</v>
      </c>
      <c r="F1419">
        <v>10</v>
      </c>
      <c r="G1419">
        <v>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</v>
      </c>
      <c r="N1419">
        <v>5</v>
      </c>
      <c r="O1419">
        <v>2.5</v>
      </c>
      <c r="P1419">
        <v>0</v>
      </c>
      <c r="Q1419">
        <v>59</v>
      </c>
      <c r="R1419">
        <v>26</v>
      </c>
      <c r="S1419">
        <v>291</v>
      </c>
      <c r="T1419">
        <v>11.19</v>
      </c>
      <c r="U1419">
        <v>1</v>
      </c>
      <c r="V1419">
        <v>36</v>
      </c>
      <c r="W1419">
        <v>62</v>
      </c>
      <c r="X1419">
        <f>V1419/$F1419</f>
        <v>3.6</v>
      </c>
      <c r="Y1419">
        <f>W1419/$F1419</f>
        <v>6.2</v>
      </c>
      <c r="Z1419">
        <v>102</v>
      </c>
    </row>
    <row r="1420" spans="1:26" x14ac:dyDescent="0.25">
      <c r="A1420">
        <v>2010</v>
      </c>
      <c r="B1420" t="s">
        <v>313</v>
      </c>
      <c r="C1420" t="s">
        <v>61</v>
      </c>
      <c r="D1420" t="s">
        <v>23</v>
      </c>
      <c r="E1420">
        <v>28</v>
      </c>
      <c r="F1420">
        <v>14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34</v>
      </c>
      <c r="N1420">
        <v>107</v>
      </c>
      <c r="O1420">
        <v>3.15</v>
      </c>
      <c r="P1420">
        <v>2</v>
      </c>
      <c r="Q1420">
        <v>13</v>
      </c>
      <c r="R1420">
        <v>10</v>
      </c>
      <c r="S1420">
        <v>61</v>
      </c>
      <c r="T1420">
        <v>6.1</v>
      </c>
      <c r="U1420">
        <v>1</v>
      </c>
      <c r="V1420">
        <v>35</v>
      </c>
      <c r="W1420">
        <v>45</v>
      </c>
      <c r="X1420">
        <f>V1420/$F1420</f>
        <v>2.5</v>
      </c>
      <c r="Y1420">
        <f>W1420/$F1420</f>
        <v>3.2142857142857144</v>
      </c>
      <c r="Z1420">
        <v>74</v>
      </c>
    </row>
    <row r="1421" spans="1:26" x14ac:dyDescent="0.25">
      <c r="A1421">
        <v>2010</v>
      </c>
      <c r="B1421" t="s">
        <v>362</v>
      </c>
      <c r="C1421" t="s">
        <v>42</v>
      </c>
      <c r="D1421" t="s">
        <v>34</v>
      </c>
      <c r="E1421">
        <v>26</v>
      </c>
      <c r="F1421">
        <v>14</v>
      </c>
      <c r="G1421">
        <v>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</v>
      </c>
      <c r="N1421">
        <v>18</v>
      </c>
      <c r="O1421">
        <v>6</v>
      </c>
      <c r="P1421">
        <v>0</v>
      </c>
      <c r="Q1421">
        <v>45</v>
      </c>
      <c r="R1421">
        <v>29</v>
      </c>
      <c r="S1421">
        <v>331</v>
      </c>
      <c r="T1421">
        <v>11.41</v>
      </c>
      <c r="U1421">
        <v>0</v>
      </c>
      <c r="V1421">
        <v>35</v>
      </c>
      <c r="W1421">
        <v>64</v>
      </c>
      <c r="X1421">
        <f>V1421/$F1421</f>
        <v>2.5</v>
      </c>
      <c r="Y1421">
        <f>W1421/$F1421</f>
        <v>4.5714285714285712</v>
      </c>
      <c r="Z1421">
        <v>36</v>
      </c>
    </row>
    <row r="1422" spans="1:26" x14ac:dyDescent="0.25">
      <c r="A1422">
        <v>2010</v>
      </c>
      <c r="B1422" t="s">
        <v>268</v>
      </c>
      <c r="C1422" t="s">
        <v>37</v>
      </c>
      <c r="D1422" t="s">
        <v>28</v>
      </c>
      <c r="E1422">
        <v>26</v>
      </c>
      <c r="F1422">
        <v>16</v>
      </c>
      <c r="G1422">
        <v>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-5</v>
      </c>
      <c r="O1422">
        <v>-2.5</v>
      </c>
      <c r="P1422">
        <v>0</v>
      </c>
      <c r="Q1422">
        <v>53</v>
      </c>
      <c r="R1422">
        <v>22</v>
      </c>
      <c r="S1422">
        <v>294</v>
      </c>
      <c r="T1422">
        <v>13.36</v>
      </c>
      <c r="U1422">
        <v>1</v>
      </c>
      <c r="V1422">
        <v>35</v>
      </c>
      <c r="W1422">
        <v>57</v>
      </c>
      <c r="X1422">
        <f>V1422/$F1422</f>
        <v>2.1875</v>
      </c>
      <c r="Y1422">
        <f>W1422/$F1422</f>
        <v>3.5625</v>
      </c>
      <c r="Z1422">
        <v>104</v>
      </c>
    </row>
    <row r="1423" spans="1:26" x14ac:dyDescent="0.25">
      <c r="A1423">
        <v>2010</v>
      </c>
      <c r="B1423" t="s">
        <v>344</v>
      </c>
      <c r="C1423" t="s">
        <v>37</v>
      </c>
      <c r="D1423" t="s">
        <v>28</v>
      </c>
      <c r="E1423">
        <v>34</v>
      </c>
      <c r="F1423">
        <v>16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32</v>
      </c>
      <c r="R1423">
        <v>19</v>
      </c>
      <c r="S1423">
        <v>166</v>
      </c>
      <c r="T1423">
        <v>8.74</v>
      </c>
      <c r="U1423">
        <v>3</v>
      </c>
      <c r="V1423">
        <v>35</v>
      </c>
      <c r="W1423">
        <v>54</v>
      </c>
      <c r="X1423">
        <f>V1423/$F1423</f>
        <v>2.1875</v>
      </c>
      <c r="Y1423">
        <f>W1423/$F1423</f>
        <v>3.375</v>
      </c>
      <c r="Z1423">
        <v>105</v>
      </c>
    </row>
    <row r="1424" spans="1:26" x14ac:dyDescent="0.25">
      <c r="A1424">
        <v>2010</v>
      </c>
      <c r="B1424" t="s">
        <v>224</v>
      </c>
      <c r="C1424" t="s">
        <v>30</v>
      </c>
      <c r="D1424" t="s">
        <v>28</v>
      </c>
      <c r="E1424">
        <v>34</v>
      </c>
      <c r="F1424">
        <v>11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43</v>
      </c>
      <c r="R1424">
        <v>31</v>
      </c>
      <c r="S1424">
        <v>354</v>
      </c>
      <c r="T1424">
        <v>11.42</v>
      </c>
      <c r="U1424">
        <v>0</v>
      </c>
      <c r="V1424">
        <v>35</v>
      </c>
      <c r="W1424">
        <v>66</v>
      </c>
      <c r="X1424">
        <f>V1424/$F1424</f>
        <v>3.1818181818181817</v>
      </c>
      <c r="Y1424">
        <f>W1424/$F1424</f>
        <v>6</v>
      </c>
      <c r="Z1424">
        <v>103</v>
      </c>
    </row>
    <row r="1425" spans="1:26" x14ac:dyDescent="0.25">
      <c r="A1425">
        <v>2010</v>
      </c>
      <c r="B1425" t="s">
        <v>165</v>
      </c>
      <c r="C1425" t="s">
        <v>24</v>
      </c>
      <c r="D1425" t="s">
        <v>23</v>
      </c>
      <c r="E1425">
        <v>28</v>
      </c>
      <c r="F1425">
        <v>15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33</v>
      </c>
      <c r="N1425">
        <v>99</v>
      </c>
      <c r="O1425">
        <v>3</v>
      </c>
      <c r="P1425">
        <v>0</v>
      </c>
      <c r="Q1425">
        <v>31</v>
      </c>
      <c r="R1425">
        <v>26</v>
      </c>
      <c r="S1425">
        <v>205</v>
      </c>
      <c r="T1425">
        <v>7.88</v>
      </c>
      <c r="U1425">
        <v>0</v>
      </c>
      <c r="V1425">
        <v>34</v>
      </c>
      <c r="W1425">
        <v>60</v>
      </c>
      <c r="X1425">
        <f>V1425/$F1425</f>
        <v>2.2666666666666666</v>
      </c>
      <c r="Y1425">
        <f>W1425/$F1425</f>
        <v>4</v>
      </c>
      <c r="Z1425">
        <v>75</v>
      </c>
    </row>
    <row r="1426" spans="1:26" x14ac:dyDescent="0.25">
      <c r="A1426">
        <v>2010</v>
      </c>
      <c r="B1426" t="s">
        <v>437</v>
      </c>
      <c r="C1426" t="s">
        <v>26</v>
      </c>
      <c r="D1426" t="s">
        <v>34</v>
      </c>
      <c r="E1426">
        <v>27</v>
      </c>
      <c r="F1426">
        <v>13</v>
      </c>
      <c r="G1426">
        <v>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46</v>
      </c>
      <c r="R1426">
        <v>30</v>
      </c>
      <c r="S1426">
        <v>219</v>
      </c>
      <c r="T1426">
        <v>7.3</v>
      </c>
      <c r="U1426">
        <v>2</v>
      </c>
      <c r="V1426">
        <v>34</v>
      </c>
      <c r="W1426">
        <v>64</v>
      </c>
      <c r="X1426">
        <f>V1426/$F1426</f>
        <v>2.6153846153846154</v>
      </c>
      <c r="Y1426">
        <f>W1426/$F1426</f>
        <v>4.9230769230769234</v>
      </c>
      <c r="Z1426">
        <v>37</v>
      </c>
    </row>
    <row r="1427" spans="1:26" x14ac:dyDescent="0.25">
      <c r="A1427">
        <v>2010</v>
      </c>
      <c r="B1427" t="s">
        <v>395</v>
      </c>
      <c r="C1427" t="s">
        <v>44</v>
      </c>
      <c r="D1427" t="s">
        <v>28</v>
      </c>
      <c r="E1427">
        <v>25</v>
      </c>
      <c r="F1427">
        <v>15</v>
      </c>
      <c r="G1427">
        <v>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-2</v>
      </c>
      <c r="O1427">
        <v>-2</v>
      </c>
      <c r="P1427">
        <v>0</v>
      </c>
      <c r="Q1427">
        <v>37</v>
      </c>
      <c r="R1427">
        <v>25</v>
      </c>
      <c r="S1427">
        <v>345</v>
      </c>
      <c r="T1427">
        <v>13.8</v>
      </c>
      <c r="U1427">
        <v>0</v>
      </c>
      <c r="V1427">
        <v>34</v>
      </c>
      <c r="W1427">
        <v>59</v>
      </c>
      <c r="X1427">
        <f>V1427/$F1427</f>
        <v>2.2666666666666666</v>
      </c>
      <c r="Y1427">
        <f>W1427/$F1427</f>
        <v>3.9333333333333331</v>
      </c>
      <c r="Z1427">
        <v>106</v>
      </c>
    </row>
    <row r="1428" spans="1:26" x14ac:dyDescent="0.25">
      <c r="A1428">
        <v>2010</v>
      </c>
      <c r="B1428" t="s">
        <v>1236</v>
      </c>
      <c r="C1428" t="s">
        <v>25</v>
      </c>
      <c r="D1428" t="s">
        <v>28</v>
      </c>
      <c r="E1428">
        <v>21</v>
      </c>
      <c r="F1428">
        <v>11</v>
      </c>
      <c r="G1428">
        <v>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18</v>
      </c>
      <c r="N1428">
        <v>71</v>
      </c>
      <c r="O1428">
        <v>3.94</v>
      </c>
      <c r="P1428">
        <v>0</v>
      </c>
      <c r="Q1428">
        <v>39</v>
      </c>
      <c r="R1428">
        <v>21</v>
      </c>
      <c r="S1428">
        <v>209</v>
      </c>
      <c r="T1428">
        <v>9.9499999999999993</v>
      </c>
      <c r="U1428">
        <v>1</v>
      </c>
      <c r="V1428">
        <v>34</v>
      </c>
      <c r="W1428">
        <v>55</v>
      </c>
      <c r="X1428">
        <f>V1428/$F1428</f>
        <v>3.0909090909090908</v>
      </c>
      <c r="Y1428">
        <f>W1428/$F1428</f>
        <v>5</v>
      </c>
      <c r="Z1428">
        <v>108</v>
      </c>
    </row>
    <row r="1429" spans="1:26" x14ac:dyDescent="0.25">
      <c r="A1429">
        <v>2010</v>
      </c>
      <c r="B1429" t="s">
        <v>390</v>
      </c>
      <c r="C1429" t="s">
        <v>59</v>
      </c>
      <c r="D1429" t="s">
        <v>28</v>
      </c>
      <c r="E1429">
        <v>31</v>
      </c>
      <c r="F1429">
        <v>16</v>
      </c>
      <c r="G1429">
        <v>11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>
        <v>0</v>
      </c>
      <c r="Q1429">
        <v>27</v>
      </c>
      <c r="R1429">
        <v>20</v>
      </c>
      <c r="S1429">
        <v>221</v>
      </c>
      <c r="T1429">
        <v>11.05</v>
      </c>
      <c r="U1429">
        <v>2</v>
      </c>
      <c r="V1429">
        <v>34</v>
      </c>
      <c r="W1429">
        <v>54</v>
      </c>
      <c r="X1429">
        <f>V1429/$F1429</f>
        <v>2.125</v>
      </c>
      <c r="Y1429">
        <f>W1429/$F1429</f>
        <v>3.375</v>
      </c>
      <c r="Z1429">
        <v>107</v>
      </c>
    </row>
    <row r="1430" spans="1:26" x14ac:dyDescent="0.25">
      <c r="A1430">
        <v>2010</v>
      </c>
      <c r="B1430" t="s">
        <v>977</v>
      </c>
      <c r="C1430" t="s">
        <v>61</v>
      </c>
      <c r="D1430" t="s">
        <v>34</v>
      </c>
      <c r="E1430">
        <v>22</v>
      </c>
      <c r="F1430">
        <v>8</v>
      </c>
      <c r="G1430">
        <v>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>
        <v>0</v>
      </c>
      <c r="Q1430">
        <v>22</v>
      </c>
      <c r="R1430">
        <v>13</v>
      </c>
      <c r="S1430">
        <v>146</v>
      </c>
      <c r="T1430">
        <v>11.23</v>
      </c>
      <c r="U1430">
        <v>3</v>
      </c>
      <c r="V1430">
        <v>33</v>
      </c>
      <c r="W1430">
        <v>46</v>
      </c>
      <c r="X1430">
        <f>V1430/$F1430</f>
        <v>4.125</v>
      </c>
      <c r="Y1430">
        <f>W1430/$F1430</f>
        <v>5.75</v>
      </c>
      <c r="Z1430">
        <v>38</v>
      </c>
    </row>
    <row r="1431" spans="1:26" x14ac:dyDescent="0.25">
      <c r="A1431">
        <v>2010</v>
      </c>
      <c r="B1431" t="s">
        <v>188</v>
      </c>
      <c r="C1431" t="s">
        <v>54</v>
      </c>
      <c r="D1431" t="s">
        <v>28</v>
      </c>
      <c r="E1431">
        <v>29</v>
      </c>
      <c r="F1431">
        <v>11</v>
      </c>
      <c r="G1431">
        <v>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P1431">
        <v>0</v>
      </c>
      <c r="Q1431">
        <v>43</v>
      </c>
      <c r="R1431">
        <v>20</v>
      </c>
      <c r="S1431">
        <v>266</v>
      </c>
      <c r="T1431">
        <v>13.3</v>
      </c>
      <c r="U1431">
        <v>1</v>
      </c>
      <c r="V1431">
        <v>33</v>
      </c>
      <c r="W1431">
        <v>53</v>
      </c>
      <c r="X1431">
        <f>V1431/$F1431</f>
        <v>3</v>
      </c>
      <c r="Y1431">
        <f>W1431/$F1431</f>
        <v>4.8181818181818183</v>
      </c>
      <c r="Z1431">
        <v>109</v>
      </c>
    </row>
    <row r="1432" spans="1:26" x14ac:dyDescent="0.25">
      <c r="A1432">
        <v>2010</v>
      </c>
      <c r="B1432" t="s">
        <v>466</v>
      </c>
      <c r="C1432" t="s">
        <v>59</v>
      </c>
      <c r="D1432" t="s">
        <v>28</v>
      </c>
      <c r="E1432">
        <v>25</v>
      </c>
      <c r="F1432">
        <v>7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>
        <v>0</v>
      </c>
      <c r="Q1432">
        <v>39</v>
      </c>
      <c r="R1432">
        <v>21</v>
      </c>
      <c r="S1432">
        <v>259</v>
      </c>
      <c r="T1432">
        <v>12.33</v>
      </c>
      <c r="U1432">
        <v>1</v>
      </c>
      <c r="V1432">
        <v>32</v>
      </c>
      <c r="W1432">
        <v>53</v>
      </c>
      <c r="X1432">
        <f>V1432/$F1432</f>
        <v>4.5714285714285712</v>
      </c>
      <c r="Y1432">
        <f>W1432/$F1432</f>
        <v>7.5714285714285712</v>
      </c>
      <c r="Z1432">
        <v>110</v>
      </c>
    </row>
    <row r="1433" spans="1:26" x14ac:dyDescent="0.25">
      <c r="A1433">
        <v>2010</v>
      </c>
      <c r="B1433" t="s">
        <v>290</v>
      </c>
      <c r="C1433" t="s">
        <v>58</v>
      </c>
      <c r="D1433" t="s">
        <v>28</v>
      </c>
      <c r="E1433">
        <v>25</v>
      </c>
      <c r="F1433">
        <v>8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P1433">
        <v>0</v>
      </c>
      <c r="Q1433">
        <v>21</v>
      </c>
      <c r="R1433">
        <v>11</v>
      </c>
      <c r="S1433">
        <v>248</v>
      </c>
      <c r="T1433">
        <v>22.55</v>
      </c>
      <c r="U1433">
        <v>1</v>
      </c>
      <c r="V1433">
        <v>31</v>
      </c>
      <c r="W1433">
        <v>42</v>
      </c>
      <c r="X1433">
        <f>V1433/$F1433</f>
        <v>3.875</v>
      </c>
      <c r="Y1433">
        <f>W1433/$F1433</f>
        <v>5.25</v>
      </c>
      <c r="Z1433">
        <v>111</v>
      </c>
    </row>
    <row r="1434" spans="1:26" x14ac:dyDescent="0.25">
      <c r="A1434">
        <v>2010</v>
      </c>
      <c r="B1434" t="s">
        <v>1355</v>
      </c>
      <c r="C1434" t="s">
        <v>45</v>
      </c>
      <c r="D1434" t="s">
        <v>34</v>
      </c>
      <c r="E1434">
        <v>22</v>
      </c>
      <c r="F1434">
        <v>13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33</v>
      </c>
      <c r="R1434">
        <v>21</v>
      </c>
      <c r="S1434">
        <v>238</v>
      </c>
      <c r="T1434">
        <v>11.33</v>
      </c>
      <c r="U1434">
        <v>1</v>
      </c>
      <c r="V1434">
        <v>30</v>
      </c>
      <c r="W1434">
        <v>51</v>
      </c>
      <c r="X1434">
        <f>V1434/$F1434</f>
        <v>2.3076923076923075</v>
      </c>
      <c r="Y1434">
        <f>W1434/$F1434</f>
        <v>3.9230769230769229</v>
      </c>
      <c r="Z1434">
        <v>39</v>
      </c>
    </row>
    <row r="1435" spans="1:26" x14ac:dyDescent="0.25">
      <c r="A1435">
        <v>2010</v>
      </c>
      <c r="B1435" t="s">
        <v>219</v>
      </c>
      <c r="C1435" t="s">
        <v>46</v>
      </c>
      <c r="D1435" t="s">
        <v>28</v>
      </c>
      <c r="E1435">
        <v>28</v>
      </c>
      <c r="F1435">
        <v>16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0</v>
      </c>
      <c r="Q1435">
        <v>34</v>
      </c>
      <c r="R1435">
        <v>20</v>
      </c>
      <c r="S1435">
        <v>240</v>
      </c>
      <c r="T1435">
        <v>12</v>
      </c>
      <c r="U1435">
        <v>1</v>
      </c>
      <c r="V1435">
        <v>30</v>
      </c>
      <c r="W1435">
        <v>50</v>
      </c>
      <c r="X1435">
        <f>V1435/$F1435</f>
        <v>1.875</v>
      </c>
      <c r="Y1435">
        <f>W1435/$F1435</f>
        <v>3.125</v>
      </c>
      <c r="Z1435">
        <v>112</v>
      </c>
    </row>
    <row r="1436" spans="1:26" x14ac:dyDescent="0.25">
      <c r="A1436">
        <v>2010</v>
      </c>
      <c r="B1436" t="s">
        <v>207</v>
      </c>
      <c r="C1436" t="s">
        <v>35</v>
      </c>
      <c r="D1436" t="s">
        <v>34</v>
      </c>
      <c r="E1436">
        <v>26</v>
      </c>
      <c r="F1436">
        <v>15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</v>
      </c>
      <c r="N1436">
        <v>9</v>
      </c>
      <c r="O1436">
        <v>4.5</v>
      </c>
      <c r="P1436">
        <v>0</v>
      </c>
      <c r="Q1436">
        <v>26</v>
      </c>
      <c r="R1436">
        <v>20</v>
      </c>
      <c r="S1436">
        <v>216</v>
      </c>
      <c r="T1436">
        <v>10.8</v>
      </c>
      <c r="U1436">
        <v>1</v>
      </c>
      <c r="V1436">
        <v>29</v>
      </c>
      <c r="W1436">
        <v>49</v>
      </c>
      <c r="X1436">
        <f>V1436/$F1436</f>
        <v>1.9333333333333333</v>
      </c>
      <c r="Y1436">
        <f>W1436/$F1436</f>
        <v>3.2666666666666666</v>
      </c>
      <c r="Z1436">
        <v>40</v>
      </c>
    </row>
    <row r="1437" spans="1:26" x14ac:dyDescent="0.25">
      <c r="A1437">
        <v>2010</v>
      </c>
      <c r="B1437" t="s">
        <v>545</v>
      </c>
      <c r="C1437" t="s">
        <v>45</v>
      </c>
      <c r="D1437" t="s">
        <v>31</v>
      </c>
      <c r="E1437">
        <v>25</v>
      </c>
      <c r="F1437">
        <v>7</v>
      </c>
      <c r="G1437">
        <v>1</v>
      </c>
      <c r="H1437">
        <v>40</v>
      </c>
      <c r="I1437">
        <v>66</v>
      </c>
      <c r="J1437">
        <v>433</v>
      </c>
      <c r="K1437">
        <v>3</v>
      </c>
      <c r="L1437">
        <v>2</v>
      </c>
      <c r="M1437">
        <v>9</v>
      </c>
      <c r="N1437">
        <v>26</v>
      </c>
      <c r="O1437">
        <v>2.89</v>
      </c>
      <c r="P1437">
        <v>0</v>
      </c>
      <c r="Q1437">
        <v>0</v>
      </c>
      <c r="R1437">
        <v>0</v>
      </c>
      <c r="S1437">
        <v>0</v>
      </c>
      <c r="U1437">
        <v>0</v>
      </c>
      <c r="V1437">
        <v>28</v>
      </c>
      <c r="W1437">
        <v>28</v>
      </c>
      <c r="X1437">
        <f>V1437/$F1437</f>
        <v>4</v>
      </c>
      <c r="Y1437">
        <f>W1437/$F1437</f>
        <v>4</v>
      </c>
      <c r="Z1437">
        <v>49</v>
      </c>
    </row>
    <row r="1438" spans="1:26" x14ac:dyDescent="0.25">
      <c r="A1438">
        <v>2010</v>
      </c>
      <c r="B1438" t="s">
        <v>204</v>
      </c>
      <c r="C1438" t="s">
        <v>58</v>
      </c>
      <c r="D1438" t="s">
        <v>23</v>
      </c>
      <c r="E1438">
        <v>29</v>
      </c>
      <c r="F1438">
        <v>12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60</v>
      </c>
      <c r="N1438">
        <v>223</v>
      </c>
      <c r="O1438">
        <v>3.72</v>
      </c>
      <c r="P1438">
        <v>0</v>
      </c>
      <c r="Q1438">
        <v>22</v>
      </c>
      <c r="R1438">
        <v>17</v>
      </c>
      <c r="S1438">
        <v>59</v>
      </c>
      <c r="T1438">
        <v>3.47</v>
      </c>
      <c r="U1438">
        <v>0</v>
      </c>
      <c r="V1438">
        <v>28</v>
      </c>
      <c r="W1438">
        <v>45</v>
      </c>
      <c r="X1438">
        <f>V1438/$F1438</f>
        <v>2.3333333333333335</v>
      </c>
      <c r="Y1438">
        <f>W1438/$F1438</f>
        <v>3.75</v>
      </c>
      <c r="Z1438">
        <v>76</v>
      </c>
    </row>
    <row r="1439" spans="1:26" x14ac:dyDescent="0.25">
      <c r="A1439">
        <v>2010</v>
      </c>
      <c r="B1439" t="s">
        <v>477</v>
      </c>
      <c r="C1439" t="s">
        <v>48</v>
      </c>
      <c r="D1439" t="s">
        <v>28</v>
      </c>
      <c r="E1439">
        <v>26</v>
      </c>
      <c r="F1439">
        <v>7</v>
      </c>
      <c r="G1439">
        <v>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0</v>
      </c>
      <c r="Q1439">
        <v>43</v>
      </c>
      <c r="R1439">
        <v>24</v>
      </c>
      <c r="S1439">
        <v>223</v>
      </c>
      <c r="T1439">
        <v>9.2899999999999991</v>
      </c>
      <c r="U1439">
        <v>1</v>
      </c>
      <c r="V1439">
        <v>28</v>
      </c>
      <c r="W1439">
        <v>52</v>
      </c>
      <c r="X1439">
        <f>V1439/$F1439</f>
        <v>4</v>
      </c>
      <c r="Y1439">
        <f>W1439/$F1439</f>
        <v>7.4285714285714288</v>
      </c>
      <c r="Z1439">
        <v>114</v>
      </c>
    </row>
    <row r="1440" spans="1:26" x14ac:dyDescent="0.25">
      <c r="A1440">
        <v>2010</v>
      </c>
      <c r="B1440" t="s">
        <v>1634</v>
      </c>
      <c r="C1440" t="s">
        <v>43</v>
      </c>
      <c r="D1440" t="s">
        <v>28</v>
      </c>
      <c r="E1440">
        <v>23</v>
      </c>
      <c r="F1440">
        <v>13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23</v>
      </c>
      <c r="N1440">
        <v>113</v>
      </c>
      <c r="O1440">
        <v>4.91</v>
      </c>
      <c r="P1440">
        <v>1</v>
      </c>
      <c r="Q1440">
        <v>23</v>
      </c>
      <c r="R1440">
        <v>16</v>
      </c>
      <c r="S1440">
        <v>111</v>
      </c>
      <c r="T1440">
        <v>6.94</v>
      </c>
      <c r="U1440">
        <v>0</v>
      </c>
      <c r="V1440">
        <v>28</v>
      </c>
      <c r="W1440">
        <v>44</v>
      </c>
      <c r="X1440">
        <f>V1440/$F1440</f>
        <v>2.1538461538461537</v>
      </c>
      <c r="Y1440">
        <f>W1440/$F1440</f>
        <v>3.3846153846153846</v>
      </c>
      <c r="Z1440">
        <v>113</v>
      </c>
    </row>
    <row r="1441" spans="1:26" x14ac:dyDescent="0.25">
      <c r="A1441">
        <v>2010</v>
      </c>
      <c r="B1441" t="s">
        <v>502</v>
      </c>
      <c r="C1441" t="s">
        <v>55</v>
      </c>
      <c r="D1441" t="s">
        <v>23</v>
      </c>
      <c r="E1441">
        <v>24</v>
      </c>
      <c r="F1441">
        <v>7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43</v>
      </c>
      <c r="N1441">
        <v>185</v>
      </c>
      <c r="O1441">
        <v>4.3</v>
      </c>
      <c r="P1441">
        <v>1</v>
      </c>
      <c r="Q1441">
        <v>6</v>
      </c>
      <c r="R1441">
        <v>6</v>
      </c>
      <c r="S1441">
        <v>25</v>
      </c>
      <c r="T1441">
        <v>4.17</v>
      </c>
      <c r="U1441">
        <v>0</v>
      </c>
      <c r="V1441">
        <v>27</v>
      </c>
      <c r="W1441">
        <v>33</v>
      </c>
      <c r="X1441">
        <f>V1441/$F1441</f>
        <v>3.8571428571428572</v>
      </c>
      <c r="Y1441">
        <f>W1441/$F1441</f>
        <v>4.7142857142857144</v>
      </c>
      <c r="Z1441">
        <v>77</v>
      </c>
    </row>
    <row r="1442" spans="1:26" x14ac:dyDescent="0.25">
      <c r="A1442">
        <v>2010</v>
      </c>
      <c r="B1442" t="s">
        <v>318</v>
      </c>
      <c r="C1442" t="s">
        <v>59</v>
      </c>
      <c r="D1442" t="s">
        <v>23</v>
      </c>
      <c r="E1442">
        <v>25</v>
      </c>
      <c r="F1442">
        <v>15</v>
      </c>
      <c r="G1442">
        <v>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26</v>
      </c>
      <c r="N1442">
        <v>60</v>
      </c>
      <c r="O1442">
        <v>2.31</v>
      </c>
      <c r="P1442">
        <v>0</v>
      </c>
      <c r="Q1442">
        <v>26</v>
      </c>
      <c r="R1442">
        <v>22</v>
      </c>
      <c r="S1442">
        <v>145</v>
      </c>
      <c r="T1442">
        <v>6.59</v>
      </c>
      <c r="U1442">
        <v>1</v>
      </c>
      <c r="V1442">
        <v>27</v>
      </c>
      <c r="W1442">
        <v>49</v>
      </c>
      <c r="X1442">
        <f>V1442/$F1442</f>
        <v>1.8</v>
      </c>
      <c r="Y1442">
        <f>W1442/$F1442</f>
        <v>3.2666666666666666</v>
      </c>
      <c r="Z1442">
        <v>78</v>
      </c>
    </row>
    <row r="1443" spans="1:26" x14ac:dyDescent="0.25">
      <c r="A1443">
        <v>2010</v>
      </c>
      <c r="B1443" t="s">
        <v>493</v>
      </c>
      <c r="C1443" t="s">
        <v>61</v>
      </c>
      <c r="D1443" t="s">
        <v>34</v>
      </c>
      <c r="E1443">
        <v>28</v>
      </c>
      <c r="F1443">
        <v>13</v>
      </c>
      <c r="G1443">
        <v>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P1443">
        <v>0</v>
      </c>
      <c r="Q1443">
        <v>24</v>
      </c>
      <c r="R1443">
        <v>14</v>
      </c>
      <c r="S1443">
        <v>145</v>
      </c>
      <c r="T1443">
        <v>10.36</v>
      </c>
      <c r="U1443">
        <v>2</v>
      </c>
      <c r="V1443">
        <v>27</v>
      </c>
      <c r="W1443">
        <v>41</v>
      </c>
      <c r="X1443">
        <f>V1443/$F1443</f>
        <v>2.0769230769230771</v>
      </c>
      <c r="Y1443">
        <f>W1443/$F1443</f>
        <v>3.1538461538461537</v>
      </c>
      <c r="Z1443">
        <v>41</v>
      </c>
    </row>
    <row r="1444" spans="1:26" x14ac:dyDescent="0.25">
      <c r="A1444">
        <v>2010</v>
      </c>
      <c r="B1444" t="s">
        <v>217</v>
      </c>
      <c r="C1444" t="s">
        <v>25</v>
      </c>
      <c r="D1444" t="s">
        <v>28</v>
      </c>
      <c r="E1444">
        <v>32</v>
      </c>
      <c r="F1444">
        <v>13</v>
      </c>
      <c r="G1444">
        <v>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0</v>
      </c>
      <c r="Q1444">
        <v>43</v>
      </c>
      <c r="R1444">
        <v>22</v>
      </c>
      <c r="S1444">
        <v>213</v>
      </c>
      <c r="T1444">
        <v>9.68</v>
      </c>
      <c r="U1444">
        <v>1</v>
      </c>
      <c r="V1444">
        <v>27</v>
      </c>
      <c r="W1444">
        <v>49</v>
      </c>
      <c r="X1444">
        <f>V1444/$F1444</f>
        <v>2.0769230769230771</v>
      </c>
      <c r="Y1444">
        <f>W1444/$F1444</f>
        <v>3.7692307692307692</v>
      </c>
      <c r="Z1444">
        <v>116</v>
      </c>
    </row>
    <row r="1445" spans="1:26" x14ac:dyDescent="0.25">
      <c r="A1445">
        <v>2010</v>
      </c>
      <c r="B1445" t="s">
        <v>1667</v>
      </c>
      <c r="C1445" t="s">
        <v>32</v>
      </c>
      <c r="D1445" t="s">
        <v>28</v>
      </c>
      <c r="E1445">
        <v>23</v>
      </c>
      <c r="F1445">
        <v>15</v>
      </c>
      <c r="G1445">
        <v>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1</v>
      </c>
      <c r="O1445">
        <v>0.33</v>
      </c>
      <c r="P1445">
        <v>0</v>
      </c>
      <c r="Q1445">
        <v>41</v>
      </c>
      <c r="R1445">
        <v>18</v>
      </c>
      <c r="S1445">
        <v>213</v>
      </c>
      <c r="T1445">
        <v>11.83</v>
      </c>
      <c r="U1445">
        <v>1</v>
      </c>
      <c r="V1445">
        <v>27</v>
      </c>
      <c r="W1445">
        <v>45</v>
      </c>
      <c r="X1445">
        <f>V1445/$F1445</f>
        <v>1.8</v>
      </c>
      <c r="Y1445">
        <f>W1445/$F1445</f>
        <v>3</v>
      </c>
      <c r="Z1445">
        <v>115</v>
      </c>
    </row>
    <row r="1446" spans="1:26" x14ac:dyDescent="0.25">
      <c r="A1446">
        <v>2010</v>
      </c>
      <c r="B1446" t="s">
        <v>551</v>
      </c>
      <c r="C1446" t="s">
        <v>44</v>
      </c>
      <c r="D1446" t="s">
        <v>23</v>
      </c>
      <c r="E1446">
        <v>26</v>
      </c>
      <c r="F1446">
        <v>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9</v>
      </c>
      <c r="N1446">
        <v>61</v>
      </c>
      <c r="O1446">
        <v>6.78</v>
      </c>
      <c r="P1446">
        <v>0</v>
      </c>
      <c r="Q1446">
        <v>26</v>
      </c>
      <c r="R1446">
        <v>20</v>
      </c>
      <c r="S1446">
        <v>137</v>
      </c>
      <c r="T1446">
        <v>6.85</v>
      </c>
      <c r="U1446">
        <v>1</v>
      </c>
      <c r="V1446">
        <v>26</v>
      </c>
      <c r="W1446">
        <v>46</v>
      </c>
      <c r="X1446">
        <f>V1446/$F1446</f>
        <v>2.3636363636363638</v>
      </c>
      <c r="Y1446">
        <f>W1446/$F1446</f>
        <v>4.1818181818181817</v>
      </c>
      <c r="Z1446">
        <v>79</v>
      </c>
    </row>
    <row r="1447" spans="1:26" x14ac:dyDescent="0.25">
      <c r="A1447">
        <v>2010</v>
      </c>
      <c r="B1447" t="s">
        <v>110</v>
      </c>
      <c r="C1447" t="s">
        <v>36</v>
      </c>
      <c r="D1447" t="s">
        <v>23</v>
      </c>
      <c r="E1447">
        <v>24</v>
      </c>
      <c r="F1447">
        <v>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34</v>
      </c>
      <c r="N1447">
        <v>133</v>
      </c>
      <c r="O1447">
        <v>3.91</v>
      </c>
      <c r="P1447">
        <v>0</v>
      </c>
      <c r="Q1447">
        <v>16</v>
      </c>
      <c r="R1447">
        <v>11</v>
      </c>
      <c r="S1447">
        <v>123</v>
      </c>
      <c r="T1447">
        <v>11.18</v>
      </c>
      <c r="U1447">
        <v>0</v>
      </c>
      <c r="V1447">
        <v>26</v>
      </c>
      <c r="W1447">
        <v>37</v>
      </c>
      <c r="X1447">
        <f>V1447/$F1447</f>
        <v>4.333333333333333</v>
      </c>
      <c r="Y1447">
        <f>W1447/$F1447</f>
        <v>6.166666666666667</v>
      </c>
      <c r="Z1447">
        <v>80</v>
      </c>
    </row>
    <row r="1448" spans="1:26" x14ac:dyDescent="0.25">
      <c r="A1448">
        <v>2010</v>
      </c>
      <c r="B1448" t="s">
        <v>262</v>
      </c>
      <c r="C1448" t="s">
        <v>38</v>
      </c>
      <c r="D1448" t="s">
        <v>34</v>
      </c>
      <c r="E1448">
        <v>23</v>
      </c>
      <c r="F1448">
        <v>16</v>
      </c>
      <c r="G1448">
        <v>11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47</v>
      </c>
      <c r="R1448">
        <v>33</v>
      </c>
      <c r="S1448">
        <v>260</v>
      </c>
      <c r="T1448">
        <v>7.88</v>
      </c>
      <c r="U1448">
        <v>0</v>
      </c>
      <c r="V1448">
        <v>26</v>
      </c>
      <c r="W1448">
        <v>59</v>
      </c>
      <c r="X1448">
        <f>V1448/$F1448</f>
        <v>1.625</v>
      </c>
      <c r="Y1448">
        <f>W1448/$F1448</f>
        <v>3.6875</v>
      </c>
      <c r="Z1448">
        <v>43</v>
      </c>
    </row>
    <row r="1449" spans="1:26" x14ac:dyDescent="0.25">
      <c r="A1449">
        <v>2010</v>
      </c>
      <c r="B1449" t="s">
        <v>330</v>
      </c>
      <c r="C1449" t="s">
        <v>41</v>
      </c>
      <c r="D1449" t="s">
        <v>34</v>
      </c>
      <c r="E1449">
        <v>26</v>
      </c>
      <c r="F1449">
        <v>16</v>
      </c>
      <c r="G1449">
        <v>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-2</v>
      </c>
      <c r="O1449">
        <v>-2</v>
      </c>
      <c r="P1449">
        <v>0</v>
      </c>
      <c r="Q1449">
        <v>58</v>
      </c>
      <c r="R1449">
        <v>32</v>
      </c>
      <c r="S1449">
        <v>264</v>
      </c>
      <c r="T1449">
        <v>8.25</v>
      </c>
      <c r="U1449">
        <v>0</v>
      </c>
      <c r="V1449">
        <v>26</v>
      </c>
      <c r="W1449">
        <v>58</v>
      </c>
      <c r="X1449">
        <f>V1449/$F1449</f>
        <v>1.625</v>
      </c>
      <c r="Y1449">
        <f>W1449/$F1449</f>
        <v>3.625</v>
      </c>
      <c r="Z1449">
        <v>42</v>
      </c>
    </row>
    <row r="1450" spans="1:26" x14ac:dyDescent="0.25">
      <c r="A1450">
        <v>2010</v>
      </c>
      <c r="B1450" t="s">
        <v>152</v>
      </c>
      <c r="C1450" t="s">
        <v>58</v>
      </c>
      <c r="D1450" t="s">
        <v>31</v>
      </c>
      <c r="E1450">
        <v>27</v>
      </c>
      <c r="F1450">
        <v>5</v>
      </c>
      <c r="G1450">
        <v>3</v>
      </c>
      <c r="H1450">
        <v>55</v>
      </c>
      <c r="I1450">
        <v>101</v>
      </c>
      <c r="J1450">
        <v>521</v>
      </c>
      <c r="K1450">
        <v>2</v>
      </c>
      <c r="L1450">
        <v>5</v>
      </c>
      <c r="M1450">
        <v>14</v>
      </c>
      <c r="N1450">
        <v>58</v>
      </c>
      <c r="O1450">
        <v>4.1399999999999997</v>
      </c>
      <c r="P1450">
        <v>0</v>
      </c>
      <c r="Q1450">
        <v>0</v>
      </c>
      <c r="R1450">
        <v>0</v>
      </c>
      <c r="S1450">
        <v>0</v>
      </c>
      <c r="U1450">
        <v>0</v>
      </c>
      <c r="V1450">
        <v>25</v>
      </c>
      <c r="W1450">
        <v>25</v>
      </c>
      <c r="X1450">
        <f>V1450/$F1450</f>
        <v>5</v>
      </c>
      <c r="Y1450">
        <f>W1450/$F1450</f>
        <v>5</v>
      </c>
      <c r="Z1450">
        <v>52</v>
      </c>
    </row>
    <row r="1451" spans="1:26" x14ac:dyDescent="0.25">
      <c r="A1451">
        <v>2010</v>
      </c>
      <c r="B1451" t="s">
        <v>370</v>
      </c>
      <c r="C1451" t="s">
        <v>50</v>
      </c>
      <c r="D1451" t="s">
        <v>23</v>
      </c>
      <c r="E1451">
        <v>35</v>
      </c>
      <c r="F1451">
        <v>16</v>
      </c>
      <c r="G1451">
        <v>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</v>
      </c>
      <c r="N1451">
        <v>2</v>
      </c>
      <c r="O1451">
        <v>0.5</v>
      </c>
      <c r="P1451">
        <v>0</v>
      </c>
      <c r="Q1451">
        <v>40</v>
      </c>
      <c r="R1451">
        <v>20</v>
      </c>
      <c r="S1451">
        <v>224</v>
      </c>
      <c r="T1451">
        <v>11.2</v>
      </c>
      <c r="U1451">
        <v>0</v>
      </c>
      <c r="V1451">
        <v>25</v>
      </c>
      <c r="W1451">
        <v>45</v>
      </c>
      <c r="X1451">
        <f>V1451/$F1451</f>
        <v>1.5625</v>
      </c>
      <c r="Y1451">
        <f>W1451/$F1451</f>
        <v>2.8125</v>
      </c>
      <c r="Z1451">
        <v>81</v>
      </c>
    </row>
    <row r="1452" spans="1:26" x14ac:dyDescent="0.25">
      <c r="A1452">
        <v>2010</v>
      </c>
      <c r="B1452" t="s">
        <v>250</v>
      </c>
      <c r="C1452" t="s">
        <v>45</v>
      </c>
      <c r="D1452" t="s">
        <v>34</v>
      </c>
      <c r="E1452">
        <v>30</v>
      </c>
      <c r="F1452">
        <v>15</v>
      </c>
      <c r="G1452">
        <v>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0</v>
      </c>
      <c r="Q1452">
        <v>12</v>
      </c>
      <c r="R1452">
        <v>11</v>
      </c>
      <c r="S1452">
        <v>73</v>
      </c>
      <c r="T1452">
        <v>6.64</v>
      </c>
      <c r="U1452">
        <v>3</v>
      </c>
      <c r="V1452">
        <v>25</v>
      </c>
      <c r="W1452">
        <v>36</v>
      </c>
      <c r="X1452">
        <f>V1452/$F1452</f>
        <v>1.6666666666666667</v>
      </c>
      <c r="Y1452">
        <f>W1452/$F1452</f>
        <v>2.4</v>
      </c>
      <c r="Z1452">
        <v>44</v>
      </c>
    </row>
    <row r="1453" spans="1:26" x14ac:dyDescent="0.25">
      <c r="A1453">
        <v>2010</v>
      </c>
      <c r="B1453" t="s">
        <v>163</v>
      </c>
      <c r="C1453" t="s">
        <v>30</v>
      </c>
      <c r="D1453" t="s">
        <v>23</v>
      </c>
      <c r="E1453">
        <v>28</v>
      </c>
      <c r="F1453">
        <v>16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27</v>
      </c>
      <c r="N1453">
        <v>100</v>
      </c>
      <c r="O1453">
        <v>3.7</v>
      </c>
      <c r="P1453">
        <v>1</v>
      </c>
      <c r="Q1453">
        <v>13</v>
      </c>
      <c r="R1453">
        <v>9</v>
      </c>
      <c r="S1453">
        <v>79</v>
      </c>
      <c r="T1453">
        <v>8.7799999999999994</v>
      </c>
      <c r="U1453">
        <v>0</v>
      </c>
      <c r="V1453">
        <v>24</v>
      </c>
      <c r="W1453">
        <v>33</v>
      </c>
      <c r="X1453">
        <f>V1453/$F1453</f>
        <v>1.5</v>
      </c>
      <c r="Y1453">
        <f>W1453/$F1453</f>
        <v>2.0625</v>
      </c>
      <c r="Z1453">
        <v>82</v>
      </c>
    </row>
    <row r="1454" spans="1:26" x14ac:dyDescent="0.25">
      <c r="A1454">
        <v>2010</v>
      </c>
      <c r="B1454" t="s">
        <v>1725</v>
      </c>
      <c r="C1454" t="s">
        <v>48</v>
      </c>
      <c r="D1454" t="s">
        <v>34</v>
      </c>
      <c r="E1454">
        <v>23</v>
      </c>
      <c r="F1454">
        <v>16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P1454">
        <v>0</v>
      </c>
      <c r="Q1454">
        <v>18</v>
      </c>
      <c r="R1454">
        <v>13</v>
      </c>
      <c r="S1454">
        <v>116</v>
      </c>
      <c r="T1454">
        <v>8.92</v>
      </c>
      <c r="U1454">
        <v>2</v>
      </c>
      <c r="V1454">
        <v>24</v>
      </c>
      <c r="W1454">
        <v>37</v>
      </c>
      <c r="X1454">
        <f>V1454/$F1454</f>
        <v>1.5</v>
      </c>
      <c r="Y1454">
        <f>W1454/$F1454</f>
        <v>2.3125</v>
      </c>
      <c r="Z1454">
        <v>46</v>
      </c>
    </row>
    <row r="1455" spans="1:26" x14ac:dyDescent="0.25">
      <c r="A1455">
        <v>2010</v>
      </c>
      <c r="B1455" t="s">
        <v>558</v>
      </c>
      <c r="C1455" t="s">
        <v>54</v>
      </c>
      <c r="D1455" t="s">
        <v>34</v>
      </c>
      <c r="E1455">
        <v>26</v>
      </c>
      <c r="F1455">
        <v>15</v>
      </c>
      <c r="G1455">
        <v>13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P1455">
        <v>0</v>
      </c>
      <c r="Q1455">
        <v>23</v>
      </c>
      <c r="R1455">
        <v>11</v>
      </c>
      <c r="S1455">
        <v>122</v>
      </c>
      <c r="T1455">
        <v>11.09</v>
      </c>
      <c r="U1455">
        <v>2</v>
      </c>
      <c r="V1455">
        <v>24</v>
      </c>
      <c r="W1455">
        <v>35</v>
      </c>
      <c r="X1455">
        <f>V1455/$F1455</f>
        <v>1.6</v>
      </c>
      <c r="Y1455">
        <f>W1455/$F1455</f>
        <v>2.3333333333333335</v>
      </c>
      <c r="Z1455">
        <v>45</v>
      </c>
    </row>
    <row r="1456" spans="1:26" x14ac:dyDescent="0.25">
      <c r="A1456">
        <v>2010</v>
      </c>
      <c r="B1456" t="s">
        <v>111</v>
      </c>
      <c r="C1456" t="s">
        <v>46</v>
      </c>
      <c r="D1456" t="s">
        <v>28</v>
      </c>
      <c r="E1456">
        <v>30</v>
      </c>
      <c r="F1456">
        <v>14</v>
      </c>
      <c r="G1456">
        <v>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-8</v>
      </c>
      <c r="O1456">
        <v>-8</v>
      </c>
      <c r="P1456">
        <v>0</v>
      </c>
      <c r="Q1456">
        <v>54</v>
      </c>
      <c r="R1456">
        <v>28</v>
      </c>
      <c r="S1456">
        <v>252</v>
      </c>
      <c r="T1456">
        <v>9</v>
      </c>
      <c r="U1456">
        <v>0</v>
      </c>
      <c r="V1456">
        <v>24</v>
      </c>
      <c r="W1456">
        <v>52</v>
      </c>
      <c r="X1456">
        <f>V1456/$F1456</f>
        <v>1.7142857142857142</v>
      </c>
      <c r="Y1456">
        <f>W1456/$F1456</f>
        <v>3.7142857142857144</v>
      </c>
      <c r="Z1456">
        <v>117</v>
      </c>
    </row>
    <row r="1457" spans="1:26" x14ac:dyDescent="0.25">
      <c r="A1457">
        <v>2010</v>
      </c>
      <c r="B1457" t="s">
        <v>332</v>
      </c>
      <c r="C1457" t="s">
        <v>41</v>
      </c>
      <c r="D1457" t="s">
        <v>28</v>
      </c>
      <c r="E1457">
        <v>27</v>
      </c>
      <c r="F1457">
        <v>16</v>
      </c>
      <c r="G1457">
        <v>16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32</v>
      </c>
      <c r="R1457">
        <v>19</v>
      </c>
      <c r="S1457">
        <v>121</v>
      </c>
      <c r="T1457">
        <v>6.37</v>
      </c>
      <c r="U1457">
        <v>2</v>
      </c>
      <c r="V1457">
        <v>24</v>
      </c>
      <c r="W1457">
        <v>43</v>
      </c>
      <c r="X1457">
        <f>V1457/$F1457</f>
        <v>1.5</v>
      </c>
      <c r="Y1457">
        <f>W1457/$F1457</f>
        <v>2.6875</v>
      </c>
      <c r="Z1457">
        <v>118</v>
      </c>
    </row>
    <row r="1458" spans="1:26" x14ac:dyDescent="0.25">
      <c r="A1458">
        <v>2010</v>
      </c>
      <c r="B1458" t="s">
        <v>1720</v>
      </c>
      <c r="C1458" t="s">
        <v>51</v>
      </c>
      <c r="D1458" t="s">
        <v>28</v>
      </c>
      <c r="E1458">
        <v>24</v>
      </c>
      <c r="F1458">
        <v>12</v>
      </c>
      <c r="G1458">
        <v>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2</v>
      </c>
      <c r="O1458">
        <v>2</v>
      </c>
      <c r="P1458">
        <v>0</v>
      </c>
      <c r="Q1458">
        <v>38</v>
      </c>
      <c r="R1458">
        <v>24</v>
      </c>
      <c r="S1458">
        <v>239</v>
      </c>
      <c r="T1458">
        <v>9.9600000000000009</v>
      </c>
      <c r="U1458">
        <v>0</v>
      </c>
      <c r="V1458">
        <v>24</v>
      </c>
      <c r="W1458">
        <v>48</v>
      </c>
      <c r="X1458">
        <f>V1458/$F1458</f>
        <v>2</v>
      </c>
      <c r="Y1458">
        <f>W1458/$F1458</f>
        <v>4</v>
      </c>
      <c r="Z1458">
        <v>119</v>
      </c>
    </row>
    <row r="1459" spans="1:26" x14ac:dyDescent="0.25">
      <c r="A1459">
        <v>2010</v>
      </c>
      <c r="B1459" t="s">
        <v>177</v>
      </c>
      <c r="C1459" t="s">
        <v>42</v>
      </c>
      <c r="D1459" t="s">
        <v>28</v>
      </c>
      <c r="E1459">
        <v>25</v>
      </c>
      <c r="F1459">
        <v>13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</v>
      </c>
      <c r="N1459">
        <v>11</v>
      </c>
      <c r="O1459">
        <v>5.5</v>
      </c>
      <c r="P1459">
        <v>0</v>
      </c>
      <c r="Q1459">
        <v>35</v>
      </c>
      <c r="R1459">
        <v>12</v>
      </c>
      <c r="S1459">
        <v>163</v>
      </c>
      <c r="T1459">
        <v>13.58</v>
      </c>
      <c r="U1459">
        <v>1</v>
      </c>
      <c r="V1459">
        <v>23</v>
      </c>
      <c r="W1459">
        <v>35</v>
      </c>
      <c r="X1459">
        <f>V1459/$F1459</f>
        <v>1.7692307692307692</v>
      </c>
      <c r="Y1459">
        <f>W1459/$F1459</f>
        <v>2.6923076923076925</v>
      </c>
      <c r="Z1459">
        <v>120</v>
      </c>
    </row>
    <row r="1460" spans="1:26" x14ac:dyDescent="0.25">
      <c r="A1460">
        <v>2010</v>
      </c>
      <c r="B1460" t="s">
        <v>220</v>
      </c>
      <c r="C1460" t="s">
        <v>36</v>
      </c>
      <c r="D1460" t="s">
        <v>28</v>
      </c>
      <c r="E1460">
        <v>29</v>
      </c>
      <c r="F1460">
        <v>14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P1460">
        <v>0</v>
      </c>
      <c r="Q1460">
        <v>49</v>
      </c>
      <c r="R1460">
        <v>18</v>
      </c>
      <c r="S1460">
        <v>210</v>
      </c>
      <c r="T1460">
        <v>11.67</v>
      </c>
      <c r="U1460">
        <v>0</v>
      </c>
      <c r="V1460">
        <v>23</v>
      </c>
      <c r="W1460">
        <v>41</v>
      </c>
      <c r="X1460">
        <f>V1460/$F1460</f>
        <v>1.6428571428571428</v>
      </c>
      <c r="Y1460">
        <f>W1460/$F1460</f>
        <v>2.9285714285714284</v>
      </c>
      <c r="Z1460">
        <v>123</v>
      </c>
    </row>
    <row r="1461" spans="1:26" x14ac:dyDescent="0.25">
      <c r="A1461">
        <v>2010</v>
      </c>
      <c r="B1461" t="s">
        <v>684</v>
      </c>
      <c r="C1461" t="s">
        <v>30</v>
      </c>
      <c r="D1461" t="s">
        <v>28</v>
      </c>
      <c r="E1461">
        <v>22</v>
      </c>
      <c r="F1461">
        <v>11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</v>
      </c>
      <c r="N1461">
        <v>4</v>
      </c>
      <c r="O1461">
        <v>2</v>
      </c>
      <c r="P1461">
        <v>0</v>
      </c>
      <c r="Q1461">
        <v>39</v>
      </c>
      <c r="R1461">
        <v>21</v>
      </c>
      <c r="S1461">
        <v>227</v>
      </c>
      <c r="T1461">
        <v>10.81</v>
      </c>
      <c r="U1461">
        <v>0</v>
      </c>
      <c r="V1461">
        <v>23</v>
      </c>
      <c r="W1461">
        <v>44</v>
      </c>
      <c r="X1461">
        <f>V1461/$F1461</f>
        <v>2.0909090909090908</v>
      </c>
      <c r="Y1461">
        <f>W1461/$F1461</f>
        <v>4</v>
      </c>
      <c r="Z1461">
        <v>122</v>
      </c>
    </row>
    <row r="1462" spans="1:26" x14ac:dyDescent="0.25">
      <c r="A1462">
        <v>2010</v>
      </c>
      <c r="B1462" t="s">
        <v>625</v>
      </c>
      <c r="C1462" t="s">
        <v>59</v>
      </c>
      <c r="D1462" t="s">
        <v>28</v>
      </c>
      <c r="E1462">
        <v>31</v>
      </c>
      <c r="F1462">
        <v>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14</v>
      </c>
      <c r="R1462">
        <v>13</v>
      </c>
      <c r="S1462">
        <v>173</v>
      </c>
      <c r="T1462">
        <v>13.31</v>
      </c>
      <c r="U1462">
        <v>1</v>
      </c>
      <c r="V1462">
        <v>23</v>
      </c>
      <c r="W1462">
        <v>36</v>
      </c>
      <c r="X1462">
        <f>V1462/$F1462</f>
        <v>2.875</v>
      </c>
      <c r="Y1462">
        <f>W1462/$F1462</f>
        <v>4.5</v>
      </c>
      <c r="Z1462">
        <v>121</v>
      </c>
    </row>
    <row r="1463" spans="1:26" x14ac:dyDescent="0.25">
      <c r="A1463">
        <v>2010</v>
      </c>
      <c r="B1463" t="s">
        <v>117</v>
      </c>
      <c r="C1463" t="s">
        <v>52</v>
      </c>
      <c r="D1463" t="s">
        <v>23</v>
      </c>
      <c r="E1463">
        <v>26</v>
      </c>
      <c r="F1463">
        <v>15</v>
      </c>
      <c r="G1463">
        <v>13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28</v>
      </c>
      <c r="N1463">
        <v>85</v>
      </c>
      <c r="O1463">
        <v>3.04</v>
      </c>
      <c r="P1463">
        <v>0</v>
      </c>
      <c r="Q1463">
        <v>26</v>
      </c>
      <c r="R1463">
        <v>21</v>
      </c>
      <c r="S1463">
        <v>134</v>
      </c>
      <c r="T1463">
        <v>6.38</v>
      </c>
      <c r="U1463">
        <v>0</v>
      </c>
      <c r="V1463">
        <v>22</v>
      </c>
      <c r="W1463">
        <v>43</v>
      </c>
      <c r="X1463">
        <f>V1463/$F1463</f>
        <v>1.4666666666666666</v>
      </c>
      <c r="Y1463">
        <f>W1463/$F1463</f>
        <v>2.8666666666666667</v>
      </c>
      <c r="Z1463">
        <v>84</v>
      </c>
    </row>
    <row r="1464" spans="1:26" x14ac:dyDescent="0.25">
      <c r="A1464">
        <v>2010</v>
      </c>
      <c r="B1464" t="s">
        <v>456</v>
      </c>
      <c r="C1464" t="s">
        <v>37</v>
      </c>
      <c r="D1464" t="s">
        <v>23</v>
      </c>
      <c r="E1464">
        <v>30</v>
      </c>
      <c r="F1464">
        <v>16</v>
      </c>
      <c r="G1464">
        <v>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13</v>
      </c>
      <c r="N1464">
        <v>36</v>
      </c>
      <c r="O1464">
        <v>2.77</v>
      </c>
      <c r="P1464">
        <v>0</v>
      </c>
      <c r="Q1464">
        <v>18</v>
      </c>
      <c r="R1464">
        <v>13</v>
      </c>
      <c r="S1464">
        <v>126</v>
      </c>
      <c r="T1464">
        <v>9.69</v>
      </c>
      <c r="U1464">
        <v>1</v>
      </c>
      <c r="V1464">
        <v>22</v>
      </c>
      <c r="W1464">
        <v>35</v>
      </c>
      <c r="X1464">
        <f>V1464/$F1464</f>
        <v>1.375</v>
      </c>
      <c r="Y1464">
        <f>W1464/$F1464</f>
        <v>2.1875</v>
      </c>
      <c r="Z1464">
        <v>83</v>
      </c>
    </row>
    <row r="1465" spans="1:26" x14ac:dyDescent="0.25">
      <c r="A1465">
        <v>2010</v>
      </c>
      <c r="B1465" t="s">
        <v>352</v>
      </c>
      <c r="C1465" t="s">
        <v>51</v>
      </c>
      <c r="D1465" t="s">
        <v>34</v>
      </c>
      <c r="E1465">
        <v>31</v>
      </c>
      <c r="F1465">
        <v>16</v>
      </c>
      <c r="G1465">
        <v>11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P1465">
        <v>0</v>
      </c>
      <c r="Q1465">
        <v>18</v>
      </c>
      <c r="R1465">
        <v>13</v>
      </c>
      <c r="S1465">
        <v>160</v>
      </c>
      <c r="T1465">
        <v>12.31</v>
      </c>
      <c r="U1465">
        <v>1</v>
      </c>
      <c r="V1465">
        <v>22</v>
      </c>
      <c r="W1465">
        <v>35</v>
      </c>
      <c r="X1465">
        <f>V1465/$F1465</f>
        <v>1.375</v>
      </c>
      <c r="Y1465">
        <f>W1465/$F1465</f>
        <v>2.1875</v>
      </c>
      <c r="Z1465">
        <v>47</v>
      </c>
    </row>
    <row r="1466" spans="1:26" x14ac:dyDescent="0.25">
      <c r="A1466">
        <v>2010</v>
      </c>
      <c r="B1466" t="s">
        <v>346</v>
      </c>
      <c r="C1466" t="s">
        <v>30</v>
      </c>
      <c r="D1466" t="s">
        <v>28</v>
      </c>
      <c r="E1466">
        <v>28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>
        <v>0</v>
      </c>
      <c r="Q1466">
        <v>9</v>
      </c>
      <c r="R1466">
        <v>7</v>
      </c>
      <c r="S1466">
        <v>158</v>
      </c>
      <c r="T1466">
        <v>22.57</v>
      </c>
      <c r="U1466">
        <v>1</v>
      </c>
      <c r="V1466">
        <v>22</v>
      </c>
      <c r="W1466">
        <v>29</v>
      </c>
      <c r="X1466">
        <f>V1466/$F1466</f>
        <v>4.4000000000000004</v>
      </c>
      <c r="Y1466">
        <f>W1466/$F1466</f>
        <v>5.8</v>
      </c>
      <c r="Z1466">
        <v>125</v>
      </c>
    </row>
    <row r="1467" spans="1:26" x14ac:dyDescent="0.25">
      <c r="A1467">
        <v>2010</v>
      </c>
      <c r="B1467" t="s">
        <v>1477</v>
      </c>
      <c r="C1467" t="s">
        <v>54</v>
      </c>
      <c r="D1467" t="s">
        <v>28</v>
      </c>
      <c r="E1467">
        <v>22</v>
      </c>
      <c r="F1467">
        <v>16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5</v>
      </c>
      <c r="O1467">
        <v>5</v>
      </c>
      <c r="P1467">
        <v>0</v>
      </c>
      <c r="Q1467">
        <v>28</v>
      </c>
      <c r="R1467">
        <v>16</v>
      </c>
      <c r="S1467">
        <v>219</v>
      </c>
      <c r="T1467">
        <v>13.69</v>
      </c>
      <c r="U1467">
        <v>0</v>
      </c>
      <c r="V1467">
        <v>22</v>
      </c>
      <c r="W1467">
        <v>38</v>
      </c>
      <c r="X1467">
        <f>V1467/$F1467</f>
        <v>1.375</v>
      </c>
      <c r="Y1467">
        <f>W1467/$F1467</f>
        <v>2.375</v>
      </c>
      <c r="Z1467">
        <v>124</v>
      </c>
    </row>
    <row r="1468" spans="1:26" x14ac:dyDescent="0.25">
      <c r="A1468">
        <v>2010</v>
      </c>
      <c r="B1468" t="s">
        <v>258</v>
      </c>
      <c r="C1468" t="s">
        <v>47</v>
      </c>
      <c r="D1468" t="s">
        <v>23</v>
      </c>
      <c r="E1468">
        <v>27</v>
      </c>
      <c r="F1468">
        <v>16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</v>
      </c>
      <c r="N1468">
        <v>0</v>
      </c>
      <c r="O1468">
        <v>0</v>
      </c>
      <c r="P1468">
        <v>0</v>
      </c>
      <c r="Q1468">
        <v>18</v>
      </c>
      <c r="R1468">
        <v>8</v>
      </c>
      <c r="S1468">
        <v>91</v>
      </c>
      <c r="T1468">
        <v>11.38</v>
      </c>
      <c r="U1468">
        <v>2</v>
      </c>
      <c r="V1468">
        <v>21</v>
      </c>
      <c r="W1468">
        <v>29</v>
      </c>
      <c r="X1468">
        <f>V1468/$F1468</f>
        <v>1.3125</v>
      </c>
      <c r="Y1468">
        <f>W1468/$F1468</f>
        <v>1.8125</v>
      </c>
      <c r="Z1468">
        <v>85</v>
      </c>
    </row>
    <row r="1469" spans="1:26" x14ac:dyDescent="0.25">
      <c r="A1469">
        <v>2010</v>
      </c>
      <c r="B1469" t="s">
        <v>1424</v>
      </c>
      <c r="C1469" t="s">
        <v>49</v>
      </c>
      <c r="D1469" t="s">
        <v>23</v>
      </c>
      <c r="E1469">
        <v>22</v>
      </c>
      <c r="F1469">
        <v>9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39</v>
      </c>
      <c r="N1469">
        <v>189</v>
      </c>
      <c r="O1469">
        <v>4.8499999999999996</v>
      </c>
      <c r="P1469">
        <v>0</v>
      </c>
      <c r="Q1469">
        <v>4</v>
      </c>
      <c r="R1469">
        <v>3</v>
      </c>
      <c r="S1469">
        <v>20</v>
      </c>
      <c r="T1469">
        <v>6.67</v>
      </c>
      <c r="U1469">
        <v>0</v>
      </c>
      <c r="V1469">
        <v>21</v>
      </c>
      <c r="W1469">
        <v>24</v>
      </c>
      <c r="X1469">
        <f>V1469/$F1469</f>
        <v>2.3333333333333335</v>
      </c>
      <c r="Y1469">
        <f>W1469/$F1469</f>
        <v>2.6666666666666665</v>
      </c>
      <c r="Z1469">
        <v>86</v>
      </c>
    </row>
    <row r="1470" spans="1:26" x14ac:dyDescent="0.25">
      <c r="A1470">
        <v>2010</v>
      </c>
      <c r="B1470" t="s">
        <v>819</v>
      </c>
      <c r="C1470" t="s">
        <v>52</v>
      </c>
      <c r="D1470" t="s">
        <v>34</v>
      </c>
      <c r="E1470">
        <v>23</v>
      </c>
      <c r="F1470">
        <v>15</v>
      </c>
      <c r="G1470">
        <v>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>
        <v>0</v>
      </c>
      <c r="Q1470">
        <v>23</v>
      </c>
      <c r="R1470">
        <v>11</v>
      </c>
      <c r="S1470">
        <v>152</v>
      </c>
      <c r="T1470">
        <v>13.82</v>
      </c>
      <c r="U1470">
        <v>1</v>
      </c>
      <c r="V1470">
        <v>21</v>
      </c>
      <c r="W1470">
        <v>32</v>
      </c>
      <c r="X1470">
        <f>V1470/$F1470</f>
        <v>1.4</v>
      </c>
      <c r="Y1470">
        <f>W1470/$F1470</f>
        <v>2.1333333333333333</v>
      </c>
      <c r="Z1470">
        <v>48</v>
      </c>
    </row>
    <row r="1471" spans="1:26" x14ac:dyDescent="0.25">
      <c r="A1471">
        <v>2010</v>
      </c>
      <c r="B1471" t="s">
        <v>480</v>
      </c>
      <c r="C1471" t="s">
        <v>40</v>
      </c>
      <c r="D1471" t="s">
        <v>23</v>
      </c>
      <c r="E1471">
        <v>25</v>
      </c>
      <c r="F1471">
        <v>15</v>
      </c>
      <c r="G1471">
        <v>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24</v>
      </c>
      <c r="R1471">
        <v>19</v>
      </c>
      <c r="S1471">
        <v>136</v>
      </c>
      <c r="T1471">
        <v>7.16</v>
      </c>
      <c r="U1471">
        <v>1</v>
      </c>
      <c r="V1471">
        <v>20</v>
      </c>
      <c r="W1471">
        <v>39</v>
      </c>
      <c r="X1471">
        <f>V1471/$F1471</f>
        <v>1.3333333333333333</v>
      </c>
      <c r="Y1471">
        <f>W1471/$F1471</f>
        <v>2.6</v>
      </c>
      <c r="Z1471">
        <v>87</v>
      </c>
    </row>
    <row r="1472" spans="1:26" x14ac:dyDescent="0.25">
      <c r="A1472">
        <v>2010</v>
      </c>
      <c r="B1472" t="s">
        <v>450</v>
      </c>
      <c r="C1472" t="s">
        <v>25</v>
      </c>
      <c r="D1472" t="s">
        <v>34</v>
      </c>
      <c r="E1472">
        <v>27</v>
      </c>
      <c r="F1472">
        <v>16</v>
      </c>
      <c r="G1472">
        <v>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19</v>
      </c>
      <c r="R1472">
        <v>10</v>
      </c>
      <c r="S1472">
        <v>76</v>
      </c>
      <c r="T1472">
        <v>7.6</v>
      </c>
      <c r="U1472">
        <v>2</v>
      </c>
      <c r="V1472">
        <v>20</v>
      </c>
      <c r="W1472">
        <v>30</v>
      </c>
      <c r="X1472">
        <f>V1472/$F1472</f>
        <v>1.25</v>
      </c>
      <c r="Y1472">
        <f>W1472/$F1472</f>
        <v>1.875</v>
      </c>
      <c r="Z1472">
        <v>49</v>
      </c>
    </row>
    <row r="1473" spans="1:26" x14ac:dyDescent="0.25">
      <c r="A1473">
        <v>2010</v>
      </c>
      <c r="B1473" t="s">
        <v>1639</v>
      </c>
      <c r="C1473" t="s">
        <v>40</v>
      </c>
      <c r="D1473" t="s">
        <v>28</v>
      </c>
      <c r="E1473">
        <v>24</v>
      </c>
      <c r="F1473">
        <v>8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9</v>
      </c>
      <c r="N1473">
        <v>29</v>
      </c>
      <c r="O1473">
        <v>3.22</v>
      </c>
      <c r="P1473">
        <v>0</v>
      </c>
      <c r="Q1473">
        <v>18</v>
      </c>
      <c r="R1473">
        <v>11</v>
      </c>
      <c r="S1473">
        <v>115</v>
      </c>
      <c r="T1473">
        <v>10.45</v>
      </c>
      <c r="U1473">
        <v>1</v>
      </c>
      <c r="V1473">
        <v>20</v>
      </c>
      <c r="W1473">
        <v>31</v>
      </c>
      <c r="X1473">
        <f>V1473/$F1473</f>
        <v>2.5</v>
      </c>
      <c r="Y1473">
        <f>W1473/$F1473</f>
        <v>3.875</v>
      </c>
      <c r="Z1473">
        <v>127</v>
      </c>
    </row>
    <row r="1474" spans="1:26" x14ac:dyDescent="0.25">
      <c r="A1474">
        <v>2010</v>
      </c>
      <c r="B1474" t="s">
        <v>319</v>
      </c>
      <c r="C1474" t="s">
        <v>46</v>
      </c>
      <c r="D1474" t="s">
        <v>28</v>
      </c>
      <c r="E1474">
        <v>30</v>
      </c>
      <c r="F1474">
        <v>13</v>
      </c>
      <c r="G1474">
        <v>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Q1474">
        <v>37</v>
      </c>
      <c r="R1474">
        <v>17</v>
      </c>
      <c r="S1474">
        <v>197</v>
      </c>
      <c r="T1474">
        <v>11.59</v>
      </c>
      <c r="U1474">
        <v>0</v>
      </c>
      <c r="V1474">
        <v>20</v>
      </c>
      <c r="W1474">
        <v>37</v>
      </c>
      <c r="X1474">
        <f>V1474/$F1474</f>
        <v>1.5384615384615385</v>
      </c>
      <c r="Y1474">
        <f>W1474/$F1474</f>
        <v>2.8461538461538463</v>
      </c>
      <c r="Z1474">
        <v>128</v>
      </c>
    </row>
    <row r="1475" spans="1:26" x14ac:dyDescent="0.25">
      <c r="A1475">
        <v>2010</v>
      </c>
      <c r="B1475" t="s">
        <v>1324</v>
      </c>
      <c r="C1475" t="s">
        <v>47</v>
      </c>
      <c r="D1475" t="s">
        <v>28</v>
      </c>
      <c r="E1475">
        <v>23</v>
      </c>
      <c r="F1475">
        <v>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16</v>
      </c>
      <c r="O1475">
        <v>16</v>
      </c>
      <c r="P1475">
        <v>0</v>
      </c>
      <c r="Q1475">
        <v>19</v>
      </c>
      <c r="R1475">
        <v>6</v>
      </c>
      <c r="S1475">
        <v>128</v>
      </c>
      <c r="T1475">
        <v>21.33</v>
      </c>
      <c r="U1475">
        <v>1</v>
      </c>
      <c r="V1475">
        <v>20</v>
      </c>
      <c r="W1475">
        <v>26</v>
      </c>
      <c r="X1475">
        <f>V1475/$F1475</f>
        <v>2.2222222222222223</v>
      </c>
      <c r="Y1475">
        <f>W1475/$F1475</f>
        <v>2.8888888888888888</v>
      </c>
      <c r="Z1475">
        <v>126</v>
      </c>
    </row>
    <row r="1476" spans="1:26" x14ac:dyDescent="0.25">
      <c r="A1476">
        <v>2010</v>
      </c>
      <c r="B1476" t="s">
        <v>416</v>
      </c>
      <c r="C1476" t="s">
        <v>47</v>
      </c>
      <c r="D1476" t="s">
        <v>23</v>
      </c>
      <c r="E1476">
        <v>29</v>
      </c>
      <c r="F1476">
        <v>16</v>
      </c>
      <c r="G1476">
        <v>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26</v>
      </c>
      <c r="N1476">
        <v>62</v>
      </c>
      <c r="O1476">
        <v>2.38</v>
      </c>
      <c r="P1476">
        <v>1</v>
      </c>
      <c r="Q1476">
        <v>17</v>
      </c>
      <c r="R1476">
        <v>12</v>
      </c>
      <c r="S1476">
        <v>61</v>
      </c>
      <c r="T1476">
        <v>5.08</v>
      </c>
      <c r="U1476">
        <v>0</v>
      </c>
      <c r="V1476">
        <v>18</v>
      </c>
      <c r="W1476">
        <v>30</v>
      </c>
      <c r="X1476">
        <f>V1476/$F1476</f>
        <v>1.125</v>
      </c>
      <c r="Y1476">
        <f>W1476/$F1476</f>
        <v>1.875</v>
      </c>
      <c r="Z1476">
        <v>88</v>
      </c>
    </row>
    <row r="1477" spans="1:26" x14ac:dyDescent="0.25">
      <c r="A1477">
        <v>2010</v>
      </c>
      <c r="B1477" t="s">
        <v>364</v>
      </c>
      <c r="C1477" t="s">
        <v>30</v>
      </c>
      <c r="D1477" t="s">
        <v>28</v>
      </c>
      <c r="E1477">
        <v>31</v>
      </c>
      <c r="F1477">
        <v>16</v>
      </c>
      <c r="G1477">
        <v>13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0</v>
      </c>
      <c r="Q1477">
        <v>19</v>
      </c>
      <c r="R1477">
        <v>9</v>
      </c>
      <c r="S1477">
        <v>116</v>
      </c>
      <c r="T1477">
        <v>12.89</v>
      </c>
      <c r="U1477">
        <v>1</v>
      </c>
      <c r="V1477">
        <v>18</v>
      </c>
      <c r="W1477">
        <v>27</v>
      </c>
      <c r="X1477">
        <f>V1477/$F1477</f>
        <v>1.125</v>
      </c>
      <c r="Y1477">
        <f>W1477/$F1477</f>
        <v>1.6875</v>
      </c>
      <c r="Z1477">
        <v>130</v>
      </c>
    </row>
    <row r="1478" spans="1:26" x14ac:dyDescent="0.25">
      <c r="A1478">
        <v>2010</v>
      </c>
      <c r="B1478" t="s">
        <v>1301</v>
      </c>
      <c r="C1478" t="s">
        <v>40</v>
      </c>
      <c r="D1478" t="s">
        <v>28</v>
      </c>
      <c r="E1478">
        <v>23</v>
      </c>
      <c r="F1478">
        <v>13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v>0</v>
      </c>
      <c r="Q1478">
        <v>18</v>
      </c>
      <c r="R1478">
        <v>7</v>
      </c>
      <c r="S1478">
        <v>116</v>
      </c>
      <c r="T1478">
        <v>16.57</v>
      </c>
      <c r="U1478">
        <v>1</v>
      </c>
      <c r="V1478">
        <v>18</v>
      </c>
      <c r="W1478">
        <v>25</v>
      </c>
      <c r="X1478">
        <f>V1478/$F1478</f>
        <v>1.3846153846153846</v>
      </c>
      <c r="Y1478">
        <f>W1478/$F1478</f>
        <v>1.9230769230769231</v>
      </c>
      <c r="Z1478">
        <v>129</v>
      </c>
    </row>
    <row r="1479" spans="1:26" x14ac:dyDescent="0.25">
      <c r="A1479">
        <v>2010</v>
      </c>
      <c r="B1479" t="s">
        <v>430</v>
      </c>
      <c r="C1479" t="s">
        <v>53</v>
      </c>
      <c r="D1479" t="s">
        <v>23</v>
      </c>
      <c r="E1479">
        <v>25</v>
      </c>
      <c r="F1479">
        <v>10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41</v>
      </c>
      <c r="N1479">
        <v>158</v>
      </c>
      <c r="O1479">
        <v>3.85</v>
      </c>
      <c r="P1479">
        <v>0</v>
      </c>
      <c r="Q1479">
        <v>6</v>
      </c>
      <c r="R1479">
        <v>3</v>
      </c>
      <c r="S1479">
        <v>16</v>
      </c>
      <c r="T1479">
        <v>5.33</v>
      </c>
      <c r="U1479">
        <v>0</v>
      </c>
      <c r="V1479">
        <v>17</v>
      </c>
      <c r="W1479">
        <v>20</v>
      </c>
      <c r="X1479">
        <f>V1479/$F1479</f>
        <v>1.7</v>
      </c>
      <c r="Y1479">
        <f>W1479/$F1479</f>
        <v>2</v>
      </c>
      <c r="Z1479">
        <v>90</v>
      </c>
    </row>
    <row r="1480" spans="1:26" x14ac:dyDescent="0.25">
      <c r="A1480">
        <v>2010</v>
      </c>
      <c r="B1480" t="s">
        <v>400</v>
      </c>
      <c r="C1480" t="s">
        <v>58</v>
      </c>
      <c r="D1480" t="s">
        <v>23</v>
      </c>
      <c r="E1480">
        <v>27</v>
      </c>
      <c r="F1480">
        <v>16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47</v>
      </c>
      <c r="N1480">
        <v>99</v>
      </c>
      <c r="O1480">
        <v>2.11</v>
      </c>
      <c r="P1480">
        <v>0</v>
      </c>
      <c r="Q1480">
        <v>10</v>
      </c>
      <c r="R1480">
        <v>7</v>
      </c>
      <c r="S1480">
        <v>67</v>
      </c>
      <c r="T1480">
        <v>9.57</v>
      </c>
      <c r="U1480">
        <v>0</v>
      </c>
      <c r="V1480">
        <v>17</v>
      </c>
      <c r="W1480">
        <v>24</v>
      </c>
      <c r="X1480">
        <f>V1480/$F1480</f>
        <v>1.0625</v>
      </c>
      <c r="Y1480">
        <f>W1480/$F1480</f>
        <v>1.5</v>
      </c>
      <c r="Z1480">
        <v>92</v>
      </c>
    </row>
    <row r="1481" spans="1:26" x14ac:dyDescent="0.25">
      <c r="A1481">
        <v>2010</v>
      </c>
      <c r="B1481" t="s">
        <v>1625</v>
      </c>
      <c r="C1481" t="s">
        <v>35</v>
      </c>
      <c r="D1481" t="s">
        <v>23</v>
      </c>
      <c r="E1481">
        <v>24</v>
      </c>
      <c r="F1481">
        <v>11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35</v>
      </c>
      <c r="N1481">
        <v>160</v>
      </c>
      <c r="O1481">
        <v>4.57</v>
      </c>
      <c r="P1481">
        <v>0</v>
      </c>
      <c r="Q1481">
        <v>7</v>
      </c>
      <c r="R1481">
        <v>3</v>
      </c>
      <c r="S1481">
        <v>10</v>
      </c>
      <c r="T1481">
        <v>3.33</v>
      </c>
      <c r="U1481">
        <v>0</v>
      </c>
      <c r="V1481">
        <v>17</v>
      </c>
      <c r="W1481">
        <v>20</v>
      </c>
      <c r="X1481">
        <f>V1481/$F1481</f>
        <v>1.5454545454545454</v>
      </c>
      <c r="Y1481">
        <f>W1481/$F1481</f>
        <v>1.8181818181818181</v>
      </c>
      <c r="Z1481">
        <v>91</v>
      </c>
    </row>
    <row r="1482" spans="1:26" x14ac:dyDescent="0.25">
      <c r="A1482">
        <v>2010</v>
      </c>
      <c r="B1482" t="s">
        <v>312</v>
      </c>
      <c r="C1482" t="s">
        <v>33</v>
      </c>
      <c r="D1482" t="s">
        <v>34</v>
      </c>
      <c r="E1482">
        <v>33</v>
      </c>
      <c r="F1482">
        <v>16</v>
      </c>
      <c r="G1482">
        <v>10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10</v>
      </c>
      <c r="R1482">
        <v>6</v>
      </c>
      <c r="S1482">
        <v>52</v>
      </c>
      <c r="T1482">
        <v>8.67</v>
      </c>
      <c r="U1482">
        <v>2</v>
      </c>
      <c r="V1482">
        <v>17</v>
      </c>
      <c r="W1482">
        <v>23</v>
      </c>
      <c r="X1482">
        <f>V1482/$F1482</f>
        <v>1.0625</v>
      </c>
      <c r="Y1482">
        <f>W1482/$F1482</f>
        <v>1.4375</v>
      </c>
      <c r="Z1482">
        <v>50</v>
      </c>
    </row>
    <row r="1483" spans="1:26" x14ac:dyDescent="0.25">
      <c r="A1483">
        <v>2010</v>
      </c>
      <c r="B1483" t="s">
        <v>644</v>
      </c>
      <c r="C1483" t="s">
        <v>24</v>
      </c>
      <c r="D1483" t="s">
        <v>28</v>
      </c>
      <c r="E1483">
        <v>22</v>
      </c>
      <c r="F1483">
        <v>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>
        <v>0</v>
      </c>
      <c r="Q1483">
        <v>19</v>
      </c>
      <c r="R1483">
        <v>16</v>
      </c>
      <c r="S1483">
        <v>167</v>
      </c>
      <c r="T1483">
        <v>10.44</v>
      </c>
      <c r="U1483">
        <v>0</v>
      </c>
      <c r="V1483">
        <v>17</v>
      </c>
      <c r="W1483">
        <v>33</v>
      </c>
      <c r="X1483">
        <f>V1483/$F1483</f>
        <v>1.8888888888888888</v>
      </c>
      <c r="Y1483">
        <f>W1483/$F1483</f>
        <v>3.6666666666666665</v>
      </c>
      <c r="Z1483">
        <v>133</v>
      </c>
    </row>
    <row r="1484" spans="1:26" x14ac:dyDescent="0.25">
      <c r="A1484">
        <v>2010</v>
      </c>
      <c r="B1484" t="s">
        <v>795</v>
      </c>
      <c r="C1484" t="s">
        <v>53</v>
      </c>
      <c r="D1484" t="s">
        <v>28</v>
      </c>
      <c r="E1484">
        <v>23</v>
      </c>
      <c r="F1484">
        <v>14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>
        <v>0</v>
      </c>
      <c r="Q1484">
        <v>8</v>
      </c>
      <c r="R1484">
        <v>6</v>
      </c>
      <c r="S1484">
        <v>106</v>
      </c>
      <c r="T1484">
        <v>17.670000000000002</v>
      </c>
      <c r="U1484">
        <v>1</v>
      </c>
      <c r="V1484">
        <v>17</v>
      </c>
      <c r="W1484">
        <v>23</v>
      </c>
      <c r="X1484">
        <f>V1484/$F1484</f>
        <v>1.2142857142857142</v>
      </c>
      <c r="Y1484">
        <f>W1484/$F1484</f>
        <v>1.6428571428571428</v>
      </c>
      <c r="Z1484">
        <v>134</v>
      </c>
    </row>
    <row r="1485" spans="1:26" x14ac:dyDescent="0.25">
      <c r="A1485">
        <v>2010</v>
      </c>
      <c r="B1485" t="s">
        <v>388</v>
      </c>
      <c r="C1485" t="s">
        <v>50</v>
      </c>
      <c r="D1485" t="s">
        <v>28</v>
      </c>
      <c r="E1485">
        <v>39</v>
      </c>
      <c r="F1485">
        <v>10</v>
      </c>
      <c r="G1485">
        <v>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>
        <v>0</v>
      </c>
      <c r="Q1485">
        <v>38</v>
      </c>
      <c r="R1485">
        <v>12</v>
      </c>
      <c r="S1485">
        <v>173</v>
      </c>
      <c r="T1485">
        <v>14.42</v>
      </c>
      <c r="U1485">
        <v>0</v>
      </c>
      <c r="V1485">
        <v>17</v>
      </c>
      <c r="W1485">
        <v>29</v>
      </c>
      <c r="X1485">
        <f>V1485/$F1485</f>
        <v>1.7</v>
      </c>
      <c r="Y1485">
        <f>W1485/$F1485</f>
        <v>2.9</v>
      </c>
      <c r="Z1485">
        <v>132</v>
      </c>
    </row>
    <row r="1486" spans="1:26" x14ac:dyDescent="0.25">
      <c r="A1486">
        <v>2010</v>
      </c>
      <c r="B1486" t="s">
        <v>1836</v>
      </c>
      <c r="C1486" t="s">
        <v>25</v>
      </c>
      <c r="D1486" t="s">
        <v>28</v>
      </c>
      <c r="E1486">
        <v>22</v>
      </c>
      <c r="F1486">
        <v>11</v>
      </c>
      <c r="G1486">
        <v>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P1486">
        <v>0</v>
      </c>
      <c r="Q1486">
        <v>19</v>
      </c>
      <c r="R1486">
        <v>6</v>
      </c>
      <c r="S1486">
        <v>114</v>
      </c>
      <c r="T1486">
        <v>19</v>
      </c>
      <c r="U1486">
        <v>1</v>
      </c>
      <c r="V1486">
        <v>17</v>
      </c>
      <c r="W1486">
        <v>23</v>
      </c>
      <c r="X1486">
        <f>V1486/$F1486</f>
        <v>1.5454545454545454</v>
      </c>
      <c r="Y1486">
        <f>W1486/$F1486</f>
        <v>2.0909090909090908</v>
      </c>
      <c r="Z1486">
        <v>131</v>
      </c>
    </row>
    <row r="1487" spans="1:26" x14ac:dyDescent="0.25">
      <c r="A1487">
        <v>2010</v>
      </c>
      <c r="B1487" t="s">
        <v>225</v>
      </c>
      <c r="C1487" t="s">
        <v>33</v>
      </c>
      <c r="D1487" t="s">
        <v>23</v>
      </c>
      <c r="E1487">
        <v>34</v>
      </c>
      <c r="F1487">
        <v>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43</v>
      </c>
      <c r="N1487">
        <v>155</v>
      </c>
      <c r="O1487">
        <v>3.6</v>
      </c>
      <c r="P1487">
        <v>0</v>
      </c>
      <c r="Q1487">
        <v>3</v>
      </c>
      <c r="R1487">
        <v>2</v>
      </c>
      <c r="S1487">
        <v>6</v>
      </c>
      <c r="T1487">
        <v>3</v>
      </c>
      <c r="U1487">
        <v>0</v>
      </c>
      <c r="V1487">
        <v>16</v>
      </c>
      <c r="W1487">
        <v>18</v>
      </c>
      <c r="X1487">
        <f>V1487/$F1487</f>
        <v>2.2857142857142856</v>
      </c>
      <c r="Y1487">
        <f>W1487/$F1487</f>
        <v>2.5714285714285716</v>
      </c>
      <c r="Z1487">
        <v>93</v>
      </c>
    </row>
    <row r="1488" spans="1:26" x14ac:dyDescent="0.25">
      <c r="A1488">
        <v>2010</v>
      </c>
      <c r="B1488" t="s">
        <v>324</v>
      </c>
      <c r="C1488" t="s">
        <v>37</v>
      </c>
      <c r="D1488" t="s">
        <v>34</v>
      </c>
      <c r="E1488">
        <v>31</v>
      </c>
      <c r="F1488">
        <v>13</v>
      </c>
      <c r="G1488">
        <v>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15</v>
      </c>
      <c r="R1488">
        <v>10</v>
      </c>
      <c r="S1488">
        <v>96</v>
      </c>
      <c r="T1488">
        <v>9.6</v>
      </c>
      <c r="U1488">
        <v>1</v>
      </c>
      <c r="V1488">
        <v>16</v>
      </c>
      <c r="W1488">
        <v>26</v>
      </c>
      <c r="X1488">
        <f>V1488/$F1488</f>
        <v>1.2307692307692308</v>
      </c>
      <c r="Y1488">
        <f>W1488/$F1488</f>
        <v>2</v>
      </c>
      <c r="Z1488">
        <v>51</v>
      </c>
    </row>
    <row r="1489" spans="1:26" x14ac:dyDescent="0.25">
      <c r="A1489">
        <v>2010</v>
      </c>
      <c r="B1489" t="s">
        <v>573</v>
      </c>
      <c r="C1489" t="s">
        <v>25</v>
      </c>
      <c r="D1489" t="s">
        <v>28</v>
      </c>
      <c r="E1489">
        <v>28</v>
      </c>
      <c r="F1489">
        <v>16</v>
      </c>
      <c r="G1489">
        <v>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>
        <v>0</v>
      </c>
      <c r="Q1489">
        <v>28</v>
      </c>
      <c r="R1489">
        <v>18</v>
      </c>
      <c r="S1489">
        <v>157</v>
      </c>
      <c r="T1489">
        <v>8.7200000000000006</v>
      </c>
      <c r="U1489">
        <v>0</v>
      </c>
      <c r="V1489">
        <v>16</v>
      </c>
      <c r="W1489">
        <v>34</v>
      </c>
      <c r="X1489">
        <f>V1489/$F1489</f>
        <v>1</v>
      </c>
      <c r="Y1489">
        <f>W1489/$F1489</f>
        <v>2.125</v>
      </c>
      <c r="Z1489">
        <v>135</v>
      </c>
    </row>
    <row r="1490" spans="1:26" x14ac:dyDescent="0.25">
      <c r="A1490">
        <v>2010</v>
      </c>
      <c r="B1490" t="s">
        <v>162</v>
      </c>
      <c r="C1490" t="s">
        <v>33</v>
      </c>
      <c r="D1490" t="s">
        <v>23</v>
      </c>
      <c r="E1490">
        <v>33</v>
      </c>
      <c r="F1490">
        <v>16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20</v>
      </c>
      <c r="N1490">
        <v>56</v>
      </c>
      <c r="O1490">
        <v>2.8</v>
      </c>
      <c r="P1490">
        <v>0</v>
      </c>
      <c r="Q1490">
        <v>12</v>
      </c>
      <c r="R1490">
        <v>7</v>
      </c>
      <c r="S1490">
        <v>77</v>
      </c>
      <c r="T1490">
        <v>11</v>
      </c>
      <c r="U1490">
        <v>0</v>
      </c>
      <c r="V1490">
        <v>15</v>
      </c>
      <c r="W1490">
        <v>22</v>
      </c>
      <c r="X1490">
        <f>V1490/$F1490</f>
        <v>0.9375</v>
      </c>
      <c r="Y1490">
        <f>W1490/$F1490</f>
        <v>1.375</v>
      </c>
      <c r="Z1490">
        <v>94</v>
      </c>
    </row>
    <row r="1491" spans="1:26" x14ac:dyDescent="0.25">
      <c r="A1491">
        <v>2010</v>
      </c>
      <c r="B1491" t="s">
        <v>241</v>
      </c>
      <c r="C1491" t="s">
        <v>53</v>
      </c>
      <c r="D1491" t="s">
        <v>34</v>
      </c>
      <c r="E1491">
        <v>32</v>
      </c>
      <c r="F1491">
        <v>16</v>
      </c>
      <c r="G1491">
        <v>16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>
        <v>0</v>
      </c>
      <c r="Q1491">
        <v>37</v>
      </c>
      <c r="R1491">
        <v>18</v>
      </c>
      <c r="S1491">
        <v>148</v>
      </c>
      <c r="T1491">
        <v>8.2200000000000006</v>
      </c>
      <c r="U1491">
        <v>0</v>
      </c>
      <c r="V1491">
        <v>15</v>
      </c>
      <c r="W1491">
        <v>33</v>
      </c>
      <c r="X1491">
        <f>V1491/$F1491</f>
        <v>0.9375</v>
      </c>
      <c r="Y1491">
        <f>W1491/$F1491</f>
        <v>2.0625</v>
      </c>
      <c r="Z1491">
        <v>53</v>
      </c>
    </row>
    <row r="1492" spans="1:26" x14ac:dyDescent="0.25">
      <c r="A1492">
        <v>2010</v>
      </c>
      <c r="B1492" t="s">
        <v>435</v>
      </c>
      <c r="C1492" t="s">
        <v>46</v>
      </c>
      <c r="D1492" t="s">
        <v>34</v>
      </c>
      <c r="E1492">
        <v>33</v>
      </c>
      <c r="F1492">
        <v>16</v>
      </c>
      <c r="G1492">
        <v>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>
        <v>0</v>
      </c>
      <c r="Q1492">
        <v>21</v>
      </c>
      <c r="R1492">
        <v>17</v>
      </c>
      <c r="S1492">
        <v>148</v>
      </c>
      <c r="T1492">
        <v>8.7100000000000009</v>
      </c>
      <c r="U1492">
        <v>0</v>
      </c>
      <c r="V1492">
        <v>15</v>
      </c>
      <c r="W1492">
        <v>32</v>
      </c>
      <c r="X1492">
        <f>V1492/$F1492</f>
        <v>0.9375</v>
      </c>
      <c r="Y1492">
        <f>W1492/$F1492</f>
        <v>2</v>
      </c>
      <c r="Z1492">
        <v>52</v>
      </c>
    </row>
    <row r="1493" spans="1:26" x14ac:dyDescent="0.25">
      <c r="A1493">
        <v>2010</v>
      </c>
      <c r="B1493" t="s">
        <v>1680</v>
      </c>
      <c r="C1493" t="s">
        <v>39</v>
      </c>
      <c r="D1493" t="s">
        <v>28</v>
      </c>
      <c r="E1493">
        <v>26</v>
      </c>
      <c r="F1493">
        <v>14</v>
      </c>
      <c r="G1493">
        <v>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P1493">
        <v>0</v>
      </c>
      <c r="Q1493">
        <v>24</v>
      </c>
      <c r="R1493">
        <v>10</v>
      </c>
      <c r="S1493">
        <v>149</v>
      </c>
      <c r="T1493">
        <v>14.9</v>
      </c>
      <c r="U1493">
        <v>0</v>
      </c>
      <c r="V1493">
        <v>15</v>
      </c>
      <c r="W1493">
        <v>25</v>
      </c>
      <c r="X1493">
        <f>V1493/$F1493</f>
        <v>1.0714285714285714</v>
      </c>
      <c r="Y1493">
        <f>W1493/$F1493</f>
        <v>1.7857142857142858</v>
      </c>
      <c r="Z1493">
        <v>137</v>
      </c>
    </row>
    <row r="1494" spans="1:26" x14ac:dyDescent="0.25">
      <c r="A1494">
        <v>2010</v>
      </c>
      <c r="B1494" t="s">
        <v>1838</v>
      </c>
      <c r="C1494" t="s">
        <v>41</v>
      </c>
      <c r="D1494" t="s">
        <v>23</v>
      </c>
      <c r="E1494">
        <v>24</v>
      </c>
      <c r="F1494">
        <v>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13</v>
      </c>
      <c r="N1494">
        <v>71</v>
      </c>
      <c r="O1494">
        <v>5.46</v>
      </c>
      <c r="P1494">
        <v>0</v>
      </c>
      <c r="Q1494">
        <v>12</v>
      </c>
      <c r="R1494">
        <v>12</v>
      </c>
      <c r="S1494">
        <v>70</v>
      </c>
      <c r="T1494">
        <v>5.83</v>
      </c>
      <c r="U1494">
        <v>0</v>
      </c>
      <c r="V1494">
        <v>14</v>
      </c>
      <c r="W1494">
        <v>26</v>
      </c>
      <c r="X1494">
        <f>V1494/$F1494</f>
        <v>1.5555555555555556</v>
      </c>
      <c r="Y1494">
        <f>W1494/$F1494</f>
        <v>2.8888888888888888</v>
      </c>
      <c r="Z1494">
        <v>95</v>
      </c>
    </row>
    <row r="1495" spans="1:26" x14ac:dyDescent="0.25">
      <c r="A1495">
        <v>2010</v>
      </c>
      <c r="B1495" t="s">
        <v>534</v>
      </c>
      <c r="C1495" t="s">
        <v>48</v>
      </c>
      <c r="D1495" t="s">
        <v>23</v>
      </c>
      <c r="E1495">
        <v>25</v>
      </c>
      <c r="F1495">
        <v>14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20</v>
      </c>
      <c r="N1495">
        <v>73</v>
      </c>
      <c r="O1495">
        <v>3.65</v>
      </c>
      <c r="P1495">
        <v>0</v>
      </c>
      <c r="Q1495">
        <v>9</v>
      </c>
      <c r="R1495">
        <v>7</v>
      </c>
      <c r="S1495">
        <v>67</v>
      </c>
      <c r="T1495">
        <v>9.57</v>
      </c>
      <c r="U1495">
        <v>0</v>
      </c>
      <c r="V1495">
        <v>14</v>
      </c>
      <c r="W1495">
        <v>21</v>
      </c>
      <c r="X1495">
        <f>V1495/$F1495</f>
        <v>1</v>
      </c>
      <c r="Y1495">
        <f>W1495/$F1495</f>
        <v>1.5</v>
      </c>
      <c r="Z1495">
        <v>96</v>
      </c>
    </row>
    <row r="1496" spans="1:26" x14ac:dyDescent="0.25">
      <c r="A1496">
        <v>2010</v>
      </c>
      <c r="B1496" t="s">
        <v>392</v>
      </c>
      <c r="C1496" t="s">
        <v>24</v>
      </c>
      <c r="D1496" t="s">
        <v>34</v>
      </c>
      <c r="E1496">
        <v>27</v>
      </c>
      <c r="F1496">
        <v>14</v>
      </c>
      <c r="G1496">
        <v>13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18</v>
      </c>
      <c r="R1496">
        <v>9</v>
      </c>
      <c r="S1496">
        <v>80</v>
      </c>
      <c r="T1496">
        <v>8.89</v>
      </c>
      <c r="U1496">
        <v>1</v>
      </c>
      <c r="V1496">
        <v>14</v>
      </c>
      <c r="W1496">
        <v>23</v>
      </c>
      <c r="X1496">
        <f>V1496/$F1496</f>
        <v>1</v>
      </c>
      <c r="Y1496">
        <f>W1496/$F1496</f>
        <v>1.6428571428571428</v>
      </c>
      <c r="Z1496">
        <v>54</v>
      </c>
    </row>
    <row r="1497" spans="1:26" x14ac:dyDescent="0.25">
      <c r="A1497">
        <v>2010</v>
      </c>
      <c r="B1497" t="s">
        <v>251</v>
      </c>
      <c r="C1497" t="s">
        <v>39</v>
      </c>
      <c r="D1497" t="s">
        <v>28</v>
      </c>
      <c r="E1497">
        <v>31</v>
      </c>
      <c r="F1497">
        <v>16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>
        <v>0</v>
      </c>
      <c r="Q1497">
        <v>13</v>
      </c>
      <c r="R1497">
        <v>9</v>
      </c>
      <c r="S1497">
        <v>84</v>
      </c>
      <c r="T1497">
        <v>9.33</v>
      </c>
      <c r="U1497">
        <v>1</v>
      </c>
      <c r="V1497">
        <v>14</v>
      </c>
      <c r="W1497">
        <v>23</v>
      </c>
      <c r="X1497">
        <f>V1497/$F1497</f>
        <v>0.875</v>
      </c>
      <c r="Y1497">
        <f>W1497/$F1497</f>
        <v>1.4375</v>
      </c>
      <c r="Z1497">
        <v>138</v>
      </c>
    </row>
    <row r="1498" spans="1:26" x14ac:dyDescent="0.25">
      <c r="A1498">
        <v>2010</v>
      </c>
      <c r="B1498" t="s">
        <v>1566</v>
      </c>
      <c r="C1498" t="s">
        <v>32</v>
      </c>
      <c r="D1498" t="s">
        <v>28</v>
      </c>
      <c r="E1498">
        <v>23</v>
      </c>
      <c r="F1498">
        <v>6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3</v>
      </c>
      <c r="O1498">
        <v>3</v>
      </c>
      <c r="P1498">
        <v>0</v>
      </c>
      <c r="Q1498">
        <v>17</v>
      </c>
      <c r="R1498">
        <v>9</v>
      </c>
      <c r="S1498">
        <v>139</v>
      </c>
      <c r="T1498">
        <v>15.44</v>
      </c>
      <c r="U1498">
        <v>0</v>
      </c>
      <c r="V1498">
        <v>14</v>
      </c>
      <c r="W1498">
        <v>23</v>
      </c>
      <c r="X1498">
        <f>V1498/$F1498</f>
        <v>2.3333333333333335</v>
      </c>
      <c r="Y1498">
        <f>W1498/$F1498</f>
        <v>3.8333333333333335</v>
      </c>
      <c r="Z1498">
        <v>139</v>
      </c>
    </row>
    <row r="1499" spans="1:26" x14ac:dyDescent="0.25">
      <c r="A1499">
        <v>2010</v>
      </c>
      <c r="B1499" t="s">
        <v>514</v>
      </c>
      <c r="C1499" t="s">
        <v>51</v>
      </c>
      <c r="D1499" t="s">
        <v>28</v>
      </c>
      <c r="E1499">
        <v>25</v>
      </c>
      <c r="F1499">
        <v>12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0</v>
      </c>
      <c r="Q1499">
        <v>9</v>
      </c>
      <c r="R1499">
        <v>7</v>
      </c>
      <c r="S1499">
        <v>81</v>
      </c>
      <c r="T1499">
        <v>11.57</v>
      </c>
      <c r="U1499">
        <v>1</v>
      </c>
      <c r="V1499">
        <v>14</v>
      </c>
      <c r="W1499">
        <v>21</v>
      </c>
      <c r="X1499">
        <f>V1499/$F1499</f>
        <v>1.1666666666666667</v>
      </c>
      <c r="Y1499">
        <f>W1499/$F1499</f>
        <v>1.75</v>
      </c>
      <c r="Z1499">
        <v>140</v>
      </c>
    </row>
    <row r="1500" spans="1:26" x14ac:dyDescent="0.25">
      <c r="A1500">
        <v>2010</v>
      </c>
      <c r="B1500" t="s">
        <v>468</v>
      </c>
      <c r="C1500" t="s">
        <v>36</v>
      </c>
      <c r="D1500" t="s">
        <v>23</v>
      </c>
      <c r="E1500">
        <v>24</v>
      </c>
      <c r="F1500">
        <v>16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22</v>
      </c>
      <c r="N1500">
        <v>76</v>
      </c>
      <c r="O1500">
        <v>3.45</v>
      </c>
      <c r="P1500">
        <v>0</v>
      </c>
      <c r="Q1500">
        <v>15</v>
      </c>
      <c r="R1500">
        <v>8</v>
      </c>
      <c r="S1500">
        <v>54</v>
      </c>
      <c r="T1500">
        <v>6.75</v>
      </c>
      <c r="U1500">
        <v>0</v>
      </c>
      <c r="V1500">
        <v>13</v>
      </c>
      <c r="W1500">
        <v>21</v>
      </c>
      <c r="X1500">
        <f>V1500/$F1500</f>
        <v>0.8125</v>
      </c>
      <c r="Y1500">
        <f>W1500/$F1500</f>
        <v>1.3125</v>
      </c>
      <c r="Z1500">
        <v>97</v>
      </c>
    </row>
    <row r="1501" spans="1:26" x14ac:dyDescent="0.25">
      <c r="A1501">
        <v>2010</v>
      </c>
      <c r="B1501" t="s">
        <v>1794</v>
      </c>
      <c r="C1501" t="s">
        <v>53</v>
      </c>
      <c r="D1501" t="s">
        <v>23</v>
      </c>
      <c r="E1501">
        <v>26</v>
      </c>
      <c r="F1501">
        <v>11</v>
      </c>
      <c r="G1501">
        <v>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</v>
      </c>
      <c r="N1501">
        <v>18</v>
      </c>
      <c r="O1501">
        <v>6</v>
      </c>
      <c r="P1501">
        <v>0</v>
      </c>
      <c r="Q1501">
        <v>5</v>
      </c>
      <c r="R1501">
        <v>5</v>
      </c>
      <c r="S1501">
        <v>51</v>
      </c>
      <c r="T1501">
        <v>10.199999999999999</v>
      </c>
      <c r="U1501">
        <v>1</v>
      </c>
      <c r="V1501">
        <v>13</v>
      </c>
      <c r="W1501">
        <v>18</v>
      </c>
      <c r="X1501">
        <f>V1501/$F1501</f>
        <v>1.1818181818181819</v>
      </c>
      <c r="Y1501">
        <f>W1501/$F1501</f>
        <v>1.6363636363636365</v>
      </c>
      <c r="Z1501">
        <v>98</v>
      </c>
    </row>
    <row r="1502" spans="1:26" x14ac:dyDescent="0.25">
      <c r="A1502">
        <v>2010</v>
      </c>
      <c r="B1502" t="s">
        <v>1839</v>
      </c>
      <c r="C1502" t="s">
        <v>45</v>
      </c>
      <c r="D1502" t="s">
        <v>23</v>
      </c>
      <c r="E1502">
        <v>22</v>
      </c>
      <c r="F1502">
        <v>12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36</v>
      </c>
      <c r="N1502">
        <v>95</v>
      </c>
      <c r="O1502">
        <v>2.64</v>
      </c>
      <c r="P1502">
        <v>0</v>
      </c>
      <c r="Q1502">
        <v>4</v>
      </c>
      <c r="R1502">
        <v>3</v>
      </c>
      <c r="S1502">
        <v>30</v>
      </c>
      <c r="T1502">
        <v>10</v>
      </c>
      <c r="U1502">
        <v>0</v>
      </c>
      <c r="V1502">
        <v>13</v>
      </c>
      <c r="W1502">
        <v>16</v>
      </c>
      <c r="X1502">
        <f>V1502/$F1502</f>
        <v>1.0833333333333333</v>
      </c>
      <c r="Y1502">
        <f>W1502/$F1502</f>
        <v>1.3333333333333333</v>
      </c>
      <c r="Z1502">
        <v>100</v>
      </c>
    </row>
    <row r="1503" spans="1:26" x14ac:dyDescent="0.25">
      <c r="A1503">
        <v>2010</v>
      </c>
      <c r="B1503" t="s">
        <v>338</v>
      </c>
      <c r="C1503" t="s">
        <v>30</v>
      </c>
      <c r="D1503" t="s">
        <v>23</v>
      </c>
      <c r="E1503">
        <v>27</v>
      </c>
      <c r="F1503">
        <v>11</v>
      </c>
      <c r="G1503">
        <v>4</v>
      </c>
      <c r="H1503">
        <v>1</v>
      </c>
      <c r="I1503">
        <v>1</v>
      </c>
      <c r="J1503">
        <v>28</v>
      </c>
      <c r="K1503">
        <v>0</v>
      </c>
      <c r="L1503">
        <v>0</v>
      </c>
      <c r="M1503">
        <v>12</v>
      </c>
      <c r="N1503">
        <v>77</v>
      </c>
      <c r="O1503">
        <v>6.42</v>
      </c>
      <c r="P1503">
        <v>0</v>
      </c>
      <c r="Q1503">
        <v>13</v>
      </c>
      <c r="R1503">
        <v>8</v>
      </c>
      <c r="S1503">
        <v>37</v>
      </c>
      <c r="T1503">
        <v>4.63</v>
      </c>
      <c r="U1503">
        <v>0</v>
      </c>
      <c r="V1503">
        <v>13</v>
      </c>
      <c r="W1503">
        <v>21</v>
      </c>
      <c r="X1503">
        <f>V1503/$F1503</f>
        <v>1.1818181818181819</v>
      </c>
      <c r="Y1503">
        <f>W1503/$F1503</f>
        <v>1.9090909090909092</v>
      </c>
      <c r="Z1503">
        <v>99</v>
      </c>
    </row>
    <row r="1504" spans="1:26" x14ac:dyDescent="0.25">
      <c r="A1504">
        <v>2010</v>
      </c>
      <c r="B1504" t="s">
        <v>1242</v>
      </c>
      <c r="C1504" t="s">
        <v>40</v>
      </c>
      <c r="D1504" t="s">
        <v>34</v>
      </c>
      <c r="E1504">
        <v>23</v>
      </c>
      <c r="F1504">
        <v>9</v>
      </c>
      <c r="G1504">
        <v>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>
        <v>0</v>
      </c>
      <c r="Q1504">
        <v>15</v>
      </c>
      <c r="R1504">
        <v>9</v>
      </c>
      <c r="S1504">
        <v>72</v>
      </c>
      <c r="T1504">
        <v>8</v>
      </c>
      <c r="U1504">
        <v>1</v>
      </c>
      <c r="V1504">
        <v>13</v>
      </c>
      <c r="W1504">
        <v>22</v>
      </c>
      <c r="X1504">
        <f>V1504/$F1504</f>
        <v>1.4444444444444444</v>
      </c>
      <c r="Y1504">
        <f>W1504/$F1504</f>
        <v>2.4444444444444446</v>
      </c>
      <c r="Z1504">
        <v>55</v>
      </c>
    </row>
    <row r="1505" spans="1:26" x14ac:dyDescent="0.25">
      <c r="A1505">
        <v>2010</v>
      </c>
      <c r="B1505" t="s">
        <v>347</v>
      </c>
      <c r="C1505" t="s">
        <v>52</v>
      </c>
      <c r="D1505" t="s">
        <v>28</v>
      </c>
      <c r="E1505">
        <v>30</v>
      </c>
      <c r="F1505">
        <v>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5</v>
      </c>
      <c r="N1505">
        <v>45</v>
      </c>
      <c r="O1505">
        <v>9</v>
      </c>
      <c r="P1505">
        <v>0</v>
      </c>
      <c r="Q1505">
        <v>5</v>
      </c>
      <c r="R1505">
        <v>2</v>
      </c>
      <c r="S1505">
        <v>82</v>
      </c>
      <c r="T1505">
        <v>41</v>
      </c>
      <c r="U1505">
        <v>0</v>
      </c>
      <c r="V1505">
        <v>13</v>
      </c>
      <c r="W1505">
        <v>15</v>
      </c>
      <c r="X1505">
        <f>V1505/$F1505</f>
        <v>1.625</v>
      </c>
      <c r="Y1505">
        <f>W1505/$F1505</f>
        <v>1.875</v>
      </c>
      <c r="Z1505">
        <v>141</v>
      </c>
    </row>
    <row r="1506" spans="1:26" x14ac:dyDescent="0.25">
      <c r="A1506">
        <v>2010</v>
      </c>
      <c r="B1506" t="s">
        <v>564</v>
      </c>
      <c r="C1506" t="s">
        <v>25</v>
      </c>
      <c r="D1506" t="s">
        <v>23</v>
      </c>
      <c r="E1506">
        <v>27</v>
      </c>
      <c r="F1506">
        <v>16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20</v>
      </c>
      <c r="N1506">
        <v>50</v>
      </c>
      <c r="O1506">
        <v>2.5</v>
      </c>
      <c r="P1506">
        <v>1</v>
      </c>
      <c r="Q1506">
        <v>3</v>
      </c>
      <c r="R1506">
        <v>1</v>
      </c>
      <c r="S1506">
        <v>9</v>
      </c>
      <c r="T1506">
        <v>9</v>
      </c>
      <c r="U1506">
        <v>0</v>
      </c>
      <c r="V1506">
        <v>12</v>
      </c>
      <c r="W1506">
        <v>13</v>
      </c>
      <c r="X1506">
        <f>V1506/$F1506</f>
        <v>0.75</v>
      </c>
      <c r="Y1506">
        <f>W1506/$F1506</f>
        <v>0.8125</v>
      </c>
      <c r="Z1506">
        <v>102</v>
      </c>
    </row>
    <row r="1507" spans="1:26" x14ac:dyDescent="0.25">
      <c r="A1507">
        <v>2010</v>
      </c>
      <c r="B1507" t="s">
        <v>436</v>
      </c>
      <c r="C1507" t="s">
        <v>53</v>
      </c>
      <c r="D1507" t="s">
        <v>23</v>
      </c>
      <c r="E1507">
        <v>25</v>
      </c>
      <c r="F1507">
        <v>4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36</v>
      </c>
      <c r="N1507">
        <v>74</v>
      </c>
      <c r="O1507">
        <v>2.06</v>
      </c>
      <c r="P1507">
        <v>0</v>
      </c>
      <c r="Q1507">
        <v>7</v>
      </c>
      <c r="R1507">
        <v>4</v>
      </c>
      <c r="S1507">
        <v>50</v>
      </c>
      <c r="T1507">
        <v>12.5</v>
      </c>
      <c r="U1507">
        <v>0</v>
      </c>
      <c r="V1507">
        <v>12</v>
      </c>
      <c r="W1507">
        <v>16</v>
      </c>
      <c r="X1507">
        <f>V1507/$F1507</f>
        <v>3</v>
      </c>
      <c r="Y1507">
        <f>W1507/$F1507</f>
        <v>4</v>
      </c>
      <c r="Z1507">
        <v>101</v>
      </c>
    </row>
    <row r="1508" spans="1:26" x14ac:dyDescent="0.25">
      <c r="A1508">
        <v>2010</v>
      </c>
      <c r="B1508" t="s">
        <v>1179</v>
      </c>
      <c r="C1508" t="s">
        <v>45</v>
      </c>
      <c r="D1508" t="s">
        <v>23</v>
      </c>
      <c r="E1508">
        <v>24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29</v>
      </c>
      <c r="N1508">
        <v>101</v>
      </c>
      <c r="O1508">
        <v>3.48</v>
      </c>
      <c r="P1508">
        <v>0</v>
      </c>
      <c r="Q1508">
        <v>4</v>
      </c>
      <c r="R1508">
        <v>2</v>
      </c>
      <c r="S1508">
        <v>15</v>
      </c>
      <c r="T1508">
        <v>7.5</v>
      </c>
      <c r="U1508">
        <v>0</v>
      </c>
      <c r="V1508">
        <v>12</v>
      </c>
      <c r="W1508">
        <v>14</v>
      </c>
      <c r="X1508">
        <f>V1508/$F1508</f>
        <v>4</v>
      </c>
      <c r="Y1508">
        <f>W1508/$F1508</f>
        <v>4.666666666666667</v>
      </c>
      <c r="Z1508">
        <v>103</v>
      </c>
    </row>
    <row r="1509" spans="1:26" x14ac:dyDescent="0.25">
      <c r="A1509">
        <v>2010</v>
      </c>
      <c r="B1509" t="s">
        <v>406</v>
      </c>
      <c r="C1509" t="s">
        <v>43</v>
      </c>
      <c r="D1509" t="s">
        <v>34</v>
      </c>
      <c r="E1509">
        <v>26</v>
      </c>
      <c r="F1509">
        <v>15</v>
      </c>
      <c r="G1509">
        <v>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>
        <v>0</v>
      </c>
      <c r="Q1509">
        <v>18</v>
      </c>
      <c r="R1509">
        <v>15</v>
      </c>
      <c r="S1509">
        <v>123</v>
      </c>
      <c r="T1509">
        <v>8.1999999999999993</v>
      </c>
      <c r="U1509">
        <v>0</v>
      </c>
      <c r="V1509">
        <v>12</v>
      </c>
      <c r="W1509">
        <v>27</v>
      </c>
      <c r="X1509">
        <f>V1509/$F1509</f>
        <v>0.8</v>
      </c>
      <c r="Y1509">
        <f>W1509/$F1509</f>
        <v>1.8</v>
      </c>
      <c r="Z1509">
        <v>56</v>
      </c>
    </row>
    <row r="1510" spans="1:26" x14ac:dyDescent="0.25">
      <c r="A1510">
        <v>2010</v>
      </c>
      <c r="B1510" t="s">
        <v>304</v>
      </c>
      <c r="C1510" t="s">
        <v>27</v>
      </c>
      <c r="D1510" t="s">
        <v>28</v>
      </c>
      <c r="E1510">
        <v>27</v>
      </c>
      <c r="F1510">
        <v>12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18</v>
      </c>
      <c r="R1510">
        <v>11</v>
      </c>
      <c r="S1510">
        <v>117</v>
      </c>
      <c r="T1510">
        <v>10.64</v>
      </c>
      <c r="U1510">
        <v>0</v>
      </c>
      <c r="V1510">
        <v>12</v>
      </c>
      <c r="W1510">
        <v>23</v>
      </c>
      <c r="X1510">
        <f>V1510/$F1510</f>
        <v>1</v>
      </c>
      <c r="Y1510">
        <f>W1510/$F1510</f>
        <v>1.9166666666666667</v>
      </c>
      <c r="Z1510">
        <v>145</v>
      </c>
    </row>
    <row r="1511" spans="1:26" x14ac:dyDescent="0.25">
      <c r="A1511">
        <v>2010</v>
      </c>
      <c r="B1511" t="s">
        <v>497</v>
      </c>
      <c r="C1511" t="s">
        <v>58</v>
      </c>
      <c r="D1511" t="s">
        <v>28</v>
      </c>
      <c r="E1511">
        <v>25</v>
      </c>
      <c r="F1511">
        <v>13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16</v>
      </c>
      <c r="R1511">
        <v>7</v>
      </c>
      <c r="S1511">
        <v>124</v>
      </c>
      <c r="T1511">
        <v>17.71</v>
      </c>
      <c r="U1511">
        <v>0</v>
      </c>
      <c r="V1511">
        <v>12</v>
      </c>
      <c r="W1511">
        <v>19</v>
      </c>
      <c r="X1511">
        <f>V1511/$F1511</f>
        <v>0.92307692307692313</v>
      </c>
      <c r="Y1511">
        <f>W1511/$F1511</f>
        <v>1.4615384615384615</v>
      </c>
      <c r="Z1511">
        <v>142</v>
      </c>
    </row>
    <row r="1512" spans="1:26" x14ac:dyDescent="0.25">
      <c r="A1512">
        <v>2010</v>
      </c>
      <c r="B1512" t="s">
        <v>587</v>
      </c>
      <c r="C1512" t="s">
        <v>38</v>
      </c>
      <c r="D1512" t="s">
        <v>28</v>
      </c>
      <c r="E1512">
        <v>25</v>
      </c>
      <c r="F1512">
        <v>15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23</v>
      </c>
      <c r="R1512">
        <v>14</v>
      </c>
      <c r="S1512">
        <v>120</v>
      </c>
      <c r="T1512">
        <v>8.57</v>
      </c>
      <c r="U1512">
        <v>0</v>
      </c>
      <c r="V1512">
        <v>12</v>
      </c>
      <c r="W1512">
        <v>26</v>
      </c>
      <c r="X1512">
        <f>V1512/$F1512</f>
        <v>0.8</v>
      </c>
      <c r="Y1512">
        <f>W1512/$F1512</f>
        <v>1.7333333333333334</v>
      </c>
      <c r="Z1512">
        <v>143</v>
      </c>
    </row>
    <row r="1513" spans="1:26" x14ac:dyDescent="0.25">
      <c r="A1513">
        <v>2010</v>
      </c>
      <c r="B1513" t="s">
        <v>1828</v>
      </c>
      <c r="C1513" t="s">
        <v>43</v>
      </c>
      <c r="D1513" t="s">
        <v>28</v>
      </c>
      <c r="E1513">
        <v>23</v>
      </c>
      <c r="F1513">
        <v>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P1513">
        <v>0</v>
      </c>
      <c r="Q1513">
        <v>22</v>
      </c>
      <c r="R1513">
        <v>12</v>
      </c>
      <c r="S1513">
        <v>117</v>
      </c>
      <c r="T1513">
        <v>9.75</v>
      </c>
      <c r="U1513">
        <v>0</v>
      </c>
      <c r="V1513">
        <v>12</v>
      </c>
      <c r="W1513">
        <v>24</v>
      </c>
      <c r="X1513">
        <f>V1513/$F1513</f>
        <v>1.5</v>
      </c>
      <c r="Y1513">
        <f>W1513/$F1513</f>
        <v>3</v>
      </c>
      <c r="Z1513">
        <v>147</v>
      </c>
    </row>
    <row r="1514" spans="1:26" x14ac:dyDescent="0.25">
      <c r="A1514">
        <v>2010</v>
      </c>
      <c r="B1514" t="s">
        <v>1761</v>
      </c>
      <c r="C1514" t="s">
        <v>30</v>
      </c>
      <c r="D1514" t="s">
        <v>28</v>
      </c>
      <c r="E1514">
        <v>23</v>
      </c>
      <c r="F1514">
        <v>15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P1514">
        <v>0</v>
      </c>
      <c r="Q1514">
        <v>18</v>
      </c>
      <c r="R1514">
        <v>9</v>
      </c>
      <c r="S1514">
        <v>117</v>
      </c>
      <c r="T1514">
        <v>13</v>
      </c>
      <c r="U1514">
        <v>0</v>
      </c>
      <c r="V1514">
        <v>12</v>
      </c>
      <c r="W1514">
        <v>21</v>
      </c>
      <c r="X1514">
        <f>V1514/$F1514</f>
        <v>0.8</v>
      </c>
      <c r="Y1514">
        <f>W1514/$F1514</f>
        <v>1.4</v>
      </c>
      <c r="Z1514">
        <v>146</v>
      </c>
    </row>
    <row r="1515" spans="1:26" x14ac:dyDescent="0.25">
      <c r="A1515">
        <v>2010</v>
      </c>
      <c r="B1515" t="s">
        <v>607</v>
      </c>
      <c r="C1515" t="s">
        <v>35</v>
      </c>
      <c r="D1515" t="s">
        <v>28</v>
      </c>
      <c r="E1515">
        <v>30</v>
      </c>
      <c r="F1515">
        <v>16</v>
      </c>
      <c r="G1515">
        <v>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>
        <v>0</v>
      </c>
      <c r="Q1515">
        <v>16</v>
      </c>
      <c r="R1515">
        <v>6</v>
      </c>
      <c r="S1515">
        <v>60</v>
      </c>
      <c r="T1515">
        <v>10</v>
      </c>
      <c r="U1515">
        <v>1</v>
      </c>
      <c r="V1515">
        <v>12</v>
      </c>
      <c r="W1515">
        <v>18</v>
      </c>
      <c r="X1515">
        <f>V1515/$F1515</f>
        <v>0.75</v>
      </c>
      <c r="Y1515">
        <f>W1515/$F1515</f>
        <v>1.125</v>
      </c>
      <c r="Z1515">
        <v>144</v>
      </c>
    </row>
    <row r="1516" spans="1:26" x14ac:dyDescent="0.25">
      <c r="A1516">
        <v>2010</v>
      </c>
      <c r="B1516" t="s">
        <v>296</v>
      </c>
      <c r="C1516" t="s">
        <v>57</v>
      </c>
      <c r="D1516" t="s">
        <v>28</v>
      </c>
      <c r="E1516">
        <v>31</v>
      </c>
      <c r="F1516">
        <v>15</v>
      </c>
      <c r="G1516">
        <v>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>
        <v>0</v>
      </c>
      <c r="Q1516">
        <v>12</v>
      </c>
      <c r="R1516">
        <v>5</v>
      </c>
      <c r="S1516">
        <v>56</v>
      </c>
      <c r="T1516">
        <v>11.2</v>
      </c>
      <c r="U1516">
        <v>1</v>
      </c>
      <c r="V1516">
        <v>12</v>
      </c>
      <c r="W1516">
        <v>17</v>
      </c>
      <c r="X1516">
        <f>V1516/$F1516</f>
        <v>0.8</v>
      </c>
      <c r="Y1516">
        <f>W1516/$F1516</f>
        <v>1.1333333333333333</v>
      </c>
      <c r="Z1516">
        <v>148</v>
      </c>
    </row>
    <row r="1517" spans="1:26" x14ac:dyDescent="0.25">
      <c r="A1517">
        <v>2010</v>
      </c>
      <c r="B1517" t="s">
        <v>1433</v>
      </c>
      <c r="C1517" t="s">
        <v>49</v>
      </c>
      <c r="D1517" t="s">
        <v>23</v>
      </c>
      <c r="E1517">
        <v>23</v>
      </c>
      <c r="F1517">
        <v>16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8</v>
      </c>
      <c r="N1517">
        <v>44</v>
      </c>
      <c r="O1517">
        <v>5.5</v>
      </c>
      <c r="P1517">
        <v>1</v>
      </c>
      <c r="Q1517">
        <v>4</v>
      </c>
      <c r="R1517">
        <v>2</v>
      </c>
      <c r="S1517">
        <v>9</v>
      </c>
      <c r="T1517">
        <v>4.5</v>
      </c>
      <c r="U1517">
        <v>0</v>
      </c>
      <c r="V1517">
        <v>11</v>
      </c>
      <c r="W1517">
        <v>13</v>
      </c>
      <c r="X1517">
        <f>V1517/$F1517</f>
        <v>0.6875</v>
      </c>
      <c r="Y1517">
        <f>W1517/$F1517</f>
        <v>0.8125</v>
      </c>
      <c r="Z1517">
        <v>104</v>
      </c>
    </row>
    <row r="1518" spans="1:26" x14ac:dyDescent="0.25">
      <c r="A1518">
        <v>2010</v>
      </c>
      <c r="B1518" t="s">
        <v>1840</v>
      </c>
      <c r="C1518" t="s">
        <v>58</v>
      </c>
      <c r="D1518" t="s">
        <v>23</v>
      </c>
      <c r="E1518">
        <v>24</v>
      </c>
      <c r="F1518">
        <v>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19</v>
      </c>
      <c r="N1518">
        <v>60</v>
      </c>
      <c r="O1518">
        <v>3.16</v>
      </c>
      <c r="P1518">
        <v>0</v>
      </c>
      <c r="Q1518">
        <v>5</v>
      </c>
      <c r="R1518">
        <v>4</v>
      </c>
      <c r="S1518">
        <v>45</v>
      </c>
      <c r="T1518">
        <v>11.25</v>
      </c>
      <c r="U1518">
        <v>0</v>
      </c>
      <c r="V1518">
        <v>11</v>
      </c>
      <c r="W1518">
        <v>15</v>
      </c>
      <c r="X1518">
        <f>V1518/$F1518</f>
        <v>1.5714285714285714</v>
      </c>
      <c r="Y1518">
        <f>W1518/$F1518</f>
        <v>2.1428571428571428</v>
      </c>
      <c r="Z1518">
        <v>107</v>
      </c>
    </row>
    <row r="1519" spans="1:26" x14ac:dyDescent="0.25">
      <c r="A1519">
        <v>2010</v>
      </c>
      <c r="B1519" t="s">
        <v>1715</v>
      </c>
      <c r="C1519" t="s">
        <v>38</v>
      </c>
      <c r="D1519" t="s">
        <v>23</v>
      </c>
      <c r="E1519">
        <v>24</v>
      </c>
      <c r="F1519">
        <v>14</v>
      </c>
      <c r="G1519">
        <v>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</v>
      </c>
      <c r="N1519">
        <v>17</v>
      </c>
      <c r="O1519">
        <v>3.4</v>
      </c>
      <c r="P1519">
        <v>0</v>
      </c>
      <c r="Q1519">
        <v>14</v>
      </c>
      <c r="R1519">
        <v>7</v>
      </c>
      <c r="S1519">
        <v>35</v>
      </c>
      <c r="T1519">
        <v>5</v>
      </c>
      <c r="U1519">
        <v>1</v>
      </c>
      <c r="V1519">
        <v>11</v>
      </c>
      <c r="W1519">
        <v>18</v>
      </c>
      <c r="X1519">
        <f>V1519/$F1519</f>
        <v>0.7857142857142857</v>
      </c>
      <c r="Y1519">
        <f>W1519/$F1519</f>
        <v>1.2857142857142858</v>
      </c>
      <c r="Z1519">
        <v>105</v>
      </c>
    </row>
    <row r="1520" spans="1:26" x14ac:dyDescent="0.25">
      <c r="A1520">
        <v>2010</v>
      </c>
      <c r="B1520" t="s">
        <v>1841</v>
      </c>
      <c r="C1520" t="s">
        <v>32</v>
      </c>
      <c r="D1520" t="s">
        <v>34</v>
      </c>
      <c r="E1520">
        <v>26</v>
      </c>
      <c r="F1520">
        <v>16</v>
      </c>
      <c r="G1520">
        <v>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P1520">
        <v>0</v>
      </c>
      <c r="Q1520">
        <v>13</v>
      </c>
      <c r="R1520">
        <v>12</v>
      </c>
      <c r="S1520">
        <v>111</v>
      </c>
      <c r="T1520">
        <v>9.25</v>
      </c>
      <c r="U1520">
        <v>0</v>
      </c>
      <c r="V1520">
        <v>11</v>
      </c>
      <c r="W1520">
        <v>23</v>
      </c>
      <c r="X1520">
        <f>V1520/$F1520</f>
        <v>0.6875</v>
      </c>
      <c r="Y1520">
        <f>W1520/$F1520</f>
        <v>1.4375</v>
      </c>
      <c r="Z1520">
        <v>57</v>
      </c>
    </row>
    <row r="1521" spans="1:26" x14ac:dyDescent="0.25">
      <c r="A1521">
        <v>2010</v>
      </c>
      <c r="B1521" t="s">
        <v>1603</v>
      </c>
      <c r="C1521" t="s">
        <v>35</v>
      </c>
      <c r="D1521" t="s">
        <v>28</v>
      </c>
      <c r="E1521">
        <v>23</v>
      </c>
      <c r="F1521">
        <v>10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v>0</v>
      </c>
      <c r="Q1521">
        <v>22</v>
      </c>
      <c r="R1521">
        <v>8</v>
      </c>
      <c r="S1521">
        <v>111</v>
      </c>
      <c r="T1521">
        <v>13.88</v>
      </c>
      <c r="U1521">
        <v>0</v>
      </c>
      <c r="V1521">
        <v>11</v>
      </c>
      <c r="W1521">
        <v>19</v>
      </c>
      <c r="X1521">
        <f>V1521/$F1521</f>
        <v>1.1000000000000001</v>
      </c>
      <c r="Y1521">
        <f>W1521/$F1521</f>
        <v>1.9</v>
      </c>
      <c r="Z1521">
        <v>149</v>
      </c>
    </row>
    <row r="1522" spans="1:26" x14ac:dyDescent="0.25">
      <c r="A1522">
        <v>2010</v>
      </c>
      <c r="B1522" t="s">
        <v>1842</v>
      </c>
      <c r="C1522" t="s">
        <v>50</v>
      </c>
      <c r="D1522" t="s">
        <v>28</v>
      </c>
      <c r="E1522">
        <v>29</v>
      </c>
      <c r="F1522">
        <v>16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18</v>
      </c>
      <c r="R1522">
        <v>8</v>
      </c>
      <c r="S1522">
        <v>109</v>
      </c>
      <c r="T1522">
        <v>13.63</v>
      </c>
      <c r="U1522">
        <v>0</v>
      </c>
      <c r="V1522">
        <v>11</v>
      </c>
      <c r="W1522">
        <v>19</v>
      </c>
      <c r="X1522">
        <f>V1522/$F1522</f>
        <v>0.6875</v>
      </c>
      <c r="Y1522">
        <f>W1522/$F1522</f>
        <v>1.1875</v>
      </c>
      <c r="Z1522">
        <v>150</v>
      </c>
    </row>
    <row r="1523" spans="1:26" x14ac:dyDescent="0.25">
      <c r="A1523">
        <v>2010</v>
      </c>
      <c r="B1523" t="s">
        <v>1814</v>
      </c>
      <c r="C1523" t="s">
        <v>36</v>
      </c>
      <c r="D1523" t="s">
        <v>23</v>
      </c>
      <c r="E1523">
        <v>25</v>
      </c>
      <c r="F1523">
        <v>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17</v>
      </c>
      <c r="N1523">
        <v>58</v>
      </c>
      <c r="O1523">
        <v>3.41</v>
      </c>
      <c r="P1523">
        <v>0</v>
      </c>
      <c r="Q1523">
        <v>13</v>
      </c>
      <c r="R1523">
        <v>8</v>
      </c>
      <c r="S1523">
        <v>45</v>
      </c>
      <c r="T1523">
        <v>5.63</v>
      </c>
      <c r="U1523">
        <v>0</v>
      </c>
      <c r="V1523">
        <v>10</v>
      </c>
      <c r="W1523">
        <v>18</v>
      </c>
      <c r="X1523">
        <f>V1523/$F1523</f>
        <v>1.6666666666666667</v>
      </c>
      <c r="Y1523">
        <f>W1523/$F1523</f>
        <v>3</v>
      </c>
      <c r="Z1523">
        <v>109</v>
      </c>
    </row>
    <row r="1524" spans="1:26" x14ac:dyDescent="0.25">
      <c r="A1524">
        <v>2010</v>
      </c>
      <c r="B1524" t="s">
        <v>441</v>
      </c>
      <c r="C1524" t="s">
        <v>26</v>
      </c>
      <c r="D1524" t="s">
        <v>23</v>
      </c>
      <c r="E1524">
        <v>32</v>
      </c>
      <c r="F1524">
        <v>16</v>
      </c>
      <c r="G1524">
        <v>6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</v>
      </c>
      <c r="N1524">
        <v>2</v>
      </c>
      <c r="O1524">
        <v>1</v>
      </c>
      <c r="P1524">
        <v>0</v>
      </c>
      <c r="Q1524">
        <v>11</v>
      </c>
      <c r="R1524">
        <v>7</v>
      </c>
      <c r="S1524">
        <v>41</v>
      </c>
      <c r="T1524">
        <v>5.86</v>
      </c>
      <c r="U1524">
        <v>1</v>
      </c>
      <c r="V1524">
        <v>10</v>
      </c>
      <c r="W1524">
        <v>17</v>
      </c>
      <c r="X1524">
        <f>V1524/$F1524</f>
        <v>0.625</v>
      </c>
      <c r="Y1524">
        <f>W1524/$F1524</f>
        <v>1.0625</v>
      </c>
      <c r="Z1524">
        <v>110</v>
      </c>
    </row>
    <row r="1525" spans="1:26" x14ac:dyDescent="0.25">
      <c r="A1525">
        <v>2010</v>
      </c>
      <c r="B1525" t="s">
        <v>321</v>
      </c>
      <c r="C1525" t="s">
        <v>54</v>
      </c>
      <c r="D1525" t="s">
        <v>23</v>
      </c>
      <c r="E1525">
        <v>31</v>
      </c>
      <c r="F1525">
        <v>16</v>
      </c>
      <c r="G1525">
        <v>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0</v>
      </c>
      <c r="Q1525">
        <v>20</v>
      </c>
      <c r="R1525">
        <v>15</v>
      </c>
      <c r="S1525">
        <v>100</v>
      </c>
      <c r="T1525">
        <v>6.67</v>
      </c>
      <c r="U1525">
        <v>0</v>
      </c>
      <c r="V1525">
        <v>10</v>
      </c>
      <c r="W1525">
        <v>25</v>
      </c>
      <c r="X1525">
        <f>V1525/$F1525</f>
        <v>0.625</v>
      </c>
      <c r="Y1525">
        <f>W1525/$F1525</f>
        <v>1.5625</v>
      </c>
      <c r="Z1525">
        <v>112</v>
      </c>
    </row>
    <row r="1526" spans="1:26" x14ac:dyDescent="0.25">
      <c r="A1526">
        <v>2010</v>
      </c>
      <c r="B1526" t="s">
        <v>337</v>
      </c>
      <c r="C1526" t="s">
        <v>39</v>
      </c>
      <c r="D1526" t="s">
        <v>23</v>
      </c>
      <c r="E1526">
        <v>30</v>
      </c>
      <c r="F1526">
        <v>16</v>
      </c>
      <c r="G1526">
        <v>13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>
        <v>0</v>
      </c>
      <c r="Q1526">
        <v>7</v>
      </c>
      <c r="R1526">
        <v>5</v>
      </c>
      <c r="S1526">
        <v>43</v>
      </c>
      <c r="T1526">
        <v>8.6</v>
      </c>
      <c r="U1526">
        <v>1</v>
      </c>
      <c r="V1526">
        <v>10</v>
      </c>
      <c r="W1526">
        <v>15</v>
      </c>
      <c r="X1526">
        <f>V1526/$F1526</f>
        <v>0.625</v>
      </c>
      <c r="Y1526">
        <f>W1526/$F1526</f>
        <v>0.9375</v>
      </c>
      <c r="Z1526">
        <v>111</v>
      </c>
    </row>
    <row r="1527" spans="1:26" x14ac:dyDescent="0.25">
      <c r="A1527">
        <v>2010</v>
      </c>
      <c r="B1527" t="s">
        <v>602</v>
      </c>
      <c r="C1527" t="s">
        <v>32</v>
      </c>
      <c r="D1527" t="s">
        <v>23</v>
      </c>
      <c r="E1527">
        <v>31</v>
      </c>
      <c r="F1527">
        <v>16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</v>
      </c>
      <c r="N1527">
        <v>5</v>
      </c>
      <c r="O1527">
        <v>1.25</v>
      </c>
      <c r="P1527">
        <v>1</v>
      </c>
      <c r="Q1527">
        <v>8</v>
      </c>
      <c r="R1527">
        <v>4</v>
      </c>
      <c r="S1527">
        <v>32</v>
      </c>
      <c r="T1527">
        <v>8</v>
      </c>
      <c r="U1527">
        <v>0</v>
      </c>
      <c r="V1527">
        <v>10</v>
      </c>
      <c r="W1527">
        <v>14</v>
      </c>
      <c r="X1527">
        <f>V1527/$F1527</f>
        <v>0.625</v>
      </c>
      <c r="Y1527">
        <f>W1527/$F1527</f>
        <v>0.875</v>
      </c>
      <c r="Z1527">
        <v>114</v>
      </c>
    </row>
    <row r="1528" spans="1:26" x14ac:dyDescent="0.25">
      <c r="A1528">
        <v>2010</v>
      </c>
      <c r="B1528" t="s">
        <v>74</v>
      </c>
      <c r="C1528" t="s">
        <v>27</v>
      </c>
      <c r="D1528" t="s">
        <v>23</v>
      </c>
      <c r="E1528">
        <v>24</v>
      </c>
      <c r="F1528">
        <v>12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19</v>
      </c>
      <c r="N1528">
        <v>93</v>
      </c>
      <c r="O1528">
        <v>4.8899999999999997</v>
      </c>
      <c r="P1528">
        <v>0</v>
      </c>
      <c r="Q1528">
        <v>4</v>
      </c>
      <c r="R1528">
        <v>3</v>
      </c>
      <c r="S1528">
        <v>11</v>
      </c>
      <c r="T1528">
        <v>3.67</v>
      </c>
      <c r="U1528">
        <v>0</v>
      </c>
      <c r="V1528">
        <v>10</v>
      </c>
      <c r="W1528">
        <v>13</v>
      </c>
      <c r="X1528">
        <f>V1528/$F1528</f>
        <v>0.83333333333333337</v>
      </c>
      <c r="Y1528">
        <f>W1528/$F1528</f>
        <v>1.0833333333333333</v>
      </c>
      <c r="Z1528">
        <v>108</v>
      </c>
    </row>
    <row r="1529" spans="1:26" x14ac:dyDescent="0.25">
      <c r="A1529">
        <v>2010</v>
      </c>
      <c r="B1529" t="s">
        <v>487</v>
      </c>
      <c r="C1529" t="s">
        <v>46</v>
      </c>
      <c r="D1529" t="s">
        <v>23</v>
      </c>
      <c r="E1529">
        <v>29</v>
      </c>
      <c r="F1529">
        <v>15</v>
      </c>
      <c r="G1529">
        <v>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6</v>
      </c>
      <c r="R1529">
        <v>6</v>
      </c>
      <c r="S1529">
        <v>39</v>
      </c>
      <c r="T1529">
        <v>6.5</v>
      </c>
      <c r="U1529">
        <v>1</v>
      </c>
      <c r="V1529">
        <v>10</v>
      </c>
      <c r="W1529">
        <v>16</v>
      </c>
      <c r="X1529">
        <f>V1529/$F1529</f>
        <v>0.66666666666666663</v>
      </c>
      <c r="Y1529">
        <f>W1529/$F1529</f>
        <v>1.0666666666666667</v>
      </c>
      <c r="Z1529">
        <v>113</v>
      </c>
    </row>
    <row r="1530" spans="1:26" x14ac:dyDescent="0.25">
      <c r="A1530">
        <v>2010</v>
      </c>
      <c r="B1530" t="s">
        <v>1380</v>
      </c>
      <c r="C1530" t="s">
        <v>27</v>
      </c>
      <c r="D1530" t="s">
        <v>34</v>
      </c>
      <c r="E1530">
        <v>26</v>
      </c>
      <c r="F1530">
        <v>16</v>
      </c>
      <c r="G1530">
        <v>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14</v>
      </c>
      <c r="R1530">
        <v>8</v>
      </c>
      <c r="S1530">
        <v>98</v>
      </c>
      <c r="T1530">
        <v>12.25</v>
      </c>
      <c r="U1530">
        <v>0</v>
      </c>
      <c r="V1530">
        <v>10</v>
      </c>
      <c r="W1530">
        <v>18</v>
      </c>
      <c r="X1530">
        <f>V1530/$F1530</f>
        <v>0.625</v>
      </c>
      <c r="Y1530">
        <f>W1530/$F1530</f>
        <v>1.125</v>
      </c>
      <c r="Z1530">
        <v>59</v>
      </c>
    </row>
    <row r="1531" spans="1:26" x14ac:dyDescent="0.25">
      <c r="A1531">
        <v>2010</v>
      </c>
      <c r="B1531" t="s">
        <v>503</v>
      </c>
      <c r="C1531" t="s">
        <v>36</v>
      </c>
      <c r="D1531" t="s">
        <v>34</v>
      </c>
      <c r="E1531">
        <v>29</v>
      </c>
      <c r="F1531">
        <v>16</v>
      </c>
      <c r="G1531">
        <v>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5</v>
      </c>
      <c r="R1531">
        <v>4</v>
      </c>
      <c r="S1531">
        <v>37</v>
      </c>
      <c r="T1531">
        <v>9.25</v>
      </c>
      <c r="U1531">
        <v>1</v>
      </c>
      <c r="V1531">
        <v>10</v>
      </c>
      <c r="W1531">
        <v>14</v>
      </c>
      <c r="X1531">
        <f>V1531/$F1531</f>
        <v>0.625</v>
      </c>
      <c r="Y1531">
        <f>W1531/$F1531</f>
        <v>0.875</v>
      </c>
      <c r="Z1531">
        <v>60</v>
      </c>
    </row>
    <row r="1532" spans="1:26" x14ac:dyDescent="0.25">
      <c r="A1532">
        <v>2010</v>
      </c>
      <c r="B1532" t="s">
        <v>242</v>
      </c>
      <c r="C1532" t="s">
        <v>32</v>
      </c>
      <c r="D1532" t="s">
        <v>34</v>
      </c>
      <c r="E1532">
        <v>31</v>
      </c>
      <c r="F1532">
        <v>16</v>
      </c>
      <c r="G1532">
        <v>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8</v>
      </c>
      <c r="R1532">
        <v>7</v>
      </c>
      <c r="S1532">
        <v>43</v>
      </c>
      <c r="T1532">
        <v>6.14</v>
      </c>
      <c r="U1532">
        <v>1</v>
      </c>
      <c r="V1532">
        <v>10</v>
      </c>
      <c r="W1532">
        <v>17</v>
      </c>
      <c r="X1532">
        <f>V1532/$F1532</f>
        <v>0.625</v>
      </c>
      <c r="Y1532">
        <f>W1532/$F1532</f>
        <v>1.0625</v>
      </c>
      <c r="Z1532">
        <v>58</v>
      </c>
    </row>
    <row r="1533" spans="1:26" x14ac:dyDescent="0.25">
      <c r="A1533">
        <v>2010</v>
      </c>
      <c r="B1533" t="s">
        <v>1159</v>
      </c>
      <c r="C1533" t="s">
        <v>33</v>
      </c>
      <c r="D1533" t="s">
        <v>28</v>
      </c>
      <c r="E1533">
        <v>24</v>
      </c>
      <c r="F1533">
        <v>15</v>
      </c>
      <c r="G1533">
        <v>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14</v>
      </c>
      <c r="O1533">
        <v>7</v>
      </c>
      <c r="P1533">
        <v>0</v>
      </c>
      <c r="Q1533">
        <v>14</v>
      </c>
      <c r="R1533">
        <v>7</v>
      </c>
      <c r="S1533">
        <v>86</v>
      </c>
      <c r="T1533">
        <v>12.29</v>
      </c>
      <c r="U1533">
        <v>0</v>
      </c>
      <c r="V1533">
        <v>10</v>
      </c>
      <c r="W1533">
        <v>17</v>
      </c>
      <c r="X1533">
        <f>V1533/$F1533</f>
        <v>0.66666666666666663</v>
      </c>
      <c r="Y1533">
        <f>W1533/$F1533</f>
        <v>1.1333333333333333</v>
      </c>
      <c r="Z1533">
        <v>154</v>
      </c>
    </row>
    <row r="1534" spans="1:26" x14ac:dyDescent="0.25">
      <c r="A1534">
        <v>2010</v>
      </c>
      <c r="B1534" t="s">
        <v>238</v>
      </c>
      <c r="C1534" t="s">
        <v>56</v>
      </c>
      <c r="D1534" t="s">
        <v>28</v>
      </c>
      <c r="E1534">
        <v>27</v>
      </c>
      <c r="F1534">
        <v>13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P1534">
        <v>0</v>
      </c>
      <c r="Q1534">
        <v>30</v>
      </c>
      <c r="R1534">
        <v>10</v>
      </c>
      <c r="S1534">
        <v>103</v>
      </c>
      <c r="T1534">
        <v>10.3</v>
      </c>
      <c r="U1534">
        <v>0</v>
      </c>
      <c r="V1534">
        <v>10</v>
      </c>
      <c r="W1534">
        <v>20</v>
      </c>
      <c r="X1534">
        <f>V1534/$F1534</f>
        <v>0.76923076923076927</v>
      </c>
      <c r="Y1534">
        <f>W1534/$F1534</f>
        <v>1.5384615384615385</v>
      </c>
      <c r="Z1534">
        <v>151</v>
      </c>
    </row>
    <row r="1535" spans="1:26" x14ac:dyDescent="0.25">
      <c r="A1535">
        <v>2010</v>
      </c>
      <c r="B1535" t="s">
        <v>1716</v>
      </c>
      <c r="C1535" t="s">
        <v>36</v>
      </c>
      <c r="D1535" t="s">
        <v>28</v>
      </c>
      <c r="E1535">
        <v>29</v>
      </c>
      <c r="F1535">
        <v>16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15</v>
      </c>
      <c r="N1535">
        <v>95</v>
      </c>
      <c r="O1535">
        <v>6.33</v>
      </c>
      <c r="P1535">
        <v>0</v>
      </c>
      <c r="Q1535">
        <v>1</v>
      </c>
      <c r="R1535">
        <v>0</v>
      </c>
      <c r="S1535">
        <v>0</v>
      </c>
      <c r="U1535">
        <v>0</v>
      </c>
      <c r="V1535">
        <v>10</v>
      </c>
      <c r="W1535">
        <v>10</v>
      </c>
      <c r="X1535">
        <f>V1535/$F1535</f>
        <v>0.625</v>
      </c>
      <c r="Y1535">
        <f>W1535/$F1535</f>
        <v>0.625</v>
      </c>
      <c r="Z1535">
        <v>156</v>
      </c>
    </row>
    <row r="1536" spans="1:26" x14ac:dyDescent="0.25">
      <c r="A1536">
        <v>2010</v>
      </c>
      <c r="B1536" t="s">
        <v>307</v>
      </c>
      <c r="C1536" t="s">
        <v>56</v>
      </c>
      <c r="D1536" t="s">
        <v>28</v>
      </c>
      <c r="E1536">
        <v>25</v>
      </c>
      <c r="F1536">
        <v>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>
        <v>0</v>
      </c>
      <c r="Q1536">
        <v>9</v>
      </c>
      <c r="R1536">
        <v>5</v>
      </c>
      <c r="S1536">
        <v>40</v>
      </c>
      <c r="T1536">
        <v>8</v>
      </c>
      <c r="U1536">
        <v>1</v>
      </c>
      <c r="V1536">
        <v>10</v>
      </c>
      <c r="W1536">
        <v>15</v>
      </c>
      <c r="X1536">
        <f>V1536/$F1536</f>
        <v>2</v>
      </c>
      <c r="Y1536">
        <f>W1536/$F1536</f>
        <v>3</v>
      </c>
      <c r="Z1536">
        <v>153</v>
      </c>
    </row>
    <row r="1537" spans="1:26" x14ac:dyDescent="0.25">
      <c r="A1537">
        <v>2010</v>
      </c>
      <c r="B1537" t="s">
        <v>1661</v>
      </c>
      <c r="C1537" t="s">
        <v>43</v>
      </c>
      <c r="D1537" t="s">
        <v>28</v>
      </c>
      <c r="E1537">
        <v>24</v>
      </c>
      <c r="F1537">
        <v>11</v>
      </c>
      <c r="G1537">
        <v>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>
        <v>0</v>
      </c>
      <c r="Q1537">
        <v>23</v>
      </c>
      <c r="R1537">
        <v>9</v>
      </c>
      <c r="S1537">
        <v>101</v>
      </c>
      <c r="T1537">
        <v>11.22</v>
      </c>
      <c r="U1537">
        <v>0</v>
      </c>
      <c r="V1537">
        <v>10</v>
      </c>
      <c r="W1537">
        <v>19</v>
      </c>
      <c r="X1537">
        <f>V1537/$F1537</f>
        <v>0.90909090909090906</v>
      </c>
      <c r="Y1537">
        <f>W1537/$F1537</f>
        <v>1.7272727272727273</v>
      </c>
      <c r="Z1537">
        <v>152</v>
      </c>
    </row>
    <row r="1538" spans="1:26" x14ac:dyDescent="0.25">
      <c r="A1538">
        <v>2010</v>
      </c>
      <c r="B1538" t="s">
        <v>429</v>
      </c>
      <c r="C1538" t="s">
        <v>42</v>
      </c>
      <c r="D1538" t="s">
        <v>28</v>
      </c>
      <c r="E1538">
        <v>26</v>
      </c>
      <c r="F1538">
        <v>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>
        <v>0</v>
      </c>
      <c r="Q1538">
        <v>15</v>
      </c>
      <c r="R1538">
        <v>9</v>
      </c>
      <c r="S1538">
        <v>98</v>
      </c>
      <c r="T1538">
        <v>10.89</v>
      </c>
      <c r="U1538">
        <v>0</v>
      </c>
      <c r="V1538">
        <v>10</v>
      </c>
      <c r="W1538">
        <v>19</v>
      </c>
      <c r="X1538">
        <f>V1538/$F1538</f>
        <v>0.90909090909090906</v>
      </c>
      <c r="Y1538">
        <f>W1538/$F1538</f>
        <v>1.7272727272727273</v>
      </c>
      <c r="Z1538">
        <v>155</v>
      </c>
    </row>
    <row r="1539" spans="1:26" x14ac:dyDescent="0.25">
      <c r="A1539">
        <v>2010</v>
      </c>
      <c r="B1539" t="s">
        <v>380</v>
      </c>
      <c r="C1539" t="s">
        <v>27</v>
      </c>
      <c r="D1539" t="s">
        <v>23</v>
      </c>
      <c r="E1539">
        <v>29</v>
      </c>
      <c r="F1539">
        <v>16</v>
      </c>
      <c r="G1539">
        <v>5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15</v>
      </c>
      <c r="R1539">
        <v>8</v>
      </c>
      <c r="S1539">
        <v>91</v>
      </c>
      <c r="T1539">
        <v>11.38</v>
      </c>
      <c r="U1539">
        <v>0</v>
      </c>
      <c r="V1539">
        <v>9</v>
      </c>
      <c r="W1539">
        <v>17</v>
      </c>
      <c r="X1539">
        <f>V1539/$F1539</f>
        <v>0.5625</v>
      </c>
      <c r="Y1539">
        <f>W1539/$F1539</f>
        <v>1.0625</v>
      </c>
      <c r="Z1539">
        <v>115</v>
      </c>
    </row>
    <row r="1540" spans="1:26" x14ac:dyDescent="0.25">
      <c r="A1540">
        <v>2010</v>
      </c>
      <c r="B1540" t="s">
        <v>1453</v>
      </c>
      <c r="C1540" t="s">
        <v>37</v>
      </c>
      <c r="D1540" t="s">
        <v>34</v>
      </c>
      <c r="E1540">
        <v>22</v>
      </c>
      <c r="F1540">
        <v>14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8</v>
      </c>
      <c r="R1540">
        <v>5</v>
      </c>
      <c r="S1540">
        <v>29</v>
      </c>
      <c r="T1540">
        <v>5.8</v>
      </c>
      <c r="U1540">
        <v>1</v>
      </c>
      <c r="V1540">
        <v>9</v>
      </c>
      <c r="W1540">
        <v>14</v>
      </c>
      <c r="X1540">
        <f>V1540/$F1540</f>
        <v>0.6428571428571429</v>
      </c>
      <c r="Y1540">
        <f>W1540/$F1540</f>
        <v>1</v>
      </c>
      <c r="Z1540">
        <v>61</v>
      </c>
    </row>
    <row r="1541" spans="1:26" x14ac:dyDescent="0.25">
      <c r="A1541">
        <v>2010</v>
      </c>
      <c r="B1541" t="s">
        <v>1528</v>
      </c>
      <c r="C1541" t="s">
        <v>51</v>
      </c>
      <c r="D1541" t="s">
        <v>31</v>
      </c>
      <c r="E1541">
        <v>24</v>
      </c>
      <c r="F1541">
        <v>11</v>
      </c>
      <c r="G1541">
        <v>0</v>
      </c>
      <c r="H1541">
        <v>14</v>
      </c>
      <c r="I1541">
        <v>16</v>
      </c>
      <c r="J1541">
        <v>111</v>
      </c>
      <c r="K1541">
        <v>0</v>
      </c>
      <c r="L1541">
        <v>0</v>
      </c>
      <c r="M1541">
        <v>4</v>
      </c>
      <c r="N1541">
        <v>39</v>
      </c>
      <c r="O1541">
        <v>9.75</v>
      </c>
      <c r="P1541">
        <v>0</v>
      </c>
      <c r="Q1541">
        <v>1</v>
      </c>
      <c r="R1541">
        <v>0</v>
      </c>
      <c r="S1541">
        <v>0</v>
      </c>
      <c r="U1541">
        <v>0</v>
      </c>
      <c r="V1541">
        <v>8</v>
      </c>
      <c r="W1541">
        <v>8</v>
      </c>
      <c r="X1541">
        <f>V1541/$F1541</f>
        <v>0.72727272727272729</v>
      </c>
      <c r="Y1541">
        <f>W1541/$F1541</f>
        <v>0.72727272727272729</v>
      </c>
      <c r="Z1541">
        <v>57</v>
      </c>
    </row>
    <row r="1542" spans="1:26" x14ac:dyDescent="0.25">
      <c r="A1542">
        <v>2010</v>
      </c>
      <c r="B1542" t="s">
        <v>1843</v>
      </c>
      <c r="C1542" t="s">
        <v>40</v>
      </c>
      <c r="D1542" t="s">
        <v>23</v>
      </c>
      <c r="E1542">
        <v>25</v>
      </c>
      <c r="F1542">
        <v>16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21</v>
      </c>
      <c r="N1542">
        <v>67</v>
      </c>
      <c r="O1542">
        <v>3.19</v>
      </c>
      <c r="P1542">
        <v>0</v>
      </c>
      <c r="Q1542">
        <v>2</v>
      </c>
      <c r="R1542">
        <v>1</v>
      </c>
      <c r="S1542">
        <v>10</v>
      </c>
      <c r="T1542">
        <v>10</v>
      </c>
      <c r="U1542">
        <v>0</v>
      </c>
      <c r="V1542">
        <v>8</v>
      </c>
      <c r="W1542">
        <v>9</v>
      </c>
      <c r="X1542">
        <f>V1542/$F1542</f>
        <v>0.5</v>
      </c>
      <c r="Y1542">
        <f>W1542/$F1542</f>
        <v>0.5625</v>
      </c>
      <c r="Z1542">
        <v>118</v>
      </c>
    </row>
    <row r="1543" spans="1:26" x14ac:dyDescent="0.25">
      <c r="A1543">
        <v>2010</v>
      </c>
      <c r="B1543" t="s">
        <v>1688</v>
      </c>
      <c r="C1543" t="s">
        <v>61</v>
      </c>
      <c r="D1543" t="s">
        <v>23</v>
      </c>
      <c r="E1543">
        <v>23</v>
      </c>
      <c r="F1543">
        <v>16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19</v>
      </c>
      <c r="N1543">
        <v>54</v>
      </c>
      <c r="O1543">
        <v>2.84</v>
      </c>
      <c r="P1543">
        <v>0</v>
      </c>
      <c r="Q1543">
        <v>2</v>
      </c>
      <c r="R1543">
        <v>2</v>
      </c>
      <c r="S1543">
        <v>29</v>
      </c>
      <c r="T1543">
        <v>14.5</v>
      </c>
      <c r="U1543">
        <v>0</v>
      </c>
      <c r="V1543">
        <v>8</v>
      </c>
      <c r="W1543">
        <v>10</v>
      </c>
      <c r="X1543">
        <f>V1543/$F1543</f>
        <v>0.5</v>
      </c>
      <c r="Y1543">
        <f>W1543/$F1543</f>
        <v>0.625</v>
      </c>
      <c r="Z1543">
        <v>116</v>
      </c>
    </row>
    <row r="1544" spans="1:26" x14ac:dyDescent="0.25">
      <c r="A1544">
        <v>2010</v>
      </c>
      <c r="B1544" t="s">
        <v>1358</v>
      </c>
      <c r="C1544" t="s">
        <v>50</v>
      </c>
      <c r="D1544" t="s">
        <v>23</v>
      </c>
      <c r="E1544">
        <v>23</v>
      </c>
      <c r="F1544">
        <v>16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</v>
      </c>
      <c r="N1544">
        <v>19</v>
      </c>
      <c r="O1544">
        <v>4.75</v>
      </c>
      <c r="P1544">
        <v>0</v>
      </c>
      <c r="Q1544">
        <v>1</v>
      </c>
      <c r="R1544">
        <v>1</v>
      </c>
      <c r="S1544">
        <v>3</v>
      </c>
      <c r="T1544">
        <v>3</v>
      </c>
      <c r="U1544">
        <v>1</v>
      </c>
      <c r="V1544">
        <v>8</v>
      </c>
      <c r="W1544">
        <v>9</v>
      </c>
      <c r="X1544">
        <f>V1544/$F1544</f>
        <v>0.5</v>
      </c>
      <c r="Y1544">
        <f>W1544/$F1544</f>
        <v>0.5625</v>
      </c>
      <c r="Z1544">
        <v>117</v>
      </c>
    </row>
    <row r="1545" spans="1:26" x14ac:dyDescent="0.25">
      <c r="A1545">
        <v>2010</v>
      </c>
      <c r="B1545" t="s">
        <v>574</v>
      </c>
      <c r="C1545" t="s">
        <v>39</v>
      </c>
      <c r="D1545" t="s">
        <v>34</v>
      </c>
      <c r="E1545">
        <v>25</v>
      </c>
      <c r="F1545">
        <v>16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2</v>
      </c>
      <c r="R1545">
        <v>1</v>
      </c>
      <c r="S1545">
        <v>19</v>
      </c>
      <c r="T1545">
        <v>19</v>
      </c>
      <c r="U1545">
        <v>1</v>
      </c>
      <c r="V1545">
        <v>8</v>
      </c>
      <c r="W1545">
        <v>9</v>
      </c>
      <c r="X1545">
        <f>V1545/$F1545</f>
        <v>0.5</v>
      </c>
      <c r="Y1545">
        <f>W1545/$F1545</f>
        <v>0.5625</v>
      </c>
      <c r="Z1545">
        <v>63</v>
      </c>
    </row>
    <row r="1546" spans="1:26" x14ac:dyDescent="0.25">
      <c r="A1546">
        <v>2010</v>
      </c>
      <c r="B1546" t="s">
        <v>1201</v>
      </c>
      <c r="C1546" t="s">
        <v>56</v>
      </c>
      <c r="D1546" t="s">
        <v>34</v>
      </c>
      <c r="E1546">
        <v>25</v>
      </c>
      <c r="F1546">
        <v>15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16</v>
      </c>
      <c r="R1546">
        <v>12</v>
      </c>
      <c r="S1546">
        <v>80</v>
      </c>
      <c r="T1546">
        <v>6.67</v>
      </c>
      <c r="U1546">
        <v>0</v>
      </c>
      <c r="V1546">
        <v>8</v>
      </c>
      <c r="W1546">
        <v>20</v>
      </c>
      <c r="X1546">
        <f>V1546/$F1546</f>
        <v>0.53333333333333333</v>
      </c>
      <c r="Y1546">
        <f>W1546/$F1546</f>
        <v>1.3333333333333333</v>
      </c>
      <c r="Z1546">
        <v>62</v>
      </c>
    </row>
    <row r="1547" spans="1:26" x14ac:dyDescent="0.25">
      <c r="A1547">
        <v>2010</v>
      </c>
      <c r="B1547" t="s">
        <v>1658</v>
      </c>
      <c r="C1547" t="s">
        <v>41</v>
      </c>
      <c r="D1547" t="s">
        <v>23</v>
      </c>
      <c r="E1547">
        <v>24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</v>
      </c>
      <c r="N1547">
        <v>7</v>
      </c>
      <c r="O1547">
        <v>2.33</v>
      </c>
      <c r="P1547">
        <v>1</v>
      </c>
      <c r="Q1547">
        <v>0</v>
      </c>
      <c r="R1547">
        <v>0</v>
      </c>
      <c r="S1547">
        <v>0</v>
      </c>
      <c r="U1547">
        <v>0</v>
      </c>
      <c r="V1547">
        <v>7</v>
      </c>
      <c r="W1547">
        <v>7</v>
      </c>
      <c r="X1547">
        <f>V1547/$F1547</f>
        <v>2.3333333333333335</v>
      </c>
      <c r="Y1547">
        <f>W1547/$F1547</f>
        <v>2.3333333333333335</v>
      </c>
      <c r="Z1547">
        <v>120</v>
      </c>
    </row>
    <row r="1548" spans="1:26" x14ac:dyDescent="0.25">
      <c r="A1548">
        <v>2010</v>
      </c>
      <c r="B1548" t="s">
        <v>323</v>
      </c>
      <c r="C1548" t="s">
        <v>43</v>
      </c>
      <c r="D1548" t="s">
        <v>23</v>
      </c>
      <c r="E1548">
        <v>28</v>
      </c>
      <c r="F1548">
        <v>15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</v>
      </c>
      <c r="N1548">
        <v>28</v>
      </c>
      <c r="O1548">
        <v>4.67</v>
      </c>
      <c r="P1548">
        <v>0</v>
      </c>
      <c r="Q1548">
        <v>16</v>
      </c>
      <c r="R1548">
        <v>8</v>
      </c>
      <c r="S1548">
        <v>42</v>
      </c>
      <c r="T1548">
        <v>5.25</v>
      </c>
      <c r="U1548">
        <v>0</v>
      </c>
      <c r="V1548">
        <v>7</v>
      </c>
      <c r="W1548">
        <v>15</v>
      </c>
      <c r="X1548">
        <f>V1548/$F1548</f>
        <v>0.46666666666666667</v>
      </c>
      <c r="Y1548">
        <f>W1548/$F1548</f>
        <v>1</v>
      </c>
      <c r="Z1548">
        <v>119</v>
      </c>
    </row>
    <row r="1549" spans="1:26" x14ac:dyDescent="0.25">
      <c r="A1549">
        <v>2010</v>
      </c>
      <c r="B1549" t="s">
        <v>1844</v>
      </c>
      <c r="C1549" t="s">
        <v>56</v>
      </c>
      <c r="D1549" t="s">
        <v>34</v>
      </c>
      <c r="E1549">
        <v>28</v>
      </c>
      <c r="F1549">
        <v>16</v>
      </c>
      <c r="G1549">
        <v>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2</v>
      </c>
      <c r="R1549">
        <v>2</v>
      </c>
      <c r="S1549">
        <v>8</v>
      </c>
      <c r="T1549">
        <v>4</v>
      </c>
      <c r="U1549">
        <v>1</v>
      </c>
      <c r="V1549">
        <v>7</v>
      </c>
      <c r="W1549">
        <v>9</v>
      </c>
      <c r="X1549">
        <f>V1549/$F1549</f>
        <v>0.4375</v>
      </c>
      <c r="Y1549">
        <f>W1549/$F1549</f>
        <v>0.5625</v>
      </c>
      <c r="Z1549">
        <v>68</v>
      </c>
    </row>
    <row r="1550" spans="1:26" x14ac:dyDescent="0.25">
      <c r="A1550">
        <v>2010</v>
      </c>
      <c r="B1550" t="s">
        <v>1825</v>
      </c>
      <c r="C1550" t="s">
        <v>53</v>
      </c>
      <c r="D1550" t="s">
        <v>34</v>
      </c>
      <c r="E1550">
        <v>25</v>
      </c>
      <c r="F1550">
        <v>12</v>
      </c>
      <c r="G1550">
        <v>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13</v>
      </c>
      <c r="R1550">
        <v>8</v>
      </c>
      <c r="S1550">
        <v>65</v>
      </c>
      <c r="T1550">
        <v>8.1300000000000008</v>
      </c>
      <c r="U1550">
        <v>0</v>
      </c>
      <c r="V1550">
        <v>7</v>
      </c>
      <c r="W1550">
        <v>15</v>
      </c>
      <c r="X1550">
        <f>V1550/$F1550</f>
        <v>0.58333333333333337</v>
      </c>
      <c r="Y1550">
        <f>W1550/$F1550</f>
        <v>1.25</v>
      </c>
      <c r="Z1550">
        <v>69</v>
      </c>
    </row>
    <row r="1551" spans="1:26" x14ac:dyDescent="0.25">
      <c r="A1551">
        <v>2010</v>
      </c>
      <c r="B1551" t="s">
        <v>1396</v>
      </c>
      <c r="C1551" t="s">
        <v>48</v>
      </c>
      <c r="D1551" t="s">
        <v>34</v>
      </c>
      <c r="E1551">
        <v>24</v>
      </c>
      <c r="F1551">
        <v>15</v>
      </c>
      <c r="G1551">
        <v>11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13</v>
      </c>
      <c r="R1551">
        <v>9</v>
      </c>
      <c r="S1551">
        <v>72</v>
      </c>
      <c r="T1551">
        <v>8</v>
      </c>
      <c r="U1551">
        <v>0</v>
      </c>
      <c r="V1551">
        <v>7</v>
      </c>
      <c r="W1551">
        <v>16</v>
      </c>
      <c r="X1551">
        <f>V1551/$F1551</f>
        <v>0.46666666666666667</v>
      </c>
      <c r="Y1551">
        <f>W1551/$F1551</f>
        <v>1.0666666666666667</v>
      </c>
      <c r="Z1551">
        <v>66</v>
      </c>
    </row>
    <row r="1552" spans="1:26" x14ac:dyDescent="0.25">
      <c r="A1552">
        <v>2010</v>
      </c>
      <c r="B1552" t="s">
        <v>1140</v>
      </c>
      <c r="C1552" t="s">
        <v>50</v>
      </c>
      <c r="D1552" t="s">
        <v>34</v>
      </c>
      <c r="E1552">
        <v>23</v>
      </c>
      <c r="F1552">
        <v>11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2</v>
      </c>
      <c r="R1552">
        <v>2</v>
      </c>
      <c r="S1552">
        <v>10</v>
      </c>
      <c r="T1552">
        <v>5</v>
      </c>
      <c r="U1552">
        <v>1</v>
      </c>
      <c r="V1552">
        <v>7</v>
      </c>
      <c r="W1552">
        <v>9</v>
      </c>
      <c r="X1552">
        <f>V1552/$F1552</f>
        <v>0.63636363636363635</v>
      </c>
      <c r="Y1552">
        <f>W1552/$F1552</f>
        <v>0.81818181818181823</v>
      </c>
      <c r="Z1552">
        <v>67</v>
      </c>
    </row>
    <row r="1553" spans="1:26" x14ac:dyDescent="0.25">
      <c r="A1553">
        <v>2010</v>
      </c>
      <c r="B1553" t="s">
        <v>378</v>
      </c>
      <c r="C1553" t="s">
        <v>55</v>
      </c>
      <c r="D1553" t="s">
        <v>34</v>
      </c>
      <c r="E1553">
        <v>26</v>
      </c>
      <c r="F1553">
        <v>11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>
        <v>0</v>
      </c>
      <c r="Q1553">
        <v>7</v>
      </c>
      <c r="R1553">
        <v>3</v>
      </c>
      <c r="S1553">
        <v>12</v>
      </c>
      <c r="T1553">
        <v>4</v>
      </c>
      <c r="U1553">
        <v>1</v>
      </c>
      <c r="V1553">
        <v>7</v>
      </c>
      <c r="W1553">
        <v>10</v>
      </c>
      <c r="X1553">
        <f>V1553/$F1553</f>
        <v>0.63636363636363635</v>
      </c>
      <c r="Y1553">
        <f>W1553/$F1553</f>
        <v>0.90909090909090906</v>
      </c>
      <c r="Z1553">
        <v>65</v>
      </c>
    </row>
    <row r="1554" spans="1:26" x14ac:dyDescent="0.25">
      <c r="A1554">
        <v>2010</v>
      </c>
      <c r="B1554" t="s">
        <v>630</v>
      </c>
      <c r="C1554" t="s">
        <v>59</v>
      </c>
      <c r="D1554" t="s">
        <v>34</v>
      </c>
      <c r="E1554">
        <v>29</v>
      </c>
      <c r="F1554">
        <v>14</v>
      </c>
      <c r="G1554">
        <v>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>
        <v>0</v>
      </c>
      <c r="R1554">
        <v>6</v>
      </c>
      <c r="S1554">
        <v>73</v>
      </c>
      <c r="T1554">
        <v>12.17</v>
      </c>
      <c r="U1554">
        <v>0</v>
      </c>
      <c r="V1554">
        <v>7</v>
      </c>
      <c r="W1554">
        <v>13</v>
      </c>
      <c r="X1554">
        <f>V1554/$F1554</f>
        <v>0.5</v>
      </c>
      <c r="Y1554">
        <f>W1554/$F1554</f>
        <v>0.9285714285714286</v>
      </c>
      <c r="Z1554">
        <v>64</v>
      </c>
    </row>
    <row r="1555" spans="1:26" x14ac:dyDescent="0.25">
      <c r="A1555">
        <v>2010</v>
      </c>
      <c r="B1555" t="s">
        <v>200</v>
      </c>
      <c r="C1555" t="s">
        <v>55</v>
      </c>
      <c r="D1555" t="s">
        <v>28</v>
      </c>
      <c r="E1555">
        <v>26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9</v>
      </c>
      <c r="R1555">
        <v>5</v>
      </c>
      <c r="S1555">
        <v>67</v>
      </c>
      <c r="T1555">
        <v>13.4</v>
      </c>
      <c r="U1555">
        <v>0</v>
      </c>
      <c r="V1555">
        <v>7</v>
      </c>
      <c r="W1555">
        <v>12</v>
      </c>
      <c r="X1555">
        <f>V1555/$F1555</f>
        <v>3.5</v>
      </c>
      <c r="Y1555">
        <f>W1555/$F1555</f>
        <v>6</v>
      </c>
      <c r="Z1555">
        <v>160</v>
      </c>
    </row>
    <row r="1556" spans="1:26" x14ac:dyDescent="0.25">
      <c r="A1556">
        <v>2010</v>
      </c>
      <c r="B1556" t="s">
        <v>1641</v>
      </c>
      <c r="C1556" t="s">
        <v>59</v>
      </c>
      <c r="D1556" t="s">
        <v>28</v>
      </c>
      <c r="E1556">
        <v>25</v>
      </c>
      <c r="F1556">
        <v>7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P1556">
        <v>0</v>
      </c>
      <c r="Q1556">
        <v>4</v>
      </c>
      <c r="R1556">
        <v>4</v>
      </c>
      <c r="S1556">
        <v>73</v>
      </c>
      <c r="T1556">
        <v>18.25</v>
      </c>
      <c r="U1556">
        <v>0</v>
      </c>
      <c r="V1556">
        <v>7</v>
      </c>
      <c r="W1556">
        <v>11</v>
      </c>
      <c r="X1556">
        <f>V1556/$F1556</f>
        <v>1</v>
      </c>
      <c r="Y1556">
        <f>W1556/$F1556</f>
        <v>1.5714285714285714</v>
      </c>
      <c r="Z1556">
        <v>158</v>
      </c>
    </row>
    <row r="1557" spans="1:26" x14ac:dyDescent="0.25">
      <c r="A1557">
        <v>2010</v>
      </c>
      <c r="B1557" t="s">
        <v>1812</v>
      </c>
      <c r="C1557" t="s">
        <v>45</v>
      </c>
      <c r="D1557" t="s">
        <v>28</v>
      </c>
      <c r="E1557">
        <v>25</v>
      </c>
      <c r="F1557">
        <v>16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>
        <v>0</v>
      </c>
      <c r="Q1557">
        <v>9</v>
      </c>
      <c r="R1557">
        <v>6</v>
      </c>
      <c r="S1557">
        <v>72</v>
      </c>
      <c r="T1557">
        <v>12</v>
      </c>
      <c r="U1557">
        <v>0</v>
      </c>
      <c r="V1557">
        <v>7</v>
      </c>
      <c r="W1557">
        <v>13</v>
      </c>
      <c r="X1557">
        <f>V1557/$F1557</f>
        <v>0.4375</v>
      </c>
      <c r="Y1557">
        <f>W1557/$F1557</f>
        <v>0.8125</v>
      </c>
      <c r="Z1557">
        <v>159</v>
      </c>
    </row>
    <row r="1558" spans="1:26" x14ac:dyDescent="0.25">
      <c r="A1558">
        <v>2010</v>
      </c>
      <c r="B1558" t="s">
        <v>1846</v>
      </c>
      <c r="C1558" t="s">
        <v>43</v>
      </c>
      <c r="D1558" t="s">
        <v>31</v>
      </c>
      <c r="E1558">
        <v>25</v>
      </c>
      <c r="F1558">
        <v>6</v>
      </c>
      <c r="G1558">
        <v>3</v>
      </c>
      <c r="H1558">
        <v>39</v>
      </c>
      <c r="I1558">
        <v>78</v>
      </c>
      <c r="J1558">
        <v>370</v>
      </c>
      <c r="K1558">
        <v>1</v>
      </c>
      <c r="L1558">
        <v>6</v>
      </c>
      <c r="M1558">
        <v>1</v>
      </c>
      <c r="N1558">
        <v>-5</v>
      </c>
      <c r="O1558">
        <v>-5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6</v>
      </c>
      <c r="W1558">
        <v>6</v>
      </c>
      <c r="X1558">
        <f>V1558/$F1558</f>
        <v>1</v>
      </c>
      <c r="Y1558">
        <f>W1558/$F1558</f>
        <v>1</v>
      </c>
      <c r="Z1558">
        <v>60</v>
      </c>
    </row>
    <row r="1559" spans="1:26" x14ac:dyDescent="0.25">
      <c r="A1559">
        <v>2010</v>
      </c>
      <c r="B1559" t="s">
        <v>788</v>
      </c>
      <c r="C1559" t="s">
        <v>33</v>
      </c>
      <c r="D1559" t="s">
        <v>31</v>
      </c>
      <c r="E1559">
        <v>25</v>
      </c>
      <c r="F1559">
        <v>5</v>
      </c>
      <c r="G1559">
        <v>0</v>
      </c>
      <c r="H1559">
        <v>7</v>
      </c>
      <c r="I1559">
        <v>15</v>
      </c>
      <c r="J1559">
        <v>122</v>
      </c>
      <c r="K1559">
        <v>1</v>
      </c>
      <c r="L1559">
        <v>1</v>
      </c>
      <c r="M1559">
        <v>10</v>
      </c>
      <c r="N1559">
        <v>-8</v>
      </c>
      <c r="O1559">
        <v>-0.8</v>
      </c>
      <c r="P1559">
        <v>0</v>
      </c>
      <c r="Q1559">
        <v>0</v>
      </c>
      <c r="R1559">
        <v>0</v>
      </c>
      <c r="S1559">
        <v>0</v>
      </c>
      <c r="U1559">
        <v>0</v>
      </c>
      <c r="V1559">
        <v>6</v>
      </c>
      <c r="W1559">
        <v>6</v>
      </c>
      <c r="X1559">
        <f>V1559/$F1559</f>
        <v>1.2</v>
      </c>
      <c r="Y1559">
        <f>W1559/$F1559</f>
        <v>1.2</v>
      </c>
      <c r="Z1559">
        <v>61</v>
      </c>
    </row>
    <row r="1560" spans="1:26" x14ac:dyDescent="0.25">
      <c r="A1560">
        <v>2010</v>
      </c>
      <c r="B1560" t="s">
        <v>1514</v>
      </c>
      <c r="C1560" t="s">
        <v>41</v>
      </c>
      <c r="D1560" t="s">
        <v>23</v>
      </c>
      <c r="E1560">
        <v>24</v>
      </c>
      <c r="F1560">
        <v>14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7</v>
      </c>
      <c r="N1560">
        <v>22</v>
      </c>
      <c r="O1560">
        <v>3.14</v>
      </c>
      <c r="P1560">
        <v>0</v>
      </c>
      <c r="Q1560">
        <v>10</v>
      </c>
      <c r="R1560">
        <v>5</v>
      </c>
      <c r="S1560">
        <v>34</v>
      </c>
      <c r="T1560">
        <v>6.8</v>
      </c>
      <c r="U1560">
        <v>0</v>
      </c>
      <c r="V1560">
        <v>6</v>
      </c>
      <c r="W1560">
        <v>11</v>
      </c>
      <c r="X1560">
        <f>V1560/$F1560</f>
        <v>0.42857142857142855</v>
      </c>
      <c r="Y1560">
        <f>W1560/$F1560</f>
        <v>0.7857142857142857</v>
      </c>
      <c r="Z1560">
        <v>121</v>
      </c>
    </row>
    <row r="1561" spans="1:26" x14ac:dyDescent="0.25">
      <c r="A1561">
        <v>2010</v>
      </c>
      <c r="B1561" t="s">
        <v>1501</v>
      </c>
      <c r="C1561" t="s">
        <v>45</v>
      </c>
      <c r="D1561" t="s">
        <v>34</v>
      </c>
      <c r="E1561">
        <v>25</v>
      </c>
      <c r="F1561">
        <v>16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7</v>
      </c>
      <c r="R1561">
        <v>4</v>
      </c>
      <c r="S1561">
        <v>61</v>
      </c>
      <c r="T1561">
        <v>15.25</v>
      </c>
      <c r="U1561">
        <v>0</v>
      </c>
      <c r="V1561">
        <v>6</v>
      </c>
      <c r="W1561">
        <v>10</v>
      </c>
      <c r="X1561">
        <f>V1561/$F1561</f>
        <v>0.375</v>
      </c>
      <c r="Y1561">
        <f>W1561/$F1561</f>
        <v>0.625</v>
      </c>
      <c r="Z1561">
        <v>70</v>
      </c>
    </row>
    <row r="1562" spans="1:26" x14ac:dyDescent="0.25">
      <c r="A1562">
        <v>2010</v>
      </c>
      <c r="B1562" t="s">
        <v>1676</v>
      </c>
      <c r="C1562" t="s">
        <v>48</v>
      </c>
      <c r="D1562" t="s">
        <v>28</v>
      </c>
      <c r="E1562">
        <v>24</v>
      </c>
      <c r="F1562">
        <v>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7</v>
      </c>
      <c r="R1562">
        <v>5</v>
      </c>
      <c r="S1562">
        <v>64</v>
      </c>
      <c r="T1562">
        <v>12.8</v>
      </c>
      <c r="U1562">
        <v>0</v>
      </c>
      <c r="V1562">
        <v>6</v>
      </c>
      <c r="W1562">
        <v>11</v>
      </c>
      <c r="X1562">
        <f>V1562/$F1562</f>
        <v>1</v>
      </c>
      <c r="Y1562">
        <f>W1562/$F1562</f>
        <v>1.8333333333333333</v>
      </c>
      <c r="Z1562">
        <v>161</v>
      </c>
    </row>
    <row r="1563" spans="1:26" x14ac:dyDescent="0.25">
      <c r="A1563">
        <v>2010</v>
      </c>
      <c r="B1563" t="s">
        <v>1708</v>
      </c>
      <c r="C1563" t="s">
        <v>61</v>
      </c>
      <c r="D1563" t="s">
        <v>28</v>
      </c>
      <c r="E1563">
        <v>24</v>
      </c>
      <c r="F1563">
        <v>11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16</v>
      </c>
      <c r="R1563">
        <v>6</v>
      </c>
      <c r="S1563">
        <v>63</v>
      </c>
      <c r="T1563">
        <v>10.5</v>
      </c>
      <c r="U1563">
        <v>0</v>
      </c>
      <c r="V1563">
        <v>6</v>
      </c>
      <c r="W1563">
        <v>12</v>
      </c>
      <c r="X1563">
        <f>V1563/$F1563</f>
        <v>0.54545454545454541</v>
      </c>
      <c r="Y1563">
        <f>W1563/$F1563</f>
        <v>1.0909090909090908</v>
      </c>
      <c r="Z1563">
        <v>162</v>
      </c>
    </row>
    <row r="1564" spans="1:26" x14ac:dyDescent="0.25">
      <c r="A1564">
        <v>2010</v>
      </c>
      <c r="B1564" t="s">
        <v>454</v>
      </c>
      <c r="C1564" t="s">
        <v>54</v>
      </c>
      <c r="D1564" t="s">
        <v>28</v>
      </c>
      <c r="E1564">
        <v>24</v>
      </c>
      <c r="F1564">
        <v>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6</v>
      </c>
      <c r="R1564">
        <v>5</v>
      </c>
      <c r="S1564">
        <v>61</v>
      </c>
      <c r="T1564">
        <v>12.2</v>
      </c>
      <c r="U1564">
        <v>0</v>
      </c>
      <c r="V1564">
        <v>6</v>
      </c>
      <c r="W1564">
        <v>11</v>
      </c>
      <c r="X1564">
        <f>V1564/$F1564</f>
        <v>1</v>
      </c>
      <c r="Y1564">
        <f>W1564/$F1564</f>
        <v>1.8333333333333333</v>
      </c>
      <c r="Z1564">
        <v>165</v>
      </c>
    </row>
    <row r="1565" spans="1:26" x14ac:dyDescent="0.25">
      <c r="A1565">
        <v>2010</v>
      </c>
      <c r="B1565" t="s">
        <v>1833</v>
      </c>
      <c r="C1565" t="s">
        <v>47</v>
      </c>
      <c r="D1565" t="s">
        <v>28</v>
      </c>
      <c r="E1565">
        <v>24</v>
      </c>
      <c r="F1565">
        <v>12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v>0</v>
      </c>
      <c r="Q1565">
        <v>10</v>
      </c>
      <c r="R1565">
        <v>6</v>
      </c>
      <c r="S1565">
        <v>62</v>
      </c>
      <c r="T1565">
        <v>10.33</v>
      </c>
      <c r="U1565">
        <v>0</v>
      </c>
      <c r="V1565">
        <v>6</v>
      </c>
      <c r="W1565">
        <v>12</v>
      </c>
      <c r="X1565">
        <f>V1565/$F1565</f>
        <v>0.5</v>
      </c>
      <c r="Y1565">
        <f>W1565/$F1565</f>
        <v>1</v>
      </c>
      <c r="Z1565">
        <v>163</v>
      </c>
    </row>
    <row r="1566" spans="1:26" x14ac:dyDescent="0.25">
      <c r="A1566">
        <v>2010</v>
      </c>
      <c r="B1566" t="s">
        <v>627</v>
      </c>
      <c r="C1566" t="s">
        <v>37</v>
      </c>
      <c r="D1566" t="s">
        <v>28</v>
      </c>
      <c r="E1566">
        <v>25</v>
      </c>
      <c r="F1566">
        <v>16</v>
      </c>
      <c r="G1566">
        <v>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6</v>
      </c>
      <c r="R1566">
        <v>6</v>
      </c>
      <c r="S1566">
        <v>61</v>
      </c>
      <c r="T1566">
        <v>10.17</v>
      </c>
      <c r="U1566">
        <v>0</v>
      </c>
      <c r="V1566">
        <v>6</v>
      </c>
      <c r="W1566">
        <v>12</v>
      </c>
      <c r="X1566">
        <f>V1566/$F1566</f>
        <v>0.375</v>
      </c>
      <c r="Y1566">
        <f>W1566/$F1566</f>
        <v>0.75</v>
      </c>
      <c r="Z1566">
        <v>164</v>
      </c>
    </row>
    <row r="1567" spans="1:26" x14ac:dyDescent="0.25">
      <c r="A1567">
        <v>2010</v>
      </c>
      <c r="B1567" t="s">
        <v>524</v>
      </c>
      <c r="C1567" t="s">
        <v>35</v>
      </c>
      <c r="D1567" t="s">
        <v>31</v>
      </c>
      <c r="E1567">
        <v>29</v>
      </c>
      <c r="F1567">
        <v>1</v>
      </c>
      <c r="G1567">
        <v>0</v>
      </c>
      <c r="H1567">
        <v>11</v>
      </c>
      <c r="I1567">
        <v>19</v>
      </c>
      <c r="J1567">
        <v>120</v>
      </c>
      <c r="K1567">
        <v>0</v>
      </c>
      <c r="L1567">
        <v>0</v>
      </c>
      <c r="M1567">
        <v>1</v>
      </c>
      <c r="N1567">
        <v>4</v>
      </c>
      <c r="O1567">
        <v>4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5</v>
      </c>
      <c r="W1567">
        <v>5</v>
      </c>
      <c r="X1567">
        <f>V1567/$F1567</f>
        <v>5</v>
      </c>
      <c r="Y1567">
        <f>W1567/$F1567</f>
        <v>5</v>
      </c>
      <c r="Z1567">
        <v>62</v>
      </c>
    </row>
    <row r="1568" spans="1:26" x14ac:dyDescent="0.25">
      <c r="A1568">
        <v>2010</v>
      </c>
      <c r="B1568" t="s">
        <v>540</v>
      </c>
      <c r="C1568" t="s">
        <v>25</v>
      </c>
      <c r="D1568" t="s">
        <v>23</v>
      </c>
      <c r="E1568">
        <v>26</v>
      </c>
      <c r="F1568">
        <v>10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</v>
      </c>
      <c r="N1568">
        <v>3</v>
      </c>
      <c r="O1568">
        <v>0.6</v>
      </c>
      <c r="P1568">
        <v>0</v>
      </c>
      <c r="Q1568">
        <v>12</v>
      </c>
      <c r="R1568">
        <v>10</v>
      </c>
      <c r="S1568">
        <v>43</v>
      </c>
      <c r="T1568">
        <v>4.3</v>
      </c>
      <c r="U1568">
        <v>0</v>
      </c>
      <c r="V1568">
        <v>5</v>
      </c>
      <c r="W1568">
        <v>15</v>
      </c>
      <c r="X1568">
        <f>V1568/$F1568</f>
        <v>0.5</v>
      </c>
      <c r="Y1568">
        <f>W1568/$F1568</f>
        <v>1.5</v>
      </c>
      <c r="Z1568">
        <v>123</v>
      </c>
    </row>
    <row r="1569" spans="1:26" x14ac:dyDescent="0.25">
      <c r="A1569">
        <v>2010</v>
      </c>
      <c r="B1569" t="s">
        <v>123</v>
      </c>
      <c r="C1569" t="s">
        <v>45</v>
      </c>
      <c r="D1569" t="s">
        <v>23</v>
      </c>
      <c r="E1569">
        <v>28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</v>
      </c>
      <c r="N1569">
        <v>45</v>
      </c>
      <c r="O1569">
        <v>5.63</v>
      </c>
      <c r="P1569">
        <v>0</v>
      </c>
      <c r="Q1569">
        <v>0</v>
      </c>
      <c r="R1569">
        <v>0</v>
      </c>
      <c r="S1569">
        <v>0</v>
      </c>
      <c r="U1569">
        <v>0</v>
      </c>
      <c r="V1569">
        <v>5</v>
      </c>
      <c r="W1569">
        <v>5</v>
      </c>
      <c r="X1569">
        <f>V1569/$F1569</f>
        <v>5</v>
      </c>
      <c r="Y1569">
        <f>W1569/$F1569</f>
        <v>5</v>
      </c>
      <c r="Z1569">
        <v>124</v>
      </c>
    </row>
    <row r="1570" spans="1:26" x14ac:dyDescent="0.25">
      <c r="A1570">
        <v>2010</v>
      </c>
      <c r="B1570" t="s">
        <v>365</v>
      </c>
      <c r="C1570" t="s">
        <v>35</v>
      </c>
      <c r="D1570" t="s">
        <v>23</v>
      </c>
      <c r="E1570">
        <v>29</v>
      </c>
      <c r="F1570">
        <v>16</v>
      </c>
      <c r="G1570">
        <v>13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</v>
      </c>
      <c r="N1570">
        <v>4</v>
      </c>
      <c r="O1570">
        <v>2</v>
      </c>
      <c r="P1570">
        <v>0</v>
      </c>
      <c r="Q1570">
        <v>11</v>
      </c>
      <c r="R1570">
        <v>11</v>
      </c>
      <c r="S1570">
        <v>47</v>
      </c>
      <c r="T1570">
        <v>4.2699999999999996</v>
      </c>
      <c r="U1570">
        <v>0</v>
      </c>
      <c r="V1570">
        <v>5</v>
      </c>
      <c r="W1570">
        <v>16</v>
      </c>
      <c r="X1570">
        <f>V1570/$F1570</f>
        <v>0.3125</v>
      </c>
      <c r="Y1570">
        <f>W1570/$F1570</f>
        <v>1</v>
      </c>
      <c r="Z1570">
        <v>122</v>
      </c>
    </row>
    <row r="1571" spans="1:26" x14ac:dyDescent="0.25">
      <c r="A1571">
        <v>2010</v>
      </c>
      <c r="B1571" t="s">
        <v>1123</v>
      </c>
      <c r="C1571" t="s">
        <v>43</v>
      </c>
      <c r="D1571" t="s">
        <v>34</v>
      </c>
      <c r="E1571">
        <v>24</v>
      </c>
      <c r="F1571">
        <v>16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9</v>
      </c>
      <c r="R1571">
        <v>3</v>
      </c>
      <c r="S1571">
        <v>47</v>
      </c>
      <c r="T1571">
        <v>15.67</v>
      </c>
      <c r="U1571">
        <v>0</v>
      </c>
      <c r="V1571">
        <v>5</v>
      </c>
      <c r="W1571">
        <v>8</v>
      </c>
      <c r="X1571">
        <f>V1571/$F1571</f>
        <v>0.3125</v>
      </c>
      <c r="Y1571">
        <f>W1571/$F1571</f>
        <v>0.5</v>
      </c>
      <c r="Z1571">
        <v>71</v>
      </c>
    </row>
    <row r="1572" spans="1:26" x14ac:dyDescent="0.25">
      <c r="A1572">
        <v>2010</v>
      </c>
      <c r="B1572" t="s">
        <v>1021</v>
      </c>
      <c r="C1572" t="s">
        <v>24</v>
      </c>
      <c r="D1572" t="s">
        <v>34</v>
      </c>
      <c r="E1572">
        <v>23</v>
      </c>
      <c r="F1572">
        <v>16</v>
      </c>
      <c r="G1572">
        <v>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6</v>
      </c>
      <c r="R1572">
        <v>4</v>
      </c>
      <c r="S1572">
        <v>46</v>
      </c>
      <c r="T1572">
        <v>11.5</v>
      </c>
      <c r="U1572">
        <v>0</v>
      </c>
      <c r="V1572">
        <v>5</v>
      </c>
      <c r="W1572">
        <v>9</v>
      </c>
      <c r="X1572">
        <f>V1572/$F1572</f>
        <v>0.3125</v>
      </c>
      <c r="Y1572">
        <f>W1572/$F1572</f>
        <v>0.5625</v>
      </c>
      <c r="Z1572">
        <v>72</v>
      </c>
    </row>
    <row r="1573" spans="1:26" x14ac:dyDescent="0.25">
      <c r="A1573">
        <v>2010</v>
      </c>
      <c r="B1573" t="s">
        <v>1790</v>
      </c>
      <c r="C1573" t="s">
        <v>50</v>
      </c>
      <c r="D1573" t="s">
        <v>28</v>
      </c>
      <c r="E1573">
        <v>22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P1573">
        <v>0</v>
      </c>
      <c r="Q1573">
        <v>5</v>
      </c>
      <c r="R1573">
        <v>3</v>
      </c>
      <c r="S1573">
        <v>47</v>
      </c>
      <c r="T1573">
        <v>15.67</v>
      </c>
      <c r="U1573">
        <v>0</v>
      </c>
      <c r="V1573">
        <v>5</v>
      </c>
      <c r="W1573">
        <v>8</v>
      </c>
      <c r="X1573">
        <f>V1573/$F1573</f>
        <v>1</v>
      </c>
      <c r="Y1573">
        <f>W1573/$F1573</f>
        <v>1.6</v>
      </c>
      <c r="Z1573">
        <v>167</v>
      </c>
    </row>
    <row r="1574" spans="1:26" x14ac:dyDescent="0.25">
      <c r="A1574">
        <v>2010</v>
      </c>
      <c r="B1574" t="s">
        <v>1351</v>
      </c>
      <c r="C1574" t="s">
        <v>51</v>
      </c>
      <c r="D1574" t="s">
        <v>28</v>
      </c>
      <c r="E1574">
        <v>23</v>
      </c>
      <c r="F1574">
        <v>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7</v>
      </c>
      <c r="O1574">
        <v>7</v>
      </c>
      <c r="P1574">
        <v>0</v>
      </c>
      <c r="Q1574">
        <v>9</v>
      </c>
      <c r="R1574">
        <v>4</v>
      </c>
      <c r="S1574">
        <v>42</v>
      </c>
      <c r="T1574">
        <v>10.5</v>
      </c>
      <c r="U1574">
        <v>0</v>
      </c>
      <c r="V1574">
        <v>5</v>
      </c>
      <c r="W1574">
        <v>9</v>
      </c>
      <c r="X1574">
        <f>V1574/$F1574</f>
        <v>0.55555555555555558</v>
      </c>
      <c r="Y1574">
        <f>W1574/$F1574</f>
        <v>1</v>
      </c>
      <c r="Z1574">
        <v>166</v>
      </c>
    </row>
    <row r="1575" spans="1:26" x14ac:dyDescent="0.25">
      <c r="A1575">
        <v>2010</v>
      </c>
      <c r="B1575" t="s">
        <v>1798</v>
      </c>
      <c r="C1575" t="s">
        <v>43</v>
      </c>
      <c r="D1575" t="s">
        <v>31</v>
      </c>
      <c r="E1575">
        <v>27</v>
      </c>
      <c r="F1575">
        <v>1</v>
      </c>
      <c r="G1575">
        <v>0</v>
      </c>
      <c r="H1575">
        <v>16</v>
      </c>
      <c r="I1575">
        <v>28</v>
      </c>
      <c r="J1575">
        <v>150</v>
      </c>
      <c r="K1575">
        <v>0</v>
      </c>
      <c r="L1575">
        <v>1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>
        <v>4</v>
      </c>
      <c r="X1575">
        <f>V1575/$F1575</f>
        <v>4</v>
      </c>
      <c r="Y1575">
        <f>W1575/$F1575</f>
        <v>4</v>
      </c>
      <c r="Z1575">
        <v>63</v>
      </c>
    </row>
    <row r="1576" spans="1:26" x14ac:dyDescent="0.25">
      <c r="A1576">
        <v>2010</v>
      </c>
      <c r="B1576" t="s">
        <v>1848</v>
      </c>
      <c r="C1576" t="s">
        <v>37</v>
      </c>
      <c r="D1576" t="s">
        <v>23</v>
      </c>
      <c r="E1576">
        <v>24</v>
      </c>
      <c r="F1576">
        <v>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10</v>
      </c>
      <c r="N1576">
        <v>36</v>
      </c>
      <c r="O1576">
        <v>3.6</v>
      </c>
      <c r="P1576">
        <v>0</v>
      </c>
      <c r="Q1576">
        <v>5</v>
      </c>
      <c r="R1576">
        <v>3</v>
      </c>
      <c r="S1576">
        <v>6</v>
      </c>
      <c r="T1576">
        <v>2</v>
      </c>
      <c r="U1576">
        <v>0</v>
      </c>
      <c r="V1576">
        <v>4</v>
      </c>
      <c r="W1576">
        <v>7</v>
      </c>
      <c r="X1576">
        <f>V1576/$F1576</f>
        <v>0.44444444444444442</v>
      </c>
      <c r="Y1576">
        <f>W1576/$F1576</f>
        <v>0.77777777777777779</v>
      </c>
      <c r="Z1576">
        <v>126</v>
      </c>
    </row>
    <row r="1577" spans="1:26" x14ac:dyDescent="0.25">
      <c r="A1577">
        <v>2010</v>
      </c>
      <c r="B1577" t="s">
        <v>457</v>
      </c>
      <c r="C1577" t="s">
        <v>49</v>
      </c>
      <c r="D1577" t="s">
        <v>23</v>
      </c>
      <c r="E1577">
        <v>39</v>
      </c>
      <c r="F1577">
        <v>16</v>
      </c>
      <c r="G1577">
        <v>10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5</v>
      </c>
      <c r="N1577">
        <v>13</v>
      </c>
      <c r="O1577">
        <v>2.6</v>
      </c>
      <c r="P1577">
        <v>0</v>
      </c>
      <c r="Q1577">
        <v>5</v>
      </c>
      <c r="R1577">
        <v>5</v>
      </c>
      <c r="S1577">
        <v>31</v>
      </c>
      <c r="T1577">
        <v>6.2</v>
      </c>
      <c r="U1577">
        <v>0</v>
      </c>
      <c r="V1577">
        <v>4</v>
      </c>
      <c r="W1577">
        <v>9</v>
      </c>
      <c r="X1577">
        <f>V1577/$F1577</f>
        <v>0.25</v>
      </c>
      <c r="Y1577">
        <f>W1577/$F1577</f>
        <v>0.5625</v>
      </c>
      <c r="Z1577">
        <v>125</v>
      </c>
    </row>
    <row r="1578" spans="1:26" x14ac:dyDescent="0.25">
      <c r="A1578">
        <v>2010</v>
      </c>
      <c r="B1578" t="s">
        <v>1850</v>
      </c>
      <c r="C1578" t="s">
        <v>46</v>
      </c>
      <c r="D1578" t="s">
        <v>23</v>
      </c>
      <c r="E1578">
        <v>25</v>
      </c>
      <c r="F1578">
        <v>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13</v>
      </c>
      <c r="N1578">
        <v>29</v>
      </c>
      <c r="O1578">
        <v>2.23</v>
      </c>
      <c r="P1578">
        <v>0</v>
      </c>
      <c r="Q1578">
        <v>2</v>
      </c>
      <c r="R1578">
        <v>2</v>
      </c>
      <c r="S1578">
        <v>11</v>
      </c>
      <c r="T1578">
        <v>5.5</v>
      </c>
      <c r="U1578">
        <v>0</v>
      </c>
      <c r="V1578">
        <v>4</v>
      </c>
      <c r="W1578">
        <v>6</v>
      </c>
      <c r="X1578">
        <f>V1578/$F1578</f>
        <v>1.3333333333333333</v>
      </c>
      <c r="Y1578">
        <f>W1578/$F1578</f>
        <v>2</v>
      </c>
      <c r="Z1578">
        <v>127</v>
      </c>
    </row>
    <row r="1579" spans="1:26" x14ac:dyDescent="0.25">
      <c r="A1579">
        <v>2010</v>
      </c>
      <c r="B1579" t="s">
        <v>1801</v>
      </c>
      <c r="C1579" t="s">
        <v>55</v>
      </c>
      <c r="D1579" t="s">
        <v>34</v>
      </c>
      <c r="E1579">
        <v>23</v>
      </c>
      <c r="F1579">
        <v>14</v>
      </c>
      <c r="G1579">
        <v>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0</v>
      </c>
      <c r="Q1579">
        <v>9</v>
      </c>
      <c r="R1579">
        <v>5</v>
      </c>
      <c r="S1579">
        <v>39</v>
      </c>
      <c r="T1579">
        <v>7.8</v>
      </c>
      <c r="U1579">
        <v>0</v>
      </c>
      <c r="V1579">
        <v>4</v>
      </c>
      <c r="W1579">
        <v>9</v>
      </c>
      <c r="X1579">
        <f>V1579/$F1579</f>
        <v>0.2857142857142857</v>
      </c>
      <c r="Y1579">
        <f>W1579/$F1579</f>
        <v>0.6428571428571429</v>
      </c>
      <c r="Z1579">
        <v>77</v>
      </c>
    </row>
    <row r="1580" spans="1:26" x14ac:dyDescent="0.25">
      <c r="A1580">
        <v>2010</v>
      </c>
      <c r="B1580" t="s">
        <v>354</v>
      </c>
      <c r="C1580" t="s">
        <v>44</v>
      </c>
      <c r="D1580" t="s">
        <v>34</v>
      </c>
      <c r="E1580">
        <v>33</v>
      </c>
      <c r="F1580">
        <v>16</v>
      </c>
      <c r="G1580">
        <v>14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>
        <v>0</v>
      </c>
      <c r="Q1580">
        <v>13</v>
      </c>
      <c r="R1580">
        <v>10</v>
      </c>
      <c r="S1580">
        <v>42</v>
      </c>
      <c r="T1580">
        <v>4.2</v>
      </c>
      <c r="U1580">
        <v>0</v>
      </c>
      <c r="V1580">
        <v>4</v>
      </c>
      <c r="W1580">
        <v>14</v>
      </c>
      <c r="X1580">
        <f>V1580/$F1580</f>
        <v>0.25</v>
      </c>
      <c r="Y1580">
        <f>W1580/$F1580</f>
        <v>0.875</v>
      </c>
      <c r="Z1580">
        <v>75</v>
      </c>
    </row>
    <row r="1581" spans="1:26" x14ac:dyDescent="0.25">
      <c r="A1581">
        <v>2010</v>
      </c>
      <c r="B1581" t="s">
        <v>1849</v>
      </c>
      <c r="C1581" t="s">
        <v>51</v>
      </c>
      <c r="D1581" t="s">
        <v>34</v>
      </c>
      <c r="E1581">
        <v>24</v>
      </c>
      <c r="F1581">
        <v>10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6</v>
      </c>
      <c r="R1581">
        <v>5</v>
      </c>
      <c r="S1581">
        <v>38</v>
      </c>
      <c r="T1581">
        <v>7.6</v>
      </c>
      <c r="U1581">
        <v>0</v>
      </c>
      <c r="V1581">
        <v>4</v>
      </c>
      <c r="W1581">
        <v>9</v>
      </c>
      <c r="X1581">
        <f>V1581/$F1581</f>
        <v>0.4</v>
      </c>
      <c r="Y1581">
        <f>W1581/$F1581</f>
        <v>0.9</v>
      </c>
      <c r="Z1581">
        <v>78</v>
      </c>
    </row>
    <row r="1582" spans="1:26" x14ac:dyDescent="0.25">
      <c r="A1582">
        <v>2010</v>
      </c>
      <c r="B1582" t="s">
        <v>1400</v>
      </c>
      <c r="C1582" t="s">
        <v>47</v>
      </c>
      <c r="D1582" t="s">
        <v>34</v>
      </c>
      <c r="E1582">
        <v>24</v>
      </c>
      <c r="F1582">
        <v>6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5</v>
      </c>
      <c r="R1582">
        <v>2</v>
      </c>
      <c r="S1582">
        <v>44</v>
      </c>
      <c r="T1582">
        <v>22</v>
      </c>
      <c r="U1582">
        <v>0</v>
      </c>
      <c r="V1582">
        <v>4</v>
      </c>
      <c r="W1582">
        <v>6</v>
      </c>
      <c r="X1582">
        <f>V1582/$F1582</f>
        <v>0.66666666666666663</v>
      </c>
      <c r="Y1582">
        <f>W1582/$F1582</f>
        <v>1</v>
      </c>
      <c r="Z1582">
        <v>73</v>
      </c>
    </row>
    <row r="1583" spans="1:26" x14ac:dyDescent="0.25">
      <c r="A1583">
        <v>2010</v>
      </c>
      <c r="B1583" t="s">
        <v>532</v>
      </c>
      <c r="C1583" t="s">
        <v>43</v>
      </c>
      <c r="D1583" t="s">
        <v>34</v>
      </c>
      <c r="E1583">
        <v>28</v>
      </c>
      <c r="F1583">
        <v>15</v>
      </c>
      <c r="G1583">
        <v>11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17</v>
      </c>
      <c r="R1583">
        <v>7</v>
      </c>
      <c r="S1583">
        <v>40</v>
      </c>
      <c r="T1583">
        <v>5.71</v>
      </c>
      <c r="U1583">
        <v>0</v>
      </c>
      <c r="V1583">
        <v>4</v>
      </c>
      <c r="W1583">
        <v>11</v>
      </c>
      <c r="X1583">
        <f>V1583/$F1583</f>
        <v>0.26666666666666666</v>
      </c>
      <c r="Y1583">
        <f>W1583/$F1583</f>
        <v>0.73333333333333328</v>
      </c>
      <c r="Z1583">
        <v>76</v>
      </c>
    </row>
    <row r="1584" spans="1:26" x14ac:dyDescent="0.25">
      <c r="A1584">
        <v>2010</v>
      </c>
      <c r="B1584" t="s">
        <v>265</v>
      </c>
      <c r="C1584" t="s">
        <v>51</v>
      </c>
      <c r="D1584" t="s">
        <v>34</v>
      </c>
      <c r="E1584">
        <v>31</v>
      </c>
      <c r="F1584">
        <v>5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5</v>
      </c>
      <c r="R1584">
        <v>3</v>
      </c>
      <c r="S1584">
        <v>43</v>
      </c>
      <c r="T1584">
        <v>14.33</v>
      </c>
      <c r="U1584">
        <v>0</v>
      </c>
      <c r="V1584">
        <v>4</v>
      </c>
      <c r="W1584">
        <v>7</v>
      </c>
      <c r="X1584">
        <f>V1584/$F1584</f>
        <v>0.8</v>
      </c>
      <c r="Y1584">
        <f>W1584/$F1584</f>
        <v>1.4</v>
      </c>
      <c r="Z1584">
        <v>74</v>
      </c>
    </row>
    <row r="1585" spans="1:26" x14ac:dyDescent="0.25">
      <c r="A1585">
        <v>2010</v>
      </c>
      <c r="B1585" t="s">
        <v>1847</v>
      </c>
      <c r="C1585" t="s">
        <v>55</v>
      </c>
      <c r="D1585" t="s">
        <v>28</v>
      </c>
      <c r="E1585">
        <v>23</v>
      </c>
      <c r="F1585">
        <v>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0</v>
      </c>
      <c r="Q1585">
        <v>11</v>
      </c>
      <c r="R1585">
        <v>6</v>
      </c>
      <c r="S1585">
        <v>40</v>
      </c>
      <c r="T1585">
        <v>6.67</v>
      </c>
      <c r="U1585">
        <v>0</v>
      </c>
      <c r="V1585">
        <v>4</v>
      </c>
      <c r="W1585">
        <v>10</v>
      </c>
      <c r="X1585">
        <f>V1585/$F1585</f>
        <v>1.3333333333333333</v>
      </c>
      <c r="Y1585">
        <f>W1585/$F1585</f>
        <v>3.3333333333333335</v>
      </c>
      <c r="Z1585">
        <v>169</v>
      </c>
    </row>
    <row r="1586" spans="1:26" x14ac:dyDescent="0.25">
      <c r="A1586">
        <v>2010</v>
      </c>
      <c r="B1586" t="s">
        <v>402</v>
      </c>
      <c r="C1586" t="s">
        <v>41</v>
      </c>
      <c r="D1586" t="s">
        <v>28</v>
      </c>
      <c r="E1586">
        <v>24</v>
      </c>
      <c r="F1586">
        <v>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5</v>
      </c>
      <c r="R1586">
        <v>2</v>
      </c>
      <c r="S1586">
        <v>40</v>
      </c>
      <c r="T1586">
        <v>20</v>
      </c>
      <c r="U1586">
        <v>0</v>
      </c>
      <c r="V1586">
        <v>4</v>
      </c>
      <c r="W1586">
        <v>6</v>
      </c>
      <c r="X1586">
        <f>V1586/$F1586</f>
        <v>1.3333333333333333</v>
      </c>
      <c r="Y1586">
        <f>W1586/$F1586</f>
        <v>2</v>
      </c>
      <c r="Z1586">
        <v>171</v>
      </c>
    </row>
    <row r="1587" spans="1:26" x14ac:dyDescent="0.25">
      <c r="A1587">
        <v>2010</v>
      </c>
      <c r="B1587" t="s">
        <v>1819</v>
      </c>
      <c r="C1587" t="s">
        <v>56</v>
      </c>
      <c r="D1587" t="s">
        <v>28</v>
      </c>
      <c r="E1587">
        <v>23</v>
      </c>
      <c r="F1587">
        <v>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4</v>
      </c>
      <c r="R1587">
        <v>3</v>
      </c>
      <c r="S1587">
        <v>40</v>
      </c>
      <c r="T1587">
        <v>13.33</v>
      </c>
      <c r="U1587">
        <v>0</v>
      </c>
      <c r="V1587">
        <v>4</v>
      </c>
      <c r="W1587">
        <v>7</v>
      </c>
      <c r="X1587">
        <f>V1587/$F1587</f>
        <v>0.44444444444444442</v>
      </c>
      <c r="Y1587">
        <f>W1587/$F1587</f>
        <v>0.77777777777777779</v>
      </c>
      <c r="Z1587">
        <v>170</v>
      </c>
    </row>
    <row r="1588" spans="1:26" x14ac:dyDescent="0.25">
      <c r="A1588">
        <v>2010</v>
      </c>
      <c r="B1588" t="s">
        <v>1766</v>
      </c>
      <c r="C1588" t="s">
        <v>33</v>
      </c>
      <c r="D1588" t="s">
        <v>28</v>
      </c>
      <c r="E1588">
        <v>23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4</v>
      </c>
      <c r="R1588">
        <v>3</v>
      </c>
      <c r="S1588">
        <v>41</v>
      </c>
      <c r="T1588">
        <v>13.67</v>
      </c>
      <c r="U1588">
        <v>0</v>
      </c>
      <c r="V1588">
        <v>4</v>
      </c>
      <c r="W1588">
        <v>7</v>
      </c>
      <c r="X1588">
        <f>V1588/$F1588</f>
        <v>4</v>
      </c>
      <c r="Y1588">
        <f>W1588/$F1588</f>
        <v>7</v>
      </c>
      <c r="Z1588">
        <v>168</v>
      </c>
    </row>
    <row r="1589" spans="1:26" x14ac:dyDescent="0.25">
      <c r="A1589">
        <v>2010</v>
      </c>
      <c r="B1589" t="s">
        <v>461</v>
      </c>
      <c r="C1589" t="s">
        <v>46</v>
      </c>
      <c r="D1589" t="s">
        <v>23</v>
      </c>
      <c r="E1589">
        <v>26</v>
      </c>
      <c r="F1589">
        <v>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>
        <v>0</v>
      </c>
      <c r="Q1589">
        <v>6</v>
      </c>
      <c r="R1589">
        <v>5</v>
      </c>
      <c r="S1589">
        <v>32</v>
      </c>
      <c r="T1589">
        <v>6.4</v>
      </c>
      <c r="U1589">
        <v>0</v>
      </c>
      <c r="V1589">
        <v>3</v>
      </c>
      <c r="W1589">
        <v>8</v>
      </c>
      <c r="X1589">
        <f>V1589/$F1589</f>
        <v>0.75</v>
      </c>
      <c r="Y1589">
        <f>W1589/$F1589</f>
        <v>2</v>
      </c>
      <c r="Z1589">
        <v>128</v>
      </c>
    </row>
    <row r="1590" spans="1:26" x14ac:dyDescent="0.25">
      <c r="A1590">
        <v>2010</v>
      </c>
      <c r="B1590" t="s">
        <v>539</v>
      </c>
      <c r="C1590" t="s">
        <v>56</v>
      </c>
      <c r="D1590" t="s">
        <v>23</v>
      </c>
      <c r="E1590">
        <v>31</v>
      </c>
      <c r="F1590">
        <v>16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9</v>
      </c>
      <c r="N1590">
        <v>22</v>
      </c>
      <c r="O1590">
        <v>2.44</v>
      </c>
      <c r="P1590">
        <v>0</v>
      </c>
      <c r="Q1590">
        <v>3</v>
      </c>
      <c r="R1590">
        <v>1</v>
      </c>
      <c r="S1590">
        <v>10</v>
      </c>
      <c r="T1590">
        <v>10</v>
      </c>
      <c r="U1590">
        <v>0</v>
      </c>
      <c r="V1590">
        <v>3</v>
      </c>
      <c r="W1590">
        <v>4</v>
      </c>
      <c r="X1590">
        <f>V1590/$F1590</f>
        <v>0.1875</v>
      </c>
      <c r="Y1590">
        <f>W1590/$F1590</f>
        <v>0.25</v>
      </c>
      <c r="Z1590">
        <v>129</v>
      </c>
    </row>
    <row r="1591" spans="1:26" x14ac:dyDescent="0.25">
      <c r="A1591">
        <v>2010</v>
      </c>
      <c r="B1591" t="s">
        <v>483</v>
      </c>
      <c r="C1591" t="s">
        <v>25</v>
      </c>
      <c r="D1591" t="s">
        <v>23</v>
      </c>
      <c r="E1591">
        <v>25</v>
      </c>
      <c r="F1591">
        <v>7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v>0</v>
      </c>
      <c r="Q1591">
        <v>4</v>
      </c>
      <c r="R1591">
        <v>4</v>
      </c>
      <c r="S1591">
        <v>27</v>
      </c>
      <c r="T1591">
        <v>6.75</v>
      </c>
      <c r="U1591">
        <v>0</v>
      </c>
      <c r="V1591">
        <v>3</v>
      </c>
      <c r="W1591">
        <v>7</v>
      </c>
      <c r="X1591">
        <f>V1591/$F1591</f>
        <v>0.42857142857142855</v>
      </c>
      <c r="Y1591">
        <f>W1591/$F1591</f>
        <v>1</v>
      </c>
      <c r="Z1591">
        <v>132</v>
      </c>
    </row>
    <row r="1592" spans="1:26" x14ac:dyDescent="0.25">
      <c r="A1592">
        <v>2010</v>
      </c>
      <c r="B1592" t="s">
        <v>1426</v>
      </c>
      <c r="C1592" t="s">
        <v>24</v>
      </c>
      <c r="D1592" t="s">
        <v>23</v>
      </c>
      <c r="E1592">
        <v>21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9</v>
      </c>
      <c r="N1592">
        <v>28</v>
      </c>
      <c r="O1592">
        <v>3.11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3</v>
      </c>
      <c r="W1592">
        <v>3</v>
      </c>
      <c r="X1592">
        <f>V1592/$F1592</f>
        <v>3</v>
      </c>
      <c r="Y1592">
        <f>W1592/$F1592</f>
        <v>3</v>
      </c>
      <c r="Z1592">
        <v>130</v>
      </c>
    </row>
    <row r="1593" spans="1:26" x14ac:dyDescent="0.25">
      <c r="A1593">
        <v>2010</v>
      </c>
      <c r="B1593" t="s">
        <v>425</v>
      </c>
      <c r="C1593" t="s">
        <v>58</v>
      </c>
      <c r="D1593" t="s">
        <v>23</v>
      </c>
      <c r="E1593">
        <v>26</v>
      </c>
      <c r="F1593">
        <v>11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9</v>
      </c>
      <c r="N1593">
        <v>18</v>
      </c>
      <c r="O1593">
        <v>2</v>
      </c>
      <c r="P1593">
        <v>0</v>
      </c>
      <c r="Q1593">
        <v>3</v>
      </c>
      <c r="R1593">
        <v>2</v>
      </c>
      <c r="S1593">
        <v>9</v>
      </c>
      <c r="T1593">
        <v>4.5</v>
      </c>
      <c r="U1593">
        <v>0</v>
      </c>
      <c r="V1593">
        <v>3</v>
      </c>
      <c r="W1593">
        <v>5</v>
      </c>
      <c r="X1593">
        <f>V1593/$F1593</f>
        <v>0.27272727272727271</v>
      </c>
      <c r="Y1593">
        <f>W1593/$F1593</f>
        <v>0.45454545454545453</v>
      </c>
      <c r="Z1593">
        <v>131</v>
      </c>
    </row>
    <row r="1594" spans="1:26" x14ac:dyDescent="0.25">
      <c r="A1594">
        <v>2010</v>
      </c>
      <c r="B1594" t="s">
        <v>1653</v>
      </c>
      <c r="C1594" t="s">
        <v>45</v>
      </c>
      <c r="D1594" t="s">
        <v>23</v>
      </c>
      <c r="E1594">
        <v>24</v>
      </c>
      <c r="F1594">
        <v>11</v>
      </c>
      <c r="G1594">
        <v>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0</v>
      </c>
      <c r="Q1594">
        <v>4</v>
      </c>
      <c r="R1594">
        <v>3</v>
      </c>
      <c r="S1594">
        <v>26</v>
      </c>
      <c r="T1594">
        <v>8.67</v>
      </c>
      <c r="U1594">
        <v>0</v>
      </c>
      <c r="V1594">
        <v>3</v>
      </c>
      <c r="W1594">
        <v>6</v>
      </c>
      <c r="X1594">
        <f>V1594/$F1594</f>
        <v>0.27272727272727271</v>
      </c>
      <c r="Y1594">
        <f>W1594/$F1594</f>
        <v>0.54545454545454541</v>
      </c>
      <c r="Z1594">
        <v>135</v>
      </c>
    </row>
    <row r="1595" spans="1:26" x14ac:dyDescent="0.25">
      <c r="A1595">
        <v>2010</v>
      </c>
      <c r="B1595" t="s">
        <v>385</v>
      </c>
      <c r="C1595" t="s">
        <v>61</v>
      </c>
      <c r="D1595" t="s">
        <v>23</v>
      </c>
      <c r="E1595">
        <v>29</v>
      </c>
      <c r="F1595">
        <v>12</v>
      </c>
      <c r="G1595">
        <v>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12</v>
      </c>
      <c r="O1595">
        <v>2</v>
      </c>
      <c r="P1595">
        <v>0</v>
      </c>
      <c r="Q1595">
        <v>5</v>
      </c>
      <c r="R1595">
        <v>5</v>
      </c>
      <c r="S1595">
        <v>14</v>
      </c>
      <c r="T1595">
        <v>2.8</v>
      </c>
      <c r="U1595">
        <v>0</v>
      </c>
      <c r="V1595">
        <v>3</v>
      </c>
      <c r="W1595">
        <v>8</v>
      </c>
      <c r="X1595">
        <f>V1595/$F1595</f>
        <v>0.25</v>
      </c>
      <c r="Y1595">
        <f>W1595/$F1595</f>
        <v>0.66666666666666663</v>
      </c>
      <c r="Z1595">
        <v>133</v>
      </c>
    </row>
    <row r="1596" spans="1:26" x14ac:dyDescent="0.25">
      <c r="A1596">
        <v>2010</v>
      </c>
      <c r="B1596" t="s">
        <v>418</v>
      </c>
      <c r="C1596" t="s">
        <v>57</v>
      </c>
      <c r="D1596" t="s">
        <v>23</v>
      </c>
      <c r="E1596">
        <v>27</v>
      </c>
      <c r="F1596">
        <v>16</v>
      </c>
      <c r="G1596">
        <v>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5</v>
      </c>
      <c r="N1596">
        <v>11</v>
      </c>
      <c r="O1596">
        <v>2.2000000000000002</v>
      </c>
      <c r="P1596">
        <v>0</v>
      </c>
      <c r="Q1596">
        <v>9</v>
      </c>
      <c r="R1596">
        <v>4</v>
      </c>
      <c r="S1596">
        <v>15</v>
      </c>
      <c r="T1596">
        <v>3.75</v>
      </c>
      <c r="U1596">
        <v>0</v>
      </c>
      <c r="V1596">
        <v>3</v>
      </c>
      <c r="W1596">
        <v>7</v>
      </c>
      <c r="X1596">
        <f>V1596/$F1596</f>
        <v>0.1875</v>
      </c>
      <c r="Y1596">
        <f>W1596/$F1596</f>
        <v>0.4375</v>
      </c>
      <c r="Z1596">
        <v>134</v>
      </c>
    </row>
    <row r="1597" spans="1:26" x14ac:dyDescent="0.25">
      <c r="A1597">
        <v>2010</v>
      </c>
      <c r="B1597" t="s">
        <v>1627</v>
      </c>
      <c r="C1597" t="s">
        <v>42</v>
      </c>
      <c r="D1597" t="s">
        <v>34</v>
      </c>
      <c r="E1597">
        <v>22</v>
      </c>
      <c r="F1597">
        <v>14</v>
      </c>
      <c r="G1597">
        <v>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>
        <v>0</v>
      </c>
      <c r="Q1597">
        <v>7</v>
      </c>
      <c r="R1597">
        <v>5</v>
      </c>
      <c r="S1597">
        <v>27</v>
      </c>
      <c r="T1597">
        <v>5.4</v>
      </c>
      <c r="U1597">
        <v>0</v>
      </c>
      <c r="V1597">
        <v>3</v>
      </c>
      <c r="W1597">
        <v>8</v>
      </c>
      <c r="X1597">
        <f>V1597/$F1597</f>
        <v>0.21428571428571427</v>
      </c>
      <c r="Y1597">
        <f>W1597/$F1597</f>
        <v>0.5714285714285714</v>
      </c>
      <c r="Z1597">
        <v>82</v>
      </c>
    </row>
    <row r="1598" spans="1:26" x14ac:dyDescent="0.25">
      <c r="A1598">
        <v>2010</v>
      </c>
      <c r="B1598" t="s">
        <v>1274</v>
      </c>
      <c r="C1598" t="s">
        <v>44</v>
      </c>
      <c r="D1598" t="s">
        <v>34</v>
      </c>
      <c r="E1598">
        <v>24</v>
      </c>
      <c r="F1598">
        <v>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v>0</v>
      </c>
      <c r="Q1598">
        <v>5</v>
      </c>
      <c r="R1598">
        <v>3</v>
      </c>
      <c r="S1598">
        <v>30</v>
      </c>
      <c r="T1598">
        <v>10</v>
      </c>
      <c r="U1598">
        <v>0</v>
      </c>
      <c r="V1598">
        <v>3</v>
      </c>
      <c r="W1598">
        <v>6</v>
      </c>
      <c r="X1598">
        <f>V1598/$F1598</f>
        <v>0.5</v>
      </c>
      <c r="Y1598">
        <f>W1598/$F1598</f>
        <v>1</v>
      </c>
      <c r="Z1598">
        <v>81</v>
      </c>
    </row>
    <row r="1599" spans="1:26" x14ac:dyDescent="0.25">
      <c r="A1599">
        <v>2010</v>
      </c>
      <c r="B1599" t="s">
        <v>520</v>
      </c>
      <c r="C1599" t="s">
        <v>46</v>
      </c>
      <c r="D1599" t="s">
        <v>34</v>
      </c>
      <c r="E1599">
        <v>29</v>
      </c>
      <c r="F1599">
        <v>16</v>
      </c>
      <c r="G1599">
        <v>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</v>
      </c>
      <c r="N1599">
        <v>2</v>
      </c>
      <c r="O1599">
        <v>1</v>
      </c>
      <c r="P1599">
        <v>0</v>
      </c>
      <c r="Q1599">
        <v>5</v>
      </c>
      <c r="R1599">
        <v>4</v>
      </c>
      <c r="S1599">
        <v>30</v>
      </c>
      <c r="T1599">
        <v>7.5</v>
      </c>
      <c r="U1599">
        <v>0</v>
      </c>
      <c r="V1599">
        <v>3</v>
      </c>
      <c r="W1599">
        <v>7</v>
      </c>
      <c r="X1599">
        <f>V1599/$F1599</f>
        <v>0.1875</v>
      </c>
      <c r="Y1599">
        <f>W1599/$F1599</f>
        <v>0.4375</v>
      </c>
      <c r="Z1599">
        <v>79</v>
      </c>
    </row>
    <row r="1600" spans="1:26" x14ac:dyDescent="0.25">
      <c r="A1600">
        <v>2010</v>
      </c>
      <c r="B1600" t="s">
        <v>1851</v>
      </c>
      <c r="C1600" t="s">
        <v>32</v>
      </c>
      <c r="D1600" t="s">
        <v>34</v>
      </c>
      <c r="E1600">
        <v>25</v>
      </c>
      <c r="F1600">
        <v>5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4</v>
      </c>
      <c r="R1600">
        <v>3</v>
      </c>
      <c r="S1600">
        <v>25</v>
      </c>
      <c r="T1600">
        <v>8.33</v>
      </c>
      <c r="U1600">
        <v>0</v>
      </c>
      <c r="V1600">
        <v>3</v>
      </c>
      <c r="W1600">
        <v>6</v>
      </c>
      <c r="X1600">
        <f>V1600/$F1600</f>
        <v>0.6</v>
      </c>
      <c r="Y1600">
        <f>W1600/$F1600</f>
        <v>1.2</v>
      </c>
      <c r="Z1600">
        <v>83</v>
      </c>
    </row>
    <row r="1601" spans="1:26" x14ac:dyDescent="0.25">
      <c r="A1601">
        <v>2010</v>
      </c>
      <c r="B1601" t="s">
        <v>1709</v>
      </c>
      <c r="C1601" t="s">
        <v>25</v>
      </c>
      <c r="D1601" t="s">
        <v>34</v>
      </c>
      <c r="E1601">
        <v>25</v>
      </c>
      <c r="F1601">
        <v>15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4</v>
      </c>
      <c r="R1601">
        <v>3</v>
      </c>
      <c r="S1601">
        <v>31</v>
      </c>
      <c r="T1601">
        <v>10.33</v>
      </c>
      <c r="U1601">
        <v>0</v>
      </c>
      <c r="V1601">
        <v>3</v>
      </c>
      <c r="W1601">
        <v>6</v>
      </c>
      <c r="X1601">
        <f>V1601/$F1601</f>
        <v>0.2</v>
      </c>
      <c r="Y1601">
        <f>W1601/$F1601</f>
        <v>0.4</v>
      </c>
      <c r="Z1601">
        <v>80</v>
      </c>
    </row>
    <row r="1602" spans="1:26" x14ac:dyDescent="0.25">
      <c r="A1602">
        <v>2010</v>
      </c>
      <c r="B1602" t="s">
        <v>1743</v>
      </c>
      <c r="C1602" t="s">
        <v>59</v>
      </c>
      <c r="D1602" t="s">
        <v>28</v>
      </c>
      <c r="E1602">
        <v>23</v>
      </c>
      <c r="F1602">
        <v>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P1602">
        <v>0</v>
      </c>
      <c r="Q1602">
        <v>2</v>
      </c>
      <c r="R1602">
        <v>1</v>
      </c>
      <c r="S1602">
        <v>25</v>
      </c>
      <c r="T1602">
        <v>25</v>
      </c>
      <c r="U1602">
        <v>0</v>
      </c>
      <c r="V1602">
        <v>3</v>
      </c>
      <c r="W1602">
        <v>4</v>
      </c>
      <c r="X1602">
        <f>V1602/$F1602</f>
        <v>1</v>
      </c>
      <c r="Y1602">
        <f>W1602/$F1602</f>
        <v>1.3333333333333333</v>
      </c>
      <c r="Z1602">
        <v>175</v>
      </c>
    </row>
    <row r="1603" spans="1:26" x14ac:dyDescent="0.25">
      <c r="A1603">
        <v>2010</v>
      </c>
      <c r="B1603" t="s">
        <v>1456</v>
      </c>
      <c r="C1603" t="s">
        <v>38</v>
      </c>
      <c r="D1603" t="s">
        <v>28</v>
      </c>
      <c r="E1603">
        <v>23</v>
      </c>
      <c r="F1603">
        <v>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>
        <v>0</v>
      </c>
      <c r="Q1603">
        <v>6</v>
      </c>
      <c r="R1603">
        <v>3</v>
      </c>
      <c r="S1603">
        <v>34</v>
      </c>
      <c r="T1603">
        <v>11.33</v>
      </c>
      <c r="U1603">
        <v>0</v>
      </c>
      <c r="V1603">
        <v>3</v>
      </c>
      <c r="W1603">
        <v>6</v>
      </c>
      <c r="X1603">
        <f>V1603/$F1603</f>
        <v>0.5</v>
      </c>
      <c r="Y1603">
        <f>W1603/$F1603</f>
        <v>1</v>
      </c>
      <c r="Z1603">
        <v>172</v>
      </c>
    </row>
    <row r="1604" spans="1:26" x14ac:dyDescent="0.25">
      <c r="A1604">
        <v>2010</v>
      </c>
      <c r="B1604" t="s">
        <v>1775</v>
      </c>
      <c r="C1604" t="s">
        <v>49</v>
      </c>
      <c r="D1604" t="s">
        <v>28</v>
      </c>
      <c r="E1604">
        <v>23</v>
      </c>
      <c r="F1604">
        <v>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P1604">
        <v>0</v>
      </c>
      <c r="Q1604">
        <v>2</v>
      </c>
      <c r="R1604">
        <v>2</v>
      </c>
      <c r="S1604">
        <v>26</v>
      </c>
      <c r="T1604">
        <v>13</v>
      </c>
      <c r="U1604">
        <v>0</v>
      </c>
      <c r="V1604">
        <v>3</v>
      </c>
      <c r="W1604">
        <v>5</v>
      </c>
      <c r="X1604">
        <f>V1604/$F1604</f>
        <v>0.6</v>
      </c>
      <c r="Y1604">
        <f>W1604/$F1604</f>
        <v>1</v>
      </c>
      <c r="Z1604">
        <v>174</v>
      </c>
    </row>
    <row r="1605" spans="1:26" x14ac:dyDescent="0.25">
      <c r="A1605">
        <v>2010</v>
      </c>
      <c r="B1605" t="s">
        <v>1852</v>
      </c>
      <c r="C1605" t="s">
        <v>36</v>
      </c>
      <c r="D1605" t="s">
        <v>28</v>
      </c>
      <c r="E1605">
        <v>24</v>
      </c>
      <c r="F1605">
        <v>7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P1605">
        <v>0</v>
      </c>
      <c r="Q1605">
        <v>5</v>
      </c>
      <c r="R1605">
        <v>3</v>
      </c>
      <c r="S1605">
        <v>30</v>
      </c>
      <c r="T1605">
        <v>10</v>
      </c>
      <c r="U1605">
        <v>0</v>
      </c>
      <c r="V1605">
        <v>3</v>
      </c>
      <c r="W1605">
        <v>6</v>
      </c>
      <c r="X1605">
        <f>V1605/$F1605</f>
        <v>0.42857142857142855</v>
      </c>
      <c r="Y1605">
        <f>W1605/$F1605</f>
        <v>0.8571428571428571</v>
      </c>
      <c r="Z1605">
        <v>173</v>
      </c>
    </row>
    <row r="1606" spans="1:26" x14ac:dyDescent="0.25">
      <c r="A1606">
        <v>2010</v>
      </c>
      <c r="B1606" t="s">
        <v>1119</v>
      </c>
      <c r="C1606" t="s">
        <v>26</v>
      </c>
      <c r="D1606" t="s">
        <v>31</v>
      </c>
      <c r="E1606">
        <v>24</v>
      </c>
      <c r="F1606">
        <v>13</v>
      </c>
      <c r="G1606">
        <v>0</v>
      </c>
      <c r="H1606">
        <v>2</v>
      </c>
      <c r="I1606">
        <v>3</v>
      </c>
      <c r="J1606">
        <v>16</v>
      </c>
      <c r="K1606">
        <v>0</v>
      </c>
      <c r="L1606">
        <v>0</v>
      </c>
      <c r="M1606">
        <v>2</v>
      </c>
      <c r="N1606">
        <v>16</v>
      </c>
      <c r="O1606">
        <v>8</v>
      </c>
      <c r="P1606">
        <v>0</v>
      </c>
      <c r="Q1606">
        <v>0</v>
      </c>
      <c r="R1606">
        <v>0</v>
      </c>
      <c r="S1606">
        <v>0</v>
      </c>
      <c r="U1606">
        <v>0</v>
      </c>
      <c r="V1606">
        <v>2</v>
      </c>
      <c r="W1606">
        <v>2</v>
      </c>
      <c r="X1606">
        <f>V1606/$F1606</f>
        <v>0.15384615384615385</v>
      </c>
      <c r="Y1606">
        <f>W1606/$F1606</f>
        <v>0.15384615384615385</v>
      </c>
      <c r="Z1606">
        <v>64</v>
      </c>
    </row>
    <row r="1607" spans="1:26" x14ac:dyDescent="0.25">
      <c r="A1607">
        <v>2010</v>
      </c>
      <c r="B1607" t="s">
        <v>1746</v>
      </c>
      <c r="C1607" t="s">
        <v>39</v>
      </c>
      <c r="D1607" t="s">
        <v>31</v>
      </c>
      <c r="E1607">
        <v>25</v>
      </c>
      <c r="F1607">
        <v>2</v>
      </c>
      <c r="G1607">
        <v>0</v>
      </c>
      <c r="H1607">
        <v>5</v>
      </c>
      <c r="I1607">
        <v>7</v>
      </c>
      <c r="J1607">
        <v>55</v>
      </c>
      <c r="K1607">
        <v>0</v>
      </c>
      <c r="L1607">
        <v>0</v>
      </c>
      <c r="M1607">
        <v>1</v>
      </c>
      <c r="N1607">
        <v>-1</v>
      </c>
      <c r="O1607">
        <v>-1</v>
      </c>
      <c r="P1607">
        <v>0</v>
      </c>
      <c r="Q1607">
        <v>0</v>
      </c>
      <c r="R1607">
        <v>0</v>
      </c>
      <c r="S1607">
        <v>0</v>
      </c>
      <c r="U1607">
        <v>0</v>
      </c>
      <c r="V1607">
        <v>2</v>
      </c>
      <c r="W1607">
        <v>2</v>
      </c>
      <c r="X1607">
        <f>V1607/$F1607</f>
        <v>1</v>
      </c>
      <c r="Y1607">
        <f>W1607/$F1607</f>
        <v>1</v>
      </c>
      <c r="Z1607">
        <v>65</v>
      </c>
    </row>
    <row r="1608" spans="1:26" x14ac:dyDescent="0.25">
      <c r="A1608">
        <v>2010</v>
      </c>
      <c r="B1608" t="s">
        <v>326</v>
      </c>
      <c r="C1608" t="s">
        <v>24</v>
      </c>
      <c r="D1608" t="s">
        <v>31</v>
      </c>
      <c r="E1608">
        <v>30</v>
      </c>
      <c r="F1608">
        <v>1</v>
      </c>
      <c r="G1608">
        <v>0</v>
      </c>
      <c r="H1608">
        <v>5</v>
      </c>
      <c r="I1608">
        <v>7</v>
      </c>
      <c r="J1608">
        <v>42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U1608">
        <v>0</v>
      </c>
      <c r="V1608">
        <v>2</v>
      </c>
      <c r="W1608">
        <v>2</v>
      </c>
      <c r="X1608">
        <f>V1608/$F1608</f>
        <v>2</v>
      </c>
      <c r="Y1608">
        <f>W1608/$F1608</f>
        <v>2</v>
      </c>
      <c r="Z1608">
        <v>68</v>
      </c>
    </row>
    <row r="1609" spans="1:26" x14ac:dyDescent="0.25">
      <c r="A1609">
        <v>2010</v>
      </c>
      <c r="B1609" t="s">
        <v>1787</v>
      </c>
      <c r="C1609" t="s">
        <v>25</v>
      </c>
      <c r="D1609" t="s">
        <v>31</v>
      </c>
      <c r="E1609">
        <v>27</v>
      </c>
      <c r="F1609">
        <v>2</v>
      </c>
      <c r="G1609">
        <v>0</v>
      </c>
      <c r="H1609">
        <v>4</v>
      </c>
      <c r="I1609">
        <v>6</v>
      </c>
      <c r="J1609">
        <v>35</v>
      </c>
      <c r="K1609">
        <v>0</v>
      </c>
      <c r="L1609">
        <v>0</v>
      </c>
      <c r="M1609">
        <v>2</v>
      </c>
      <c r="N1609">
        <v>5</v>
      </c>
      <c r="O1609">
        <v>2.5</v>
      </c>
      <c r="P1609">
        <v>0</v>
      </c>
      <c r="Q1609">
        <v>0</v>
      </c>
      <c r="R1609">
        <v>0</v>
      </c>
      <c r="S1609">
        <v>0</v>
      </c>
      <c r="U1609">
        <v>0</v>
      </c>
      <c r="V1609">
        <v>2</v>
      </c>
      <c r="W1609">
        <v>2</v>
      </c>
      <c r="X1609">
        <f>V1609/$F1609</f>
        <v>1</v>
      </c>
      <c r="Y1609">
        <f>W1609/$F1609</f>
        <v>1</v>
      </c>
      <c r="Z1609">
        <v>66</v>
      </c>
    </row>
    <row r="1610" spans="1:26" x14ac:dyDescent="0.25">
      <c r="A1610">
        <v>2010</v>
      </c>
      <c r="B1610" t="s">
        <v>1855</v>
      </c>
      <c r="C1610" t="s">
        <v>41</v>
      </c>
      <c r="D1610" t="s">
        <v>31</v>
      </c>
      <c r="E1610">
        <v>24</v>
      </c>
      <c r="F1610">
        <v>1</v>
      </c>
      <c r="G1610">
        <v>0</v>
      </c>
      <c r="H1610">
        <v>6</v>
      </c>
      <c r="I1610">
        <v>12</v>
      </c>
      <c r="J1610">
        <v>47</v>
      </c>
      <c r="K1610">
        <v>0</v>
      </c>
      <c r="L1610">
        <v>0</v>
      </c>
      <c r="M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U1610">
        <v>0</v>
      </c>
      <c r="V1610">
        <v>2</v>
      </c>
      <c r="W1610">
        <v>2</v>
      </c>
      <c r="X1610">
        <f>V1610/$F1610</f>
        <v>2</v>
      </c>
      <c r="Y1610">
        <f>W1610/$F1610</f>
        <v>2</v>
      </c>
      <c r="Z1610">
        <v>67</v>
      </c>
    </row>
    <row r="1611" spans="1:26" x14ac:dyDescent="0.25">
      <c r="A1611">
        <v>2010</v>
      </c>
      <c r="B1611" t="s">
        <v>538</v>
      </c>
      <c r="C1611" t="s">
        <v>56</v>
      </c>
      <c r="D1611" t="s">
        <v>23</v>
      </c>
      <c r="E1611">
        <v>32</v>
      </c>
      <c r="F1611">
        <v>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</v>
      </c>
      <c r="N1611">
        <v>11</v>
      </c>
      <c r="O1611">
        <v>5.5</v>
      </c>
      <c r="P1611">
        <v>0</v>
      </c>
      <c r="Q1611">
        <v>2</v>
      </c>
      <c r="R1611">
        <v>2</v>
      </c>
      <c r="S1611">
        <v>9</v>
      </c>
      <c r="T1611">
        <v>4.5</v>
      </c>
      <c r="U1611">
        <v>0</v>
      </c>
      <c r="V1611">
        <v>2</v>
      </c>
      <c r="W1611">
        <v>4</v>
      </c>
      <c r="X1611">
        <f>V1611/$F1611</f>
        <v>0.2857142857142857</v>
      </c>
      <c r="Y1611">
        <f>W1611/$F1611</f>
        <v>0.5714285714285714</v>
      </c>
      <c r="Z1611">
        <v>138</v>
      </c>
    </row>
    <row r="1612" spans="1:26" x14ac:dyDescent="0.25">
      <c r="A1612">
        <v>2010</v>
      </c>
      <c r="B1612" t="s">
        <v>1810</v>
      </c>
      <c r="C1612" t="s">
        <v>35</v>
      </c>
      <c r="D1612" t="s">
        <v>23</v>
      </c>
      <c r="E1612">
        <v>25</v>
      </c>
      <c r="F1612">
        <v>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>
        <v>0</v>
      </c>
      <c r="Q1612">
        <v>3</v>
      </c>
      <c r="R1612">
        <v>1</v>
      </c>
      <c r="S1612">
        <v>15</v>
      </c>
      <c r="T1612">
        <v>15</v>
      </c>
      <c r="U1612">
        <v>0</v>
      </c>
      <c r="V1612">
        <v>2</v>
      </c>
      <c r="W1612">
        <v>3</v>
      </c>
      <c r="X1612">
        <f>V1612/$F1612</f>
        <v>0.5</v>
      </c>
      <c r="Y1612">
        <f>W1612/$F1612</f>
        <v>0.75</v>
      </c>
      <c r="Z1612">
        <v>142</v>
      </c>
    </row>
    <row r="1613" spans="1:26" x14ac:dyDescent="0.25">
      <c r="A1613">
        <v>2010</v>
      </c>
      <c r="B1613" t="s">
        <v>1811</v>
      </c>
      <c r="C1613" t="s">
        <v>58</v>
      </c>
      <c r="D1613" t="s">
        <v>23</v>
      </c>
      <c r="E1613">
        <v>26</v>
      </c>
      <c r="F1613">
        <v>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7</v>
      </c>
      <c r="N1613">
        <v>17</v>
      </c>
      <c r="O1613">
        <v>2.4300000000000002</v>
      </c>
      <c r="P1613">
        <v>0</v>
      </c>
      <c r="Q1613">
        <v>0</v>
      </c>
      <c r="R1613">
        <v>0</v>
      </c>
      <c r="S1613">
        <v>0</v>
      </c>
      <c r="U1613">
        <v>0</v>
      </c>
      <c r="V1613">
        <v>2</v>
      </c>
      <c r="W1613">
        <v>2</v>
      </c>
      <c r="X1613">
        <f>V1613/$F1613</f>
        <v>0.66666666666666663</v>
      </c>
      <c r="Y1613">
        <f>W1613/$F1613</f>
        <v>0.66666666666666663</v>
      </c>
      <c r="Z1613">
        <v>140</v>
      </c>
    </row>
    <row r="1614" spans="1:26" x14ac:dyDescent="0.25">
      <c r="A1614">
        <v>2010</v>
      </c>
      <c r="B1614" t="s">
        <v>1854</v>
      </c>
      <c r="C1614" t="s">
        <v>51</v>
      </c>
      <c r="D1614" t="s">
        <v>23</v>
      </c>
      <c r="E1614">
        <v>24</v>
      </c>
      <c r="F1614">
        <v>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11</v>
      </c>
      <c r="O1614">
        <v>2.75</v>
      </c>
      <c r="P1614">
        <v>0</v>
      </c>
      <c r="Q1614">
        <v>2</v>
      </c>
      <c r="R1614">
        <v>1</v>
      </c>
      <c r="S1614">
        <v>7</v>
      </c>
      <c r="T1614">
        <v>7</v>
      </c>
      <c r="U1614">
        <v>0</v>
      </c>
      <c r="V1614">
        <v>2</v>
      </c>
      <c r="W1614">
        <v>3</v>
      </c>
      <c r="X1614">
        <f>V1614/$F1614</f>
        <v>0.66666666666666663</v>
      </c>
      <c r="Y1614">
        <f>W1614/$F1614</f>
        <v>1</v>
      </c>
      <c r="Z1614">
        <v>139</v>
      </c>
    </row>
    <row r="1615" spans="1:26" x14ac:dyDescent="0.25">
      <c r="A1615">
        <v>2010</v>
      </c>
      <c r="B1615" t="s">
        <v>137</v>
      </c>
      <c r="C1615" t="s">
        <v>43</v>
      </c>
      <c r="D1615" t="s">
        <v>23</v>
      </c>
      <c r="E1615">
        <v>26</v>
      </c>
      <c r="F1615">
        <v>15</v>
      </c>
      <c r="G1615">
        <v>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v>0</v>
      </c>
      <c r="Q1615">
        <v>6</v>
      </c>
      <c r="R1615">
        <v>2</v>
      </c>
      <c r="S1615">
        <v>20</v>
      </c>
      <c r="T1615">
        <v>10</v>
      </c>
      <c r="U1615">
        <v>0</v>
      </c>
      <c r="V1615">
        <v>2</v>
      </c>
      <c r="W1615">
        <v>4</v>
      </c>
      <c r="X1615">
        <f>V1615/$F1615</f>
        <v>0.13333333333333333</v>
      </c>
      <c r="Y1615">
        <f>W1615/$F1615</f>
        <v>0.26666666666666666</v>
      </c>
      <c r="Z1615">
        <v>137</v>
      </c>
    </row>
    <row r="1616" spans="1:26" x14ac:dyDescent="0.25">
      <c r="A1616">
        <v>2010</v>
      </c>
      <c r="B1616" t="s">
        <v>527</v>
      </c>
      <c r="C1616" t="s">
        <v>42</v>
      </c>
      <c r="D1616" t="s">
        <v>23</v>
      </c>
      <c r="E1616">
        <v>32</v>
      </c>
      <c r="F1616">
        <v>16</v>
      </c>
      <c r="G1616">
        <v>11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</v>
      </c>
      <c r="N1616">
        <v>0</v>
      </c>
      <c r="O1616">
        <v>0</v>
      </c>
      <c r="P1616">
        <v>0</v>
      </c>
      <c r="Q1616">
        <v>9</v>
      </c>
      <c r="R1616">
        <v>4</v>
      </c>
      <c r="S1616">
        <v>20</v>
      </c>
      <c r="T1616">
        <v>5</v>
      </c>
      <c r="U1616">
        <v>0</v>
      </c>
      <c r="V1616">
        <v>2</v>
      </c>
      <c r="W1616">
        <v>6</v>
      </c>
      <c r="X1616">
        <f>V1616/$F1616</f>
        <v>0.125</v>
      </c>
      <c r="Y1616">
        <f>W1616/$F1616</f>
        <v>0.375</v>
      </c>
      <c r="Z1616">
        <v>136</v>
      </c>
    </row>
    <row r="1617" spans="1:26" x14ac:dyDescent="0.25">
      <c r="A1617">
        <v>2010</v>
      </c>
      <c r="B1617" t="s">
        <v>171</v>
      </c>
      <c r="C1617" t="s">
        <v>37</v>
      </c>
      <c r="D1617" t="s">
        <v>23</v>
      </c>
      <c r="E1617">
        <v>27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8</v>
      </c>
      <c r="O1617">
        <v>4</v>
      </c>
      <c r="P1617">
        <v>0</v>
      </c>
      <c r="Q1617">
        <v>3</v>
      </c>
      <c r="R1617">
        <v>1</v>
      </c>
      <c r="S1617">
        <v>9</v>
      </c>
      <c r="T1617">
        <v>9</v>
      </c>
      <c r="U1617">
        <v>0</v>
      </c>
      <c r="V1617">
        <v>2</v>
      </c>
      <c r="W1617">
        <v>3</v>
      </c>
      <c r="X1617">
        <f>V1617/$F1617</f>
        <v>1</v>
      </c>
      <c r="Y1617">
        <f>W1617/$F1617</f>
        <v>1.5</v>
      </c>
      <c r="Z1617">
        <v>141</v>
      </c>
    </row>
    <row r="1618" spans="1:26" x14ac:dyDescent="0.25">
      <c r="A1618">
        <v>2010</v>
      </c>
      <c r="B1618" t="s">
        <v>455</v>
      </c>
      <c r="C1618" t="s">
        <v>40</v>
      </c>
      <c r="D1618" t="s">
        <v>34</v>
      </c>
      <c r="E1618">
        <v>27</v>
      </c>
      <c r="F1618">
        <v>7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3</v>
      </c>
      <c r="R1618">
        <v>2</v>
      </c>
      <c r="S1618">
        <v>19</v>
      </c>
      <c r="T1618">
        <v>9.5</v>
      </c>
      <c r="U1618">
        <v>0</v>
      </c>
      <c r="V1618">
        <v>2</v>
      </c>
      <c r="W1618">
        <v>4</v>
      </c>
      <c r="X1618">
        <f>V1618/$F1618</f>
        <v>0.2857142857142857</v>
      </c>
      <c r="Y1618">
        <f>W1618/$F1618</f>
        <v>0.5714285714285714</v>
      </c>
      <c r="Z1618">
        <v>85</v>
      </c>
    </row>
    <row r="1619" spans="1:26" x14ac:dyDescent="0.25">
      <c r="A1619">
        <v>2010</v>
      </c>
      <c r="B1619" t="s">
        <v>1552</v>
      </c>
      <c r="C1619" t="s">
        <v>61</v>
      </c>
      <c r="D1619" t="s">
        <v>34</v>
      </c>
      <c r="E1619">
        <v>24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P1619">
        <v>0</v>
      </c>
      <c r="Q1619">
        <v>4</v>
      </c>
      <c r="R1619">
        <v>2</v>
      </c>
      <c r="S1619">
        <v>15</v>
      </c>
      <c r="T1619">
        <v>7.5</v>
      </c>
      <c r="U1619">
        <v>0</v>
      </c>
      <c r="V1619">
        <v>2</v>
      </c>
      <c r="W1619">
        <v>4</v>
      </c>
      <c r="X1619">
        <f>V1619/$F1619</f>
        <v>0.66666666666666663</v>
      </c>
      <c r="Y1619">
        <f>W1619/$F1619</f>
        <v>1.3333333333333333</v>
      </c>
      <c r="Z1619">
        <v>86</v>
      </c>
    </row>
    <row r="1620" spans="1:26" x14ac:dyDescent="0.25">
      <c r="A1620">
        <v>2010</v>
      </c>
      <c r="B1620" t="s">
        <v>1718</v>
      </c>
      <c r="C1620" t="s">
        <v>35</v>
      </c>
      <c r="D1620" t="s">
        <v>34</v>
      </c>
      <c r="E1620">
        <v>24</v>
      </c>
      <c r="F1620">
        <v>13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7</v>
      </c>
      <c r="R1620">
        <v>3</v>
      </c>
      <c r="S1620">
        <v>24</v>
      </c>
      <c r="T1620">
        <v>8</v>
      </c>
      <c r="U1620">
        <v>0</v>
      </c>
      <c r="V1620">
        <v>2</v>
      </c>
      <c r="W1620">
        <v>5</v>
      </c>
      <c r="X1620">
        <f>V1620/$F1620</f>
        <v>0.15384615384615385</v>
      </c>
      <c r="Y1620">
        <f>W1620/$F1620</f>
        <v>0.38461538461538464</v>
      </c>
      <c r="Z1620">
        <v>84</v>
      </c>
    </row>
    <row r="1621" spans="1:26" x14ac:dyDescent="0.25">
      <c r="A1621">
        <v>2010</v>
      </c>
      <c r="B1621" t="s">
        <v>1698</v>
      </c>
      <c r="C1621" t="s">
        <v>50</v>
      </c>
      <c r="D1621" t="s">
        <v>28</v>
      </c>
      <c r="E1621">
        <v>23</v>
      </c>
      <c r="F1621">
        <v>13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</v>
      </c>
      <c r="N1621">
        <v>6</v>
      </c>
      <c r="O1621">
        <v>3</v>
      </c>
      <c r="P1621">
        <v>0</v>
      </c>
      <c r="Q1621">
        <v>5</v>
      </c>
      <c r="R1621">
        <v>2</v>
      </c>
      <c r="S1621">
        <v>10</v>
      </c>
      <c r="T1621">
        <v>5</v>
      </c>
      <c r="U1621">
        <v>0</v>
      </c>
      <c r="V1621">
        <v>2</v>
      </c>
      <c r="W1621">
        <v>4</v>
      </c>
      <c r="X1621">
        <f>V1621/$F1621</f>
        <v>0.15384615384615385</v>
      </c>
      <c r="Y1621">
        <f>W1621/$F1621</f>
        <v>0.30769230769230771</v>
      </c>
      <c r="Z1621">
        <v>180</v>
      </c>
    </row>
    <row r="1622" spans="1:26" x14ac:dyDescent="0.25">
      <c r="A1622">
        <v>2010</v>
      </c>
      <c r="B1622" t="s">
        <v>243</v>
      </c>
      <c r="C1622" t="s">
        <v>58</v>
      </c>
      <c r="D1622" t="s">
        <v>28</v>
      </c>
      <c r="E1622">
        <v>28</v>
      </c>
      <c r="F1622">
        <v>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4</v>
      </c>
      <c r="R1622">
        <v>1</v>
      </c>
      <c r="S1622">
        <v>18</v>
      </c>
      <c r="T1622">
        <v>18</v>
      </c>
      <c r="U1622">
        <v>0</v>
      </c>
      <c r="V1622">
        <v>2</v>
      </c>
      <c r="W1622">
        <v>3</v>
      </c>
      <c r="X1622">
        <f>V1622/$F1622</f>
        <v>0.25</v>
      </c>
      <c r="Y1622">
        <f>W1622/$F1622</f>
        <v>0.375</v>
      </c>
      <c r="Z1622">
        <v>177</v>
      </c>
    </row>
    <row r="1623" spans="1:26" x14ac:dyDescent="0.25">
      <c r="A1623">
        <v>2010</v>
      </c>
      <c r="B1623" t="s">
        <v>256</v>
      </c>
      <c r="C1623" t="s">
        <v>48</v>
      </c>
      <c r="D1623" t="s">
        <v>28</v>
      </c>
      <c r="E1623">
        <v>28</v>
      </c>
      <c r="F1623">
        <v>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P1623">
        <v>0</v>
      </c>
      <c r="Q1623">
        <v>4</v>
      </c>
      <c r="R1623">
        <v>2</v>
      </c>
      <c r="S1623">
        <v>19</v>
      </c>
      <c r="T1623">
        <v>9.5</v>
      </c>
      <c r="U1623">
        <v>0</v>
      </c>
      <c r="V1623">
        <v>2</v>
      </c>
      <c r="W1623">
        <v>4</v>
      </c>
      <c r="X1623">
        <f>V1623/$F1623</f>
        <v>0.33333333333333331</v>
      </c>
      <c r="Y1623">
        <f>W1623/$F1623</f>
        <v>0.66666666666666663</v>
      </c>
      <c r="Z1623">
        <v>176</v>
      </c>
    </row>
    <row r="1624" spans="1:26" x14ac:dyDescent="0.25">
      <c r="A1624">
        <v>2010</v>
      </c>
      <c r="B1624" t="s">
        <v>1853</v>
      </c>
      <c r="C1624" t="s">
        <v>44</v>
      </c>
      <c r="D1624" t="s">
        <v>28</v>
      </c>
      <c r="E1624">
        <v>28</v>
      </c>
      <c r="F1624">
        <v>16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2</v>
      </c>
      <c r="R1624">
        <v>2</v>
      </c>
      <c r="S1624">
        <v>16</v>
      </c>
      <c r="T1624">
        <v>8</v>
      </c>
      <c r="U1624">
        <v>0</v>
      </c>
      <c r="V1624">
        <v>2</v>
      </c>
      <c r="W1624">
        <v>4</v>
      </c>
      <c r="X1624">
        <f>V1624/$F1624</f>
        <v>0.125</v>
      </c>
      <c r="Y1624">
        <f>W1624/$F1624</f>
        <v>0.25</v>
      </c>
      <c r="Z1624">
        <v>179</v>
      </c>
    </row>
    <row r="1625" spans="1:26" x14ac:dyDescent="0.25">
      <c r="A1625">
        <v>2010</v>
      </c>
      <c r="B1625" t="s">
        <v>1655</v>
      </c>
      <c r="C1625" t="s">
        <v>52</v>
      </c>
      <c r="D1625" t="s">
        <v>28</v>
      </c>
      <c r="E1625">
        <v>23</v>
      </c>
      <c r="F1625">
        <v>13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15</v>
      </c>
      <c r="O1625">
        <v>15</v>
      </c>
      <c r="P1625">
        <v>0</v>
      </c>
      <c r="Q1625">
        <v>1</v>
      </c>
      <c r="R1625">
        <v>0</v>
      </c>
      <c r="S1625">
        <v>0</v>
      </c>
      <c r="U1625">
        <v>0</v>
      </c>
      <c r="V1625">
        <v>2</v>
      </c>
      <c r="W1625">
        <v>2</v>
      </c>
      <c r="X1625">
        <f>V1625/$F1625</f>
        <v>0.15384615384615385</v>
      </c>
      <c r="Y1625">
        <f>W1625/$F1625</f>
        <v>0.15384615384615385</v>
      </c>
      <c r="Z1625">
        <v>181</v>
      </c>
    </row>
    <row r="1626" spans="1:26" x14ac:dyDescent="0.25">
      <c r="A1626">
        <v>2010</v>
      </c>
      <c r="B1626" t="s">
        <v>1691</v>
      </c>
      <c r="C1626" t="s">
        <v>53</v>
      </c>
      <c r="D1626" t="s">
        <v>28</v>
      </c>
      <c r="E1626">
        <v>26</v>
      </c>
      <c r="F1626">
        <v>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P1626">
        <v>0</v>
      </c>
      <c r="Q1626">
        <v>2</v>
      </c>
      <c r="R1626">
        <v>1</v>
      </c>
      <c r="S1626">
        <v>17</v>
      </c>
      <c r="T1626">
        <v>17</v>
      </c>
      <c r="U1626">
        <v>0</v>
      </c>
      <c r="V1626">
        <v>2</v>
      </c>
      <c r="W1626">
        <v>3</v>
      </c>
      <c r="X1626">
        <f>V1626/$F1626</f>
        <v>0.33333333333333331</v>
      </c>
      <c r="Y1626">
        <f>W1626/$F1626</f>
        <v>0.5</v>
      </c>
      <c r="Z1626">
        <v>178</v>
      </c>
    </row>
    <row r="1627" spans="1:26" x14ac:dyDescent="0.25">
      <c r="A1627">
        <v>2010</v>
      </c>
      <c r="B1627" t="s">
        <v>1804</v>
      </c>
      <c r="C1627" t="s">
        <v>56</v>
      </c>
      <c r="D1627" t="s">
        <v>31</v>
      </c>
      <c r="E1627">
        <v>29</v>
      </c>
      <c r="F1627">
        <v>5</v>
      </c>
      <c r="G1627">
        <v>0</v>
      </c>
      <c r="H1627">
        <v>2</v>
      </c>
      <c r="I1627">
        <v>4</v>
      </c>
      <c r="J1627">
        <v>25</v>
      </c>
      <c r="K1627">
        <v>0</v>
      </c>
      <c r="L1627">
        <v>1</v>
      </c>
      <c r="M1627">
        <v>7</v>
      </c>
      <c r="N1627">
        <v>18</v>
      </c>
      <c r="O1627">
        <v>2.57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1</v>
      </c>
      <c r="W1627">
        <v>1</v>
      </c>
      <c r="X1627">
        <f>V1627/$F1627</f>
        <v>0.2</v>
      </c>
      <c r="Y1627">
        <f>W1627/$F1627</f>
        <v>0.2</v>
      </c>
      <c r="Z1627">
        <v>69</v>
      </c>
    </row>
    <row r="1628" spans="1:26" x14ac:dyDescent="0.25">
      <c r="A1628">
        <v>2010</v>
      </c>
      <c r="B1628" t="s">
        <v>387</v>
      </c>
      <c r="C1628" t="s">
        <v>42</v>
      </c>
      <c r="D1628" t="s">
        <v>31</v>
      </c>
      <c r="E1628">
        <v>31</v>
      </c>
      <c r="F1628">
        <v>1</v>
      </c>
      <c r="G1628">
        <v>0</v>
      </c>
      <c r="H1628">
        <v>5</v>
      </c>
      <c r="I1628">
        <v>13</v>
      </c>
      <c r="J1628">
        <v>67</v>
      </c>
      <c r="K1628">
        <v>0</v>
      </c>
      <c r="L1628">
        <v>1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1</v>
      </c>
      <c r="W1628">
        <v>1</v>
      </c>
      <c r="X1628">
        <f>V1628/$F1628</f>
        <v>1</v>
      </c>
      <c r="Y1628">
        <f>W1628/$F1628</f>
        <v>1</v>
      </c>
      <c r="Z1628">
        <v>73</v>
      </c>
    </row>
    <row r="1629" spans="1:26" x14ac:dyDescent="0.25">
      <c r="A1629">
        <v>2010</v>
      </c>
      <c r="B1629" t="s">
        <v>636</v>
      </c>
      <c r="C1629" t="s">
        <v>44</v>
      </c>
      <c r="D1629" t="s">
        <v>31</v>
      </c>
      <c r="E1629">
        <v>26</v>
      </c>
      <c r="F1629">
        <v>1</v>
      </c>
      <c r="G1629">
        <v>0</v>
      </c>
      <c r="H1629">
        <v>3</v>
      </c>
      <c r="I1629">
        <v>3</v>
      </c>
      <c r="J1629">
        <v>18</v>
      </c>
      <c r="K1629">
        <v>0</v>
      </c>
      <c r="L1629">
        <v>0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U1629">
        <v>0</v>
      </c>
      <c r="V1629">
        <v>1</v>
      </c>
      <c r="W1629">
        <v>1</v>
      </c>
      <c r="X1629">
        <f>V1629/$F1629</f>
        <v>1</v>
      </c>
      <c r="Y1629">
        <f>W1629/$F1629</f>
        <v>1</v>
      </c>
      <c r="Z1629">
        <v>71</v>
      </c>
    </row>
    <row r="1630" spans="1:26" x14ac:dyDescent="0.25">
      <c r="A1630">
        <v>2010</v>
      </c>
      <c r="B1630" t="s">
        <v>135</v>
      </c>
      <c r="C1630" t="s">
        <v>47</v>
      </c>
      <c r="D1630" t="s">
        <v>31</v>
      </c>
      <c r="E1630">
        <v>34</v>
      </c>
      <c r="F1630">
        <v>1</v>
      </c>
      <c r="G1630">
        <v>1</v>
      </c>
      <c r="H1630">
        <v>1</v>
      </c>
      <c r="I1630">
        <v>2</v>
      </c>
      <c r="J1630">
        <v>19</v>
      </c>
      <c r="K1630">
        <v>0</v>
      </c>
      <c r="L1630">
        <v>0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1</v>
      </c>
      <c r="W1630">
        <v>1</v>
      </c>
      <c r="X1630">
        <f>V1630/$F1630</f>
        <v>1</v>
      </c>
      <c r="Y1630">
        <f>W1630/$F1630</f>
        <v>1</v>
      </c>
      <c r="Z1630">
        <v>70</v>
      </c>
    </row>
    <row r="1631" spans="1:26" x14ac:dyDescent="0.25">
      <c r="A1631">
        <v>2010</v>
      </c>
      <c r="B1631" t="s">
        <v>1802</v>
      </c>
      <c r="C1631" t="s">
        <v>37</v>
      </c>
      <c r="D1631" t="s">
        <v>31</v>
      </c>
      <c r="E1631">
        <v>33</v>
      </c>
      <c r="F1631">
        <v>2</v>
      </c>
      <c r="G1631">
        <v>0</v>
      </c>
      <c r="H1631">
        <v>4</v>
      </c>
      <c r="I1631">
        <v>6</v>
      </c>
      <c r="J1631">
        <v>20</v>
      </c>
      <c r="K1631">
        <v>0</v>
      </c>
      <c r="L1631">
        <v>0</v>
      </c>
      <c r="M1631">
        <v>1</v>
      </c>
      <c r="N1631">
        <v>-1</v>
      </c>
      <c r="O1631">
        <v>-1</v>
      </c>
      <c r="P1631">
        <v>0</v>
      </c>
      <c r="Q1631">
        <v>0</v>
      </c>
      <c r="R1631">
        <v>0</v>
      </c>
      <c r="S1631">
        <v>0</v>
      </c>
      <c r="U1631">
        <v>0</v>
      </c>
      <c r="V1631">
        <v>1</v>
      </c>
      <c r="W1631">
        <v>1</v>
      </c>
      <c r="X1631">
        <f>V1631/$F1631</f>
        <v>0.5</v>
      </c>
      <c r="Y1631">
        <f>W1631/$F1631</f>
        <v>0.5</v>
      </c>
      <c r="Z1631">
        <v>72</v>
      </c>
    </row>
    <row r="1632" spans="1:26" x14ac:dyDescent="0.25">
      <c r="A1632">
        <v>2010</v>
      </c>
      <c r="B1632" t="s">
        <v>1679</v>
      </c>
      <c r="C1632" t="s">
        <v>59</v>
      </c>
      <c r="D1632" t="s">
        <v>23</v>
      </c>
      <c r="E1632">
        <v>25</v>
      </c>
      <c r="F1632">
        <v>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</v>
      </c>
      <c r="N1632">
        <v>11</v>
      </c>
      <c r="O1632">
        <v>5.5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1</v>
      </c>
      <c r="W1632">
        <v>1</v>
      </c>
      <c r="X1632">
        <f>V1632/$F1632</f>
        <v>0.33333333333333331</v>
      </c>
      <c r="Y1632">
        <f>W1632/$F1632</f>
        <v>0.33333333333333331</v>
      </c>
      <c r="Z1632">
        <v>145</v>
      </c>
    </row>
    <row r="1633" spans="1:26" x14ac:dyDescent="0.25">
      <c r="A1633">
        <v>2010</v>
      </c>
      <c r="B1633" t="s">
        <v>427</v>
      </c>
      <c r="C1633" t="s">
        <v>45</v>
      </c>
      <c r="D1633" t="s">
        <v>23</v>
      </c>
      <c r="E1633">
        <v>27</v>
      </c>
      <c r="F1633">
        <v>12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P1633">
        <v>0</v>
      </c>
      <c r="Q1633">
        <v>1</v>
      </c>
      <c r="R1633">
        <v>1</v>
      </c>
      <c r="S1633">
        <v>9</v>
      </c>
      <c r="T1633">
        <v>9</v>
      </c>
      <c r="U1633">
        <v>0</v>
      </c>
      <c r="V1633">
        <v>1</v>
      </c>
      <c r="W1633">
        <v>2</v>
      </c>
      <c r="X1633">
        <f>V1633/$F1633</f>
        <v>8.3333333333333329E-2</v>
      </c>
      <c r="Y1633">
        <f>W1633/$F1633</f>
        <v>0.16666666666666666</v>
      </c>
      <c r="Z1633">
        <v>146</v>
      </c>
    </row>
    <row r="1634" spans="1:26" x14ac:dyDescent="0.25">
      <c r="A1634">
        <v>2010</v>
      </c>
      <c r="B1634" t="s">
        <v>413</v>
      </c>
      <c r="C1634" t="s">
        <v>48</v>
      </c>
      <c r="D1634" t="s">
        <v>23</v>
      </c>
      <c r="E1634">
        <v>29</v>
      </c>
      <c r="F1634">
        <v>4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2</v>
      </c>
      <c r="R1634">
        <v>2</v>
      </c>
      <c r="S1634">
        <v>8</v>
      </c>
      <c r="T1634">
        <v>4</v>
      </c>
      <c r="U1634">
        <v>0</v>
      </c>
      <c r="V1634">
        <v>1</v>
      </c>
      <c r="W1634">
        <v>3</v>
      </c>
      <c r="X1634">
        <f>V1634/$F1634</f>
        <v>0.25</v>
      </c>
      <c r="Y1634">
        <f>W1634/$F1634</f>
        <v>0.75</v>
      </c>
      <c r="Z1634">
        <v>148</v>
      </c>
    </row>
    <row r="1635" spans="1:26" x14ac:dyDescent="0.25">
      <c r="A1635">
        <v>2010</v>
      </c>
      <c r="B1635" t="s">
        <v>485</v>
      </c>
      <c r="C1635" t="s">
        <v>51</v>
      </c>
      <c r="D1635" t="s">
        <v>23</v>
      </c>
      <c r="E1635">
        <v>26</v>
      </c>
      <c r="F1635">
        <v>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12</v>
      </c>
      <c r="T1635">
        <v>12</v>
      </c>
      <c r="U1635">
        <v>0</v>
      </c>
      <c r="V1635">
        <v>1</v>
      </c>
      <c r="W1635">
        <v>2</v>
      </c>
      <c r="X1635">
        <f>V1635/$F1635</f>
        <v>9.0909090909090912E-2</v>
      </c>
      <c r="Y1635">
        <f>W1635/$F1635</f>
        <v>0.18181818181818182</v>
      </c>
      <c r="Z1635">
        <v>143</v>
      </c>
    </row>
    <row r="1636" spans="1:26" x14ac:dyDescent="0.25">
      <c r="A1636">
        <v>2010</v>
      </c>
      <c r="B1636" t="s">
        <v>1247</v>
      </c>
      <c r="C1636" t="s">
        <v>44</v>
      </c>
      <c r="D1636" t="s">
        <v>23</v>
      </c>
      <c r="E1636">
        <v>24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</v>
      </c>
      <c r="N1636">
        <v>1</v>
      </c>
      <c r="O1636">
        <v>0.5</v>
      </c>
      <c r="P1636">
        <v>0</v>
      </c>
      <c r="Q1636">
        <v>3</v>
      </c>
      <c r="R1636">
        <v>1</v>
      </c>
      <c r="S1636">
        <v>11</v>
      </c>
      <c r="T1636">
        <v>11</v>
      </c>
      <c r="U1636">
        <v>0</v>
      </c>
      <c r="V1636">
        <v>1</v>
      </c>
      <c r="W1636">
        <v>2</v>
      </c>
      <c r="X1636">
        <f>V1636/$F1636</f>
        <v>0.14285714285714285</v>
      </c>
      <c r="Y1636">
        <f>W1636/$F1636</f>
        <v>0.2857142857142857</v>
      </c>
      <c r="Z1636">
        <v>144</v>
      </c>
    </row>
    <row r="1637" spans="1:26" x14ac:dyDescent="0.25">
      <c r="A1637">
        <v>2010</v>
      </c>
      <c r="B1637" t="s">
        <v>1696</v>
      </c>
      <c r="C1637" t="s">
        <v>58</v>
      </c>
      <c r="D1637" t="s">
        <v>23</v>
      </c>
      <c r="E1637">
        <v>24</v>
      </c>
      <c r="F1637">
        <v>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6</v>
      </c>
      <c r="T1637">
        <v>6</v>
      </c>
      <c r="U1637">
        <v>0</v>
      </c>
      <c r="V1637">
        <v>1</v>
      </c>
      <c r="W1637">
        <v>2</v>
      </c>
      <c r="X1637">
        <f>V1637/$F1637</f>
        <v>0.14285714285714285</v>
      </c>
      <c r="Y1637">
        <f>W1637/$F1637</f>
        <v>0.2857142857142857</v>
      </c>
      <c r="Z1637">
        <v>149</v>
      </c>
    </row>
    <row r="1638" spans="1:26" x14ac:dyDescent="0.25">
      <c r="A1638">
        <v>2010</v>
      </c>
      <c r="B1638" t="s">
        <v>459</v>
      </c>
      <c r="C1638" t="s">
        <v>39</v>
      </c>
      <c r="D1638" t="s">
        <v>23</v>
      </c>
      <c r="E1638">
        <v>26</v>
      </c>
      <c r="F1638">
        <v>16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</v>
      </c>
      <c r="N1638">
        <v>8</v>
      </c>
      <c r="O1638">
        <v>2</v>
      </c>
      <c r="P1638">
        <v>0</v>
      </c>
      <c r="Q1638">
        <v>0</v>
      </c>
      <c r="R1638">
        <v>0</v>
      </c>
      <c r="S1638">
        <v>0</v>
      </c>
      <c r="U1638">
        <v>0</v>
      </c>
      <c r="V1638">
        <v>1</v>
      </c>
      <c r="W1638">
        <v>1</v>
      </c>
      <c r="X1638">
        <f>V1638/$F1638</f>
        <v>6.25E-2</v>
      </c>
      <c r="Y1638">
        <f>W1638/$F1638</f>
        <v>6.25E-2</v>
      </c>
      <c r="Z1638">
        <v>147</v>
      </c>
    </row>
    <row r="1639" spans="1:26" x14ac:dyDescent="0.25">
      <c r="A1639">
        <v>2010</v>
      </c>
      <c r="B1639" t="s">
        <v>1300</v>
      </c>
      <c r="C1639" t="s">
        <v>58</v>
      </c>
      <c r="D1639" t="s">
        <v>34</v>
      </c>
      <c r="E1639">
        <v>25</v>
      </c>
      <c r="F1639">
        <v>13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3</v>
      </c>
      <c r="R1639">
        <v>1</v>
      </c>
      <c r="S1639">
        <v>8</v>
      </c>
      <c r="T1639">
        <v>8</v>
      </c>
      <c r="U1639">
        <v>0</v>
      </c>
      <c r="V1639">
        <v>1</v>
      </c>
      <c r="W1639">
        <v>2</v>
      </c>
      <c r="X1639">
        <f>V1639/$F1639</f>
        <v>7.6923076923076927E-2</v>
      </c>
      <c r="Y1639">
        <f>W1639/$F1639</f>
        <v>0.15384615384615385</v>
      </c>
      <c r="Z1639">
        <v>90</v>
      </c>
    </row>
    <row r="1640" spans="1:26" x14ac:dyDescent="0.25">
      <c r="A1640">
        <v>2010</v>
      </c>
      <c r="B1640" t="s">
        <v>293</v>
      </c>
      <c r="C1640" t="s">
        <v>39</v>
      </c>
      <c r="D1640" t="s">
        <v>34</v>
      </c>
      <c r="E1640">
        <v>33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P1640">
        <v>0</v>
      </c>
      <c r="Q1640">
        <v>2</v>
      </c>
      <c r="R1640">
        <v>1</v>
      </c>
      <c r="S1640">
        <v>12</v>
      </c>
      <c r="T1640">
        <v>12</v>
      </c>
      <c r="U1640">
        <v>0</v>
      </c>
      <c r="V1640">
        <v>1</v>
      </c>
      <c r="W1640">
        <v>2</v>
      </c>
      <c r="X1640">
        <f>V1640/$F1640</f>
        <v>0.2</v>
      </c>
      <c r="Y1640">
        <f>W1640/$F1640</f>
        <v>0.4</v>
      </c>
      <c r="Z1640">
        <v>87</v>
      </c>
    </row>
    <row r="1641" spans="1:26" x14ac:dyDescent="0.25">
      <c r="A1641">
        <v>2010</v>
      </c>
      <c r="B1641" t="s">
        <v>501</v>
      </c>
      <c r="C1641" t="s">
        <v>49</v>
      </c>
      <c r="D1641" t="s">
        <v>34</v>
      </c>
      <c r="E1641">
        <v>30</v>
      </c>
      <c r="F1641">
        <v>16</v>
      </c>
      <c r="G1641">
        <v>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P1641">
        <v>0</v>
      </c>
      <c r="Q1641">
        <v>3</v>
      </c>
      <c r="R1641">
        <v>1</v>
      </c>
      <c r="S1641">
        <v>7</v>
      </c>
      <c r="T1641">
        <v>7</v>
      </c>
      <c r="U1641">
        <v>0</v>
      </c>
      <c r="V1641">
        <v>1</v>
      </c>
      <c r="W1641">
        <v>2</v>
      </c>
      <c r="X1641">
        <f>V1641/$F1641</f>
        <v>6.25E-2</v>
      </c>
      <c r="Y1641">
        <f>W1641/$F1641</f>
        <v>0.125</v>
      </c>
      <c r="Z1641">
        <v>91</v>
      </c>
    </row>
    <row r="1642" spans="1:26" x14ac:dyDescent="0.25">
      <c r="A1642">
        <v>2010</v>
      </c>
      <c r="B1642" t="s">
        <v>1452</v>
      </c>
      <c r="C1642" t="s">
        <v>51</v>
      </c>
      <c r="D1642" t="s">
        <v>34</v>
      </c>
      <c r="E1642">
        <v>24</v>
      </c>
      <c r="F1642">
        <v>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2</v>
      </c>
      <c r="R1642">
        <v>1</v>
      </c>
      <c r="S1642">
        <v>10</v>
      </c>
      <c r="T1642">
        <v>10</v>
      </c>
      <c r="U1642">
        <v>0</v>
      </c>
      <c r="V1642">
        <v>1</v>
      </c>
      <c r="W1642">
        <v>2</v>
      </c>
      <c r="X1642">
        <f>V1642/$F1642</f>
        <v>0.1111111111111111</v>
      </c>
      <c r="Y1642">
        <f>W1642/$F1642</f>
        <v>0.22222222222222221</v>
      </c>
      <c r="Z1642">
        <v>88</v>
      </c>
    </row>
    <row r="1643" spans="1:26" x14ac:dyDescent="0.25">
      <c r="A1643">
        <v>2010</v>
      </c>
      <c r="B1643" t="s">
        <v>1767</v>
      </c>
      <c r="C1643" t="s">
        <v>53</v>
      </c>
      <c r="D1643" t="s">
        <v>34</v>
      </c>
      <c r="E1643">
        <v>24</v>
      </c>
      <c r="F1643">
        <v>14</v>
      </c>
      <c r="G1643">
        <v>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>
        <v>0</v>
      </c>
      <c r="Q1643">
        <v>2</v>
      </c>
      <c r="R1643">
        <v>1</v>
      </c>
      <c r="S1643">
        <v>9</v>
      </c>
      <c r="T1643">
        <v>9</v>
      </c>
      <c r="U1643">
        <v>0</v>
      </c>
      <c r="V1643">
        <v>1</v>
      </c>
      <c r="W1643">
        <v>2</v>
      </c>
      <c r="X1643">
        <f>V1643/$F1643</f>
        <v>7.1428571428571425E-2</v>
      </c>
      <c r="Y1643">
        <f>W1643/$F1643</f>
        <v>0.14285714285714285</v>
      </c>
      <c r="Z1643">
        <v>89</v>
      </c>
    </row>
    <row r="1644" spans="1:26" x14ac:dyDescent="0.25">
      <c r="A1644">
        <v>2010</v>
      </c>
      <c r="B1644" t="s">
        <v>288</v>
      </c>
      <c r="C1644" t="s">
        <v>57</v>
      </c>
      <c r="D1644" t="s">
        <v>34</v>
      </c>
      <c r="E1644">
        <v>28</v>
      </c>
      <c r="F1644">
        <v>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P1644">
        <v>0</v>
      </c>
      <c r="Q1644">
        <v>1</v>
      </c>
      <c r="R1644">
        <v>1</v>
      </c>
      <c r="S1644">
        <v>6</v>
      </c>
      <c r="T1644">
        <v>6</v>
      </c>
      <c r="U1644">
        <v>0</v>
      </c>
      <c r="V1644">
        <v>1</v>
      </c>
      <c r="W1644">
        <v>2</v>
      </c>
      <c r="X1644">
        <f>V1644/$F1644</f>
        <v>0.33333333333333331</v>
      </c>
      <c r="Y1644">
        <f>W1644/$F1644</f>
        <v>0.66666666666666663</v>
      </c>
      <c r="Z1644">
        <v>92</v>
      </c>
    </row>
    <row r="1645" spans="1:26" x14ac:dyDescent="0.25">
      <c r="A1645">
        <v>2010</v>
      </c>
      <c r="B1645" t="s">
        <v>421</v>
      </c>
      <c r="C1645" t="s">
        <v>57</v>
      </c>
      <c r="D1645" t="s">
        <v>28</v>
      </c>
      <c r="E1645">
        <v>30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v>0</v>
      </c>
      <c r="Q1645">
        <v>1</v>
      </c>
      <c r="R1645">
        <v>1</v>
      </c>
      <c r="S1645">
        <v>7</v>
      </c>
      <c r="T1645">
        <v>7</v>
      </c>
      <c r="U1645">
        <v>0</v>
      </c>
      <c r="V1645">
        <v>1</v>
      </c>
      <c r="W1645">
        <v>2</v>
      </c>
      <c r="X1645">
        <f>V1645/$F1645</f>
        <v>0.33333333333333331</v>
      </c>
      <c r="Y1645">
        <f>W1645/$F1645</f>
        <v>0.66666666666666663</v>
      </c>
      <c r="Z1645">
        <v>188</v>
      </c>
    </row>
    <row r="1646" spans="1:26" x14ac:dyDescent="0.25">
      <c r="A1646">
        <v>2010</v>
      </c>
      <c r="B1646" t="s">
        <v>267</v>
      </c>
      <c r="C1646" t="s">
        <v>47</v>
      </c>
      <c r="D1646" t="s">
        <v>28</v>
      </c>
      <c r="E1646">
        <v>32</v>
      </c>
      <c r="F1646">
        <v>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6</v>
      </c>
      <c r="O1646">
        <v>6</v>
      </c>
      <c r="P1646">
        <v>0</v>
      </c>
      <c r="Q1646">
        <v>2</v>
      </c>
      <c r="R1646">
        <v>1</v>
      </c>
      <c r="S1646">
        <v>6</v>
      </c>
      <c r="T1646">
        <v>6</v>
      </c>
      <c r="U1646">
        <v>0</v>
      </c>
      <c r="V1646">
        <v>1</v>
      </c>
      <c r="W1646">
        <v>2</v>
      </c>
      <c r="X1646">
        <f>V1646/$F1646</f>
        <v>0.5</v>
      </c>
      <c r="Y1646">
        <f>W1646/$F1646</f>
        <v>1</v>
      </c>
      <c r="Z1646">
        <v>183</v>
      </c>
    </row>
    <row r="1647" spans="1:26" x14ac:dyDescent="0.25">
      <c r="A1647">
        <v>2010</v>
      </c>
      <c r="B1647" t="s">
        <v>1642</v>
      </c>
      <c r="C1647" t="s">
        <v>41</v>
      </c>
      <c r="D1647" t="s">
        <v>28</v>
      </c>
      <c r="E1647">
        <v>22</v>
      </c>
      <c r="F1647">
        <v>3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7</v>
      </c>
      <c r="O1647">
        <v>7</v>
      </c>
      <c r="P1647">
        <v>0</v>
      </c>
      <c r="Q1647">
        <v>2</v>
      </c>
      <c r="R1647">
        <v>0</v>
      </c>
      <c r="S1647">
        <v>0</v>
      </c>
      <c r="U1647">
        <v>0</v>
      </c>
      <c r="V1647">
        <v>1</v>
      </c>
      <c r="W1647">
        <v>1</v>
      </c>
      <c r="X1647">
        <f>V1647/$F1647</f>
        <v>0.33333333333333331</v>
      </c>
      <c r="Y1647">
        <f>W1647/$F1647</f>
        <v>0.33333333333333331</v>
      </c>
      <c r="Z1647">
        <v>189</v>
      </c>
    </row>
    <row r="1648" spans="1:26" x14ac:dyDescent="0.25">
      <c r="A1648">
        <v>2010</v>
      </c>
      <c r="B1648" t="s">
        <v>423</v>
      </c>
      <c r="C1648" t="s">
        <v>58</v>
      </c>
      <c r="D1648" t="s">
        <v>28</v>
      </c>
      <c r="E1648">
        <v>27</v>
      </c>
      <c r="F1648">
        <v>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-4</v>
      </c>
      <c r="O1648">
        <v>-4</v>
      </c>
      <c r="P1648">
        <v>0</v>
      </c>
      <c r="Q1648">
        <v>2</v>
      </c>
      <c r="R1648">
        <v>2</v>
      </c>
      <c r="S1648">
        <v>17</v>
      </c>
      <c r="T1648">
        <v>8.5</v>
      </c>
      <c r="U1648">
        <v>0</v>
      </c>
      <c r="V1648">
        <v>1</v>
      </c>
      <c r="W1648">
        <v>3</v>
      </c>
      <c r="X1648">
        <f>V1648/$F1648</f>
        <v>0.5</v>
      </c>
      <c r="Y1648">
        <f>W1648/$F1648</f>
        <v>1.5</v>
      </c>
      <c r="Z1648">
        <v>182</v>
      </c>
    </row>
    <row r="1649" spans="1:26" x14ac:dyDescent="0.25">
      <c r="A1649">
        <v>2010</v>
      </c>
      <c r="B1649" t="s">
        <v>1856</v>
      </c>
      <c r="C1649" t="s">
        <v>32</v>
      </c>
      <c r="D1649" t="s">
        <v>28</v>
      </c>
      <c r="E1649">
        <v>25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P1649">
        <v>0</v>
      </c>
      <c r="Q1649">
        <v>3</v>
      </c>
      <c r="R1649">
        <v>1</v>
      </c>
      <c r="S1649">
        <v>8</v>
      </c>
      <c r="T1649">
        <v>8</v>
      </c>
      <c r="U1649">
        <v>0</v>
      </c>
      <c r="V1649">
        <v>1</v>
      </c>
      <c r="W1649">
        <v>2</v>
      </c>
      <c r="X1649">
        <f>V1649/$F1649</f>
        <v>1</v>
      </c>
      <c r="Y1649">
        <f>W1649/$F1649</f>
        <v>2</v>
      </c>
      <c r="Z1649">
        <v>186</v>
      </c>
    </row>
    <row r="1650" spans="1:26" x14ac:dyDescent="0.25">
      <c r="A1650">
        <v>2010</v>
      </c>
      <c r="B1650" t="s">
        <v>379</v>
      </c>
      <c r="C1650" t="s">
        <v>26</v>
      </c>
      <c r="D1650" t="s">
        <v>28</v>
      </c>
      <c r="E1650">
        <v>27</v>
      </c>
      <c r="F1650">
        <v>6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P1650">
        <v>0</v>
      </c>
      <c r="Q1650">
        <v>2</v>
      </c>
      <c r="R1650">
        <v>1</v>
      </c>
      <c r="S1650">
        <v>12</v>
      </c>
      <c r="T1650">
        <v>12</v>
      </c>
      <c r="U1650">
        <v>0</v>
      </c>
      <c r="V1650">
        <v>1</v>
      </c>
      <c r="W1650">
        <v>2</v>
      </c>
      <c r="X1650">
        <f>V1650/$F1650</f>
        <v>0.16666666666666666</v>
      </c>
      <c r="Y1650">
        <f>W1650/$F1650</f>
        <v>0.33333333333333331</v>
      </c>
      <c r="Z1650">
        <v>184</v>
      </c>
    </row>
    <row r="1651" spans="1:26" x14ac:dyDescent="0.25">
      <c r="A1651">
        <v>2010</v>
      </c>
      <c r="B1651" t="s">
        <v>1857</v>
      </c>
      <c r="C1651" t="s">
        <v>38</v>
      </c>
      <c r="D1651" t="s">
        <v>28</v>
      </c>
      <c r="E1651">
        <v>24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>
        <v>0</v>
      </c>
      <c r="Q1651">
        <v>5</v>
      </c>
      <c r="R1651">
        <v>1</v>
      </c>
      <c r="S1651">
        <v>6</v>
      </c>
      <c r="T1651">
        <v>6</v>
      </c>
      <c r="U1651">
        <v>0</v>
      </c>
      <c r="V1651">
        <v>1</v>
      </c>
      <c r="W1651">
        <v>2</v>
      </c>
      <c r="X1651">
        <f>V1651/$F1651</f>
        <v>0.5</v>
      </c>
      <c r="Y1651">
        <f>W1651/$F1651</f>
        <v>1</v>
      </c>
      <c r="Z1651">
        <v>190</v>
      </c>
    </row>
    <row r="1652" spans="1:26" x14ac:dyDescent="0.25">
      <c r="A1652">
        <v>2010</v>
      </c>
      <c r="B1652" t="s">
        <v>1808</v>
      </c>
      <c r="C1652" t="s">
        <v>57</v>
      </c>
      <c r="D1652" t="s">
        <v>28</v>
      </c>
      <c r="E1652">
        <v>22</v>
      </c>
      <c r="F1652">
        <v>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9</v>
      </c>
      <c r="O1652">
        <v>9</v>
      </c>
      <c r="P1652">
        <v>0</v>
      </c>
      <c r="Q1652">
        <v>1</v>
      </c>
      <c r="R1652">
        <v>0</v>
      </c>
      <c r="S1652">
        <v>0</v>
      </c>
      <c r="U1652">
        <v>0</v>
      </c>
      <c r="V1652">
        <v>1</v>
      </c>
      <c r="W1652">
        <v>1</v>
      </c>
      <c r="X1652">
        <f>V1652/$F1652</f>
        <v>0.2</v>
      </c>
      <c r="Y1652">
        <f>W1652/$F1652</f>
        <v>0.2</v>
      </c>
      <c r="Z1652">
        <v>185</v>
      </c>
    </row>
    <row r="1653" spans="1:26" x14ac:dyDescent="0.25">
      <c r="A1653">
        <v>2010</v>
      </c>
      <c r="B1653" t="s">
        <v>1592</v>
      </c>
      <c r="C1653" t="s">
        <v>42</v>
      </c>
      <c r="D1653" t="s">
        <v>28</v>
      </c>
      <c r="E1653">
        <v>22</v>
      </c>
      <c r="F1653">
        <v>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P1653">
        <v>0</v>
      </c>
      <c r="Q1653">
        <v>1</v>
      </c>
      <c r="R1653">
        <v>1</v>
      </c>
      <c r="S1653">
        <v>8</v>
      </c>
      <c r="T1653">
        <v>8</v>
      </c>
      <c r="U1653">
        <v>0</v>
      </c>
      <c r="V1653">
        <v>1</v>
      </c>
      <c r="W1653">
        <v>2</v>
      </c>
      <c r="X1653">
        <f>V1653/$F1653</f>
        <v>0.2</v>
      </c>
      <c r="Y1653">
        <f>W1653/$F1653</f>
        <v>0.4</v>
      </c>
      <c r="Z1653">
        <v>187</v>
      </c>
    </row>
    <row r="1654" spans="1:26" x14ac:dyDescent="0.25">
      <c r="A1654">
        <v>2010</v>
      </c>
      <c r="B1654" t="s">
        <v>1872</v>
      </c>
      <c r="C1654" t="s">
        <v>32</v>
      </c>
      <c r="D1654" t="s">
        <v>31</v>
      </c>
      <c r="E1654">
        <v>23</v>
      </c>
      <c r="F1654">
        <v>1</v>
      </c>
      <c r="G1654">
        <v>0</v>
      </c>
      <c r="H1654">
        <v>2</v>
      </c>
      <c r="I1654">
        <v>3</v>
      </c>
      <c r="J1654">
        <v>24</v>
      </c>
      <c r="K1654">
        <v>0</v>
      </c>
      <c r="L1654">
        <v>1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U1654">
        <v>0</v>
      </c>
      <c r="V1654">
        <v>-1</v>
      </c>
      <c r="W1654">
        <v>-1</v>
      </c>
      <c r="X1654">
        <f>V1654/$F1654</f>
        <v>-1</v>
      </c>
      <c r="Y1654">
        <f>W1654/$F1654</f>
        <v>-1</v>
      </c>
      <c r="Z1654">
        <v>79</v>
      </c>
    </row>
    <row r="1655" spans="1:26" x14ac:dyDescent="0.25">
      <c r="A1655">
        <v>2010</v>
      </c>
      <c r="B1655" t="s">
        <v>1873</v>
      </c>
      <c r="C1655" t="s">
        <v>32</v>
      </c>
      <c r="D1655" t="s">
        <v>31</v>
      </c>
      <c r="E1655">
        <v>25</v>
      </c>
      <c r="F1655">
        <v>1</v>
      </c>
      <c r="G1655">
        <v>1</v>
      </c>
      <c r="H1655">
        <v>10</v>
      </c>
      <c r="I1655">
        <v>23</v>
      </c>
      <c r="J1655">
        <v>106</v>
      </c>
      <c r="K1655">
        <v>0</v>
      </c>
      <c r="L1655">
        <v>3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U1655">
        <v>0</v>
      </c>
      <c r="V1655">
        <v>-2</v>
      </c>
      <c r="W1655">
        <v>-2</v>
      </c>
      <c r="X1655">
        <f>V1655/$F1655</f>
        <v>-2</v>
      </c>
      <c r="Y1655">
        <f>W1655/$F1655</f>
        <v>-2</v>
      </c>
      <c r="Z1655">
        <v>80</v>
      </c>
    </row>
    <row r="1656" spans="1:26" x14ac:dyDescent="0.25">
      <c r="A1656">
        <v>2010</v>
      </c>
      <c r="B1656" t="s">
        <v>1874</v>
      </c>
      <c r="C1656" t="s">
        <v>39</v>
      </c>
      <c r="D1656" t="s">
        <v>31</v>
      </c>
      <c r="E1656">
        <v>39</v>
      </c>
      <c r="F1656">
        <v>2</v>
      </c>
      <c r="G1656">
        <v>1</v>
      </c>
      <c r="H1656">
        <v>10</v>
      </c>
      <c r="I1656">
        <v>27</v>
      </c>
      <c r="J1656">
        <v>68</v>
      </c>
      <c r="K1656">
        <v>0</v>
      </c>
      <c r="L1656">
        <v>5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-7</v>
      </c>
      <c r="W1656">
        <v>-7</v>
      </c>
      <c r="X1656">
        <f>V1656/$F1656</f>
        <v>-3.5</v>
      </c>
      <c r="Y1656">
        <f>W1656/$F1656</f>
        <v>-3.5</v>
      </c>
      <c r="Z1656">
        <v>81</v>
      </c>
    </row>
    <row r="1657" spans="1:26" x14ac:dyDescent="0.25">
      <c r="A1657">
        <v>2010</v>
      </c>
      <c r="B1657" t="s">
        <v>464</v>
      </c>
      <c r="C1657" t="s">
        <v>25</v>
      </c>
      <c r="D1657" t="s">
        <v>31</v>
      </c>
      <c r="E1657">
        <v>27</v>
      </c>
      <c r="F1657">
        <v>2</v>
      </c>
      <c r="G1657">
        <v>1</v>
      </c>
      <c r="H1657">
        <v>8</v>
      </c>
      <c r="I1657">
        <v>19</v>
      </c>
      <c r="J1657">
        <v>38</v>
      </c>
      <c r="K1657">
        <v>0</v>
      </c>
      <c r="L1657">
        <v>1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U1657">
        <v>0</v>
      </c>
      <c r="W1657">
        <v>0</v>
      </c>
      <c r="X1657">
        <f>V1657/$F1657</f>
        <v>0</v>
      </c>
      <c r="Y1657">
        <f>W1657/$F1657</f>
        <v>0</v>
      </c>
      <c r="Z1657">
        <v>78</v>
      </c>
    </row>
    <row r="1658" spans="1:26" x14ac:dyDescent="0.25">
      <c r="A1658">
        <v>2010</v>
      </c>
      <c r="B1658" t="s">
        <v>237</v>
      </c>
      <c r="C1658" t="s">
        <v>48</v>
      </c>
      <c r="D1658" t="s">
        <v>31</v>
      </c>
      <c r="E1658">
        <v>32</v>
      </c>
      <c r="F1658">
        <v>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</v>
      </c>
      <c r="N1658">
        <v>-3</v>
      </c>
      <c r="O1658">
        <v>-1</v>
      </c>
      <c r="P1658">
        <v>0</v>
      </c>
      <c r="Q1658">
        <v>0</v>
      </c>
      <c r="R1658">
        <v>0</v>
      </c>
      <c r="S1658">
        <v>0</v>
      </c>
      <c r="U1658">
        <v>0</v>
      </c>
      <c r="W1658">
        <v>0</v>
      </c>
      <c r="X1658">
        <f>V1658/$F1658</f>
        <v>0</v>
      </c>
      <c r="Y1658">
        <f>W1658/$F1658</f>
        <v>0</v>
      </c>
      <c r="Z1658">
        <v>77</v>
      </c>
    </row>
    <row r="1659" spans="1:26" x14ac:dyDescent="0.25">
      <c r="A1659">
        <v>2010</v>
      </c>
      <c r="B1659" t="s">
        <v>1719</v>
      </c>
      <c r="C1659" t="s">
        <v>54</v>
      </c>
      <c r="D1659" t="s">
        <v>31</v>
      </c>
      <c r="E1659">
        <v>23</v>
      </c>
      <c r="F1659">
        <v>2</v>
      </c>
      <c r="G1659">
        <v>1</v>
      </c>
      <c r="H1659">
        <v>20</v>
      </c>
      <c r="I1659">
        <v>40</v>
      </c>
      <c r="J1659">
        <v>200</v>
      </c>
      <c r="K1659">
        <v>0</v>
      </c>
      <c r="L1659">
        <v>4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U1659">
        <v>0</v>
      </c>
      <c r="W1659">
        <v>0</v>
      </c>
      <c r="X1659">
        <f>V1659/$F1659</f>
        <v>0</v>
      </c>
      <c r="Y1659">
        <f>W1659/$F1659</f>
        <v>0</v>
      </c>
      <c r="Z1659">
        <v>74</v>
      </c>
    </row>
    <row r="1660" spans="1:26" x14ac:dyDescent="0.25">
      <c r="A1660">
        <v>2010</v>
      </c>
      <c r="B1660" t="s">
        <v>1834</v>
      </c>
      <c r="C1660" t="s">
        <v>59</v>
      </c>
      <c r="D1660" t="s">
        <v>31</v>
      </c>
      <c r="E1660">
        <v>34</v>
      </c>
      <c r="F1660">
        <v>3</v>
      </c>
      <c r="G1660">
        <v>0</v>
      </c>
      <c r="H1660">
        <v>1</v>
      </c>
      <c r="I1660">
        <v>1</v>
      </c>
      <c r="J1660">
        <v>8</v>
      </c>
      <c r="K1660">
        <v>0</v>
      </c>
      <c r="L1660">
        <v>0</v>
      </c>
      <c r="M1660">
        <v>6</v>
      </c>
      <c r="N1660">
        <v>-5</v>
      </c>
      <c r="O1660">
        <v>-0.83</v>
      </c>
      <c r="P1660">
        <v>0</v>
      </c>
      <c r="Q1660">
        <v>0</v>
      </c>
      <c r="R1660">
        <v>0</v>
      </c>
      <c r="S1660">
        <v>0</v>
      </c>
      <c r="U1660">
        <v>0</v>
      </c>
      <c r="W1660">
        <v>0</v>
      </c>
      <c r="X1660">
        <f>V1660/$F1660</f>
        <v>0</v>
      </c>
      <c r="Y1660">
        <f>W1660/$F1660</f>
        <v>0</v>
      </c>
      <c r="Z1660">
        <v>76</v>
      </c>
    </row>
    <row r="1661" spans="1:26" x14ac:dyDescent="0.25">
      <c r="A1661">
        <v>2010</v>
      </c>
      <c r="B1661" t="s">
        <v>1602</v>
      </c>
      <c r="C1661" t="s">
        <v>58</v>
      </c>
      <c r="D1661" t="s">
        <v>23</v>
      </c>
      <c r="E1661">
        <v>24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</v>
      </c>
      <c r="N1661">
        <v>-1</v>
      </c>
      <c r="O1661">
        <v>-0.5</v>
      </c>
      <c r="P1661">
        <v>0</v>
      </c>
      <c r="Q1661">
        <v>0</v>
      </c>
      <c r="R1661">
        <v>0</v>
      </c>
      <c r="S1661">
        <v>0</v>
      </c>
      <c r="U1661">
        <v>0</v>
      </c>
      <c r="W1661">
        <v>0</v>
      </c>
      <c r="X1661">
        <f>V1661/$F1661</f>
        <v>0</v>
      </c>
      <c r="Y1661">
        <f>W1661/$F1661</f>
        <v>0</v>
      </c>
      <c r="Z1661">
        <v>167</v>
      </c>
    </row>
    <row r="1662" spans="1:26" x14ac:dyDescent="0.25">
      <c r="A1662">
        <v>2010</v>
      </c>
      <c r="B1662" t="s">
        <v>1861</v>
      </c>
      <c r="C1662" t="s">
        <v>32</v>
      </c>
      <c r="D1662" t="s">
        <v>23</v>
      </c>
      <c r="E1662">
        <v>27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2</v>
      </c>
      <c r="O1662">
        <v>2</v>
      </c>
      <c r="P1662">
        <v>0</v>
      </c>
      <c r="Q1662">
        <v>0</v>
      </c>
      <c r="R1662">
        <v>0</v>
      </c>
      <c r="S1662">
        <v>0</v>
      </c>
      <c r="U1662">
        <v>0</v>
      </c>
      <c r="W1662">
        <v>0</v>
      </c>
      <c r="X1662">
        <f>V1662/$F1662</f>
        <v>0</v>
      </c>
      <c r="Y1662">
        <f>W1662/$F1662</f>
        <v>0</v>
      </c>
      <c r="Z1662">
        <v>152</v>
      </c>
    </row>
    <row r="1663" spans="1:26" x14ac:dyDescent="0.25">
      <c r="A1663">
        <v>2010</v>
      </c>
      <c r="B1663" t="s">
        <v>1694</v>
      </c>
      <c r="C1663" t="s">
        <v>47</v>
      </c>
      <c r="D1663" t="s">
        <v>23</v>
      </c>
      <c r="E1663">
        <v>26</v>
      </c>
      <c r="F1663">
        <v>16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P1663">
        <v>0</v>
      </c>
      <c r="Q1663">
        <v>2</v>
      </c>
      <c r="R1663">
        <v>1</v>
      </c>
      <c r="S1663">
        <v>3</v>
      </c>
      <c r="T1663">
        <v>3</v>
      </c>
      <c r="U1663">
        <v>0</v>
      </c>
      <c r="W1663">
        <v>1</v>
      </c>
      <c r="X1663">
        <f>V1663/$F1663</f>
        <v>0</v>
      </c>
      <c r="Y1663">
        <f>W1663/$F1663</f>
        <v>6.25E-2</v>
      </c>
      <c r="Z1663">
        <v>150</v>
      </c>
    </row>
    <row r="1664" spans="1:26" x14ac:dyDescent="0.25">
      <c r="A1664">
        <v>2010</v>
      </c>
      <c r="B1664" t="s">
        <v>164</v>
      </c>
      <c r="C1664" t="s">
        <v>50</v>
      </c>
      <c r="D1664" t="s">
        <v>23</v>
      </c>
      <c r="E1664">
        <v>31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</v>
      </c>
      <c r="N1664">
        <v>2</v>
      </c>
      <c r="O1664">
        <v>0.4</v>
      </c>
      <c r="P1664">
        <v>0</v>
      </c>
      <c r="Q1664">
        <v>0</v>
      </c>
      <c r="R1664">
        <v>0</v>
      </c>
      <c r="S1664">
        <v>0</v>
      </c>
      <c r="U1664">
        <v>0</v>
      </c>
      <c r="W1664">
        <v>0</v>
      </c>
      <c r="X1664">
        <f>V1664/$F1664</f>
        <v>0</v>
      </c>
      <c r="Y1664">
        <f>W1664/$F1664</f>
        <v>0</v>
      </c>
      <c r="Z1664">
        <v>151</v>
      </c>
    </row>
    <row r="1665" spans="1:26" x14ac:dyDescent="0.25">
      <c r="A1665">
        <v>2010</v>
      </c>
      <c r="B1665" t="s">
        <v>1759</v>
      </c>
      <c r="C1665" t="s">
        <v>55</v>
      </c>
      <c r="D1665" t="s">
        <v>23</v>
      </c>
      <c r="E1665">
        <v>25</v>
      </c>
      <c r="F1665">
        <v>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</v>
      </c>
      <c r="N1665">
        <v>-2</v>
      </c>
      <c r="O1665">
        <v>-1</v>
      </c>
      <c r="P1665">
        <v>0</v>
      </c>
      <c r="Q1665">
        <v>0</v>
      </c>
      <c r="R1665">
        <v>0</v>
      </c>
      <c r="S1665">
        <v>0</v>
      </c>
      <c r="U1665">
        <v>0</v>
      </c>
      <c r="W1665">
        <v>0</v>
      </c>
      <c r="X1665">
        <f>V1665/$F1665</f>
        <v>0</v>
      </c>
      <c r="Y1665">
        <f>W1665/$F1665</f>
        <v>0</v>
      </c>
      <c r="Z1665">
        <v>168</v>
      </c>
    </row>
    <row r="1666" spans="1:26" x14ac:dyDescent="0.25">
      <c r="A1666">
        <v>2010</v>
      </c>
      <c r="B1666" t="s">
        <v>1216</v>
      </c>
      <c r="C1666" t="s">
        <v>37</v>
      </c>
      <c r="D1666" t="s">
        <v>23</v>
      </c>
      <c r="E1666">
        <v>25</v>
      </c>
      <c r="F1666">
        <v>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-3</v>
      </c>
      <c r="O1666">
        <v>-3</v>
      </c>
      <c r="P1666">
        <v>0</v>
      </c>
      <c r="Q1666">
        <v>1</v>
      </c>
      <c r="R1666">
        <v>0</v>
      </c>
      <c r="S1666">
        <v>0</v>
      </c>
      <c r="U1666">
        <v>0</v>
      </c>
      <c r="W1666">
        <v>0</v>
      </c>
      <c r="X1666">
        <f>V1666/$F1666</f>
        <v>0</v>
      </c>
      <c r="Y1666">
        <f>W1666/$F1666</f>
        <v>0</v>
      </c>
      <c r="Z1666">
        <v>169</v>
      </c>
    </row>
    <row r="1667" spans="1:26" x14ac:dyDescent="0.25">
      <c r="A1667">
        <v>2010</v>
      </c>
      <c r="B1667" t="s">
        <v>283</v>
      </c>
      <c r="C1667" t="s">
        <v>40</v>
      </c>
      <c r="D1667" t="s">
        <v>23</v>
      </c>
      <c r="E1667">
        <v>28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U1667">
        <v>0</v>
      </c>
      <c r="W1667">
        <v>0</v>
      </c>
      <c r="X1667">
        <f>V1667/$F1667</f>
        <v>0</v>
      </c>
      <c r="Y1667">
        <f>W1667/$F1667</f>
        <v>0</v>
      </c>
      <c r="Z1667">
        <v>157</v>
      </c>
    </row>
    <row r="1668" spans="1:26" x14ac:dyDescent="0.25">
      <c r="A1668">
        <v>2010</v>
      </c>
      <c r="B1668" t="s">
        <v>1118</v>
      </c>
      <c r="C1668" t="s">
        <v>49</v>
      </c>
      <c r="D1668" t="s">
        <v>34</v>
      </c>
      <c r="E1668">
        <v>23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2</v>
      </c>
      <c r="R1668">
        <v>1</v>
      </c>
      <c r="S1668">
        <v>3</v>
      </c>
      <c r="T1668">
        <v>3</v>
      </c>
      <c r="U1668">
        <v>0</v>
      </c>
      <c r="W1668">
        <v>1</v>
      </c>
      <c r="X1668">
        <f>V1668/$F1668</f>
        <v>0</v>
      </c>
      <c r="Y1668">
        <f>W1668/$F1668</f>
        <v>1</v>
      </c>
      <c r="Z1668">
        <v>94</v>
      </c>
    </row>
    <row r="1669" spans="1:26" x14ac:dyDescent="0.25">
      <c r="A1669">
        <v>2010</v>
      </c>
      <c r="B1669" t="s">
        <v>1168</v>
      </c>
      <c r="C1669" t="s">
        <v>52</v>
      </c>
      <c r="D1669" t="s">
        <v>34</v>
      </c>
      <c r="E1669">
        <v>25</v>
      </c>
      <c r="F1669">
        <v>11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5</v>
      </c>
      <c r="R1669">
        <v>1</v>
      </c>
      <c r="S1669">
        <v>1</v>
      </c>
      <c r="T1669">
        <v>1</v>
      </c>
      <c r="U1669">
        <v>0</v>
      </c>
      <c r="W1669">
        <v>1</v>
      </c>
      <c r="X1669">
        <f>V1669/$F1669</f>
        <v>0</v>
      </c>
      <c r="Y1669">
        <f>W1669/$F1669</f>
        <v>9.0909090909090912E-2</v>
      </c>
      <c r="Z1669">
        <v>95</v>
      </c>
    </row>
    <row r="1670" spans="1:26" x14ac:dyDescent="0.25">
      <c r="A1670">
        <v>2010</v>
      </c>
      <c r="B1670" t="s">
        <v>515</v>
      </c>
      <c r="C1670" t="s">
        <v>35</v>
      </c>
      <c r="D1670" t="s">
        <v>34</v>
      </c>
      <c r="E1670">
        <v>31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2</v>
      </c>
      <c r="R1670">
        <v>1</v>
      </c>
      <c r="S1670">
        <v>3</v>
      </c>
      <c r="T1670">
        <v>3</v>
      </c>
      <c r="U1670">
        <v>0</v>
      </c>
      <c r="W1670">
        <v>1</v>
      </c>
      <c r="X1670">
        <f>V1670/$F1670</f>
        <v>0</v>
      </c>
      <c r="Y1670">
        <f>W1670/$F1670</f>
        <v>0.5</v>
      </c>
      <c r="Z1670">
        <v>93</v>
      </c>
    </row>
    <row r="1671" spans="1:26" x14ac:dyDescent="0.25">
      <c r="A1671">
        <v>2010</v>
      </c>
      <c r="B1671" t="s">
        <v>1859</v>
      </c>
      <c r="C1671" t="s">
        <v>59</v>
      </c>
      <c r="D1671" t="s">
        <v>28</v>
      </c>
      <c r="E1671">
        <v>29</v>
      </c>
      <c r="F1671">
        <v>2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3</v>
      </c>
      <c r="R1671">
        <v>1</v>
      </c>
      <c r="S1671">
        <v>2</v>
      </c>
      <c r="T1671">
        <v>2</v>
      </c>
      <c r="U1671">
        <v>0</v>
      </c>
      <c r="W1671">
        <v>1</v>
      </c>
      <c r="X1671">
        <f>V1671/$F1671</f>
        <v>0</v>
      </c>
      <c r="Y1671">
        <f>W1671/$F1671</f>
        <v>0.5</v>
      </c>
      <c r="Z1671">
        <v>192</v>
      </c>
    </row>
    <row r="1672" spans="1:26" x14ac:dyDescent="0.25">
      <c r="A1672">
        <v>2010</v>
      </c>
      <c r="B1672" t="s">
        <v>1731</v>
      </c>
      <c r="C1672" t="s">
        <v>48</v>
      </c>
      <c r="D1672" t="s">
        <v>28</v>
      </c>
      <c r="E1672">
        <v>23</v>
      </c>
      <c r="F1672">
        <v>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2</v>
      </c>
      <c r="R1672">
        <v>1</v>
      </c>
      <c r="S1672">
        <v>4</v>
      </c>
      <c r="T1672">
        <v>4</v>
      </c>
      <c r="U1672">
        <v>0</v>
      </c>
      <c r="W1672">
        <v>1</v>
      </c>
      <c r="X1672">
        <f>V1672/$F1672</f>
        <v>0</v>
      </c>
      <c r="Y1672">
        <f>W1672/$F1672</f>
        <v>0.1111111111111111</v>
      </c>
      <c r="Z1672">
        <v>191</v>
      </c>
    </row>
    <row r="1673" spans="1:26" x14ac:dyDescent="0.25">
      <c r="A1673">
        <v>2010</v>
      </c>
      <c r="B1673" t="s">
        <v>1782</v>
      </c>
      <c r="C1673" t="s">
        <v>61</v>
      </c>
      <c r="E1673">
        <v>22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P1673">
        <v>0</v>
      </c>
      <c r="R1673">
        <v>0</v>
      </c>
      <c r="S1673">
        <v>0</v>
      </c>
      <c r="U1673">
        <v>0</v>
      </c>
      <c r="W1673">
        <v>0</v>
      </c>
      <c r="X1673">
        <f>V1673/$F1673</f>
        <v>0</v>
      </c>
      <c r="Y1673">
        <f>W1673/$F1673</f>
        <v>0</v>
      </c>
      <c r="Z1673">
        <v>2</v>
      </c>
    </row>
    <row r="1674" spans="1:26" x14ac:dyDescent="0.25">
      <c r="A1674">
        <v>2010</v>
      </c>
      <c r="B1674" t="s">
        <v>138</v>
      </c>
      <c r="C1674" t="s">
        <v>44</v>
      </c>
      <c r="E1674">
        <v>28</v>
      </c>
      <c r="F1674">
        <v>2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P1674">
        <v>0</v>
      </c>
      <c r="R1674">
        <v>0</v>
      </c>
      <c r="S1674">
        <v>0</v>
      </c>
      <c r="U1674">
        <v>0</v>
      </c>
      <c r="W1674">
        <v>0</v>
      </c>
      <c r="X1674">
        <f>V1674/$F1674</f>
        <v>0</v>
      </c>
      <c r="Y1674">
        <f>W1674/$F1674</f>
        <v>0</v>
      </c>
      <c r="Z1674">
        <v>3</v>
      </c>
    </row>
    <row r="1675" spans="1:26" x14ac:dyDescent="0.25">
      <c r="A1675">
        <v>2010</v>
      </c>
      <c r="B1675" t="s">
        <v>1858</v>
      </c>
      <c r="C1675" t="s">
        <v>32</v>
      </c>
      <c r="E1675">
        <v>22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>
        <v>0</v>
      </c>
      <c r="R1675">
        <v>0</v>
      </c>
      <c r="S1675">
        <v>0</v>
      </c>
      <c r="U1675">
        <v>0</v>
      </c>
      <c r="W1675">
        <v>0</v>
      </c>
      <c r="X1675">
        <f>V1675/$F1675</f>
        <v>0</v>
      </c>
      <c r="Y1675">
        <f>W1675/$F1675</f>
        <v>0</v>
      </c>
      <c r="Z1675">
        <v>158</v>
      </c>
    </row>
    <row r="1676" spans="1:26" x14ac:dyDescent="0.25">
      <c r="A1676">
        <v>2010</v>
      </c>
      <c r="B1676" t="s">
        <v>453</v>
      </c>
      <c r="C1676" t="s">
        <v>38</v>
      </c>
      <c r="E1676">
        <v>27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>
        <v>0</v>
      </c>
      <c r="R1676">
        <v>0</v>
      </c>
      <c r="S1676">
        <v>0</v>
      </c>
      <c r="U1676">
        <v>0</v>
      </c>
      <c r="W1676">
        <v>0</v>
      </c>
      <c r="X1676">
        <f>V1676/$F1676</f>
        <v>0</v>
      </c>
      <c r="Y1676">
        <f>W1676/$F1676</f>
        <v>0</v>
      </c>
      <c r="Z1676">
        <v>1</v>
      </c>
    </row>
    <row r="1677" spans="1:26" x14ac:dyDescent="0.25">
      <c r="A1677">
        <v>2010</v>
      </c>
      <c r="B1677" t="s">
        <v>1612</v>
      </c>
      <c r="C1677" t="s">
        <v>48</v>
      </c>
      <c r="E1677">
        <v>23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R1677">
        <v>0</v>
      </c>
      <c r="S1677">
        <v>0</v>
      </c>
      <c r="U1677">
        <v>0</v>
      </c>
      <c r="W1677">
        <v>0</v>
      </c>
      <c r="X1677">
        <f>V1677/$F1677</f>
        <v>0</v>
      </c>
      <c r="Y1677">
        <f>W1677/$F1677</f>
        <v>0</v>
      </c>
      <c r="Z1677">
        <v>107</v>
      </c>
    </row>
    <row r="1678" spans="1:26" x14ac:dyDescent="0.25">
      <c r="A1678">
        <v>2010</v>
      </c>
      <c r="B1678" t="s">
        <v>563</v>
      </c>
      <c r="C1678" t="s">
        <v>41</v>
      </c>
      <c r="E1678">
        <v>25</v>
      </c>
      <c r="F1678">
        <v>16</v>
      </c>
      <c r="G1678">
        <v>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>
        <v>0</v>
      </c>
      <c r="Q1678">
        <v>9</v>
      </c>
      <c r="R1678">
        <v>0</v>
      </c>
      <c r="S1678">
        <v>0</v>
      </c>
      <c r="U1678">
        <v>0</v>
      </c>
      <c r="W1678">
        <v>0</v>
      </c>
      <c r="X1678">
        <f>V1678/$F1678</f>
        <v>0</v>
      </c>
      <c r="Y1678">
        <f>W1678/$F1678</f>
        <v>0</v>
      </c>
      <c r="Z1678">
        <v>96</v>
      </c>
    </row>
    <row r="1679" spans="1:26" x14ac:dyDescent="0.25">
      <c r="A1679">
        <v>2010</v>
      </c>
      <c r="B1679" t="s">
        <v>305</v>
      </c>
      <c r="C1679" t="s">
        <v>24</v>
      </c>
      <c r="E1679">
        <v>30</v>
      </c>
      <c r="F1679">
        <v>15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>
        <v>0</v>
      </c>
      <c r="Q1679">
        <v>2</v>
      </c>
      <c r="R1679">
        <v>0</v>
      </c>
      <c r="S1679">
        <v>0</v>
      </c>
      <c r="U1679">
        <v>0</v>
      </c>
      <c r="W1679">
        <v>0</v>
      </c>
      <c r="X1679">
        <f>V1679/$F1679</f>
        <v>0</v>
      </c>
      <c r="Y1679">
        <f>W1679/$F1679</f>
        <v>0</v>
      </c>
      <c r="Z1679">
        <v>197</v>
      </c>
    </row>
    <row r="1680" spans="1:26" x14ac:dyDescent="0.25">
      <c r="A1680">
        <v>2010</v>
      </c>
      <c r="B1680" t="s">
        <v>1269</v>
      </c>
      <c r="C1680" t="s">
        <v>58</v>
      </c>
      <c r="E1680">
        <v>24</v>
      </c>
      <c r="F1680">
        <v>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Q1680">
        <v>0</v>
      </c>
      <c r="R1680">
        <v>0</v>
      </c>
      <c r="S1680">
        <v>0</v>
      </c>
      <c r="U1680">
        <v>0</v>
      </c>
      <c r="W1680">
        <v>0</v>
      </c>
      <c r="X1680">
        <f>V1680/$F1680</f>
        <v>0</v>
      </c>
      <c r="Y1680">
        <f>W1680/$F1680</f>
        <v>0</v>
      </c>
      <c r="Z1680">
        <v>160</v>
      </c>
    </row>
    <row r="1681" spans="1:26" x14ac:dyDescent="0.25">
      <c r="A1681">
        <v>2010</v>
      </c>
      <c r="B1681" t="s">
        <v>1860</v>
      </c>
      <c r="C1681" t="s">
        <v>55</v>
      </c>
      <c r="E1681">
        <v>23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v>0</v>
      </c>
      <c r="R1681">
        <v>0</v>
      </c>
      <c r="S1681">
        <v>0</v>
      </c>
      <c r="U1681">
        <v>0</v>
      </c>
      <c r="W1681">
        <v>0</v>
      </c>
      <c r="X1681">
        <f>V1681/$F1681</f>
        <v>0</v>
      </c>
      <c r="Y1681">
        <f>W1681/$F1681</f>
        <v>0</v>
      </c>
      <c r="Z1681">
        <v>204</v>
      </c>
    </row>
    <row r="1682" spans="1:26" x14ac:dyDescent="0.25">
      <c r="A1682">
        <v>2010</v>
      </c>
      <c r="B1682" t="s">
        <v>542</v>
      </c>
      <c r="C1682" t="s">
        <v>36</v>
      </c>
      <c r="E1682">
        <v>27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>
        <v>0</v>
      </c>
      <c r="Q1682">
        <v>1</v>
      </c>
      <c r="R1682">
        <v>0</v>
      </c>
      <c r="S1682">
        <v>0</v>
      </c>
      <c r="U1682">
        <v>0</v>
      </c>
      <c r="W1682">
        <v>0</v>
      </c>
      <c r="X1682">
        <f>V1682/$F1682</f>
        <v>0</v>
      </c>
      <c r="Y1682">
        <f>W1682/$F1682</f>
        <v>0</v>
      </c>
      <c r="Z1682">
        <v>193</v>
      </c>
    </row>
    <row r="1683" spans="1:26" x14ac:dyDescent="0.25">
      <c r="A1683">
        <v>2010</v>
      </c>
      <c r="B1683" t="s">
        <v>1799</v>
      </c>
      <c r="C1683" t="s">
        <v>42</v>
      </c>
      <c r="E1683">
        <v>23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>
        <v>0</v>
      </c>
      <c r="Q1683">
        <v>0</v>
      </c>
      <c r="R1683">
        <v>0</v>
      </c>
      <c r="S1683">
        <v>0</v>
      </c>
      <c r="U1683">
        <v>0</v>
      </c>
      <c r="W1683">
        <v>0</v>
      </c>
      <c r="X1683">
        <f>V1683/$F1683</f>
        <v>0</v>
      </c>
      <c r="Y1683">
        <f>W1683/$F1683</f>
        <v>0</v>
      </c>
      <c r="Z1683">
        <v>98</v>
      </c>
    </row>
    <row r="1684" spans="1:26" x14ac:dyDescent="0.25">
      <c r="A1684">
        <v>2010</v>
      </c>
      <c r="B1684" t="s">
        <v>517</v>
      </c>
      <c r="C1684" t="s">
        <v>58</v>
      </c>
      <c r="E1684">
        <v>26</v>
      </c>
      <c r="F1684">
        <v>10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>
        <v>0</v>
      </c>
      <c r="Q1684">
        <v>2</v>
      </c>
      <c r="R1684">
        <v>0</v>
      </c>
      <c r="S1684">
        <v>0</v>
      </c>
      <c r="U1684">
        <v>0</v>
      </c>
      <c r="X1684">
        <f>V1684/$F1684</f>
        <v>0</v>
      </c>
      <c r="Y1684">
        <f>W1684/$F1684</f>
        <v>0</v>
      </c>
      <c r="Z1684">
        <v>102</v>
      </c>
    </row>
    <row r="1685" spans="1:26" x14ac:dyDescent="0.25">
      <c r="A1685">
        <v>2010</v>
      </c>
      <c r="B1685" t="s">
        <v>1175</v>
      </c>
      <c r="C1685" t="s">
        <v>48</v>
      </c>
      <c r="E1685">
        <v>24</v>
      </c>
      <c r="F1685">
        <v>3</v>
      </c>
      <c r="G1685">
        <v>0</v>
      </c>
      <c r="X1685">
        <f>V1685/$F1685</f>
        <v>0</v>
      </c>
      <c r="Y1685">
        <f>W1685/$F1685</f>
        <v>0</v>
      </c>
      <c r="Z1685">
        <v>213</v>
      </c>
    </row>
    <row r="1686" spans="1:26" x14ac:dyDescent="0.25">
      <c r="A1686">
        <v>2010</v>
      </c>
      <c r="B1686" t="s">
        <v>1735</v>
      </c>
      <c r="C1686" t="s">
        <v>61</v>
      </c>
      <c r="E1686">
        <v>23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X1686">
        <f>V1686/$F1686</f>
        <v>0</v>
      </c>
      <c r="Y1686">
        <f>W1686/$F1686</f>
        <v>0</v>
      </c>
      <c r="Z1686">
        <v>208</v>
      </c>
    </row>
    <row r="1687" spans="1:26" x14ac:dyDescent="0.25">
      <c r="A1687">
        <v>2010</v>
      </c>
      <c r="B1687" t="s">
        <v>1862</v>
      </c>
      <c r="C1687" t="s">
        <v>53</v>
      </c>
      <c r="E1687">
        <v>24</v>
      </c>
      <c r="F1687">
        <v>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>
        <v>0</v>
      </c>
      <c r="Q1687">
        <v>0</v>
      </c>
      <c r="R1687">
        <v>0</v>
      </c>
      <c r="S1687">
        <v>0</v>
      </c>
      <c r="U1687">
        <v>0</v>
      </c>
      <c r="X1687">
        <f>V1687/$F1687</f>
        <v>0</v>
      </c>
      <c r="Y1687">
        <f>W1687/$F1687</f>
        <v>0</v>
      </c>
      <c r="Z1687">
        <v>206</v>
      </c>
    </row>
    <row r="1688" spans="1:26" x14ac:dyDescent="0.25">
      <c r="A1688">
        <v>2010</v>
      </c>
      <c r="B1688" t="s">
        <v>1338</v>
      </c>
      <c r="C1688" t="s">
        <v>27</v>
      </c>
      <c r="E1688">
        <v>24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v>0</v>
      </c>
      <c r="R1688">
        <v>0</v>
      </c>
      <c r="S1688">
        <v>0</v>
      </c>
      <c r="U1688">
        <v>0</v>
      </c>
      <c r="X1688">
        <f>V1688/$F1688</f>
        <v>0</v>
      </c>
      <c r="Y1688">
        <f>W1688/$F1688</f>
        <v>0</v>
      </c>
      <c r="Z1688">
        <v>100</v>
      </c>
    </row>
    <row r="1689" spans="1:26" x14ac:dyDescent="0.25">
      <c r="A1689">
        <v>2010</v>
      </c>
      <c r="B1689" t="s">
        <v>585</v>
      </c>
      <c r="C1689" t="s">
        <v>44</v>
      </c>
      <c r="E1689">
        <v>26</v>
      </c>
      <c r="F1689">
        <v>16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>
        <v>0</v>
      </c>
      <c r="R1689">
        <v>0</v>
      </c>
      <c r="S1689">
        <v>0</v>
      </c>
      <c r="U1689">
        <v>0</v>
      </c>
      <c r="X1689">
        <f>V1689/$F1689</f>
        <v>0</v>
      </c>
      <c r="Y1689">
        <f>W1689/$F1689</f>
        <v>0</v>
      </c>
      <c r="Z1689">
        <v>112</v>
      </c>
    </row>
    <row r="1690" spans="1:26" x14ac:dyDescent="0.25">
      <c r="A1690">
        <v>2010</v>
      </c>
      <c r="B1690" t="s">
        <v>306</v>
      </c>
      <c r="C1690" t="s">
        <v>30</v>
      </c>
      <c r="E1690">
        <v>25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X1690">
        <f>V1690/$F1690</f>
        <v>0</v>
      </c>
      <c r="Y1690">
        <f>W1690/$F1690</f>
        <v>0</v>
      </c>
      <c r="Z1690">
        <v>156</v>
      </c>
    </row>
    <row r="1691" spans="1:26" x14ac:dyDescent="0.25">
      <c r="A1691">
        <v>2010</v>
      </c>
      <c r="B1691" t="s">
        <v>1789</v>
      </c>
      <c r="C1691" t="s">
        <v>38</v>
      </c>
      <c r="E1691">
        <v>26</v>
      </c>
      <c r="F1691">
        <v>12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  <c r="U1691">
        <v>0</v>
      </c>
      <c r="X1691">
        <f>V1691/$F1691</f>
        <v>0</v>
      </c>
      <c r="Y1691">
        <f>W1691/$F1691</f>
        <v>0</v>
      </c>
      <c r="Z1691">
        <v>212</v>
      </c>
    </row>
    <row r="1692" spans="1:26" x14ac:dyDescent="0.25">
      <c r="A1692">
        <v>2010</v>
      </c>
      <c r="B1692" t="s">
        <v>1817</v>
      </c>
      <c r="C1692" t="s">
        <v>25</v>
      </c>
      <c r="E1692">
        <v>24</v>
      </c>
      <c r="F1692">
        <v>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>
        <v>0</v>
      </c>
      <c r="Q1692">
        <v>1</v>
      </c>
      <c r="R1692">
        <v>0</v>
      </c>
      <c r="S1692">
        <v>0</v>
      </c>
      <c r="U1692">
        <v>0</v>
      </c>
      <c r="X1692">
        <f>V1692/$F1692</f>
        <v>0</v>
      </c>
      <c r="Y1692">
        <f>W1692/$F1692</f>
        <v>0</v>
      </c>
      <c r="Z1692">
        <v>200</v>
      </c>
    </row>
    <row r="1693" spans="1:26" x14ac:dyDescent="0.25">
      <c r="A1693">
        <v>2010</v>
      </c>
      <c r="B1693" t="s">
        <v>1863</v>
      </c>
      <c r="C1693" t="s">
        <v>41</v>
      </c>
      <c r="E1693">
        <v>23</v>
      </c>
      <c r="F1693">
        <v>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X1693">
        <f>V1693/$F1693</f>
        <v>0</v>
      </c>
      <c r="Y1693">
        <f>W1693/$F1693</f>
        <v>0</v>
      </c>
      <c r="Z1693">
        <v>163</v>
      </c>
    </row>
    <row r="1694" spans="1:26" x14ac:dyDescent="0.25">
      <c r="A1694">
        <v>2010</v>
      </c>
      <c r="B1694" t="s">
        <v>592</v>
      </c>
      <c r="C1694" t="s">
        <v>42</v>
      </c>
      <c r="E1694">
        <v>34</v>
      </c>
      <c r="F1694">
        <v>16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>
        <v>0</v>
      </c>
      <c r="R1694">
        <v>0</v>
      </c>
      <c r="S1694">
        <v>0</v>
      </c>
      <c r="U1694">
        <v>0</v>
      </c>
      <c r="X1694">
        <f>V1694/$F1694</f>
        <v>0</v>
      </c>
      <c r="Y1694">
        <f>W1694/$F1694</f>
        <v>0</v>
      </c>
      <c r="Z1694">
        <v>109</v>
      </c>
    </row>
    <row r="1695" spans="1:26" x14ac:dyDescent="0.25">
      <c r="A1695">
        <v>2010</v>
      </c>
      <c r="B1695" t="s">
        <v>376</v>
      </c>
      <c r="C1695" t="s">
        <v>61</v>
      </c>
      <c r="E1695">
        <v>27</v>
      </c>
      <c r="F1695">
        <v>4</v>
      </c>
      <c r="G1695">
        <v>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>
        <v>0</v>
      </c>
      <c r="Q1695">
        <v>2</v>
      </c>
      <c r="R1695">
        <v>0</v>
      </c>
      <c r="S1695">
        <v>0</v>
      </c>
      <c r="U1695">
        <v>0</v>
      </c>
      <c r="X1695">
        <f>V1695/$F1695</f>
        <v>0</v>
      </c>
      <c r="Y1695">
        <f>W1695/$F1695</f>
        <v>0</v>
      </c>
      <c r="Z1695">
        <v>104</v>
      </c>
    </row>
    <row r="1696" spans="1:26" x14ac:dyDescent="0.25">
      <c r="A1696">
        <v>2010</v>
      </c>
      <c r="B1696" t="s">
        <v>1864</v>
      </c>
      <c r="C1696" t="s">
        <v>43</v>
      </c>
      <c r="E1696">
        <v>25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Q1696">
        <v>1</v>
      </c>
      <c r="R1696">
        <v>0</v>
      </c>
      <c r="S1696">
        <v>0</v>
      </c>
      <c r="U1696">
        <v>0</v>
      </c>
      <c r="X1696">
        <f>V1696/$F1696</f>
        <v>0</v>
      </c>
      <c r="Y1696">
        <f>W1696/$F1696</f>
        <v>0</v>
      </c>
      <c r="Z1696">
        <v>162</v>
      </c>
    </row>
    <row r="1697" spans="1:26" x14ac:dyDescent="0.25">
      <c r="A1697">
        <v>2010</v>
      </c>
      <c r="B1697" t="s">
        <v>1865</v>
      </c>
      <c r="C1697" t="s">
        <v>43</v>
      </c>
      <c r="E1697">
        <v>27</v>
      </c>
      <c r="F1697">
        <v>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R1697">
        <v>0</v>
      </c>
      <c r="S1697">
        <v>0</v>
      </c>
      <c r="U1697">
        <v>0</v>
      </c>
      <c r="X1697">
        <f>V1697/$F1697</f>
        <v>0</v>
      </c>
      <c r="Y1697">
        <f>W1697/$F1697</f>
        <v>0</v>
      </c>
      <c r="Z1697">
        <v>209</v>
      </c>
    </row>
    <row r="1698" spans="1:26" x14ac:dyDescent="0.25">
      <c r="A1698">
        <v>2010</v>
      </c>
      <c r="B1698" t="s">
        <v>1866</v>
      </c>
      <c r="C1698" t="s">
        <v>59</v>
      </c>
      <c r="E1698">
        <v>26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U1698">
        <v>0</v>
      </c>
      <c r="X1698">
        <f>V1698/$F1698</f>
        <v>0</v>
      </c>
      <c r="Y1698">
        <f>W1698/$F1698</f>
        <v>0</v>
      </c>
      <c r="Z1698">
        <v>155</v>
      </c>
    </row>
    <row r="1699" spans="1:26" x14ac:dyDescent="0.25">
      <c r="A1699">
        <v>2010</v>
      </c>
      <c r="B1699" t="s">
        <v>597</v>
      </c>
      <c r="C1699" t="s">
        <v>43</v>
      </c>
      <c r="E1699">
        <v>34</v>
      </c>
      <c r="F1699">
        <v>16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X1699">
        <f>V1699/$F1699</f>
        <v>0</v>
      </c>
      <c r="Y1699">
        <f>W1699/$F1699</f>
        <v>0</v>
      </c>
      <c r="Z1699">
        <v>99</v>
      </c>
    </row>
    <row r="1700" spans="1:26" x14ac:dyDescent="0.25">
      <c r="A1700">
        <v>2010</v>
      </c>
      <c r="B1700" t="s">
        <v>599</v>
      </c>
      <c r="C1700" t="s">
        <v>51</v>
      </c>
      <c r="E1700">
        <v>24</v>
      </c>
      <c r="F1700">
        <v>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U1700">
        <v>0</v>
      </c>
      <c r="X1700">
        <f>V1700/$F1700</f>
        <v>0</v>
      </c>
      <c r="Y1700">
        <f>W1700/$F1700</f>
        <v>0</v>
      </c>
      <c r="Z1700">
        <v>211</v>
      </c>
    </row>
    <row r="1701" spans="1:26" x14ac:dyDescent="0.25">
      <c r="A1701">
        <v>2010</v>
      </c>
      <c r="B1701" t="s">
        <v>1703</v>
      </c>
      <c r="C1701" t="s">
        <v>41</v>
      </c>
      <c r="E1701">
        <v>26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R1701">
        <v>0</v>
      </c>
      <c r="S1701">
        <v>0</v>
      </c>
      <c r="U1701">
        <v>0</v>
      </c>
      <c r="X1701">
        <f>V1701/$F1701</f>
        <v>0</v>
      </c>
      <c r="Y1701">
        <f>W1701/$F1701</f>
        <v>0</v>
      </c>
      <c r="Z1701">
        <v>195</v>
      </c>
    </row>
    <row r="1702" spans="1:26" x14ac:dyDescent="0.25">
      <c r="A1702">
        <v>2010</v>
      </c>
      <c r="B1702" t="s">
        <v>1620</v>
      </c>
      <c r="C1702" t="s">
        <v>47</v>
      </c>
      <c r="E1702">
        <v>23</v>
      </c>
      <c r="F1702">
        <v>8</v>
      </c>
      <c r="G1702">
        <v>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1</v>
      </c>
      <c r="R1702">
        <v>0</v>
      </c>
      <c r="S1702">
        <v>0</v>
      </c>
      <c r="U1702">
        <v>0</v>
      </c>
      <c r="X1702">
        <f>V1702/$F1702</f>
        <v>0</v>
      </c>
      <c r="Y1702">
        <f>W1702/$F1702</f>
        <v>0</v>
      </c>
      <c r="Z1702">
        <v>108</v>
      </c>
    </row>
    <row r="1703" spans="1:26" x14ac:dyDescent="0.25">
      <c r="A1703">
        <v>2010</v>
      </c>
      <c r="B1703" t="s">
        <v>1867</v>
      </c>
      <c r="C1703" t="s">
        <v>35</v>
      </c>
      <c r="E1703">
        <v>24</v>
      </c>
      <c r="F1703">
        <v>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>
        <v>0</v>
      </c>
      <c r="Q1703">
        <v>1</v>
      </c>
      <c r="R1703">
        <v>0</v>
      </c>
      <c r="S1703">
        <v>0</v>
      </c>
      <c r="U1703">
        <v>0</v>
      </c>
      <c r="X1703">
        <f>V1703/$F1703</f>
        <v>0</v>
      </c>
      <c r="Y1703">
        <f>W1703/$F1703</f>
        <v>0</v>
      </c>
      <c r="Z1703">
        <v>199</v>
      </c>
    </row>
    <row r="1704" spans="1:26" x14ac:dyDescent="0.25">
      <c r="A1704">
        <v>2010</v>
      </c>
      <c r="B1704" t="s">
        <v>1393</v>
      </c>
      <c r="C1704" t="s">
        <v>30</v>
      </c>
      <c r="E1704">
        <v>23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>
        <v>0</v>
      </c>
      <c r="Q1704">
        <v>0</v>
      </c>
      <c r="R1704">
        <v>0</v>
      </c>
      <c r="S1704">
        <v>0</v>
      </c>
      <c r="U1704">
        <v>0</v>
      </c>
      <c r="X1704">
        <f>V1704/$F1704</f>
        <v>0</v>
      </c>
      <c r="Y1704">
        <f>W1704/$F1704</f>
        <v>0</v>
      </c>
      <c r="Z1704">
        <v>106</v>
      </c>
    </row>
    <row r="1705" spans="1:26" x14ac:dyDescent="0.25">
      <c r="A1705">
        <v>2010</v>
      </c>
      <c r="B1705" t="s">
        <v>1758</v>
      </c>
      <c r="C1705" t="s">
        <v>38</v>
      </c>
      <c r="E1705">
        <v>22</v>
      </c>
      <c r="F1705">
        <v>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>
        <v>0</v>
      </c>
      <c r="R1705">
        <v>0</v>
      </c>
      <c r="S1705">
        <v>0</v>
      </c>
      <c r="U1705">
        <v>0</v>
      </c>
      <c r="X1705">
        <f>V1705/$F1705</f>
        <v>0</v>
      </c>
      <c r="Y1705">
        <f>W1705/$F1705</f>
        <v>0</v>
      </c>
      <c r="Z1705">
        <v>164</v>
      </c>
    </row>
    <row r="1706" spans="1:26" x14ac:dyDescent="0.25">
      <c r="A1706">
        <v>2010</v>
      </c>
      <c r="B1706" t="s">
        <v>1868</v>
      </c>
      <c r="C1706" t="s">
        <v>55</v>
      </c>
      <c r="E1706">
        <v>25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U1706">
        <v>0</v>
      </c>
      <c r="X1706">
        <f>V1706/$F1706</f>
        <v>0</v>
      </c>
      <c r="Y1706">
        <f>W1706/$F1706</f>
        <v>0</v>
      </c>
      <c r="Z1706">
        <v>198</v>
      </c>
    </row>
    <row r="1707" spans="1:26" x14ac:dyDescent="0.25">
      <c r="A1707">
        <v>2010</v>
      </c>
      <c r="B1707" t="s">
        <v>1262</v>
      </c>
      <c r="C1707" t="s">
        <v>49</v>
      </c>
      <c r="E1707">
        <v>25</v>
      </c>
      <c r="F1707">
        <v>13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Q1707">
        <v>1</v>
      </c>
      <c r="R1707">
        <v>0</v>
      </c>
      <c r="S1707">
        <v>0</v>
      </c>
      <c r="U1707">
        <v>0</v>
      </c>
      <c r="X1707">
        <f>V1707/$F1707</f>
        <v>0</v>
      </c>
      <c r="Y1707">
        <f>W1707/$F1707</f>
        <v>0</v>
      </c>
      <c r="Z1707">
        <v>101</v>
      </c>
    </row>
    <row r="1708" spans="1:26" x14ac:dyDescent="0.25">
      <c r="A1708">
        <v>2010</v>
      </c>
      <c r="B1708" t="s">
        <v>1869</v>
      </c>
      <c r="C1708" t="s">
        <v>47</v>
      </c>
      <c r="E1708">
        <v>24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>
        <v>0</v>
      </c>
      <c r="R1708">
        <v>0</v>
      </c>
      <c r="S1708">
        <v>0</v>
      </c>
      <c r="U1708">
        <v>0</v>
      </c>
      <c r="X1708">
        <f>V1708/$F1708</f>
        <v>0</v>
      </c>
      <c r="Y1708">
        <f>W1708/$F1708</f>
        <v>0</v>
      </c>
      <c r="Z1708">
        <v>103</v>
      </c>
    </row>
    <row r="1709" spans="1:26" x14ac:dyDescent="0.25">
      <c r="A1709">
        <v>2010</v>
      </c>
      <c r="B1709" t="s">
        <v>206</v>
      </c>
      <c r="C1709" t="s">
        <v>27</v>
      </c>
      <c r="E1709">
        <v>27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R1709">
        <v>0</v>
      </c>
      <c r="S1709">
        <v>0</v>
      </c>
      <c r="U1709">
        <v>0</v>
      </c>
      <c r="X1709">
        <f>V1709/$F1709</f>
        <v>0</v>
      </c>
      <c r="Y1709">
        <f>W1709/$F1709</f>
        <v>0</v>
      </c>
      <c r="Z1709">
        <v>75</v>
      </c>
    </row>
    <row r="1710" spans="1:26" x14ac:dyDescent="0.25">
      <c r="A1710">
        <v>2010</v>
      </c>
      <c r="B1710" t="s">
        <v>369</v>
      </c>
      <c r="C1710" t="s">
        <v>35</v>
      </c>
      <c r="E1710">
        <v>26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U1710">
        <v>0</v>
      </c>
      <c r="X1710">
        <f>V1710/$F1710</f>
        <v>0</v>
      </c>
      <c r="Y1710">
        <f>W1710/$F1710</f>
        <v>0</v>
      </c>
      <c r="Z1710">
        <v>166</v>
      </c>
    </row>
    <row r="1711" spans="1:26" x14ac:dyDescent="0.25">
      <c r="A1711">
        <v>2010</v>
      </c>
      <c r="B1711" t="s">
        <v>512</v>
      </c>
      <c r="C1711" t="s">
        <v>52</v>
      </c>
      <c r="E1711">
        <v>25</v>
      </c>
      <c r="F1711">
        <v>16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U1711">
        <v>0</v>
      </c>
      <c r="X1711">
        <f>V1711/$F1711</f>
        <v>0</v>
      </c>
      <c r="Y1711">
        <f>W1711/$F1711</f>
        <v>0</v>
      </c>
      <c r="Z1711">
        <v>159</v>
      </c>
    </row>
    <row r="1712" spans="1:26" x14ac:dyDescent="0.25">
      <c r="A1712">
        <v>2010</v>
      </c>
      <c r="B1712" t="s">
        <v>612</v>
      </c>
      <c r="C1712" t="s">
        <v>26</v>
      </c>
      <c r="E1712">
        <v>27</v>
      </c>
      <c r="F1712">
        <v>13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U1712">
        <v>0</v>
      </c>
      <c r="X1712">
        <f>V1712/$F1712</f>
        <v>0</v>
      </c>
      <c r="Y1712">
        <f>W1712/$F1712</f>
        <v>0</v>
      </c>
      <c r="Z1712">
        <v>202</v>
      </c>
    </row>
    <row r="1713" spans="1:26" x14ac:dyDescent="0.25">
      <c r="A1713">
        <v>2010</v>
      </c>
      <c r="B1713" t="s">
        <v>528</v>
      </c>
      <c r="C1713" t="s">
        <v>38</v>
      </c>
      <c r="E1713">
        <v>25</v>
      </c>
      <c r="F1713">
        <v>5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X1713">
        <f>V1713/$F1713</f>
        <v>0</v>
      </c>
      <c r="Y1713">
        <f>W1713/$F1713</f>
        <v>0</v>
      </c>
      <c r="Z1713">
        <v>111</v>
      </c>
    </row>
    <row r="1714" spans="1:26" x14ac:dyDescent="0.25">
      <c r="A1714">
        <v>2010</v>
      </c>
      <c r="B1714" t="s">
        <v>357</v>
      </c>
      <c r="C1714" t="s">
        <v>61</v>
      </c>
      <c r="E1714">
        <v>25</v>
      </c>
      <c r="F1714">
        <v>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R1714">
        <v>0</v>
      </c>
      <c r="S1714">
        <v>0</v>
      </c>
      <c r="U1714">
        <v>0</v>
      </c>
      <c r="X1714">
        <f>V1714/$F1714</f>
        <v>0</v>
      </c>
      <c r="Y1714">
        <f>W1714/$F1714</f>
        <v>0</v>
      </c>
      <c r="Z1714">
        <v>105</v>
      </c>
    </row>
    <row r="1715" spans="1:26" x14ac:dyDescent="0.25">
      <c r="A1715">
        <v>2010</v>
      </c>
      <c r="B1715" t="s">
        <v>391</v>
      </c>
      <c r="C1715" t="s">
        <v>50</v>
      </c>
      <c r="E1715">
        <v>25</v>
      </c>
      <c r="F1715">
        <v>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U1715">
        <v>0</v>
      </c>
      <c r="X1715">
        <f>V1715/$F1715</f>
        <v>0</v>
      </c>
      <c r="Y1715">
        <f>W1715/$F1715</f>
        <v>0</v>
      </c>
      <c r="Z1715">
        <v>165</v>
      </c>
    </row>
    <row r="1716" spans="1:26" x14ac:dyDescent="0.25">
      <c r="A1716">
        <v>2010</v>
      </c>
      <c r="B1716" t="s">
        <v>617</v>
      </c>
      <c r="C1716" t="s">
        <v>33</v>
      </c>
      <c r="E1716">
        <v>25</v>
      </c>
      <c r="F1716">
        <v>15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>
        <v>0</v>
      </c>
      <c r="Q1716">
        <v>1</v>
      </c>
      <c r="R1716">
        <v>0</v>
      </c>
      <c r="S1716">
        <v>0</v>
      </c>
      <c r="U1716">
        <v>0</v>
      </c>
      <c r="X1716">
        <f>V1716/$F1716</f>
        <v>0</v>
      </c>
      <c r="Y1716">
        <f>W1716/$F1716</f>
        <v>0</v>
      </c>
      <c r="Z1716">
        <v>205</v>
      </c>
    </row>
    <row r="1717" spans="1:26" x14ac:dyDescent="0.25">
      <c r="A1717">
        <v>2010</v>
      </c>
      <c r="B1717" t="s">
        <v>1463</v>
      </c>
      <c r="C1717" t="s">
        <v>43</v>
      </c>
      <c r="E1717">
        <v>23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P1717">
        <v>0</v>
      </c>
      <c r="R1717">
        <v>0</v>
      </c>
      <c r="S1717">
        <v>0</v>
      </c>
      <c r="U1717">
        <v>0</v>
      </c>
      <c r="X1717">
        <f>V1717/$F1717</f>
        <v>0</v>
      </c>
      <c r="Y1717">
        <f>W1717/$F1717</f>
        <v>0</v>
      </c>
      <c r="Z1717">
        <v>161</v>
      </c>
    </row>
    <row r="1718" spans="1:26" x14ac:dyDescent="0.25">
      <c r="A1718">
        <v>2010</v>
      </c>
      <c r="B1718" t="s">
        <v>618</v>
      </c>
      <c r="C1718" t="s">
        <v>52</v>
      </c>
      <c r="E1718">
        <v>25</v>
      </c>
      <c r="F1718">
        <v>14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U1718">
        <v>0</v>
      </c>
      <c r="X1718">
        <f>V1718/$F1718</f>
        <v>0</v>
      </c>
      <c r="Y1718">
        <f>W1718/$F1718</f>
        <v>0</v>
      </c>
      <c r="Z1718">
        <v>207</v>
      </c>
    </row>
    <row r="1719" spans="1:26" x14ac:dyDescent="0.25">
      <c r="A1719">
        <v>2010</v>
      </c>
      <c r="B1719" t="s">
        <v>1870</v>
      </c>
      <c r="C1719" t="s">
        <v>55</v>
      </c>
      <c r="E1719">
        <v>27</v>
      </c>
      <c r="F1719">
        <v>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P1719">
        <v>0</v>
      </c>
      <c r="Q1719">
        <v>0</v>
      </c>
      <c r="R1719">
        <v>0</v>
      </c>
      <c r="S1719">
        <v>0</v>
      </c>
      <c r="U1719">
        <v>0</v>
      </c>
      <c r="X1719">
        <f>V1719/$F1719</f>
        <v>0</v>
      </c>
      <c r="Y1719">
        <f>W1719/$F1719</f>
        <v>0</v>
      </c>
      <c r="Z1719">
        <v>194</v>
      </c>
    </row>
    <row r="1720" spans="1:26" x14ac:dyDescent="0.25">
      <c r="A1720">
        <v>2010</v>
      </c>
      <c r="B1720" t="s">
        <v>619</v>
      </c>
      <c r="C1720" t="s">
        <v>55</v>
      </c>
      <c r="E1720">
        <v>34</v>
      </c>
      <c r="F1720">
        <v>16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X1720">
        <f>V1720/$F1720</f>
        <v>0</v>
      </c>
      <c r="Y1720">
        <f>W1720/$F1720</f>
        <v>0</v>
      </c>
      <c r="Z1720">
        <v>110</v>
      </c>
    </row>
    <row r="1721" spans="1:26" x14ac:dyDescent="0.25">
      <c r="A1721">
        <v>2010</v>
      </c>
      <c r="B1721" t="s">
        <v>348</v>
      </c>
      <c r="C1721" t="s">
        <v>60</v>
      </c>
      <c r="E1721">
        <v>24</v>
      </c>
      <c r="F1721">
        <v>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Q1721">
        <v>1</v>
      </c>
      <c r="R1721">
        <v>0</v>
      </c>
      <c r="S1721">
        <v>0</v>
      </c>
      <c r="U1721">
        <v>0</v>
      </c>
      <c r="X1721">
        <f>V1721/$F1721</f>
        <v>0</v>
      </c>
      <c r="Y1721">
        <f>W1721/$F1721</f>
        <v>0</v>
      </c>
      <c r="Z1721">
        <v>203</v>
      </c>
    </row>
    <row r="1722" spans="1:26" x14ac:dyDescent="0.25">
      <c r="A1722">
        <v>2010</v>
      </c>
      <c r="B1722" t="s">
        <v>1871</v>
      </c>
      <c r="C1722" t="s">
        <v>27</v>
      </c>
      <c r="E1722">
        <v>22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P1722">
        <v>0</v>
      </c>
      <c r="R1722">
        <v>0</v>
      </c>
      <c r="S1722">
        <v>0</v>
      </c>
      <c r="U1722">
        <v>0</v>
      </c>
      <c r="X1722">
        <f>V1722/$F1722</f>
        <v>0</v>
      </c>
      <c r="Y1722">
        <f>W1722/$F1722</f>
        <v>0</v>
      </c>
      <c r="Z1722">
        <v>196</v>
      </c>
    </row>
    <row r="1723" spans="1:26" x14ac:dyDescent="0.25">
      <c r="A1723">
        <v>2010</v>
      </c>
      <c r="B1723" t="s">
        <v>535</v>
      </c>
      <c r="C1723" t="s">
        <v>61</v>
      </c>
      <c r="E1723">
        <v>25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R1723">
        <v>0</v>
      </c>
      <c r="S1723">
        <v>0</v>
      </c>
      <c r="U1723">
        <v>0</v>
      </c>
      <c r="X1723">
        <f>V1723/$F1723</f>
        <v>0</v>
      </c>
      <c r="Y1723">
        <f>W1723/$F1723</f>
        <v>0</v>
      </c>
      <c r="Z1723">
        <v>154</v>
      </c>
    </row>
    <row r="1724" spans="1:26" x14ac:dyDescent="0.25">
      <c r="A1724">
        <v>2010</v>
      </c>
      <c r="B1724" t="s">
        <v>343</v>
      </c>
      <c r="C1724" t="s">
        <v>57</v>
      </c>
      <c r="E1724">
        <v>27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2</v>
      </c>
      <c r="R1724">
        <v>0</v>
      </c>
      <c r="S1724">
        <v>0</v>
      </c>
      <c r="U1724">
        <v>0</v>
      </c>
      <c r="X1724">
        <f>V1724/$F1724</f>
        <v>0</v>
      </c>
      <c r="Y1724">
        <f>W1724/$F1724</f>
        <v>0</v>
      </c>
      <c r="Z1724">
        <v>210</v>
      </c>
    </row>
    <row r="1725" spans="1:26" x14ac:dyDescent="0.25">
      <c r="A1725">
        <v>2010</v>
      </c>
      <c r="B1725" t="s">
        <v>629</v>
      </c>
      <c r="C1725" t="s">
        <v>32</v>
      </c>
      <c r="E1725">
        <v>29</v>
      </c>
      <c r="F1725">
        <v>16</v>
      </c>
      <c r="G1725">
        <v>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U1725">
        <v>0</v>
      </c>
      <c r="X1725">
        <f>V1725/$F1725</f>
        <v>0</v>
      </c>
      <c r="Y1725">
        <f>W1725/$F1725</f>
        <v>0</v>
      </c>
      <c r="Z1725">
        <v>201</v>
      </c>
    </row>
    <row r="1726" spans="1:26" x14ac:dyDescent="0.25">
      <c r="A1726">
        <v>2010</v>
      </c>
      <c r="B1726" t="s">
        <v>363</v>
      </c>
      <c r="C1726" t="s">
        <v>58</v>
      </c>
      <c r="E1726">
        <v>27</v>
      </c>
      <c r="F1726">
        <v>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U1726">
        <v>0</v>
      </c>
      <c r="X1726">
        <f>V1726/$F1726</f>
        <v>0</v>
      </c>
      <c r="Y1726">
        <f>W1726/$F1726</f>
        <v>0</v>
      </c>
      <c r="Z1726">
        <v>153</v>
      </c>
    </row>
    <row r="1727" spans="1:26" x14ac:dyDescent="0.25">
      <c r="A1727">
        <v>2010</v>
      </c>
      <c r="B1727" t="s">
        <v>633</v>
      </c>
      <c r="C1727" t="s">
        <v>37</v>
      </c>
      <c r="E1727">
        <v>34</v>
      </c>
      <c r="F1727">
        <v>16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  <c r="R1727">
        <v>0</v>
      </c>
      <c r="S1727">
        <v>0</v>
      </c>
      <c r="U1727">
        <v>0</v>
      </c>
      <c r="X1727">
        <f>V1727/$F1727</f>
        <v>0</v>
      </c>
      <c r="Y1727">
        <f>W1727/$F1727</f>
        <v>0</v>
      </c>
      <c r="Z1727">
        <v>97</v>
      </c>
    </row>
    <row r="1728" spans="1:26" x14ac:dyDescent="0.25">
      <c r="A1728">
        <v>2011</v>
      </c>
      <c r="B1728" t="s">
        <v>73</v>
      </c>
      <c r="C1728" t="s">
        <v>45</v>
      </c>
      <c r="D1728" t="s">
        <v>31</v>
      </c>
      <c r="E1728">
        <v>28</v>
      </c>
      <c r="F1728">
        <v>15</v>
      </c>
      <c r="G1728">
        <v>15</v>
      </c>
      <c r="H1728">
        <v>343</v>
      </c>
      <c r="I1728">
        <v>502</v>
      </c>
      <c r="J1728">
        <v>4643</v>
      </c>
      <c r="K1728">
        <v>45</v>
      </c>
      <c r="L1728">
        <v>6</v>
      </c>
      <c r="M1728">
        <v>60</v>
      </c>
      <c r="N1728">
        <v>257</v>
      </c>
      <c r="O1728">
        <v>4.28</v>
      </c>
      <c r="P1728">
        <v>3</v>
      </c>
      <c r="Q1728">
        <v>0</v>
      </c>
      <c r="R1728">
        <v>0</v>
      </c>
      <c r="S1728">
        <v>0</v>
      </c>
      <c r="U1728">
        <v>0</v>
      </c>
      <c r="V1728">
        <v>399</v>
      </c>
      <c r="W1728">
        <v>399</v>
      </c>
      <c r="X1728">
        <f>V1728/$F1728</f>
        <v>26.6</v>
      </c>
      <c r="Y1728">
        <f>W1728/$F1728</f>
        <v>26.6</v>
      </c>
      <c r="Z1728">
        <v>1</v>
      </c>
    </row>
    <row r="1729" spans="1:26" x14ac:dyDescent="0.25">
      <c r="A1729">
        <v>2011</v>
      </c>
      <c r="B1729" t="s">
        <v>72</v>
      </c>
      <c r="C1729" t="s">
        <v>26</v>
      </c>
      <c r="D1729" t="s">
        <v>31</v>
      </c>
      <c r="E1729">
        <v>32</v>
      </c>
      <c r="F1729">
        <v>16</v>
      </c>
      <c r="G1729">
        <v>16</v>
      </c>
      <c r="H1729">
        <v>468</v>
      </c>
      <c r="I1729">
        <v>657</v>
      </c>
      <c r="J1729">
        <v>5476</v>
      </c>
      <c r="K1729">
        <v>46</v>
      </c>
      <c r="L1729">
        <v>14</v>
      </c>
      <c r="M1729">
        <v>21</v>
      </c>
      <c r="N1729">
        <v>86</v>
      </c>
      <c r="O1729">
        <v>4.0999999999999996</v>
      </c>
      <c r="P1729">
        <v>1</v>
      </c>
      <c r="Q1729">
        <v>0</v>
      </c>
      <c r="R1729">
        <v>0</v>
      </c>
      <c r="S1729">
        <v>0</v>
      </c>
      <c r="U1729">
        <v>0</v>
      </c>
      <c r="V1729">
        <v>396</v>
      </c>
      <c r="W1729">
        <v>396</v>
      </c>
      <c r="X1729">
        <f>V1729/$F1729</f>
        <v>24.75</v>
      </c>
      <c r="Y1729">
        <f>W1729/$F1729</f>
        <v>24.75</v>
      </c>
      <c r="Z1729">
        <v>2</v>
      </c>
    </row>
    <row r="1730" spans="1:26" x14ac:dyDescent="0.25">
      <c r="A1730">
        <v>2011</v>
      </c>
      <c r="B1730" t="s">
        <v>658</v>
      </c>
      <c r="C1730" t="s">
        <v>41</v>
      </c>
      <c r="D1730" t="s">
        <v>31</v>
      </c>
      <c r="E1730">
        <v>22</v>
      </c>
      <c r="F1730">
        <v>16</v>
      </c>
      <c r="G1730">
        <v>16</v>
      </c>
      <c r="H1730">
        <v>310</v>
      </c>
      <c r="I1730">
        <v>517</v>
      </c>
      <c r="J1730">
        <v>4051</v>
      </c>
      <c r="K1730">
        <v>21</v>
      </c>
      <c r="L1730">
        <v>17</v>
      </c>
      <c r="M1730">
        <v>126</v>
      </c>
      <c r="N1730">
        <v>706</v>
      </c>
      <c r="O1730">
        <v>5.6</v>
      </c>
      <c r="P1730">
        <v>14</v>
      </c>
      <c r="Q1730">
        <v>1</v>
      </c>
      <c r="R1730">
        <v>1</v>
      </c>
      <c r="S1730">
        <v>27</v>
      </c>
      <c r="T1730">
        <v>27</v>
      </c>
      <c r="U1730">
        <v>0</v>
      </c>
      <c r="V1730">
        <v>375</v>
      </c>
      <c r="W1730">
        <v>376</v>
      </c>
      <c r="X1730">
        <f>V1730/$F1730</f>
        <v>23.4375</v>
      </c>
      <c r="Y1730">
        <f>W1730/$F1730</f>
        <v>23.5</v>
      </c>
      <c r="Z1730">
        <v>3</v>
      </c>
    </row>
    <row r="1731" spans="1:26" x14ac:dyDescent="0.25">
      <c r="A1731">
        <v>2011</v>
      </c>
      <c r="B1731" t="s">
        <v>495</v>
      </c>
      <c r="C1731" t="s">
        <v>33</v>
      </c>
      <c r="D1731" t="s">
        <v>31</v>
      </c>
      <c r="E1731">
        <v>34</v>
      </c>
      <c r="F1731">
        <v>16</v>
      </c>
      <c r="G1731">
        <v>16</v>
      </c>
      <c r="H1731">
        <v>401</v>
      </c>
      <c r="I1731">
        <v>611</v>
      </c>
      <c r="J1731">
        <v>5235</v>
      </c>
      <c r="K1731">
        <v>39</v>
      </c>
      <c r="L1731">
        <v>12</v>
      </c>
      <c r="M1731">
        <v>43</v>
      </c>
      <c r="N1731">
        <v>109</v>
      </c>
      <c r="O1731">
        <v>2.5299999999999998</v>
      </c>
      <c r="P1731">
        <v>3</v>
      </c>
      <c r="Q1731">
        <v>0</v>
      </c>
      <c r="R1731">
        <v>0</v>
      </c>
      <c r="S1731">
        <v>0</v>
      </c>
      <c r="U1731">
        <v>0</v>
      </c>
      <c r="V1731">
        <v>370</v>
      </c>
      <c r="W1731">
        <v>370</v>
      </c>
      <c r="X1731">
        <f>V1731/$F1731</f>
        <v>23.125</v>
      </c>
      <c r="Y1731">
        <f>W1731/$F1731</f>
        <v>23.125</v>
      </c>
      <c r="Z1731">
        <v>4</v>
      </c>
    </row>
    <row r="1732" spans="1:26" x14ac:dyDescent="0.25">
      <c r="A1732">
        <v>2011</v>
      </c>
      <c r="B1732" t="s">
        <v>675</v>
      </c>
      <c r="C1732" t="s">
        <v>36</v>
      </c>
      <c r="D1732" t="s">
        <v>31</v>
      </c>
      <c r="E1732">
        <v>23</v>
      </c>
      <c r="F1732">
        <v>16</v>
      </c>
      <c r="G1732">
        <v>16</v>
      </c>
      <c r="H1732">
        <v>421</v>
      </c>
      <c r="I1732">
        <v>663</v>
      </c>
      <c r="J1732">
        <v>5038</v>
      </c>
      <c r="K1732">
        <v>41</v>
      </c>
      <c r="L1732">
        <v>16</v>
      </c>
      <c r="M1732">
        <v>22</v>
      </c>
      <c r="N1732">
        <v>78</v>
      </c>
      <c r="O1732">
        <v>3.55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347</v>
      </c>
      <c r="W1732">
        <v>347</v>
      </c>
      <c r="X1732">
        <f>V1732/$F1732</f>
        <v>21.6875</v>
      </c>
      <c r="Y1732">
        <f>W1732/$F1732</f>
        <v>21.6875</v>
      </c>
      <c r="Z1732">
        <v>5</v>
      </c>
    </row>
    <row r="1733" spans="1:26" x14ac:dyDescent="0.25">
      <c r="A1733">
        <v>2011</v>
      </c>
      <c r="B1733" t="s">
        <v>221</v>
      </c>
      <c r="C1733" t="s">
        <v>52</v>
      </c>
      <c r="D1733" t="s">
        <v>23</v>
      </c>
      <c r="E1733">
        <v>24</v>
      </c>
      <c r="F1733">
        <v>16</v>
      </c>
      <c r="G1733">
        <v>16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291</v>
      </c>
      <c r="N1733">
        <v>1364</v>
      </c>
      <c r="O1733">
        <v>4.6900000000000004</v>
      </c>
      <c r="P1733">
        <v>12</v>
      </c>
      <c r="Q1733">
        <v>104</v>
      </c>
      <c r="R1733">
        <v>76</v>
      </c>
      <c r="S1733">
        <v>704</v>
      </c>
      <c r="T1733">
        <v>9.26</v>
      </c>
      <c r="U1733">
        <v>3</v>
      </c>
      <c r="V1733">
        <v>301</v>
      </c>
      <c r="W1733">
        <v>377</v>
      </c>
      <c r="X1733">
        <f>V1733/$F1733</f>
        <v>18.8125</v>
      </c>
      <c r="Y1733">
        <f>W1733/$F1733</f>
        <v>23.5625</v>
      </c>
      <c r="Z1733">
        <v>1</v>
      </c>
    </row>
    <row r="1734" spans="1:26" x14ac:dyDescent="0.25">
      <c r="A1734">
        <v>2011</v>
      </c>
      <c r="B1734" t="s">
        <v>142</v>
      </c>
      <c r="C1734" t="s">
        <v>48</v>
      </c>
      <c r="D1734" t="s">
        <v>31</v>
      </c>
      <c r="E1734">
        <v>30</v>
      </c>
      <c r="F1734">
        <v>16</v>
      </c>
      <c r="G1734">
        <v>16</v>
      </c>
      <c r="H1734">
        <v>359</v>
      </c>
      <c r="I1734">
        <v>589</v>
      </c>
      <c r="J1734">
        <v>4933</v>
      </c>
      <c r="K1734">
        <v>29</v>
      </c>
      <c r="L1734">
        <v>16</v>
      </c>
      <c r="M1734">
        <v>35</v>
      </c>
      <c r="N1734">
        <v>15</v>
      </c>
      <c r="O1734">
        <v>0.43</v>
      </c>
      <c r="P1734">
        <v>1</v>
      </c>
      <c r="Q1734">
        <v>0</v>
      </c>
      <c r="R1734">
        <v>0</v>
      </c>
      <c r="S1734">
        <v>0</v>
      </c>
      <c r="U1734">
        <v>0</v>
      </c>
      <c r="V1734">
        <v>289</v>
      </c>
      <c r="W1734">
        <v>289</v>
      </c>
      <c r="X1734">
        <f>V1734/$F1734</f>
        <v>18.0625</v>
      </c>
      <c r="Y1734">
        <f>W1734/$F1734</f>
        <v>18.0625</v>
      </c>
      <c r="Z1734">
        <v>6</v>
      </c>
    </row>
    <row r="1735" spans="1:26" x14ac:dyDescent="0.25">
      <c r="A1735">
        <v>2011</v>
      </c>
      <c r="B1735" t="s">
        <v>141</v>
      </c>
      <c r="C1735" t="s">
        <v>38</v>
      </c>
      <c r="D1735" t="s">
        <v>31</v>
      </c>
      <c r="E1735">
        <v>31</v>
      </c>
      <c r="F1735">
        <v>16</v>
      </c>
      <c r="G1735">
        <v>16</v>
      </c>
      <c r="H1735">
        <v>346</v>
      </c>
      <c r="I1735">
        <v>522</v>
      </c>
      <c r="J1735">
        <v>4184</v>
      </c>
      <c r="K1735">
        <v>31</v>
      </c>
      <c r="L1735">
        <v>10</v>
      </c>
      <c r="M1735">
        <v>22</v>
      </c>
      <c r="N1735">
        <v>46</v>
      </c>
      <c r="O1735">
        <v>2.09</v>
      </c>
      <c r="P1735">
        <v>1</v>
      </c>
      <c r="Q1735">
        <v>0</v>
      </c>
      <c r="R1735">
        <v>0</v>
      </c>
      <c r="S1735">
        <v>0</v>
      </c>
      <c r="U1735">
        <v>0</v>
      </c>
      <c r="V1735">
        <v>282</v>
      </c>
      <c r="W1735">
        <v>282</v>
      </c>
      <c r="X1735">
        <f>V1735/$F1735</f>
        <v>17.625</v>
      </c>
      <c r="Y1735">
        <f>W1735/$F1735</f>
        <v>17.625</v>
      </c>
      <c r="Z1735">
        <v>7</v>
      </c>
    </row>
    <row r="1736" spans="1:26" x14ac:dyDescent="0.25">
      <c r="A1736">
        <v>2011</v>
      </c>
      <c r="B1736" t="s">
        <v>647</v>
      </c>
      <c r="C1736" t="s">
        <v>40</v>
      </c>
      <c r="D1736" t="s">
        <v>23</v>
      </c>
      <c r="E1736">
        <v>23</v>
      </c>
      <c r="F1736">
        <v>15</v>
      </c>
      <c r="G1736">
        <v>15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273</v>
      </c>
      <c r="N1736">
        <v>1309</v>
      </c>
      <c r="O1736">
        <v>4.79</v>
      </c>
      <c r="P1736">
        <v>17</v>
      </c>
      <c r="Q1736">
        <v>69</v>
      </c>
      <c r="R1736">
        <v>48</v>
      </c>
      <c r="S1736">
        <v>315</v>
      </c>
      <c r="T1736">
        <v>6.56</v>
      </c>
      <c r="U1736">
        <v>3</v>
      </c>
      <c r="V1736">
        <v>282</v>
      </c>
      <c r="W1736">
        <v>330</v>
      </c>
      <c r="X1736">
        <f>V1736/$F1736</f>
        <v>18.8</v>
      </c>
      <c r="Y1736">
        <f>W1736/$F1736</f>
        <v>22</v>
      </c>
      <c r="Z1736">
        <v>2</v>
      </c>
    </row>
    <row r="1737" spans="1:26" x14ac:dyDescent="0.25">
      <c r="A1737">
        <v>2011</v>
      </c>
      <c r="B1737" t="s">
        <v>144</v>
      </c>
      <c r="C1737" t="s">
        <v>37</v>
      </c>
      <c r="D1737" t="s">
        <v>31</v>
      </c>
      <c r="E1737">
        <v>26</v>
      </c>
      <c r="F1737">
        <v>16</v>
      </c>
      <c r="G1737">
        <v>16</v>
      </c>
      <c r="H1737">
        <v>347</v>
      </c>
      <c r="I1737">
        <v>566</v>
      </c>
      <c r="J1737">
        <v>4177</v>
      </c>
      <c r="K1737">
        <v>29</v>
      </c>
      <c r="L1737">
        <v>12</v>
      </c>
      <c r="M1737">
        <v>37</v>
      </c>
      <c r="N1737">
        <v>84</v>
      </c>
      <c r="O1737">
        <v>2.27</v>
      </c>
      <c r="P1737">
        <v>2</v>
      </c>
      <c r="Q1737">
        <v>0</v>
      </c>
      <c r="R1737">
        <v>0</v>
      </c>
      <c r="S1737">
        <v>0</v>
      </c>
      <c r="U1737">
        <v>0</v>
      </c>
      <c r="V1737">
        <v>281</v>
      </c>
      <c r="W1737">
        <v>281</v>
      </c>
      <c r="X1737">
        <f>V1737/$F1737</f>
        <v>17.5625</v>
      </c>
      <c r="Y1737">
        <f>W1737/$F1737</f>
        <v>17.5625</v>
      </c>
      <c r="Z1737">
        <v>8</v>
      </c>
    </row>
    <row r="1738" spans="1:26" x14ac:dyDescent="0.25">
      <c r="A1738">
        <v>2011</v>
      </c>
      <c r="B1738" t="s">
        <v>71</v>
      </c>
      <c r="C1738" t="s">
        <v>36</v>
      </c>
      <c r="D1738" t="s">
        <v>28</v>
      </c>
      <c r="E1738">
        <v>26</v>
      </c>
      <c r="F1738">
        <v>16</v>
      </c>
      <c r="G1738">
        <v>16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11</v>
      </c>
      <c r="O1738">
        <v>11</v>
      </c>
      <c r="P1738">
        <v>0</v>
      </c>
      <c r="Q1738">
        <v>158</v>
      </c>
      <c r="R1738">
        <v>96</v>
      </c>
      <c r="S1738">
        <v>1681</v>
      </c>
      <c r="T1738">
        <v>17.510000000000002</v>
      </c>
      <c r="U1738">
        <v>16</v>
      </c>
      <c r="V1738">
        <v>267</v>
      </c>
      <c r="W1738">
        <v>363</v>
      </c>
      <c r="X1738">
        <f>V1738/$F1738</f>
        <v>16.6875</v>
      </c>
      <c r="Y1738">
        <f>W1738/$F1738</f>
        <v>22.6875</v>
      </c>
      <c r="Z1738">
        <v>1</v>
      </c>
    </row>
    <row r="1739" spans="1:26" x14ac:dyDescent="0.25">
      <c r="A1739">
        <v>2011</v>
      </c>
      <c r="B1739" t="s">
        <v>79</v>
      </c>
      <c r="C1739" t="s">
        <v>59</v>
      </c>
      <c r="D1739" t="s">
        <v>31</v>
      </c>
      <c r="E1739">
        <v>30</v>
      </c>
      <c r="F1739">
        <v>16</v>
      </c>
      <c r="G1739">
        <v>16</v>
      </c>
      <c r="H1739">
        <v>366</v>
      </c>
      <c r="I1739">
        <v>582</v>
      </c>
      <c r="J1739">
        <v>4624</v>
      </c>
      <c r="K1739">
        <v>27</v>
      </c>
      <c r="L1739">
        <v>20</v>
      </c>
      <c r="M1739">
        <v>26</v>
      </c>
      <c r="N1739">
        <v>36</v>
      </c>
      <c r="O1739">
        <v>1.38</v>
      </c>
      <c r="P1739">
        <v>1</v>
      </c>
      <c r="Q1739">
        <v>0</v>
      </c>
      <c r="R1739">
        <v>0</v>
      </c>
      <c r="S1739">
        <v>0</v>
      </c>
      <c r="U1739">
        <v>0</v>
      </c>
      <c r="V1739">
        <v>265</v>
      </c>
      <c r="W1739">
        <v>265</v>
      </c>
      <c r="X1739">
        <f>V1739/$F1739</f>
        <v>16.5625</v>
      </c>
      <c r="Y1739">
        <f>W1739/$F1739</f>
        <v>16.5625</v>
      </c>
      <c r="Z1739">
        <v>9</v>
      </c>
    </row>
    <row r="1740" spans="1:26" x14ac:dyDescent="0.25">
      <c r="A1740">
        <v>2011</v>
      </c>
      <c r="B1740" t="s">
        <v>77</v>
      </c>
      <c r="C1740" t="s">
        <v>35</v>
      </c>
      <c r="D1740" t="s">
        <v>23</v>
      </c>
      <c r="E1740">
        <v>26</v>
      </c>
      <c r="F1740">
        <v>16</v>
      </c>
      <c r="G1740">
        <v>16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343</v>
      </c>
      <c r="N1740">
        <v>1606</v>
      </c>
      <c r="O1740">
        <v>4.68</v>
      </c>
      <c r="P1740">
        <v>8</v>
      </c>
      <c r="Q1740">
        <v>64</v>
      </c>
      <c r="R1740">
        <v>43</v>
      </c>
      <c r="S1740">
        <v>374</v>
      </c>
      <c r="T1740">
        <v>8.6999999999999993</v>
      </c>
      <c r="U1740">
        <v>3</v>
      </c>
      <c r="V1740">
        <v>264</v>
      </c>
      <c r="W1740">
        <v>307</v>
      </c>
      <c r="X1740">
        <f>V1740/$F1740</f>
        <v>16.5</v>
      </c>
      <c r="Y1740">
        <f>W1740/$F1740</f>
        <v>19.1875</v>
      </c>
      <c r="Z1740">
        <v>3</v>
      </c>
    </row>
    <row r="1741" spans="1:26" x14ac:dyDescent="0.25">
      <c r="A1741">
        <v>2011</v>
      </c>
      <c r="B1741" t="s">
        <v>1204</v>
      </c>
      <c r="C1741" t="s">
        <v>27</v>
      </c>
      <c r="D1741" t="s">
        <v>23</v>
      </c>
      <c r="E1741">
        <v>25</v>
      </c>
      <c r="F1741">
        <v>13</v>
      </c>
      <c r="G1741">
        <v>13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278</v>
      </c>
      <c r="N1741">
        <v>1224</v>
      </c>
      <c r="O1741">
        <v>4.4000000000000004</v>
      </c>
      <c r="P1741">
        <v>10</v>
      </c>
      <c r="Q1741">
        <v>72</v>
      </c>
      <c r="R1741">
        <v>53</v>
      </c>
      <c r="S1741">
        <v>617</v>
      </c>
      <c r="T1741">
        <v>11.64</v>
      </c>
      <c r="U1741">
        <v>2</v>
      </c>
      <c r="V1741">
        <v>256</v>
      </c>
      <c r="W1741">
        <v>309</v>
      </c>
      <c r="X1741">
        <f>V1741/$F1741</f>
        <v>19.692307692307693</v>
      </c>
      <c r="Y1741">
        <f>W1741/$F1741</f>
        <v>23.76923076923077</v>
      </c>
      <c r="Z1741">
        <v>4</v>
      </c>
    </row>
    <row r="1742" spans="1:26" x14ac:dyDescent="0.25">
      <c r="A1742">
        <v>2011</v>
      </c>
      <c r="B1742" t="s">
        <v>1287</v>
      </c>
      <c r="C1742" t="s">
        <v>49</v>
      </c>
      <c r="D1742" t="s">
        <v>31</v>
      </c>
      <c r="E1742">
        <v>25</v>
      </c>
      <c r="F1742">
        <v>16</v>
      </c>
      <c r="G1742">
        <v>16</v>
      </c>
      <c r="H1742">
        <v>308</v>
      </c>
      <c r="I1742">
        <v>543</v>
      </c>
      <c r="J1742">
        <v>3474</v>
      </c>
      <c r="K1742">
        <v>26</v>
      </c>
      <c r="L1742">
        <v>18</v>
      </c>
      <c r="M1742">
        <v>37</v>
      </c>
      <c r="N1742">
        <v>103</v>
      </c>
      <c r="O1742">
        <v>2.78</v>
      </c>
      <c r="P1742">
        <v>6</v>
      </c>
      <c r="Q1742">
        <v>0</v>
      </c>
      <c r="R1742">
        <v>0</v>
      </c>
      <c r="S1742">
        <v>0</v>
      </c>
      <c r="U1742">
        <v>0</v>
      </c>
      <c r="V1742">
        <v>255</v>
      </c>
      <c r="W1742">
        <v>255</v>
      </c>
      <c r="X1742">
        <f>V1742/$F1742</f>
        <v>15.9375</v>
      </c>
      <c r="Y1742">
        <f>W1742/$F1742</f>
        <v>15.9375</v>
      </c>
      <c r="Z1742">
        <v>10</v>
      </c>
    </row>
    <row r="1743" spans="1:26" x14ac:dyDescent="0.25">
      <c r="A1743">
        <v>2011</v>
      </c>
      <c r="B1743" t="s">
        <v>1309</v>
      </c>
      <c r="C1743" t="s">
        <v>40</v>
      </c>
      <c r="D1743" t="s">
        <v>31</v>
      </c>
      <c r="E1743">
        <v>31</v>
      </c>
      <c r="F1743">
        <v>13</v>
      </c>
      <c r="G1743">
        <v>13</v>
      </c>
      <c r="H1743">
        <v>253</v>
      </c>
      <c r="I1743">
        <v>423</v>
      </c>
      <c r="J1743">
        <v>3303</v>
      </c>
      <c r="K1743">
        <v>18</v>
      </c>
      <c r="L1743">
        <v>14</v>
      </c>
      <c r="M1743">
        <v>76</v>
      </c>
      <c r="N1743">
        <v>589</v>
      </c>
      <c r="O1743">
        <v>7.75</v>
      </c>
      <c r="P1743">
        <v>1</v>
      </c>
      <c r="Q1743">
        <v>0</v>
      </c>
      <c r="R1743">
        <v>0</v>
      </c>
      <c r="S1743">
        <v>0</v>
      </c>
      <c r="U1743">
        <v>0</v>
      </c>
      <c r="V1743">
        <v>241</v>
      </c>
      <c r="W1743">
        <v>241</v>
      </c>
      <c r="X1743">
        <f>V1743/$F1743</f>
        <v>18.53846153846154</v>
      </c>
      <c r="Y1743">
        <f>W1743/$F1743</f>
        <v>18.53846153846154</v>
      </c>
      <c r="Z1743">
        <v>11</v>
      </c>
    </row>
    <row r="1744" spans="1:26" x14ac:dyDescent="0.25">
      <c r="A1744">
        <v>2011</v>
      </c>
      <c r="B1744" t="s">
        <v>648</v>
      </c>
      <c r="C1744" t="s">
        <v>33</v>
      </c>
      <c r="D1744" t="s">
        <v>34</v>
      </c>
      <c r="E1744">
        <v>22</v>
      </c>
      <c r="F1744">
        <v>16</v>
      </c>
      <c r="G1744">
        <v>16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2</v>
      </c>
      <c r="O1744">
        <v>2</v>
      </c>
      <c r="P1744">
        <v>1</v>
      </c>
      <c r="Q1744">
        <v>124</v>
      </c>
      <c r="R1744">
        <v>90</v>
      </c>
      <c r="S1744">
        <v>1327</v>
      </c>
      <c r="T1744">
        <v>14.74</v>
      </c>
      <c r="U1744">
        <v>17</v>
      </c>
      <c r="V1744">
        <v>241</v>
      </c>
      <c r="W1744">
        <v>331</v>
      </c>
      <c r="X1744">
        <f>V1744/$F1744</f>
        <v>15.0625</v>
      </c>
      <c r="Y1744">
        <f>W1744/$F1744</f>
        <v>20.6875</v>
      </c>
      <c r="Z1744">
        <v>1</v>
      </c>
    </row>
    <row r="1745" spans="1:26" x14ac:dyDescent="0.25">
      <c r="A1745">
        <v>2011</v>
      </c>
      <c r="B1745" t="s">
        <v>161</v>
      </c>
      <c r="C1745" t="s">
        <v>32</v>
      </c>
      <c r="D1745" t="s">
        <v>31</v>
      </c>
      <c r="E1745">
        <v>29</v>
      </c>
      <c r="F1745">
        <v>16</v>
      </c>
      <c r="G1745">
        <v>16</v>
      </c>
      <c r="H1745">
        <v>353</v>
      </c>
      <c r="I1745">
        <v>569</v>
      </c>
      <c r="J1745">
        <v>3832</v>
      </c>
      <c r="K1745">
        <v>24</v>
      </c>
      <c r="L1745">
        <v>23</v>
      </c>
      <c r="M1745">
        <v>56</v>
      </c>
      <c r="N1745">
        <v>215</v>
      </c>
      <c r="O1745">
        <v>3.84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229</v>
      </c>
      <c r="W1745">
        <v>229</v>
      </c>
      <c r="X1745">
        <f>V1745/$F1745</f>
        <v>14.3125</v>
      </c>
      <c r="Y1745">
        <f>W1745/$F1745</f>
        <v>14.3125</v>
      </c>
      <c r="Z1745">
        <v>12</v>
      </c>
    </row>
    <row r="1746" spans="1:26" x14ac:dyDescent="0.25">
      <c r="A1746">
        <v>2011</v>
      </c>
      <c r="B1746" t="s">
        <v>147</v>
      </c>
      <c r="C1746" t="s">
        <v>24</v>
      </c>
      <c r="D1746" t="s">
        <v>31</v>
      </c>
      <c r="E1746">
        <v>29</v>
      </c>
      <c r="F1746">
        <v>15</v>
      </c>
      <c r="G1746">
        <v>15</v>
      </c>
      <c r="H1746">
        <v>324</v>
      </c>
      <c r="I1746">
        <v>513</v>
      </c>
      <c r="J1746">
        <v>4077</v>
      </c>
      <c r="K1746">
        <v>21</v>
      </c>
      <c r="L1746">
        <v>14</v>
      </c>
      <c r="M1746">
        <v>31</v>
      </c>
      <c r="N1746">
        <v>70</v>
      </c>
      <c r="O1746">
        <v>2.2599999999999998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226</v>
      </c>
      <c r="W1746">
        <v>226</v>
      </c>
      <c r="X1746">
        <f>V1746/$F1746</f>
        <v>15.066666666666666</v>
      </c>
      <c r="Y1746">
        <f>W1746/$F1746</f>
        <v>15.066666666666666</v>
      </c>
      <c r="Z1746">
        <v>13</v>
      </c>
    </row>
    <row r="1747" spans="1:26" x14ac:dyDescent="0.25">
      <c r="A1747">
        <v>2011</v>
      </c>
      <c r="B1747" t="s">
        <v>1335</v>
      </c>
      <c r="C1747" t="s">
        <v>51</v>
      </c>
      <c r="D1747" t="s">
        <v>31</v>
      </c>
      <c r="E1747">
        <v>23</v>
      </c>
      <c r="F1747">
        <v>15</v>
      </c>
      <c r="G1747">
        <v>15</v>
      </c>
      <c r="H1747">
        <v>346</v>
      </c>
      <c r="I1747">
        <v>551</v>
      </c>
      <c r="J1747">
        <v>3592</v>
      </c>
      <c r="K1747">
        <v>16</v>
      </c>
      <c r="L1747">
        <v>22</v>
      </c>
      <c r="M1747">
        <v>55</v>
      </c>
      <c r="N1747">
        <v>238</v>
      </c>
      <c r="O1747">
        <v>4.33</v>
      </c>
      <c r="P1747">
        <v>4</v>
      </c>
      <c r="Q1747">
        <v>1</v>
      </c>
      <c r="R1747">
        <v>0</v>
      </c>
      <c r="S1747">
        <v>-4</v>
      </c>
      <c r="U1747">
        <v>0</v>
      </c>
      <c r="V1747">
        <v>225</v>
      </c>
      <c r="W1747">
        <v>225</v>
      </c>
      <c r="X1747">
        <f>V1747/$F1747</f>
        <v>15</v>
      </c>
      <c r="Y1747">
        <f>W1747/$F1747</f>
        <v>15</v>
      </c>
      <c r="Z1747">
        <v>14</v>
      </c>
    </row>
    <row r="1748" spans="1:26" x14ac:dyDescent="0.25">
      <c r="A1748">
        <v>2011</v>
      </c>
      <c r="B1748" t="s">
        <v>98</v>
      </c>
      <c r="C1748" t="s">
        <v>30</v>
      </c>
      <c r="D1748" t="s">
        <v>23</v>
      </c>
      <c r="E1748">
        <v>25</v>
      </c>
      <c r="F1748">
        <v>15</v>
      </c>
      <c r="G1748">
        <v>15</v>
      </c>
      <c r="H1748">
        <v>0</v>
      </c>
      <c r="I1748">
        <v>2</v>
      </c>
      <c r="J1748">
        <v>0</v>
      </c>
      <c r="K1748">
        <v>0</v>
      </c>
      <c r="L1748">
        <v>0</v>
      </c>
      <c r="M1748">
        <v>285</v>
      </c>
      <c r="N1748">
        <v>1204</v>
      </c>
      <c r="O1748">
        <v>4.22</v>
      </c>
      <c r="P1748">
        <v>12</v>
      </c>
      <c r="Q1748">
        <v>41</v>
      </c>
      <c r="R1748">
        <v>28</v>
      </c>
      <c r="S1748">
        <v>212</v>
      </c>
      <c r="T1748">
        <v>7.57</v>
      </c>
      <c r="U1748">
        <v>1</v>
      </c>
      <c r="V1748">
        <v>220</v>
      </c>
      <c r="W1748">
        <v>248</v>
      </c>
      <c r="X1748">
        <f>V1748/$F1748</f>
        <v>14.666666666666666</v>
      </c>
      <c r="Y1748">
        <f>W1748/$F1748</f>
        <v>16.533333333333335</v>
      </c>
      <c r="Z1748">
        <v>5</v>
      </c>
    </row>
    <row r="1749" spans="1:26" x14ac:dyDescent="0.25">
      <c r="A1749">
        <v>2011</v>
      </c>
      <c r="B1749" t="s">
        <v>64</v>
      </c>
      <c r="C1749" t="s">
        <v>37</v>
      </c>
      <c r="D1749" t="s">
        <v>23</v>
      </c>
      <c r="E1749">
        <v>29</v>
      </c>
      <c r="F1749">
        <v>16</v>
      </c>
      <c r="G1749">
        <v>15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301</v>
      </c>
      <c r="N1749">
        <v>1340</v>
      </c>
      <c r="O1749">
        <v>4.45</v>
      </c>
      <c r="P1749">
        <v>11</v>
      </c>
      <c r="Q1749">
        <v>26</v>
      </c>
      <c r="R1749">
        <v>17</v>
      </c>
      <c r="S1749">
        <v>168</v>
      </c>
      <c r="T1749">
        <v>9.8800000000000008</v>
      </c>
      <c r="U1749">
        <v>0</v>
      </c>
      <c r="V1749">
        <v>217</v>
      </c>
      <c r="W1749">
        <v>234</v>
      </c>
      <c r="X1749">
        <f>V1749/$F1749</f>
        <v>13.5625</v>
      </c>
      <c r="Y1749">
        <f>W1749/$F1749</f>
        <v>14.625</v>
      </c>
      <c r="Z1749">
        <v>6</v>
      </c>
    </row>
    <row r="1750" spans="1:26" x14ac:dyDescent="0.25">
      <c r="A1750">
        <v>2011</v>
      </c>
      <c r="B1750" t="s">
        <v>288</v>
      </c>
      <c r="C1750" t="s">
        <v>42</v>
      </c>
      <c r="D1750" t="s">
        <v>31</v>
      </c>
      <c r="E1750">
        <v>27</v>
      </c>
      <c r="F1750">
        <v>16</v>
      </c>
      <c r="G1750">
        <v>16</v>
      </c>
      <c r="H1750">
        <v>273</v>
      </c>
      <c r="I1750">
        <v>445</v>
      </c>
      <c r="J1750">
        <v>3144</v>
      </c>
      <c r="K1750">
        <v>17</v>
      </c>
      <c r="L1750">
        <v>5</v>
      </c>
      <c r="M1750">
        <v>52</v>
      </c>
      <c r="N1750">
        <v>179</v>
      </c>
      <c r="O1750">
        <v>3.44</v>
      </c>
      <c r="P1750">
        <v>2</v>
      </c>
      <c r="Q1750">
        <v>0</v>
      </c>
      <c r="R1750">
        <v>0</v>
      </c>
      <c r="S1750">
        <v>0</v>
      </c>
      <c r="U1750">
        <v>0</v>
      </c>
      <c r="V1750">
        <v>216</v>
      </c>
      <c r="W1750">
        <v>216</v>
      </c>
      <c r="X1750">
        <f>V1750/$F1750</f>
        <v>13.5</v>
      </c>
      <c r="Y1750">
        <f>W1750/$F1750</f>
        <v>13.5</v>
      </c>
      <c r="Z1750">
        <v>15</v>
      </c>
    </row>
    <row r="1751" spans="1:26" x14ac:dyDescent="0.25">
      <c r="A1751">
        <v>2011</v>
      </c>
      <c r="B1751" t="s">
        <v>278</v>
      </c>
      <c r="C1751" t="s">
        <v>45</v>
      </c>
      <c r="D1751" t="s">
        <v>28</v>
      </c>
      <c r="E1751">
        <v>26</v>
      </c>
      <c r="F1751">
        <v>16</v>
      </c>
      <c r="G1751">
        <v>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>
        <v>0</v>
      </c>
      <c r="Q1751">
        <v>96</v>
      </c>
      <c r="R1751">
        <v>68</v>
      </c>
      <c r="S1751">
        <v>1263</v>
      </c>
      <c r="T1751">
        <v>18.57</v>
      </c>
      <c r="U1751">
        <v>15</v>
      </c>
      <c r="V1751">
        <v>216</v>
      </c>
      <c r="W1751">
        <v>284</v>
      </c>
      <c r="X1751">
        <f>V1751/$F1751</f>
        <v>13.5</v>
      </c>
      <c r="Y1751">
        <f>W1751/$F1751</f>
        <v>17.75</v>
      </c>
      <c r="Z1751">
        <v>2</v>
      </c>
    </row>
    <row r="1752" spans="1:26" x14ac:dyDescent="0.25">
      <c r="A1752">
        <v>2011</v>
      </c>
      <c r="B1752" t="s">
        <v>148</v>
      </c>
      <c r="C1752" t="s">
        <v>52</v>
      </c>
      <c r="D1752" t="s">
        <v>31</v>
      </c>
      <c r="E1752">
        <v>26</v>
      </c>
      <c r="F1752">
        <v>16</v>
      </c>
      <c r="G1752">
        <v>16</v>
      </c>
      <c r="H1752">
        <v>312</v>
      </c>
      <c r="I1752">
        <v>542</v>
      </c>
      <c r="J1752">
        <v>3610</v>
      </c>
      <c r="K1752">
        <v>20</v>
      </c>
      <c r="L1752">
        <v>12</v>
      </c>
      <c r="M1752">
        <v>39</v>
      </c>
      <c r="N1752">
        <v>88</v>
      </c>
      <c r="O1752">
        <v>2.2599999999999998</v>
      </c>
      <c r="P1752">
        <v>1</v>
      </c>
      <c r="Q1752">
        <v>1</v>
      </c>
      <c r="R1752">
        <v>1</v>
      </c>
      <c r="S1752">
        <v>-8</v>
      </c>
      <c r="T1752">
        <v>-8</v>
      </c>
      <c r="U1752">
        <v>0</v>
      </c>
      <c r="V1752">
        <v>214</v>
      </c>
      <c r="W1752">
        <v>215</v>
      </c>
      <c r="X1752">
        <f>V1752/$F1752</f>
        <v>13.375</v>
      </c>
      <c r="Y1752">
        <f>W1752/$F1752</f>
        <v>13.4375</v>
      </c>
      <c r="Z1752">
        <v>16</v>
      </c>
    </row>
    <row r="1753" spans="1:26" x14ac:dyDescent="0.25">
      <c r="A1753">
        <v>2011</v>
      </c>
      <c r="B1753" t="s">
        <v>115</v>
      </c>
      <c r="C1753" t="s">
        <v>33</v>
      </c>
      <c r="D1753" t="s">
        <v>28</v>
      </c>
      <c r="E1753">
        <v>30</v>
      </c>
      <c r="F1753">
        <v>16</v>
      </c>
      <c r="G1753">
        <v>15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</v>
      </c>
      <c r="N1753">
        <v>30</v>
      </c>
      <c r="O1753">
        <v>7.5</v>
      </c>
      <c r="P1753">
        <v>0</v>
      </c>
      <c r="Q1753">
        <v>173</v>
      </c>
      <c r="R1753">
        <v>122</v>
      </c>
      <c r="S1753">
        <v>1569</v>
      </c>
      <c r="T1753">
        <v>12.86</v>
      </c>
      <c r="U1753">
        <v>9</v>
      </c>
      <c r="V1753">
        <v>214</v>
      </c>
      <c r="W1753">
        <v>336</v>
      </c>
      <c r="X1753">
        <f>V1753/$F1753</f>
        <v>13.375</v>
      </c>
      <c r="Y1753">
        <f>W1753/$F1753</f>
        <v>21</v>
      </c>
      <c r="Z1753">
        <v>3</v>
      </c>
    </row>
    <row r="1754" spans="1:26" x14ac:dyDescent="0.25">
      <c r="A1754">
        <v>2011</v>
      </c>
      <c r="B1754" t="s">
        <v>710</v>
      </c>
      <c r="C1754" t="s">
        <v>44</v>
      </c>
      <c r="D1754" t="s">
        <v>31</v>
      </c>
      <c r="E1754">
        <v>24</v>
      </c>
      <c r="F1754">
        <v>16</v>
      </c>
      <c r="G1754">
        <v>16</v>
      </c>
      <c r="H1754">
        <v>300</v>
      </c>
      <c r="I1754">
        <v>516</v>
      </c>
      <c r="J1754">
        <v>3398</v>
      </c>
      <c r="K1754">
        <v>20</v>
      </c>
      <c r="L1754">
        <v>13</v>
      </c>
      <c r="M1754">
        <v>37</v>
      </c>
      <c r="N1754">
        <v>152</v>
      </c>
      <c r="O1754">
        <v>4.1100000000000003</v>
      </c>
      <c r="P1754">
        <v>1</v>
      </c>
      <c r="Q1754">
        <v>1</v>
      </c>
      <c r="R1754">
        <v>0</v>
      </c>
      <c r="S1754">
        <v>0</v>
      </c>
      <c r="U1754">
        <v>0</v>
      </c>
      <c r="V1754">
        <v>213</v>
      </c>
      <c r="W1754">
        <v>213</v>
      </c>
      <c r="X1754">
        <f>V1754/$F1754</f>
        <v>13.3125</v>
      </c>
      <c r="Y1754">
        <f>W1754/$F1754</f>
        <v>13.3125</v>
      </c>
      <c r="Z1754">
        <v>18</v>
      </c>
    </row>
    <row r="1755" spans="1:26" x14ac:dyDescent="0.25">
      <c r="A1755">
        <v>2011</v>
      </c>
      <c r="B1755" t="s">
        <v>1687</v>
      </c>
      <c r="C1755" t="s">
        <v>53</v>
      </c>
      <c r="D1755" t="s">
        <v>31</v>
      </c>
      <c r="E1755">
        <v>24</v>
      </c>
      <c r="F1755">
        <v>14</v>
      </c>
      <c r="G1755">
        <v>11</v>
      </c>
      <c r="H1755">
        <v>126</v>
      </c>
      <c r="I1755">
        <v>271</v>
      </c>
      <c r="J1755">
        <v>1729</v>
      </c>
      <c r="K1755">
        <v>12</v>
      </c>
      <c r="L1755">
        <v>6</v>
      </c>
      <c r="M1755">
        <v>122</v>
      </c>
      <c r="N1755">
        <v>660</v>
      </c>
      <c r="O1755">
        <v>5.41</v>
      </c>
      <c r="P1755">
        <v>6</v>
      </c>
      <c r="Q1755">
        <v>0</v>
      </c>
      <c r="R1755">
        <v>0</v>
      </c>
      <c r="S1755">
        <v>0</v>
      </c>
      <c r="U1755">
        <v>0</v>
      </c>
      <c r="V1755">
        <v>213</v>
      </c>
      <c r="W1755">
        <v>213</v>
      </c>
      <c r="X1755">
        <f>V1755/$F1755</f>
        <v>15.214285714285714</v>
      </c>
      <c r="Y1755">
        <f>W1755/$F1755</f>
        <v>15.214285714285714</v>
      </c>
      <c r="Z1755">
        <v>17</v>
      </c>
    </row>
    <row r="1756" spans="1:26" x14ac:dyDescent="0.25">
      <c r="A1756">
        <v>2011</v>
      </c>
      <c r="B1756" t="s">
        <v>1175</v>
      </c>
      <c r="C1756" t="s">
        <v>48</v>
      </c>
      <c r="D1756" t="s">
        <v>28</v>
      </c>
      <c r="E1756">
        <v>25</v>
      </c>
      <c r="F1756">
        <v>16</v>
      </c>
      <c r="G1756">
        <v>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3</v>
      </c>
      <c r="O1756">
        <v>3</v>
      </c>
      <c r="P1756">
        <v>0</v>
      </c>
      <c r="Q1756">
        <v>131</v>
      </c>
      <c r="R1756">
        <v>82</v>
      </c>
      <c r="S1756">
        <v>1536</v>
      </c>
      <c r="T1756">
        <v>18.73</v>
      </c>
      <c r="U1756">
        <v>9</v>
      </c>
      <c r="V1756">
        <v>208</v>
      </c>
      <c r="W1756">
        <v>290</v>
      </c>
      <c r="X1756">
        <f>V1756/$F1756</f>
        <v>13</v>
      </c>
      <c r="Y1756">
        <f>W1756/$F1756</f>
        <v>18.125</v>
      </c>
      <c r="Z1756">
        <v>4</v>
      </c>
    </row>
    <row r="1757" spans="1:26" x14ac:dyDescent="0.25">
      <c r="A1757">
        <v>2011</v>
      </c>
      <c r="B1757" t="s">
        <v>669</v>
      </c>
      <c r="C1757" t="s">
        <v>26</v>
      </c>
      <c r="D1757" t="s">
        <v>34</v>
      </c>
      <c r="E1757">
        <v>25</v>
      </c>
      <c r="F1757">
        <v>16</v>
      </c>
      <c r="G1757">
        <v>11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>
        <v>0</v>
      </c>
      <c r="Q1757">
        <v>149</v>
      </c>
      <c r="R1757">
        <v>99</v>
      </c>
      <c r="S1757">
        <v>1310</v>
      </c>
      <c r="T1757">
        <v>13.23</v>
      </c>
      <c r="U1757">
        <v>11</v>
      </c>
      <c r="V1757">
        <v>197</v>
      </c>
      <c r="W1757">
        <v>296</v>
      </c>
      <c r="X1757">
        <f>V1757/$F1757</f>
        <v>12.3125</v>
      </c>
      <c r="Y1757">
        <f>W1757/$F1757</f>
        <v>18.5</v>
      </c>
      <c r="Z1757">
        <v>2</v>
      </c>
    </row>
    <row r="1758" spans="1:26" x14ac:dyDescent="0.25">
      <c r="A1758">
        <v>2011</v>
      </c>
      <c r="B1758" t="s">
        <v>254</v>
      </c>
      <c r="C1758" t="s">
        <v>54</v>
      </c>
      <c r="D1758" t="s">
        <v>31</v>
      </c>
      <c r="E1758">
        <v>36</v>
      </c>
      <c r="F1758">
        <v>16</v>
      </c>
      <c r="G1758">
        <v>16</v>
      </c>
      <c r="H1758">
        <v>319</v>
      </c>
      <c r="I1758">
        <v>518</v>
      </c>
      <c r="J1758">
        <v>3571</v>
      </c>
      <c r="K1758">
        <v>18</v>
      </c>
      <c r="L1758">
        <v>14</v>
      </c>
      <c r="M1758">
        <v>20</v>
      </c>
      <c r="N1758">
        <v>52</v>
      </c>
      <c r="O1758">
        <v>2.6</v>
      </c>
      <c r="P1758">
        <v>0</v>
      </c>
      <c r="Q1758">
        <v>0</v>
      </c>
      <c r="R1758">
        <v>0</v>
      </c>
      <c r="S1758">
        <v>0</v>
      </c>
      <c r="U1758">
        <v>0</v>
      </c>
      <c r="V1758">
        <v>192</v>
      </c>
      <c r="W1758">
        <v>192</v>
      </c>
      <c r="X1758">
        <f>V1758/$F1758</f>
        <v>12</v>
      </c>
      <c r="Y1758">
        <f>W1758/$F1758</f>
        <v>12</v>
      </c>
      <c r="Z1758">
        <v>19</v>
      </c>
    </row>
    <row r="1759" spans="1:26" x14ac:dyDescent="0.25">
      <c r="A1759">
        <v>2011</v>
      </c>
      <c r="B1759" t="s">
        <v>1160</v>
      </c>
      <c r="C1759" t="s">
        <v>59</v>
      </c>
      <c r="D1759" t="s">
        <v>23</v>
      </c>
      <c r="E1759">
        <v>24</v>
      </c>
      <c r="F1759">
        <v>14</v>
      </c>
      <c r="G1759">
        <v>14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222</v>
      </c>
      <c r="N1759">
        <v>1091</v>
      </c>
      <c r="O1759">
        <v>4.91</v>
      </c>
      <c r="P1759">
        <v>6</v>
      </c>
      <c r="Q1759">
        <v>59</v>
      </c>
      <c r="R1759">
        <v>50</v>
      </c>
      <c r="S1759">
        <v>455</v>
      </c>
      <c r="T1759">
        <v>9.1</v>
      </c>
      <c r="U1759">
        <v>0</v>
      </c>
      <c r="V1759">
        <v>191</v>
      </c>
      <c r="W1759">
        <v>241</v>
      </c>
      <c r="X1759">
        <f>V1759/$F1759</f>
        <v>13.642857142857142</v>
      </c>
      <c r="Y1759">
        <f>W1759/$F1759</f>
        <v>17.214285714285715</v>
      </c>
      <c r="Z1759">
        <v>7</v>
      </c>
    </row>
    <row r="1760" spans="1:26" x14ac:dyDescent="0.25">
      <c r="A1760">
        <v>2011</v>
      </c>
      <c r="B1760" t="s">
        <v>65</v>
      </c>
      <c r="C1760" t="s">
        <v>46</v>
      </c>
      <c r="D1760" t="s">
        <v>23</v>
      </c>
      <c r="E1760">
        <v>26</v>
      </c>
      <c r="F1760">
        <v>12</v>
      </c>
      <c r="G1760">
        <v>12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208</v>
      </c>
      <c r="N1760">
        <v>970</v>
      </c>
      <c r="O1760">
        <v>4.66</v>
      </c>
      <c r="P1760">
        <v>12</v>
      </c>
      <c r="Q1760">
        <v>24</v>
      </c>
      <c r="R1760">
        <v>18</v>
      </c>
      <c r="S1760">
        <v>139</v>
      </c>
      <c r="T1760">
        <v>7.72</v>
      </c>
      <c r="U1760">
        <v>1</v>
      </c>
      <c r="V1760">
        <v>189</v>
      </c>
      <c r="W1760">
        <v>207</v>
      </c>
      <c r="X1760">
        <f>V1760/$F1760</f>
        <v>15.75</v>
      </c>
      <c r="Y1760">
        <f>W1760/$F1760</f>
        <v>17.25</v>
      </c>
      <c r="Z1760">
        <v>8</v>
      </c>
    </row>
    <row r="1761" spans="1:26" x14ac:dyDescent="0.25">
      <c r="A1761">
        <v>2011</v>
      </c>
      <c r="B1761" t="s">
        <v>66</v>
      </c>
      <c r="C1761" t="s">
        <v>43</v>
      </c>
      <c r="D1761" t="s">
        <v>28</v>
      </c>
      <c r="E1761">
        <v>28</v>
      </c>
      <c r="F1761">
        <v>16</v>
      </c>
      <c r="G1761">
        <v>16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P1761">
        <v>0</v>
      </c>
      <c r="Q1761">
        <v>154</v>
      </c>
      <c r="R1761">
        <v>80</v>
      </c>
      <c r="S1761">
        <v>1411</v>
      </c>
      <c r="T1761">
        <v>17.64</v>
      </c>
      <c r="U1761">
        <v>8</v>
      </c>
      <c r="V1761">
        <v>189</v>
      </c>
      <c r="W1761">
        <v>269</v>
      </c>
      <c r="X1761">
        <f>V1761/$F1761</f>
        <v>11.8125</v>
      </c>
      <c r="Y1761">
        <f>W1761/$F1761</f>
        <v>16.8125</v>
      </c>
      <c r="Z1761">
        <v>5</v>
      </c>
    </row>
    <row r="1762" spans="1:26" x14ac:dyDescent="0.25">
      <c r="A1762">
        <v>2011</v>
      </c>
      <c r="B1762" t="s">
        <v>81</v>
      </c>
      <c r="C1762" t="s">
        <v>41</v>
      </c>
      <c r="D1762" t="s">
        <v>28</v>
      </c>
      <c r="E1762">
        <v>32</v>
      </c>
      <c r="F1762">
        <v>16</v>
      </c>
      <c r="G1762">
        <v>16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</v>
      </c>
      <c r="N1762">
        <v>56</v>
      </c>
      <c r="O1762">
        <v>9.33</v>
      </c>
      <c r="P1762">
        <v>0</v>
      </c>
      <c r="Q1762">
        <v>129</v>
      </c>
      <c r="R1762">
        <v>79</v>
      </c>
      <c r="S1762">
        <v>1394</v>
      </c>
      <c r="T1762">
        <v>17.649999999999999</v>
      </c>
      <c r="U1762">
        <v>7</v>
      </c>
      <c r="V1762">
        <v>189</v>
      </c>
      <c r="W1762">
        <v>268</v>
      </c>
      <c r="X1762">
        <f>V1762/$F1762</f>
        <v>11.8125</v>
      </c>
      <c r="Y1762">
        <f>W1762/$F1762</f>
        <v>16.75</v>
      </c>
      <c r="Z1762">
        <v>6</v>
      </c>
    </row>
    <row r="1763" spans="1:26" x14ac:dyDescent="0.25">
      <c r="A1763">
        <v>2011</v>
      </c>
      <c r="B1763" t="s">
        <v>215</v>
      </c>
      <c r="C1763" t="s">
        <v>56</v>
      </c>
      <c r="D1763" t="s">
        <v>23</v>
      </c>
      <c r="E1763">
        <v>27</v>
      </c>
      <c r="F1763">
        <v>16</v>
      </c>
      <c r="G1763">
        <v>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256</v>
      </c>
      <c r="N1763">
        <v>977</v>
      </c>
      <c r="O1763">
        <v>3.82</v>
      </c>
      <c r="P1763">
        <v>7</v>
      </c>
      <c r="Q1763">
        <v>47</v>
      </c>
      <c r="R1763">
        <v>37</v>
      </c>
      <c r="S1763">
        <v>418</v>
      </c>
      <c r="T1763">
        <v>11.3</v>
      </c>
      <c r="U1763">
        <v>1</v>
      </c>
      <c r="V1763">
        <v>188</v>
      </c>
      <c r="W1763">
        <v>225</v>
      </c>
      <c r="X1763">
        <f>V1763/$F1763</f>
        <v>11.75</v>
      </c>
      <c r="Y1763">
        <f>W1763/$F1763</f>
        <v>14.0625</v>
      </c>
      <c r="Z1763">
        <v>9</v>
      </c>
    </row>
    <row r="1764" spans="1:26" x14ac:dyDescent="0.25">
      <c r="A1764">
        <v>2011</v>
      </c>
      <c r="B1764" t="s">
        <v>185</v>
      </c>
      <c r="C1764" t="s">
        <v>26</v>
      </c>
      <c r="D1764" t="s">
        <v>23</v>
      </c>
      <c r="E1764">
        <v>28</v>
      </c>
      <c r="F1764">
        <v>16</v>
      </c>
      <c r="G1764">
        <v>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87</v>
      </c>
      <c r="N1764">
        <v>603</v>
      </c>
      <c r="O1764">
        <v>6.93</v>
      </c>
      <c r="P1764">
        <v>2</v>
      </c>
      <c r="Q1764">
        <v>111</v>
      </c>
      <c r="R1764">
        <v>86</v>
      </c>
      <c r="S1764">
        <v>710</v>
      </c>
      <c r="T1764">
        <v>8.26</v>
      </c>
      <c r="U1764">
        <v>7</v>
      </c>
      <c r="V1764">
        <v>187</v>
      </c>
      <c r="W1764">
        <v>273</v>
      </c>
      <c r="X1764">
        <f>V1764/$F1764</f>
        <v>11.6875</v>
      </c>
      <c r="Y1764">
        <f>W1764/$F1764</f>
        <v>17.0625</v>
      </c>
      <c r="Z1764">
        <v>10</v>
      </c>
    </row>
    <row r="1765" spans="1:26" x14ac:dyDescent="0.25">
      <c r="A1765">
        <v>2011</v>
      </c>
      <c r="B1765" t="s">
        <v>97</v>
      </c>
      <c r="C1765" t="s">
        <v>61</v>
      </c>
      <c r="D1765" t="s">
        <v>23</v>
      </c>
      <c r="E1765">
        <v>28</v>
      </c>
      <c r="F1765">
        <v>15</v>
      </c>
      <c r="G1765">
        <v>15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260</v>
      </c>
      <c r="N1765">
        <v>1145</v>
      </c>
      <c r="O1765">
        <v>4.4000000000000004</v>
      </c>
      <c r="P1765">
        <v>5</v>
      </c>
      <c r="Q1765">
        <v>58</v>
      </c>
      <c r="R1765">
        <v>42</v>
      </c>
      <c r="S1765">
        <v>333</v>
      </c>
      <c r="T1765">
        <v>7.93</v>
      </c>
      <c r="U1765">
        <v>1</v>
      </c>
      <c r="V1765">
        <v>184</v>
      </c>
      <c r="W1765">
        <v>226</v>
      </c>
      <c r="X1765">
        <f>V1765/$F1765</f>
        <v>12.266666666666667</v>
      </c>
      <c r="Y1765">
        <f>W1765/$F1765</f>
        <v>15.066666666666666</v>
      </c>
      <c r="Z1765">
        <v>11</v>
      </c>
    </row>
    <row r="1766" spans="1:26" x14ac:dyDescent="0.25">
      <c r="A1766">
        <v>2011</v>
      </c>
      <c r="B1766" t="s">
        <v>95</v>
      </c>
      <c r="C1766" t="s">
        <v>42</v>
      </c>
      <c r="D1766" t="s">
        <v>23</v>
      </c>
      <c r="E1766">
        <v>28</v>
      </c>
      <c r="F1766">
        <v>16</v>
      </c>
      <c r="G1766">
        <v>15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282</v>
      </c>
      <c r="N1766">
        <v>1211</v>
      </c>
      <c r="O1766">
        <v>4.29</v>
      </c>
      <c r="P1766">
        <v>8</v>
      </c>
      <c r="Q1766">
        <v>31</v>
      </c>
      <c r="R1766">
        <v>17</v>
      </c>
      <c r="S1766">
        <v>114</v>
      </c>
      <c r="T1766">
        <v>6.71</v>
      </c>
      <c r="U1766">
        <v>0</v>
      </c>
      <c r="V1766">
        <v>183</v>
      </c>
      <c r="W1766">
        <v>200</v>
      </c>
      <c r="X1766">
        <f>V1766/$F1766</f>
        <v>11.4375</v>
      </c>
      <c r="Y1766">
        <f>W1766/$F1766</f>
        <v>12.5</v>
      </c>
      <c r="Z1766">
        <v>12</v>
      </c>
    </row>
    <row r="1767" spans="1:26" x14ac:dyDescent="0.25">
      <c r="A1767">
        <v>2011</v>
      </c>
      <c r="B1767" t="s">
        <v>169</v>
      </c>
      <c r="C1767" t="s">
        <v>47</v>
      </c>
      <c r="D1767" t="s">
        <v>23</v>
      </c>
      <c r="E1767">
        <v>26</v>
      </c>
      <c r="F1767">
        <v>15</v>
      </c>
      <c r="G1767">
        <v>15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216</v>
      </c>
      <c r="N1767">
        <v>1086</v>
      </c>
      <c r="O1767">
        <v>5.03</v>
      </c>
      <c r="P1767">
        <v>6</v>
      </c>
      <c r="Q1767">
        <v>52</v>
      </c>
      <c r="R1767">
        <v>43</v>
      </c>
      <c r="S1767">
        <v>296</v>
      </c>
      <c r="T1767">
        <v>6.88</v>
      </c>
      <c r="U1767">
        <v>1</v>
      </c>
      <c r="V1767">
        <v>180</v>
      </c>
      <c r="W1767">
        <v>223</v>
      </c>
      <c r="X1767">
        <f>V1767/$F1767</f>
        <v>12</v>
      </c>
      <c r="Y1767">
        <f>W1767/$F1767</f>
        <v>14.866666666666667</v>
      </c>
      <c r="Z1767">
        <v>13</v>
      </c>
    </row>
    <row r="1768" spans="1:26" x14ac:dyDescent="0.25">
      <c r="A1768">
        <v>2011</v>
      </c>
      <c r="B1768" t="s">
        <v>1243</v>
      </c>
      <c r="C1768" t="s">
        <v>46</v>
      </c>
      <c r="D1768" t="s">
        <v>28</v>
      </c>
      <c r="E1768">
        <v>23</v>
      </c>
      <c r="F1768">
        <v>16</v>
      </c>
      <c r="G1768">
        <v>14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52</v>
      </c>
      <c r="N1768">
        <v>345</v>
      </c>
      <c r="O1768">
        <v>6.63</v>
      </c>
      <c r="P1768">
        <v>2</v>
      </c>
      <c r="Q1768">
        <v>121</v>
      </c>
      <c r="R1768">
        <v>87</v>
      </c>
      <c r="S1768">
        <v>967</v>
      </c>
      <c r="T1768">
        <v>11.11</v>
      </c>
      <c r="U1768">
        <v>6</v>
      </c>
      <c r="V1768">
        <v>179</v>
      </c>
      <c r="W1768">
        <v>266</v>
      </c>
      <c r="X1768">
        <f>V1768/$F1768</f>
        <v>11.1875</v>
      </c>
      <c r="Y1768">
        <f>W1768/$F1768</f>
        <v>16.625</v>
      </c>
      <c r="Z1768">
        <v>7</v>
      </c>
    </row>
    <row r="1769" spans="1:26" x14ac:dyDescent="0.25">
      <c r="A1769">
        <v>2011</v>
      </c>
      <c r="B1769" t="s">
        <v>82</v>
      </c>
      <c r="C1769" t="s">
        <v>37</v>
      </c>
      <c r="D1769" t="s">
        <v>28</v>
      </c>
      <c r="E1769">
        <v>30</v>
      </c>
      <c r="F1769">
        <v>16</v>
      </c>
      <c r="G1769">
        <v>16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P1769">
        <v>0</v>
      </c>
      <c r="Q1769">
        <v>180</v>
      </c>
      <c r="R1769">
        <v>100</v>
      </c>
      <c r="S1769">
        <v>1296</v>
      </c>
      <c r="T1769">
        <v>12.96</v>
      </c>
      <c r="U1769">
        <v>8</v>
      </c>
      <c r="V1769">
        <v>178</v>
      </c>
      <c r="W1769">
        <v>278</v>
      </c>
      <c r="X1769">
        <f>V1769/$F1769</f>
        <v>11.125</v>
      </c>
      <c r="Y1769">
        <f>W1769/$F1769</f>
        <v>17.375</v>
      </c>
      <c r="Z1769">
        <v>8</v>
      </c>
    </row>
    <row r="1770" spans="1:26" x14ac:dyDescent="0.25">
      <c r="A1770">
        <v>2011</v>
      </c>
      <c r="B1770" t="s">
        <v>181</v>
      </c>
      <c r="C1770" t="s">
        <v>32</v>
      </c>
      <c r="D1770" t="s">
        <v>23</v>
      </c>
      <c r="E1770">
        <v>30</v>
      </c>
      <c r="F1770">
        <v>10</v>
      </c>
      <c r="G1770">
        <v>10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170</v>
      </c>
      <c r="N1770">
        <v>934</v>
      </c>
      <c r="O1770">
        <v>5.49</v>
      </c>
      <c r="P1770">
        <v>6</v>
      </c>
      <c r="Q1770">
        <v>50</v>
      </c>
      <c r="R1770">
        <v>39</v>
      </c>
      <c r="S1770">
        <v>442</v>
      </c>
      <c r="T1770">
        <v>11.33</v>
      </c>
      <c r="U1770">
        <v>0</v>
      </c>
      <c r="V1770">
        <v>174</v>
      </c>
      <c r="W1770">
        <v>213</v>
      </c>
      <c r="X1770">
        <f>V1770/$F1770</f>
        <v>17.399999999999999</v>
      </c>
      <c r="Y1770">
        <f>W1770/$F1770</f>
        <v>21.3</v>
      </c>
      <c r="Z1770">
        <v>14</v>
      </c>
    </row>
    <row r="1771" spans="1:26" x14ac:dyDescent="0.25">
      <c r="A1771">
        <v>2011</v>
      </c>
      <c r="B1771" t="s">
        <v>67</v>
      </c>
      <c r="C1771" t="s">
        <v>39</v>
      </c>
      <c r="D1771" t="s">
        <v>23</v>
      </c>
      <c r="E1771">
        <v>26</v>
      </c>
      <c r="F1771">
        <v>12</v>
      </c>
      <c r="G1771">
        <v>12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203</v>
      </c>
      <c r="N1771">
        <v>997</v>
      </c>
      <c r="O1771">
        <v>4.91</v>
      </c>
      <c r="P1771">
        <v>3</v>
      </c>
      <c r="Q1771">
        <v>76</v>
      </c>
      <c r="R1771">
        <v>52</v>
      </c>
      <c r="S1771">
        <v>490</v>
      </c>
      <c r="T1771">
        <v>9.42</v>
      </c>
      <c r="U1771">
        <v>1</v>
      </c>
      <c r="V1771">
        <v>173</v>
      </c>
      <c r="W1771">
        <v>225</v>
      </c>
      <c r="X1771">
        <f>V1771/$F1771</f>
        <v>14.416666666666666</v>
      </c>
      <c r="Y1771">
        <f>W1771/$F1771</f>
        <v>18.75</v>
      </c>
      <c r="Z1771">
        <v>15</v>
      </c>
    </row>
    <row r="1772" spans="1:26" x14ac:dyDescent="0.25">
      <c r="A1772">
        <v>2011</v>
      </c>
      <c r="B1772" t="s">
        <v>742</v>
      </c>
      <c r="C1772" t="s">
        <v>24</v>
      </c>
      <c r="D1772" t="s">
        <v>28</v>
      </c>
      <c r="E1772">
        <v>25</v>
      </c>
      <c r="F1772">
        <v>16</v>
      </c>
      <c r="G1772">
        <v>14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</v>
      </c>
      <c r="N1772">
        <v>57</v>
      </c>
      <c r="O1772">
        <v>11.4</v>
      </c>
      <c r="P1772">
        <v>0</v>
      </c>
      <c r="Q1772">
        <v>114</v>
      </c>
      <c r="R1772">
        <v>72</v>
      </c>
      <c r="S1772">
        <v>1193</v>
      </c>
      <c r="T1772">
        <v>16.57</v>
      </c>
      <c r="U1772">
        <v>8</v>
      </c>
      <c r="V1772">
        <v>173</v>
      </c>
      <c r="W1772">
        <v>245</v>
      </c>
      <c r="X1772">
        <f>V1772/$F1772</f>
        <v>10.8125</v>
      </c>
      <c r="Y1772">
        <f>W1772/$F1772</f>
        <v>15.3125</v>
      </c>
      <c r="Z1772">
        <v>9</v>
      </c>
    </row>
    <row r="1773" spans="1:26" x14ac:dyDescent="0.25">
      <c r="A1773">
        <v>2011</v>
      </c>
      <c r="B1773" t="s">
        <v>202</v>
      </c>
      <c r="C1773" t="s">
        <v>30</v>
      </c>
      <c r="D1773" t="s">
        <v>31</v>
      </c>
      <c r="E1773">
        <v>28</v>
      </c>
      <c r="F1773">
        <v>15</v>
      </c>
      <c r="G1773">
        <v>14</v>
      </c>
      <c r="H1773">
        <v>271</v>
      </c>
      <c r="I1773">
        <v>450</v>
      </c>
      <c r="J1773">
        <v>3091</v>
      </c>
      <c r="K1773">
        <v>14</v>
      </c>
      <c r="L1773">
        <v>13</v>
      </c>
      <c r="M1773">
        <v>40</v>
      </c>
      <c r="N1773">
        <v>108</v>
      </c>
      <c r="O1773">
        <v>2.7</v>
      </c>
      <c r="P1773">
        <v>1</v>
      </c>
      <c r="Q1773">
        <v>0</v>
      </c>
      <c r="R1773">
        <v>0</v>
      </c>
      <c r="S1773">
        <v>0</v>
      </c>
      <c r="U1773">
        <v>0</v>
      </c>
      <c r="V1773">
        <v>172</v>
      </c>
      <c r="W1773">
        <v>172</v>
      </c>
      <c r="X1773">
        <f>V1773/$F1773</f>
        <v>11.466666666666667</v>
      </c>
      <c r="Y1773">
        <f>W1773/$F1773</f>
        <v>11.466666666666667</v>
      </c>
      <c r="Z1773">
        <v>20</v>
      </c>
    </row>
    <row r="1774" spans="1:26" x14ac:dyDescent="0.25">
      <c r="A1774">
        <v>2011</v>
      </c>
      <c r="B1774" t="s">
        <v>84</v>
      </c>
      <c r="C1774" t="s">
        <v>54</v>
      </c>
      <c r="D1774" t="s">
        <v>23</v>
      </c>
      <c r="E1774">
        <v>26</v>
      </c>
      <c r="F1774">
        <v>16</v>
      </c>
      <c r="G1774">
        <v>16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262</v>
      </c>
      <c r="N1774">
        <v>1047</v>
      </c>
      <c r="O1774">
        <v>4</v>
      </c>
      <c r="P1774">
        <v>4</v>
      </c>
      <c r="Q1774">
        <v>79</v>
      </c>
      <c r="R1774">
        <v>57</v>
      </c>
      <c r="S1774">
        <v>418</v>
      </c>
      <c r="T1774">
        <v>7.33</v>
      </c>
      <c r="U1774">
        <v>0</v>
      </c>
      <c r="V1774">
        <v>171</v>
      </c>
      <c r="W1774">
        <v>228</v>
      </c>
      <c r="X1774">
        <f>V1774/$F1774</f>
        <v>10.6875</v>
      </c>
      <c r="Y1774">
        <f>W1774/$F1774</f>
        <v>14.25</v>
      </c>
      <c r="Z1774">
        <v>16</v>
      </c>
    </row>
    <row r="1775" spans="1:26" x14ac:dyDescent="0.25">
      <c r="A1775">
        <v>2011</v>
      </c>
      <c r="B1775" t="s">
        <v>1669</v>
      </c>
      <c r="C1775" t="s">
        <v>43</v>
      </c>
      <c r="D1775" t="s">
        <v>23</v>
      </c>
      <c r="E1775">
        <v>23</v>
      </c>
      <c r="F1775">
        <v>14</v>
      </c>
      <c r="G1775">
        <v>14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245</v>
      </c>
      <c r="N1775">
        <v>1047</v>
      </c>
      <c r="O1775">
        <v>4.2699999999999996</v>
      </c>
      <c r="P1775">
        <v>10</v>
      </c>
      <c r="Q1775">
        <v>16</v>
      </c>
      <c r="R1775">
        <v>10</v>
      </c>
      <c r="S1775">
        <v>52</v>
      </c>
      <c r="T1775">
        <v>5.2</v>
      </c>
      <c r="U1775">
        <v>0</v>
      </c>
      <c r="V1775">
        <v>170</v>
      </c>
      <c r="W1775">
        <v>180</v>
      </c>
      <c r="X1775">
        <f>V1775/$F1775</f>
        <v>12.142857142857142</v>
      </c>
      <c r="Y1775">
        <f>W1775/$F1775</f>
        <v>12.857142857142858</v>
      </c>
      <c r="Z1775">
        <v>17</v>
      </c>
    </row>
    <row r="1776" spans="1:26" x14ac:dyDescent="0.25">
      <c r="A1776">
        <v>2011</v>
      </c>
      <c r="B1776" t="s">
        <v>96</v>
      </c>
      <c r="C1776" t="s">
        <v>59</v>
      </c>
      <c r="D1776" t="s">
        <v>28</v>
      </c>
      <c r="E1776">
        <v>28</v>
      </c>
      <c r="F1776">
        <v>16</v>
      </c>
      <c r="G1776">
        <v>16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</v>
      </c>
      <c r="N1776">
        <v>51</v>
      </c>
      <c r="O1776">
        <v>17</v>
      </c>
      <c r="P1776">
        <v>0</v>
      </c>
      <c r="Q1776">
        <v>115</v>
      </c>
      <c r="R1776">
        <v>60</v>
      </c>
      <c r="S1776">
        <v>1106</v>
      </c>
      <c r="T1776">
        <v>18.43</v>
      </c>
      <c r="U1776">
        <v>9</v>
      </c>
      <c r="V1776">
        <v>170</v>
      </c>
      <c r="W1776">
        <v>230</v>
      </c>
      <c r="X1776">
        <f>V1776/$F1776</f>
        <v>10.625</v>
      </c>
      <c r="Y1776">
        <f>W1776/$F1776</f>
        <v>14.375</v>
      </c>
      <c r="Z1776">
        <v>10</v>
      </c>
    </row>
    <row r="1777" spans="1:26" x14ac:dyDescent="0.25">
      <c r="A1777">
        <v>2011</v>
      </c>
      <c r="B1777" t="s">
        <v>1138</v>
      </c>
      <c r="C1777" t="s">
        <v>57</v>
      </c>
      <c r="D1777" t="s">
        <v>31</v>
      </c>
      <c r="E1777">
        <v>24</v>
      </c>
      <c r="F1777">
        <v>13</v>
      </c>
      <c r="G1777">
        <v>13</v>
      </c>
      <c r="H1777">
        <v>265</v>
      </c>
      <c r="I1777">
        <v>463</v>
      </c>
      <c r="J1777">
        <v>2733</v>
      </c>
      <c r="K1777">
        <v>14</v>
      </c>
      <c r="L1777">
        <v>11</v>
      </c>
      <c r="M1777">
        <v>61</v>
      </c>
      <c r="N1777">
        <v>212</v>
      </c>
      <c r="O1777">
        <v>3.48</v>
      </c>
      <c r="P1777">
        <v>0</v>
      </c>
      <c r="Q1777">
        <v>1</v>
      </c>
      <c r="R1777">
        <v>1</v>
      </c>
      <c r="S1777">
        <v>-5</v>
      </c>
      <c r="T1777">
        <v>-5</v>
      </c>
      <c r="U1777">
        <v>0</v>
      </c>
      <c r="V1777">
        <v>166</v>
      </c>
      <c r="W1777">
        <v>167</v>
      </c>
      <c r="X1777">
        <f>V1777/$F1777</f>
        <v>12.76923076923077</v>
      </c>
      <c r="Y1777">
        <f>W1777/$F1777</f>
        <v>12.846153846153847</v>
      </c>
      <c r="Z1777">
        <v>22</v>
      </c>
    </row>
    <row r="1778" spans="1:26" x14ac:dyDescent="0.25">
      <c r="A1778">
        <v>2011</v>
      </c>
      <c r="B1778" t="s">
        <v>844</v>
      </c>
      <c r="C1778" t="s">
        <v>47</v>
      </c>
      <c r="D1778" t="s">
        <v>31</v>
      </c>
      <c r="E1778">
        <v>27</v>
      </c>
      <c r="F1778">
        <v>13</v>
      </c>
      <c r="G1778">
        <v>12</v>
      </c>
      <c r="H1778">
        <v>210</v>
      </c>
      <c r="I1778">
        <v>347</v>
      </c>
      <c r="J1778">
        <v>2497</v>
      </c>
      <c r="K1778">
        <v>16</v>
      </c>
      <c r="L1778">
        <v>9</v>
      </c>
      <c r="M1778">
        <v>32</v>
      </c>
      <c r="N1778">
        <v>65</v>
      </c>
      <c r="O1778">
        <v>2.0299999999999998</v>
      </c>
      <c r="P1778">
        <v>2</v>
      </c>
      <c r="Q1778">
        <v>0</v>
      </c>
      <c r="R1778">
        <v>0</v>
      </c>
      <c r="S1778">
        <v>0</v>
      </c>
      <c r="U1778">
        <v>0</v>
      </c>
      <c r="V1778">
        <v>166</v>
      </c>
      <c r="W1778">
        <v>166</v>
      </c>
      <c r="X1778">
        <f>V1778/$F1778</f>
        <v>12.76923076923077</v>
      </c>
      <c r="Y1778">
        <f>W1778/$F1778</f>
        <v>12.76923076923077</v>
      </c>
      <c r="Z1778">
        <v>21</v>
      </c>
    </row>
    <row r="1779" spans="1:26" x14ac:dyDescent="0.25">
      <c r="A1779">
        <v>2011</v>
      </c>
      <c r="B1779" t="s">
        <v>1416</v>
      </c>
      <c r="C1779" t="s">
        <v>49</v>
      </c>
      <c r="D1779" t="s">
        <v>23</v>
      </c>
      <c r="E1779">
        <v>26</v>
      </c>
      <c r="F1779">
        <v>16</v>
      </c>
      <c r="G1779">
        <v>15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253</v>
      </c>
      <c r="N1779">
        <v>1054</v>
      </c>
      <c r="O1779">
        <v>4.17</v>
      </c>
      <c r="P1779">
        <v>6</v>
      </c>
      <c r="Q1779">
        <v>41</v>
      </c>
      <c r="R1779">
        <v>30</v>
      </c>
      <c r="S1779">
        <v>211</v>
      </c>
      <c r="T1779">
        <v>7.03</v>
      </c>
      <c r="U1779">
        <v>0</v>
      </c>
      <c r="V1779">
        <v>163</v>
      </c>
      <c r="W1779">
        <v>193</v>
      </c>
      <c r="X1779">
        <f>V1779/$F1779</f>
        <v>10.1875</v>
      </c>
      <c r="Y1779">
        <f>W1779/$F1779</f>
        <v>12.0625</v>
      </c>
      <c r="Z1779">
        <v>18</v>
      </c>
    </row>
    <row r="1780" spans="1:26" x14ac:dyDescent="0.25">
      <c r="A1780">
        <v>2011</v>
      </c>
      <c r="B1780" t="s">
        <v>447</v>
      </c>
      <c r="C1780" t="s">
        <v>24</v>
      </c>
      <c r="D1780" t="s">
        <v>23</v>
      </c>
      <c r="E1780">
        <v>24</v>
      </c>
      <c r="F1780">
        <v>15</v>
      </c>
      <c r="G1780">
        <v>15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228</v>
      </c>
      <c r="N1780">
        <v>928</v>
      </c>
      <c r="O1780">
        <v>4.07</v>
      </c>
      <c r="P1780">
        <v>9</v>
      </c>
      <c r="Q1780">
        <v>28</v>
      </c>
      <c r="R1780">
        <v>18</v>
      </c>
      <c r="S1780">
        <v>154</v>
      </c>
      <c r="T1780">
        <v>8.56</v>
      </c>
      <c r="U1780">
        <v>0</v>
      </c>
      <c r="V1780">
        <v>162</v>
      </c>
      <c r="W1780">
        <v>180</v>
      </c>
      <c r="X1780">
        <f>V1780/$F1780</f>
        <v>10.8</v>
      </c>
      <c r="Y1780">
        <f>W1780/$F1780</f>
        <v>12</v>
      </c>
      <c r="Z1780">
        <v>19</v>
      </c>
    </row>
    <row r="1781" spans="1:26" x14ac:dyDescent="0.25">
      <c r="A1781">
        <v>2011</v>
      </c>
      <c r="B1781" t="s">
        <v>183</v>
      </c>
      <c r="C1781" t="s">
        <v>26</v>
      </c>
      <c r="D1781" t="s">
        <v>28</v>
      </c>
      <c r="E1781">
        <v>28</v>
      </c>
      <c r="F1781">
        <v>14</v>
      </c>
      <c r="G1781">
        <v>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>
        <v>0</v>
      </c>
      <c r="Q1781">
        <v>107</v>
      </c>
      <c r="R1781">
        <v>80</v>
      </c>
      <c r="S1781">
        <v>1143</v>
      </c>
      <c r="T1781">
        <v>14.29</v>
      </c>
      <c r="U1781">
        <v>8</v>
      </c>
      <c r="V1781">
        <v>162</v>
      </c>
      <c r="W1781">
        <v>242</v>
      </c>
      <c r="X1781">
        <f>V1781/$F1781</f>
        <v>11.571428571428571</v>
      </c>
      <c r="Y1781">
        <f>W1781/$F1781</f>
        <v>17.285714285714285</v>
      </c>
      <c r="Z1781">
        <v>11</v>
      </c>
    </row>
    <row r="1782" spans="1:26" x14ac:dyDescent="0.25">
      <c r="A1782">
        <v>2011</v>
      </c>
      <c r="B1782" t="s">
        <v>263</v>
      </c>
      <c r="C1782" t="s">
        <v>48</v>
      </c>
      <c r="D1782" t="s">
        <v>23</v>
      </c>
      <c r="E1782">
        <v>25</v>
      </c>
      <c r="F1782">
        <v>12</v>
      </c>
      <c r="G1782">
        <v>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171</v>
      </c>
      <c r="N1782">
        <v>659</v>
      </c>
      <c r="O1782">
        <v>3.85</v>
      </c>
      <c r="P1782">
        <v>9</v>
      </c>
      <c r="Q1782">
        <v>44</v>
      </c>
      <c r="R1782">
        <v>34</v>
      </c>
      <c r="S1782">
        <v>267</v>
      </c>
      <c r="T1782">
        <v>7.85</v>
      </c>
      <c r="U1782">
        <v>2</v>
      </c>
      <c r="V1782">
        <v>161</v>
      </c>
      <c r="W1782">
        <v>195</v>
      </c>
      <c r="X1782">
        <f>V1782/$F1782</f>
        <v>13.416666666666666</v>
      </c>
      <c r="Y1782">
        <f>W1782/$F1782</f>
        <v>16.25</v>
      </c>
      <c r="Z1782">
        <v>20</v>
      </c>
    </row>
    <row r="1783" spans="1:26" x14ac:dyDescent="0.25">
      <c r="A1783">
        <v>2011</v>
      </c>
      <c r="B1783" t="s">
        <v>1349</v>
      </c>
      <c r="C1783" t="s">
        <v>48</v>
      </c>
      <c r="D1783" t="s">
        <v>28</v>
      </c>
      <c r="E1783">
        <v>23</v>
      </c>
      <c r="F1783">
        <v>15</v>
      </c>
      <c r="G1783">
        <v>15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P1783">
        <v>0</v>
      </c>
      <c r="Q1783">
        <v>133</v>
      </c>
      <c r="R1783">
        <v>76</v>
      </c>
      <c r="S1783">
        <v>1192</v>
      </c>
      <c r="T1783">
        <v>15.68</v>
      </c>
      <c r="U1783">
        <v>7</v>
      </c>
      <c r="V1783">
        <v>161</v>
      </c>
      <c r="W1783">
        <v>237</v>
      </c>
      <c r="X1783">
        <f>V1783/$F1783</f>
        <v>10.733333333333333</v>
      </c>
      <c r="Y1783">
        <f>W1783/$F1783</f>
        <v>15.8</v>
      </c>
      <c r="Z1783">
        <v>12</v>
      </c>
    </row>
    <row r="1784" spans="1:26" x14ac:dyDescent="0.25">
      <c r="A1784">
        <v>2011</v>
      </c>
      <c r="B1784" t="s">
        <v>93</v>
      </c>
      <c r="C1784" t="s">
        <v>47</v>
      </c>
      <c r="D1784" t="s">
        <v>28</v>
      </c>
      <c r="E1784">
        <v>27</v>
      </c>
      <c r="F1784">
        <v>16</v>
      </c>
      <c r="G1784">
        <v>16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13</v>
      </c>
      <c r="O1784">
        <v>13</v>
      </c>
      <c r="P1784">
        <v>0</v>
      </c>
      <c r="Q1784">
        <v>141</v>
      </c>
      <c r="R1784">
        <v>81</v>
      </c>
      <c r="S1784">
        <v>1214</v>
      </c>
      <c r="T1784">
        <v>14.99</v>
      </c>
      <c r="U1784">
        <v>6</v>
      </c>
      <c r="V1784">
        <v>161</v>
      </c>
      <c r="W1784">
        <v>242</v>
      </c>
      <c r="X1784">
        <f>V1784/$F1784</f>
        <v>10.0625</v>
      </c>
      <c r="Y1784">
        <f>W1784/$F1784</f>
        <v>15.125</v>
      </c>
      <c r="Z1784">
        <v>13</v>
      </c>
    </row>
    <row r="1785" spans="1:26" x14ac:dyDescent="0.25">
      <c r="A1785">
        <v>2011</v>
      </c>
      <c r="B1785" t="s">
        <v>149</v>
      </c>
      <c r="C1785" t="s">
        <v>27</v>
      </c>
      <c r="D1785" t="s">
        <v>31</v>
      </c>
      <c r="E1785">
        <v>30</v>
      </c>
      <c r="F1785">
        <v>10</v>
      </c>
      <c r="G1785">
        <v>10</v>
      </c>
      <c r="H1785">
        <v>178</v>
      </c>
      <c r="I1785">
        <v>292</v>
      </c>
      <c r="J1785">
        <v>2479</v>
      </c>
      <c r="K1785">
        <v>15</v>
      </c>
      <c r="L1785">
        <v>6</v>
      </c>
      <c r="M1785">
        <v>15</v>
      </c>
      <c r="N1785">
        <v>9</v>
      </c>
      <c r="O1785">
        <v>0.6</v>
      </c>
      <c r="P1785">
        <v>2</v>
      </c>
      <c r="Q1785">
        <v>0</v>
      </c>
      <c r="R1785">
        <v>0</v>
      </c>
      <c r="S1785">
        <v>0</v>
      </c>
      <c r="U1785">
        <v>0</v>
      </c>
      <c r="V1785">
        <v>160</v>
      </c>
      <c r="W1785">
        <v>160</v>
      </c>
      <c r="X1785">
        <f>V1785/$F1785</f>
        <v>16</v>
      </c>
      <c r="Y1785">
        <f>W1785/$F1785</f>
        <v>16</v>
      </c>
      <c r="Z1785">
        <v>23</v>
      </c>
    </row>
    <row r="1786" spans="1:26" x14ac:dyDescent="0.25">
      <c r="A1786">
        <v>2011</v>
      </c>
      <c r="B1786" t="s">
        <v>325</v>
      </c>
      <c r="C1786" t="s">
        <v>50</v>
      </c>
      <c r="D1786" t="s">
        <v>31</v>
      </c>
      <c r="E1786">
        <v>31</v>
      </c>
      <c r="F1786">
        <v>13</v>
      </c>
      <c r="G1786">
        <v>13</v>
      </c>
      <c r="H1786">
        <v>265</v>
      </c>
      <c r="I1786">
        <v>458</v>
      </c>
      <c r="J1786">
        <v>3151</v>
      </c>
      <c r="K1786">
        <v>16</v>
      </c>
      <c r="L1786">
        <v>20</v>
      </c>
      <c r="M1786">
        <v>20</v>
      </c>
      <c r="N1786">
        <v>11</v>
      </c>
      <c r="O1786">
        <v>0.55000000000000004</v>
      </c>
      <c r="P1786">
        <v>1</v>
      </c>
      <c r="Q1786">
        <v>0</v>
      </c>
      <c r="R1786">
        <v>0</v>
      </c>
      <c r="S1786">
        <v>0</v>
      </c>
      <c r="U1786">
        <v>0</v>
      </c>
      <c r="V1786">
        <v>159</v>
      </c>
      <c r="W1786">
        <v>159</v>
      </c>
      <c r="X1786">
        <f>V1786/$F1786</f>
        <v>12.23076923076923</v>
      </c>
      <c r="Y1786">
        <f>W1786/$F1786</f>
        <v>12.23076923076923</v>
      </c>
      <c r="Z1786">
        <v>24</v>
      </c>
    </row>
    <row r="1787" spans="1:26" x14ac:dyDescent="0.25">
      <c r="A1787">
        <v>2011</v>
      </c>
      <c r="B1787" t="s">
        <v>166</v>
      </c>
      <c r="C1787" t="s">
        <v>53</v>
      </c>
      <c r="D1787" t="s">
        <v>23</v>
      </c>
      <c r="E1787">
        <v>30</v>
      </c>
      <c r="F1787">
        <v>15</v>
      </c>
      <c r="G1787">
        <v>14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249</v>
      </c>
      <c r="N1787">
        <v>1199</v>
      </c>
      <c r="O1787">
        <v>4.82</v>
      </c>
      <c r="P1787">
        <v>4</v>
      </c>
      <c r="Q1787">
        <v>20</v>
      </c>
      <c r="R1787">
        <v>12</v>
      </c>
      <c r="S1787">
        <v>51</v>
      </c>
      <c r="T1787">
        <v>4.25</v>
      </c>
      <c r="U1787">
        <v>1</v>
      </c>
      <c r="V1787">
        <v>157</v>
      </c>
      <c r="W1787">
        <v>169</v>
      </c>
      <c r="X1787">
        <f>V1787/$F1787</f>
        <v>10.466666666666667</v>
      </c>
      <c r="Y1787">
        <f>W1787/$F1787</f>
        <v>11.266666666666667</v>
      </c>
      <c r="Z1787">
        <v>21</v>
      </c>
    </row>
    <row r="1788" spans="1:26" x14ac:dyDescent="0.25">
      <c r="A1788">
        <v>2011</v>
      </c>
      <c r="B1788" t="s">
        <v>662</v>
      </c>
      <c r="C1788" t="s">
        <v>44</v>
      </c>
      <c r="D1788" t="s">
        <v>28</v>
      </c>
      <c r="E1788">
        <v>23</v>
      </c>
      <c r="F1788">
        <v>15</v>
      </c>
      <c r="G1788">
        <v>15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5</v>
      </c>
      <c r="N1788">
        <v>53</v>
      </c>
      <c r="O1788">
        <v>10.6</v>
      </c>
      <c r="P1788">
        <v>0</v>
      </c>
      <c r="Q1788">
        <v>115</v>
      </c>
      <c r="R1788">
        <v>65</v>
      </c>
      <c r="S1788">
        <v>1057</v>
      </c>
      <c r="T1788">
        <v>16.260000000000002</v>
      </c>
      <c r="U1788">
        <v>7</v>
      </c>
      <c r="V1788">
        <v>153</v>
      </c>
      <c r="W1788">
        <v>218</v>
      </c>
      <c r="X1788">
        <f>V1788/$F1788</f>
        <v>10.199999999999999</v>
      </c>
      <c r="Y1788">
        <f>W1788/$F1788</f>
        <v>14.533333333333333</v>
      </c>
      <c r="Z1788">
        <v>14</v>
      </c>
    </row>
    <row r="1789" spans="1:26" x14ac:dyDescent="0.25">
      <c r="A1789">
        <v>2011</v>
      </c>
      <c r="B1789" t="s">
        <v>331</v>
      </c>
      <c r="C1789" t="s">
        <v>59</v>
      </c>
      <c r="D1789" t="s">
        <v>23</v>
      </c>
      <c r="E1789">
        <v>26</v>
      </c>
      <c r="F1789">
        <v>15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121</v>
      </c>
      <c r="N1789">
        <v>490</v>
      </c>
      <c r="O1789">
        <v>4.05</v>
      </c>
      <c r="P1789">
        <v>8</v>
      </c>
      <c r="Q1789">
        <v>79</v>
      </c>
      <c r="R1789">
        <v>54</v>
      </c>
      <c r="S1789">
        <v>433</v>
      </c>
      <c r="T1789">
        <v>8.02</v>
      </c>
      <c r="U1789">
        <v>2</v>
      </c>
      <c r="V1789">
        <v>152</v>
      </c>
      <c r="W1789">
        <v>206</v>
      </c>
      <c r="X1789">
        <f>V1789/$F1789</f>
        <v>10.133333333333333</v>
      </c>
      <c r="Y1789">
        <f>W1789/$F1789</f>
        <v>13.733333333333333</v>
      </c>
      <c r="Z1789">
        <v>22</v>
      </c>
    </row>
    <row r="1790" spans="1:26" x14ac:dyDescent="0.25">
      <c r="A1790">
        <v>2011</v>
      </c>
      <c r="B1790" t="s">
        <v>478</v>
      </c>
      <c r="C1790" t="s">
        <v>38</v>
      </c>
      <c r="D1790" t="s">
        <v>28</v>
      </c>
      <c r="E1790">
        <v>26</v>
      </c>
      <c r="F1790">
        <v>14</v>
      </c>
      <c r="G1790">
        <v>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P1790">
        <v>0</v>
      </c>
      <c r="Q1790">
        <v>80</v>
      </c>
      <c r="R1790">
        <v>54</v>
      </c>
      <c r="S1790">
        <v>858</v>
      </c>
      <c r="T1790">
        <v>15.89</v>
      </c>
      <c r="U1790">
        <v>11</v>
      </c>
      <c r="V1790">
        <v>152</v>
      </c>
      <c r="W1790">
        <v>206</v>
      </c>
      <c r="X1790">
        <f>V1790/$F1790</f>
        <v>10.857142857142858</v>
      </c>
      <c r="Y1790">
        <f>W1790/$F1790</f>
        <v>14.714285714285714</v>
      </c>
      <c r="Z1790">
        <v>15</v>
      </c>
    </row>
    <row r="1791" spans="1:26" x14ac:dyDescent="0.25">
      <c r="A1791">
        <v>2011</v>
      </c>
      <c r="B1791" t="s">
        <v>184</v>
      </c>
      <c r="C1791" t="s">
        <v>44</v>
      </c>
      <c r="D1791" t="s">
        <v>23</v>
      </c>
      <c r="E1791">
        <v>29</v>
      </c>
      <c r="F1791">
        <v>15</v>
      </c>
      <c r="G1791">
        <v>15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273</v>
      </c>
      <c r="N1791">
        <v>1067</v>
      </c>
      <c r="O1791">
        <v>3.91</v>
      </c>
      <c r="P1791">
        <v>6</v>
      </c>
      <c r="Q1791">
        <v>22</v>
      </c>
      <c r="R1791">
        <v>15</v>
      </c>
      <c r="S1791">
        <v>82</v>
      </c>
      <c r="T1791">
        <v>5.47</v>
      </c>
      <c r="U1791">
        <v>0</v>
      </c>
      <c r="V1791">
        <v>151</v>
      </c>
      <c r="W1791">
        <v>166</v>
      </c>
      <c r="X1791">
        <f>V1791/$F1791</f>
        <v>10.066666666666666</v>
      </c>
      <c r="Y1791">
        <f>W1791/$F1791</f>
        <v>11.066666666666666</v>
      </c>
      <c r="Z1791">
        <v>23</v>
      </c>
    </row>
    <row r="1792" spans="1:26" x14ac:dyDescent="0.25">
      <c r="A1792">
        <v>2011</v>
      </c>
      <c r="B1792" t="s">
        <v>209</v>
      </c>
      <c r="C1792" t="s">
        <v>54</v>
      </c>
      <c r="D1792" t="s">
        <v>28</v>
      </c>
      <c r="E1792">
        <v>28</v>
      </c>
      <c r="F1792">
        <v>16</v>
      </c>
      <c r="G1792">
        <v>15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5</v>
      </c>
      <c r="O1792">
        <v>2.5</v>
      </c>
      <c r="P1792">
        <v>1</v>
      </c>
      <c r="Q1792">
        <v>121</v>
      </c>
      <c r="R1792">
        <v>74</v>
      </c>
      <c r="S1792">
        <v>1023</v>
      </c>
      <c r="T1792">
        <v>13.82</v>
      </c>
      <c r="U1792">
        <v>7</v>
      </c>
      <c r="V1792">
        <v>151</v>
      </c>
      <c r="W1792">
        <v>225</v>
      </c>
      <c r="X1792">
        <f>V1792/$F1792</f>
        <v>9.4375</v>
      </c>
      <c r="Y1792">
        <f>W1792/$F1792</f>
        <v>14.0625</v>
      </c>
      <c r="Z1792">
        <v>16</v>
      </c>
    </row>
    <row r="1793" spans="1:26" x14ac:dyDescent="0.25">
      <c r="A1793">
        <v>2011</v>
      </c>
      <c r="B1793" t="s">
        <v>654</v>
      </c>
      <c r="C1793" t="s">
        <v>37</v>
      </c>
      <c r="D1793" t="s">
        <v>28</v>
      </c>
      <c r="E1793">
        <v>22</v>
      </c>
      <c r="F1793">
        <v>13</v>
      </c>
      <c r="G1793">
        <v>13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</v>
      </c>
      <c r="N1793">
        <v>56</v>
      </c>
      <c r="O1793">
        <v>9.33</v>
      </c>
      <c r="P1793">
        <v>0</v>
      </c>
      <c r="Q1793">
        <v>95</v>
      </c>
      <c r="R1793">
        <v>54</v>
      </c>
      <c r="S1793">
        <v>959</v>
      </c>
      <c r="T1793">
        <v>17.760000000000002</v>
      </c>
      <c r="U1793">
        <v>8</v>
      </c>
      <c r="V1793">
        <v>150</v>
      </c>
      <c r="W1793">
        <v>204</v>
      </c>
      <c r="X1793">
        <f>V1793/$F1793</f>
        <v>11.538461538461538</v>
      </c>
      <c r="Y1793">
        <f>W1793/$F1793</f>
        <v>15.692307692307692</v>
      </c>
      <c r="Z1793">
        <v>17</v>
      </c>
    </row>
    <row r="1794" spans="1:26" x14ac:dyDescent="0.25">
      <c r="A1794">
        <v>2011</v>
      </c>
      <c r="B1794" t="s">
        <v>246</v>
      </c>
      <c r="C1794" t="s">
        <v>33</v>
      </c>
      <c r="D1794" t="s">
        <v>23</v>
      </c>
      <c r="E1794">
        <v>26</v>
      </c>
      <c r="F1794">
        <v>16</v>
      </c>
      <c r="G1794">
        <v>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181</v>
      </c>
      <c r="N1794">
        <v>667</v>
      </c>
      <c r="O1794">
        <v>3.69</v>
      </c>
      <c r="P1794">
        <v>11</v>
      </c>
      <c r="Q1794">
        <v>13</v>
      </c>
      <c r="R1794">
        <v>9</v>
      </c>
      <c r="S1794">
        <v>159</v>
      </c>
      <c r="T1794">
        <v>17.670000000000002</v>
      </c>
      <c r="U1794">
        <v>0</v>
      </c>
      <c r="V1794">
        <v>149</v>
      </c>
      <c r="W1794">
        <v>158</v>
      </c>
      <c r="X1794">
        <f>V1794/$F1794</f>
        <v>9.3125</v>
      </c>
      <c r="Y1794">
        <f>W1794/$F1794</f>
        <v>9.875</v>
      </c>
      <c r="Z1794">
        <v>24</v>
      </c>
    </row>
    <row r="1795" spans="1:26" x14ac:dyDescent="0.25">
      <c r="A1795">
        <v>2011</v>
      </c>
      <c r="B1795" t="s">
        <v>80</v>
      </c>
      <c r="C1795" t="s">
        <v>45</v>
      </c>
      <c r="D1795" t="s">
        <v>28</v>
      </c>
      <c r="E1795">
        <v>28</v>
      </c>
      <c r="F1795">
        <v>13</v>
      </c>
      <c r="G1795">
        <v>13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P1795">
        <v>0</v>
      </c>
      <c r="Q1795">
        <v>101</v>
      </c>
      <c r="R1795">
        <v>67</v>
      </c>
      <c r="S1795">
        <v>949</v>
      </c>
      <c r="T1795">
        <v>14.16</v>
      </c>
      <c r="U1795">
        <v>9</v>
      </c>
      <c r="V1795">
        <v>149</v>
      </c>
      <c r="W1795">
        <v>216</v>
      </c>
      <c r="X1795">
        <f>V1795/$F1795</f>
        <v>11.461538461538462</v>
      </c>
      <c r="Y1795">
        <f>W1795/$F1795</f>
        <v>16.615384615384617</v>
      </c>
      <c r="Z1795">
        <v>18</v>
      </c>
    </row>
    <row r="1796" spans="1:26" x14ac:dyDescent="0.25">
      <c r="A1796">
        <v>2011</v>
      </c>
      <c r="B1796" t="s">
        <v>155</v>
      </c>
      <c r="C1796" t="s">
        <v>41</v>
      </c>
      <c r="D1796" t="s">
        <v>23</v>
      </c>
      <c r="E1796">
        <v>24</v>
      </c>
      <c r="F1796">
        <v>16</v>
      </c>
      <c r="G1796">
        <v>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142</v>
      </c>
      <c r="N1796">
        <v>761</v>
      </c>
      <c r="O1796">
        <v>5.36</v>
      </c>
      <c r="P1796">
        <v>4</v>
      </c>
      <c r="Q1796">
        <v>61</v>
      </c>
      <c r="R1796">
        <v>47</v>
      </c>
      <c r="S1796">
        <v>413</v>
      </c>
      <c r="T1796">
        <v>8.7899999999999991</v>
      </c>
      <c r="U1796">
        <v>1</v>
      </c>
      <c r="V1796">
        <v>147</v>
      </c>
      <c r="W1796">
        <v>194</v>
      </c>
      <c r="X1796">
        <f>V1796/$F1796</f>
        <v>9.1875</v>
      </c>
      <c r="Y1796">
        <f>W1796/$F1796</f>
        <v>12.125</v>
      </c>
      <c r="Z1796">
        <v>25</v>
      </c>
    </row>
    <row r="1797" spans="1:26" x14ac:dyDescent="0.25">
      <c r="A1797">
        <v>2011</v>
      </c>
      <c r="B1797" t="s">
        <v>696</v>
      </c>
      <c r="C1797" t="s">
        <v>38</v>
      </c>
      <c r="D1797" t="s">
        <v>28</v>
      </c>
      <c r="E1797">
        <v>23</v>
      </c>
      <c r="F1797">
        <v>15</v>
      </c>
      <c r="G1797">
        <v>13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5</v>
      </c>
      <c r="O1797">
        <v>5</v>
      </c>
      <c r="P1797">
        <v>0</v>
      </c>
      <c r="Q1797">
        <v>103</v>
      </c>
      <c r="R1797">
        <v>63</v>
      </c>
      <c r="S1797">
        <v>928</v>
      </c>
      <c r="T1797">
        <v>14.73</v>
      </c>
      <c r="U1797">
        <v>9</v>
      </c>
      <c r="V1797">
        <v>147</v>
      </c>
      <c r="W1797">
        <v>210</v>
      </c>
      <c r="X1797">
        <f>V1797/$F1797</f>
        <v>9.8000000000000007</v>
      </c>
      <c r="Y1797">
        <f>W1797/$F1797</f>
        <v>14</v>
      </c>
      <c r="Z1797">
        <v>19</v>
      </c>
    </row>
    <row r="1798" spans="1:26" x14ac:dyDescent="0.25">
      <c r="A1798">
        <v>2011</v>
      </c>
      <c r="B1798" t="s">
        <v>107</v>
      </c>
      <c r="C1798" t="s">
        <v>25</v>
      </c>
      <c r="D1798" t="s">
        <v>28</v>
      </c>
      <c r="E1798">
        <v>27</v>
      </c>
      <c r="F1798">
        <v>16</v>
      </c>
      <c r="G1798">
        <v>14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12</v>
      </c>
      <c r="O1798">
        <v>12</v>
      </c>
      <c r="P1798">
        <v>0</v>
      </c>
      <c r="Q1798">
        <v>142</v>
      </c>
      <c r="R1798">
        <v>81</v>
      </c>
      <c r="S1798">
        <v>1159</v>
      </c>
      <c r="T1798">
        <v>14.31</v>
      </c>
      <c r="U1798">
        <v>5</v>
      </c>
      <c r="V1798">
        <v>147</v>
      </c>
      <c r="W1798">
        <v>228</v>
      </c>
      <c r="X1798">
        <f>V1798/$F1798</f>
        <v>9.1875</v>
      </c>
      <c r="Y1798">
        <f>W1798/$F1798</f>
        <v>14.25</v>
      </c>
      <c r="Z1798">
        <v>20</v>
      </c>
    </row>
    <row r="1799" spans="1:26" x14ac:dyDescent="0.25">
      <c r="A1799">
        <v>2011</v>
      </c>
      <c r="B1799" t="s">
        <v>83</v>
      </c>
      <c r="C1799" t="s">
        <v>39</v>
      </c>
      <c r="D1799" t="s">
        <v>31</v>
      </c>
      <c r="E1799">
        <v>28</v>
      </c>
      <c r="F1799">
        <v>10</v>
      </c>
      <c r="G1799">
        <v>10</v>
      </c>
      <c r="H1799">
        <v>182</v>
      </c>
      <c r="I1799">
        <v>314</v>
      </c>
      <c r="J1799">
        <v>2319</v>
      </c>
      <c r="K1799">
        <v>13</v>
      </c>
      <c r="L1799">
        <v>7</v>
      </c>
      <c r="M1799">
        <v>18</v>
      </c>
      <c r="N1799">
        <v>55</v>
      </c>
      <c r="O1799">
        <v>3.06</v>
      </c>
      <c r="P1799">
        <v>1</v>
      </c>
      <c r="Q1799">
        <v>0</v>
      </c>
      <c r="R1799">
        <v>0</v>
      </c>
      <c r="S1799">
        <v>0</v>
      </c>
      <c r="U1799">
        <v>0</v>
      </c>
      <c r="V1799">
        <v>142</v>
      </c>
      <c r="W1799">
        <v>142</v>
      </c>
      <c r="X1799">
        <f>V1799/$F1799</f>
        <v>14.2</v>
      </c>
      <c r="Y1799">
        <f>W1799/$F1799</f>
        <v>14.2</v>
      </c>
      <c r="Z1799">
        <v>25</v>
      </c>
    </row>
    <row r="1800" spans="1:26" x14ac:dyDescent="0.25">
      <c r="A1800">
        <v>2011</v>
      </c>
      <c r="B1800" t="s">
        <v>345</v>
      </c>
      <c r="C1800" t="s">
        <v>32</v>
      </c>
      <c r="D1800" t="s">
        <v>28</v>
      </c>
      <c r="E1800">
        <v>25</v>
      </c>
      <c r="F1800">
        <v>16</v>
      </c>
      <c r="G1800">
        <v>16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P1800">
        <v>0</v>
      </c>
      <c r="Q1800">
        <v>134</v>
      </c>
      <c r="R1800">
        <v>76</v>
      </c>
      <c r="S1800">
        <v>1004</v>
      </c>
      <c r="T1800">
        <v>13.21</v>
      </c>
      <c r="U1800">
        <v>7</v>
      </c>
      <c r="V1800">
        <v>142</v>
      </c>
      <c r="W1800">
        <v>218</v>
      </c>
      <c r="X1800">
        <f>V1800/$F1800</f>
        <v>8.875</v>
      </c>
      <c r="Y1800">
        <f>W1800/$F1800</f>
        <v>13.625</v>
      </c>
      <c r="Z1800">
        <v>21</v>
      </c>
    </row>
    <row r="1801" spans="1:26" x14ac:dyDescent="0.25">
      <c r="A1801">
        <v>2011</v>
      </c>
      <c r="B1801" t="s">
        <v>63</v>
      </c>
      <c r="C1801" t="s">
        <v>41</v>
      </c>
      <c r="D1801" t="s">
        <v>23</v>
      </c>
      <c r="E1801">
        <v>28</v>
      </c>
      <c r="F1801">
        <v>16</v>
      </c>
      <c r="G1801">
        <v>14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155</v>
      </c>
      <c r="N1801">
        <v>836</v>
      </c>
      <c r="O1801">
        <v>5.39</v>
      </c>
      <c r="P1801">
        <v>7</v>
      </c>
      <c r="Q1801">
        <v>25</v>
      </c>
      <c r="R1801">
        <v>16</v>
      </c>
      <c r="S1801">
        <v>135</v>
      </c>
      <c r="T1801">
        <v>8.44</v>
      </c>
      <c r="U1801">
        <v>0</v>
      </c>
      <c r="V1801">
        <v>139</v>
      </c>
      <c r="W1801">
        <v>155</v>
      </c>
      <c r="X1801">
        <f>V1801/$F1801</f>
        <v>8.6875</v>
      </c>
      <c r="Y1801">
        <f>W1801/$F1801</f>
        <v>9.6875</v>
      </c>
      <c r="Z1801">
        <v>26</v>
      </c>
    </row>
    <row r="1802" spans="1:26" x14ac:dyDescent="0.25">
      <c r="A1802">
        <v>2011</v>
      </c>
      <c r="B1802" t="s">
        <v>303</v>
      </c>
      <c r="C1802" t="s">
        <v>56</v>
      </c>
      <c r="D1802" t="s">
        <v>31</v>
      </c>
      <c r="E1802">
        <v>32</v>
      </c>
      <c r="F1802">
        <v>10</v>
      </c>
      <c r="G1802">
        <v>9</v>
      </c>
      <c r="H1802">
        <v>199</v>
      </c>
      <c r="I1802">
        <v>328</v>
      </c>
      <c r="J1802">
        <v>2753</v>
      </c>
      <c r="K1802">
        <v>13</v>
      </c>
      <c r="L1802">
        <v>16</v>
      </c>
      <c r="M1802">
        <v>16</v>
      </c>
      <c r="N1802">
        <v>20</v>
      </c>
      <c r="O1802">
        <v>1.25</v>
      </c>
      <c r="P1802">
        <v>1</v>
      </c>
      <c r="Q1802">
        <v>0</v>
      </c>
      <c r="R1802">
        <v>0</v>
      </c>
      <c r="S1802">
        <v>0</v>
      </c>
      <c r="U1802">
        <v>0</v>
      </c>
      <c r="V1802">
        <v>138</v>
      </c>
      <c r="W1802">
        <v>138</v>
      </c>
      <c r="X1802">
        <f>V1802/$F1802</f>
        <v>13.8</v>
      </c>
      <c r="Y1802">
        <f>W1802/$F1802</f>
        <v>13.8</v>
      </c>
      <c r="Z1802">
        <v>26</v>
      </c>
    </row>
    <row r="1803" spans="1:26" x14ac:dyDescent="0.25">
      <c r="A1803">
        <v>2011</v>
      </c>
      <c r="B1803" t="s">
        <v>1666</v>
      </c>
      <c r="C1803" t="s">
        <v>33</v>
      </c>
      <c r="D1803" t="s">
        <v>34</v>
      </c>
      <c r="E1803">
        <v>22</v>
      </c>
      <c r="F1803">
        <v>14</v>
      </c>
      <c r="G1803">
        <v>12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</v>
      </c>
      <c r="N1803">
        <v>45</v>
      </c>
      <c r="O1803">
        <v>9</v>
      </c>
      <c r="P1803">
        <v>0</v>
      </c>
      <c r="Q1803">
        <v>113</v>
      </c>
      <c r="R1803">
        <v>79</v>
      </c>
      <c r="S1803">
        <v>910</v>
      </c>
      <c r="T1803">
        <v>11.52</v>
      </c>
      <c r="U1803">
        <v>7</v>
      </c>
      <c r="V1803">
        <v>138</v>
      </c>
      <c r="W1803">
        <v>217</v>
      </c>
      <c r="X1803">
        <f>V1803/$F1803</f>
        <v>9.8571428571428577</v>
      </c>
      <c r="Y1803">
        <f>W1803/$F1803</f>
        <v>15.5</v>
      </c>
      <c r="Z1803">
        <v>3</v>
      </c>
    </row>
    <row r="1804" spans="1:26" x14ac:dyDescent="0.25">
      <c r="A1804">
        <v>2011</v>
      </c>
      <c r="B1804" t="s">
        <v>122</v>
      </c>
      <c r="C1804" t="s">
        <v>26</v>
      </c>
      <c r="D1804" t="s">
        <v>23</v>
      </c>
      <c r="E1804">
        <v>27</v>
      </c>
      <c r="F1804">
        <v>16</v>
      </c>
      <c r="G1804">
        <v>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110</v>
      </c>
      <c r="N1804">
        <v>562</v>
      </c>
      <c r="O1804">
        <v>5.1100000000000003</v>
      </c>
      <c r="P1804">
        <v>5</v>
      </c>
      <c r="Q1804">
        <v>59</v>
      </c>
      <c r="R1804">
        <v>50</v>
      </c>
      <c r="S1804">
        <v>425</v>
      </c>
      <c r="T1804">
        <v>8.5</v>
      </c>
      <c r="U1804">
        <v>1</v>
      </c>
      <c r="V1804">
        <v>137</v>
      </c>
      <c r="W1804">
        <v>187</v>
      </c>
      <c r="X1804">
        <f>V1804/$F1804</f>
        <v>8.5625</v>
      </c>
      <c r="Y1804">
        <f>W1804/$F1804</f>
        <v>11.6875</v>
      </c>
      <c r="Z1804">
        <v>27</v>
      </c>
    </row>
    <row r="1805" spans="1:26" x14ac:dyDescent="0.25">
      <c r="A1805">
        <v>2011</v>
      </c>
      <c r="B1805" t="s">
        <v>521</v>
      </c>
      <c r="C1805" t="s">
        <v>55</v>
      </c>
      <c r="D1805" t="s">
        <v>28</v>
      </c>
      <c r="E1805">
        <v>25</v>
      </c>
      <c r="F1805">
        <v>16</v>
      </c>
      <c r="G1805">
        <v>16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28</v>
      </c>
      <c r="O1805">
        <v>7</v>
      </c>
      <c r="P1805">
        <v>0</v>
      </c>
      <c r="Q1805">
        <v>134</v>
      </c>
      <c r="R1805">
        <v>70</v>
      </c>
      <c r="S1805">
        <v>947</v>
      </c>
      <c r="T1805">
        <v>13.53</v>
      </c>
      <c r="U1805">
        <v>6</v>
      </c>
      <c r="V1805">
        <v>134</v>
      </c>
      <c r="W1805">
        <v>204</v>
      </c>
      <c r="X1805">
        <f>V1805/$F1805</f>
        <v>8.375</v>
      </c>
      <c r="Y1805">
        <f>W1805/$F1805</f>
        <v>12.75</v>
      </c>
      <c r="Z1805">
        <v>22</v>
      </c>
    </row>
    <row r="1806" spans="1:26" x14ac:dyDescent="0.25">
      <c r="A1806">
        <v>2011</v>
      </c>
      <c r="B1806" t="s">
        <v>69</v>
      </c>
      <c r="C1806" t="s">
        <v>37</v>
      </c>
      <c r="D1806" t="s">
        <v>34</v>
      </c>
      <c r="E1806">
        <v>35</v>
      </c>
      <c r="F1806">
        <v>16</v>
      </c>
      <c r="G1806">
        <v>16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P1806">
        <v>0</v>
      </c>
      <c r="Q1806">
        <v>116</v>
      </c>
      <c r="R1806">
        <v>80</v>
      </c>
      <c r="S1806">
        <v>875</v>
      </c>
      <c r="T1806">
        <v>10.94</v>
      </c>
      <c r="U1806">
        <v>7</v>
      </c>
      <c r="V1806">
        <v>130</v>
      </c>
      <c r="W1806">
        <v>210</v>
      </c>
      <c r="X1806">
        <f>V1806/$F1806</f>
        <v>8.125</v>
      </c>
      <c r="Y1806">
        <f>W1806/$F1806</f>
        <v>13.125</v>
      </c>
      <c r="Z1806">
        <v>4</v>
      </c>
    </row>
    <row r="1807" spans="1:26" x14ac:dyDescent="0.25">
      <c r="A1807">
        <v>2011</v>
      </c>
      <c r="B1807" t="s">
        <v>812</v>
      </c>
      <c r="C1807" t="s">
        <v>52</v>
      </c>
      <c r="D1807" t="s">
        <v>28</v>
      </c>
      <c r="E1807">
        <v>22</v>
      </c>
      <c r="F1807">
        <v>16</v>
      </c>
      <c r="G1807">
        <v>14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</v>
      </c>
      <c r="N1807">
        <v>39</v>
      </c>
      <c r="O1807">
        <v>9.75</v>
      </c>
      <c r="P1807">
        <v>0</v>
      </c>
      <c r="Q1807">
        <v>95</v>
      </c>
      <c r="R1807">
        <v>50</v>
      </c>
      <c r="S1807">
        <v>841</v>
      </c>
      <c r="T1807">
        <v>16.82</v>
      </c>
      <c r="U1807">
        <v>7</v>
      </c>
      <c r="V1807">
        <v>130</v>
      </c>
      <c r="W1807">
        <v>180</v>
      </c>
      <c r="X1807">
        <f>V1807/$F1807</f>
        <v>8.125</v>
      </c>
      <c r="Y1807">
        <f>W1807/$F1807</f>
        <v>11.25</v>
      </c>
      <c r="Z1807">
        <v>23</v>
      </c>
    </row>
    <row r="1808" spans="1:26" x14ac:dyDescent="0.25">
      <c r="A1808">
        <v>2011</v>
      </c>
      <c r="B1808" t="s">
        <v>271</v>
      </c>
      <c r="C1808" t="s">
        <v>58</v>
      </c>
      <c r="D1808" t="s">
        <v>28</v>
      </c>
      <c r="E1808">
        <v>30</v>
      </c>
      <c r="F1808">
        <v>15</v>
      </c>
      <c r="G1808">
        <v>14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v>0</v>
      </c>
      <c r="Q1808">
        <v>148</v>
      </c>
      <c r="R1808">
        <v>70</v>
      </c>
      <c r="S1808">
        <v>966</v>
      </c>
      <c r="T1808">
        <v>13.8</v>
      </c>
      <c r="U1808">
        <v>5</v>
      </c>
      <c r="V1808">
        <v>129</v>
      </c>
      <c r="W1808">
        <v>199</v>
      </c>
      <c r="X1808">
        <f>V1808/$F1808</f>
        <v>8.6</v>
      </c>
      <c r="Y1808">
        <f>W1808/$F1808</f>
        <v>13.266666666666667</v>
      </c>
      <c r="Z1808">
        <v>24</v>
      </c>
    </row>
    <row r="1809" spans="1:26" x14ac:dyDescent="0.25">
      <c r="A1809">
        <v>2011</v>
      </c>
      <c r="B1809" t="s">
        <v>1414</v>
      </c>
      <c r="C1809" t="s">
        <v>27</v>
      </c>
      <c r="D1809" t="s">
        <v>23</v>
      </c>
      <c r="E1809">
        <v>23</v>
      </c>
      <c r="F1809">
        <v>15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175</v>
      </c>
      <c r="N1809">
        <v>942</v>
      </c>
      <c r="O1809">
        <v>5.38</v>
      </c>
      <c r="P1809">
        <v>4</v>
      </c>
      <c r="Q1809">
        <v>19</v>
      </c>
      <c r="R1809">
        <v>13</v>
      </c>
      <c r="S1809">
        <v>98</v>
      </c>
      <c r="T1809">
        <v>7.54</v>
      </c>
      <c r="U1809">
        <v>0</v>
      </c>
      <c r="V1809">
        <v>128</v>
      </c>
      <c r="W1809">
        <v>141</v>
      </c>
      <c r="X1809">
        <f>V1809/$F1809</f>
        <v>8.5333333333333332</v>
      </c>
      <c r="Y1809">
        <f>W1809/$F1809</f>
        <v>9.4</v>
      </c>
      <c r="Z1809">
        <v>28</v>
      </c>
    </row>
    <row r="1810" spans="1:26" x14ac:dyDescent="0.25">
      <c r="A1810">
        <v>2011</v>
      </c>
      <c r="B1810" t="s">
        <v>396</v>
      </c>
      <c r="C1810" t="s">
        <v>45</v>
      </c>
      <c r="D1810" t="s">
        <v>34</v>
      </c>
      <c r="E1810">
        <v>24</v>
      </c>
      <c r="F1810">
        <v>16</v>
      </c>
      <c r="G1810">
        <v>13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P1810">
        <v>0</v>
      </c>
      <c r="Q1810">
        <v>92</v>
      </c>
      <c r="R1810">
        <v>55</v>
      </c>
      <c r="S1810">
        <v>767</v>
      </c>
      <c r="T1810">
        <v>13.95</v>
      </c>
      <c r="U1810">
        <v>8</v>
      </c>
      <c r="V1810">
        <v>127</v>
      </c>
      <c r="W1810">
        <v>182</v>
      </c>
      <c r="X1810">
        <f>V1810/$F1810</f>
        <v>7.9375</v>
      </c>
      <c r="Y1810">
        <f>W1810/$F1810</f>
        <v>11.375</v>
      </c>
      <c r="Z1810">
        <v>5</v>
      </c>
    </row>
    <row r="1811" spans="1:26" x14ac:dyDescent="0.25">
      <c r="A1811">
        <v>2011</v>
      </c>
      <c r="B1811" t="s">
        <v>644</v>
      </c>
      <c r="C1811" t="s">
        <v>24</v>
      </c>
      <c r="D1811" t="s">
        <v>28</v>
      </c>
      <c r="E1811">
        <v>23</v>
      </c>
      <c r="F1811">
        <v>16</v>
      </c>
      <c r="G1811">
        <v>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</v>
      </c>
      <c r="N1811">
        <v>41</v>
      </c>
      <c r="O1811">
        <v>5.86</v>
      </c>
      <c r="P1811">
        <v>0</v>
      </c>
      <c r="Q1811">
        <v>124</v>
      </c>
      <c r="R1811">
        <v>69</v>
      </c>
      <c r="S1811">
        <v>1108</v>
      </c>
      <c r="T1811">
        <v>16.059999999999999</v>
      </c>
      <c r="U1811">
        <v>2</v>
      </c>
      <c r="V1811">
        <v>127</v>
      </c>
      <c r="W1811">
        <v>196</v>
      </c>
      <c r="X1811">
        <f>V1811/$F1811</f>
        <v>7.9375</v>
      </c>
      <c r="Y1811">
        <f>W1811/$F1811</f>
        <v>12.25</v>
      </c>
      <c r="Z1811">
        <v>25</v>
      </c>
    </row>
    <row r="1812" spans="1:26" x14ac:dyDescent="0.25">
      <c r="A1812">
        <v>2011</v>
      </c>
      <c r="B1812" t="s">
        <v>245</v>
      </c>
      <c r="C1812" t="s">
        <v>50</v>
      </c>
      <c r="D1812" t="s">
        <v>28</v>
      </c>
      <c r="E1812">
        <v>31</v>
      </c>
      <c r="F1812">
        <v>16</v>
      </c>
      <c r="G1812">
        <v>15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P1812">
        <v>0</v>
      </c>
      <c r="Q1812">
        <v>114</v>
      </c>
      <c r="R1812">
        <v>68</v>
      </c>
      <c r="S1812">
        <v>947</v>
      </c>
      <c r="T1812">
        <v>13.93</v>
      </c>
      <c r="U1812">
        <v>5</v>
      </c>
      <c r="V1812">
        <v>125</v>
      </c>
      <c r="W1812">
        <v>193</v>
      </c>
      <c r="X1812">
        <f>V1812/$F1812</f>
        <v>7.8125</v>
      </c>
      <c r="Y1812">
        <f>W1812/$F1812</f>
        <v>12.0625</v>
      </c>
      <c r="Z1812">
        <v>26</v>
      </c>
    </row>
    <row r="1813" spans="1:26" x14ac:dyDescent="0.25">
      <c r="A1813">
        <v>2011</v>
      </c>
      <c r="B1813" t="s">
        <v>796</v>
      </c>
      <c r="C1813" t="s">
        <v>35</v>
      </c>
      <c r="D1813" t="s">
        <v>31</v>
      </c>
      <c r="E1813">
        <v>22</v>
      </c>
      <c r="F1813">
        <v>15</v>
      </c>
      <c r="G1813">
        <v>14</v>
      </c>
      <c r="H1813">
        <v>210</v>
      </c>
      <c r="I1813">
        <v>413</v>
      </c>
      <c r="J1813">
        <v>2214</v>
      </c>
      <c r="K1813">
        <v>12</v>
      </c>
      <c r="L1813">
        <v>11</v>
      </c>
      <c r="M1813">
        <v>48</v>
      </c>
      <c r="N1813">
        <v>98</v>
      </c>
      <c r="O1813">
        <v>2.04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124</v>
      </c>
      <c r="W1813">
        <v>124</v>
      </c>
      <c r="X1813">
        <f>V1813/$F1813</f>
        <v>8.2666666666666675</v>
      </c>
      <c r="Y1813">
        <f>W1813/$F1813</f>
        <v>8.2666666666666675</v>
      </c>
      <c r="Z1813">
        <v>27</v>
      </c>
    </row>
    <row r="1814" spans="1:26" x14ac:dyDescent="0.25">
      <c r="A1814">
        <v>2011</v>
      </c>
      <c r="B1814" t="s">
        <v>91</v>
      </c>
      <c r="C1814" t="s">
        <v>38</v>
      </c>
      <c r="D1814" t="s">
        <v>34</v>
      </c>
      <c r="E1814">
        <v>29</v>
      </c>
      <c r="F1814">
        <v>16</v>
      </c>
      <c r="G1814">
        <v>16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P1814">
        <v>0</v>
      </c>
      <c r="Q1814">
        <v>117</v>
      </c>
      <c r="R1814">
        <v>79</v>
      </c>
      <c r="S1814">
        <v>942</v>
      </c>
      <c r="T1814">
        <v>11.92</v>
      </c>
      <c r="U1814">
        <v>5</v>
      </c>
      <c r="V1814">
        <v>124</v>
      </c>
      <c r="W1814">
        <v>203</v>
      </c>
      <c r="X1814">
        <f>V1814/$F1814</f>
        <v>7.75</v>
      </c>
      <c r="Y1814">
        <f>W1814/$F1814</f>
        <v>12.6875</v>
      </c>
      <c r="Z1814">
        <v>6</v>
      </c>
    </row>
    <row r="1815" spans="1:26" x14ac:dyDescent="0.25">
      <c r="A1815">
        <v>2011</v>
      </c>
      <c r="B1815" t="s">
        <v>139</v>
      </c>
      <c r="C1815" t="s">
        <v>40</v>
      </c>
      <c r="D1815" t="s">
        <v>28</v>
      </c>
      <c r="E1815">
        <v>25</v>
      </c>
      <c r="F1815">
        <v>15</v>
      </c>
      <c r="G1815">
        <v>15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7</v>
      </c>
      <c r="N1815">
        <v>41</v>
      </c>
      <c r="O1815">
        <v>5.86</v>
      </c>
      <c r="P1815">
        <v>0</v>
      </c>
      <c r="Q1815">
        <v>104</v>
      </c>
      <c r="R1815">
        <v>58</v>
      </c>
      <c r="S1815">
        <v>961</v>
      </c>
      <c r="T1815">
        <v>16.57</v>
      </c>
      <c r="U1815">
        <v>4</v>
      </c>
      <c r="V1815">
        <v>124</v>
      </c>
      <c r="W1815">
        <v>182</v>
      </c>
      <c r="X1815">
        <f>V1815/$F1815</f>
        <v>8.2666666666666675</v>
      </c>
      <c r="Y1815">
        <f>W1815/$F1815</f>
        <v>12.133333333333333</v>
      </c>
      <c r="Z1815">
        <v>27</v>
      </c>
    </row>
    <row r="1816" spans="1:26" x14ac:dyDescent="0.25">
      <c r="A1816">
        <v>2011</v>
      </c>
      <c r="B1816" t="s">
        <v>739</v>
      </c>
      <c r="C1816" t="s">
        <v>51</v>
      </c>
      <c r="D1816" t="s">
        <v>23</v>
      </c>
      <c r="E1816">
        <v>25</v>
      </c>
      <c r="F1816">
        <v>14</v>
      </c>
      <c r="G1816">
        <v>14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184</v>
      </c>
      <c r="N1816">
        <v>781</v>
      </c>
      <c r="O1816">
        <v>4.24</v>
      </c>
      <c r="P1816">
        <v>5</v>
      </c>
      <c r="Q1816">
        <v>25</v>
      </c>
      <c r="R1816">
        <v>15</v>
      </c>
      <c r="S1816">
        <v>148</v>
      </c>
      <c r="T1816">
        <v>9.8699999999999992</v>
      </c>
      <c r="U1816">
        <v>0</v>
      </c>
      <c r="V1816">
        <v>123</v>
      </c>
      <c r="W1816">
        <v>138</v>
      </c>
      <c r="X1816">
        <f>V1816/$F1816</f>
        <v>8.7857142857142865</v>
      </c>
      <c r="Y1816">
        <f>W1816/$F1816</f>
        <v>9.8571428571428577</v>
      </c>
      <c r="Z1816">
        <v>29</v>
      </c>
    </row>
    <row r="1817" spans="1:26" x14ac:dyDescent="0.25">
      <c r="A1817">
        <v>2011</v>
      </c>
      <c r="B1817" t="s">
        <v>1435</v>
      </c>
      <c r="C1817" t="s">
        <v>46</v>
      </c>
      <c r="D1817" t="s">
        <v>31</v>
      </c>
      <c r="E1817">
        <v>23</v>
      </c>
      <c r="F1817">
        <v>11</v>
      </c>
      <c r="G1817">
        <v>10</v>
      </c>
      <c r="H1817">
        <v>158</v>
      </c>
      <c r="I1817">
        <v>291</v>
      </c>
      <c r="J1817">
        <v>1853</v>
      </c>
      <c r="K1817">
        <v>13</v>
      </c>
      <c r="L1817">
        <v>13</v>
      </c>
      <c r="M1817">
        <v>28</v>
      </c>
      <c r="N1817">
        <v>219</v>
      </c>
      <c r="O1817">
        <v>7.82</v>
      </c>
      <c r="P1817">
        <v>0</v>
      </c>
      <c r="Q1817">
        <v>0</v>
      </c>
      <c r="R1817">
        <v>0</v>
      </c>
      <c r="S1817">
        <v>0</v>
      </c>
      <c r="U1817">
        <v>0</v>
      </c>
      <c r="V1817">
        <v>122</v>
      </c>
      <c r="W1817">
        <v>122</v>
      </c>
      <c r="X1817">
        <f>V1817/$F1817</f>
        <v>11.090909090909092</v>
      </c>
      <c r="Y1817">
        <f>W1817/$F1817</f>
        <v>11.090909090909092</v>
      </c>
      <c r="Z1817">
        <v>28</v>
      </c>
    </row>
    <row r="1818" spans="1:26" x14ac:dyDescent="0.25">
      <c r="A1818">
        <v>2011</v>
      </c>
      <c r="B1818" t="s">
        <v>950</v>
      </c>
      <c r="C1818" t="s">
        <v>56</v>
      </c>
      <c r="D1818" t="s">
        <v>28</v>
      </c>
      <c r="E1818">
        <v>24</v>
      </c>
      <c r="F1818">
        <v>15</v>
      </c>
      <c r="G1818">
        <v>14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P1818">
        <v>0</v>
      </c>
      <c r="Q1818">
        <v>115</v>
      </c>
      <c r="R1818">
        <v>64</v>
      </c>
      <c r="S1818">
        <v>975</v>
      </c>
      <c r="T1818">
        <v>15.23</v>
      </c>
      <c r="U1818">
        <v>4</v>
      </c>
      <c r="V1818">
        <v>122</v>
      </c>
      <c r="W1818">
        <v>186</v>
      </c>
      <c r="X1818">
        <f>V1818/$F1818</f>
        <v>8.1333333333333329</v>
      </c>
      <c r="Y1818">
        <f>W1818/$F1818</f>
        <v>12.4</v>
      </c>
      <c r="Z1818">
        <v>28</v>
      </c>
    </row>
    <row r="1819" spans="1:26" x14ac:dyDescent="0.25">
      <c r="A1819">
        <v>2011</v>
      </c>
      <c r="B1819" t="s">
        <v>1317</v>
      </c>
      <c r="C1819" t="s">
        <v>50</v>
      </c>
      <c r="D1819" t="s">
        <v>23</v>
      </c>
      <c r="E1819">
        <v>23</v>
      </c>
      <c r="F1819">
        <v>15</v>
      </c>
      <c r="G1819">
        <v>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151</v>
      </c>
      <c r="N1819">
        <v>640</v>
      </c>
      <c r="O1819">
        <v>4.24</v>
      </c>
      <c r="P1819">
        <v>2</v>
      </c>
      <c r="Q1819">
        <v>59</v>
      </c>
      <c r="R1819">
        <v>49</v>
      </c>
      <c r="S1819">
        <v>379</v>
      </c>
      <c r="T1819">
        <v>7.73</v>
      </c>
      <c r="U1819">
        <v>1</v>
      </c>
      <c r="V1819">
        <v>120</v>
      </c>
      <c r="W1819">
        <v>169</v>
      </c>
      <c r="X1819">
        <f>V1819/$F1819</f>
        <v>8</v>
      </c>
      <c r="Y1819">
        <f>W1819/$F1819</f>
        <v>11.266666666666667</v>
      </c>
      <c r="Z1819">
        <v>31</v>
      </c>
    </row>
    <row r="1820" spans="1:26" x14ac:dyDescent="0.25">
      <c r="A1820">
        <v>2011</v>
      </c>
      <c r="B1820" t="s">
        <v>87</v>
      </c>
      <c r="C1820" t="s">
        <v>48</v>
      </c>
      <c r="D1820" t="s">
        <v>23</v>
      </c>
      <c r="E1820">
        <v>29</v>
      </c>
      <c r="F1820">
        <v>14</v>
      </c>
      <c r="G1820">
        <v>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152</v>
      </c>
      <c r="N1820">
        <v>571</v>
      </c>
      <c r="O1820">
        <v>3.76</v>
      </c>
      <c r="P1820">
        <v>7</v>
      </c>
      <c r="Q1820">
        <v>23</v>
      </c>
      <c r="R1820">
        <v>15</v>
      </c>
      <c r="S1820">
        <v>128</v>
      </c>
      <c r="T1820">
        <v>8.5299999999999994</v>
      </c>
      <c r="U1820">
        <v>1</v>
      </c>
      <c r="V1820">
        <v>120</v>
      </c>
      <c r="W1820">
        <v>135</v>
      </c>
      <c r="X1820">
        <f>V1820/$F1820</f>
        <v>8.5714285714285712</v>
      </c>
      <c r="Y1820">
        <f>W1820/$F1820</f>
        <v>9.6428571428571423</v>
      </c>
      <c r="Z1820">
        <v>32</v>
      </c>
    </row>
    <row r="1821" spans="1:26" x14ac:dyDescent="0.25">
      <c r="A1821">
        <v>2011</v>
      </c>
      <c r="B1821" t="s">
        <v>695</v>
      </c>
      <c r="C1821" t="s">
        <v>38</v>
      </c>
      <c r="D1821" t="s">
        <v>23</v>
      </c>
      <c r="E1821">
        <v>23</v>
      </c>
      <c r="F1821">
        <v>13</v>
      </c>
      <c r="G1821">
        <v>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164</v>
      </c>
      <c r="N1821">
        <v>897</v>
      </c>
      <c r="O1821">
        <v>5.47</v>
      </c>
      <c r="P1821">
        <v>2</v>
      </c>
      <c r="Q1821">
        <v>35</v>
      </c>
      <c r="R1821">
        <v>26</v>
      </c>
      <c r="S1821">
        <v>183</v>
      </c>
      <c r="T1821">
        <v>7.04</v>
      </c>
      <c r="U1821">
        <v>0</v>
      </c>
      <c r="V1821">
        <v>120</v>
      </c>
      <c r="W1821">
        <v>146</v>
      </c>
      <c r="X1821">
        <f>V1821/$F1821</f>
        <v>9.2307692307692299</v>
      </c>
      <c r="Y1821">
        <f>W1821/$F1821</f>
        <v>11.23076923076923</v>
      </c>
      <c r="Z1821">
        <v>30</v>
      </c>
    </row>
    <row r="1822" spans="1:26" x14ac:dyDescent="0.25">
      <c r="A1822">
        <v>2011</v>
      </c>
      <c r="B1822" t="s">
        <v>94</v>
      </c>
      <c r="C1822" t="s">
        <v>59</v>
      </c>
      <c r="D1822" t="s">
        <v>34</v>
      </c>
      <c r="E1822">
        <v>31</v>
      </c>
      <c r="F1822">
        <v>13</v>
      </c>
      <c r="G1822">
        <v>13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>
        <v>0</v>
      </c>
      <c r="Q1822">
        <v>88</v>
      </c>
      <c r="R1822">
        <v>64</v>
      </c>
      <c r="S1822">
        <v>778</v>
      </c>
      <c r="T1822">
        <v>12.16</v>
      </c>
      <c r="U1822">
        <v>7</v>
      </c>
      <c r="V1822">
        <v>120</v>
      </c>
      <c r="W1822">
        <v>184</v>
      </c>
      <c r="X1822">
        <f>V1822/$F1822</f>
        <v>9.2307692307692299</v>
      </c>
      <c r="Y1822">
        <f>W1822/$F1822</f>
        <v>14.153846153846153</v>
      </c>
      <c r="Z1822">
        <v>7</v>
      </c>
    </row>
    <row r="1823" spans="1:26" x14ac:dyDescent="0.25">
      <c r="A1823">
        <v>2011</v>
      </c>
      <c r="B1823" t="s">
        <v>101</v>
      </c>
      <c r="C1823" t="s">
        <v>55</v>
      </c>
      <c r="D1823" t="s">
        <v>28</v>
      </c>
      <c r="E1823">
        <v>33</v>
      </c>
      <c r="F1823">
        <v>16</v>
      </c>
      <c r="G1823">
        <v>16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P1823">
        <v>0</v>
      </c>
      <c r="Q1823">
        <v>132</v>
      </c>
      <c r="R1823">
        <v>75</v>
      </c>
      <c r="S1823">
        <v>960</v>
      </c>
      <c r="T1823">
        <v>12.8</v>
      </c>
      <c r="U1823">
        <v>4</v>
      </c>
      <c r="V1823">
        <v>120</v>
      </c>
      <c r="W1823">
        <v>195</v>
      </c>
      <c r="X1823">
        <f>V1823/$F1823</f>
        <v>7.5</v>
      </c>
      <c r="Y1823">
        <f>W1823/$F1823</f>
        <v>12.1875</v>
      </c>
      <c r="Z1823">
        <v>29</v>
      </c>
    </row>
    <row r="1824" spans="1:26" x14ac:dyDescent="0.25">
      <c r="A1824">
        <v>2011</v>
      </c>
      <c r="B1824" t="s">
        <v>1146</v>
      </c>
      <c r="C1824" t="s">
        <v>32</v>
      </c>
      <c r="D1824" t="s">
        <v>23</v>
      </c>
      <c r="E1824">
        <v>24</v>
      </c>
      <c r="F1824">
        <v>16</v>
      </c>
      <c r="G1824">
        <v>11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</v>
      </c>
      <c r="N1824">
        <v>561</v>
      </c>
      <c r="O1824">
        <v>5.24</v>
      </c>
      <c r="P1824">
        <v>4</v>
      </c>
      <c r="Q1824">
        <v>54</v>
      </c>
      <c r="R1824">
        <v>39</v>
      </c>
      <c r="S1824">
        <v>269</v>
      </c>
      <c r="T1824">
        <v>6.9</v>
      </c>
      <c r="U1824">
        <v>2</v>
      </c>
      <c r="V1824">
        <v>119</v>
      </c>
      <c r="W1824">
        <v>158</v>
      </c>
      <c r="X1824">
        <f>V1824/$F1824</f>
        <v>7.4375</v>
      </c>
      <c r="Y1824">
        <f>W1824/$F1824</f>
        <v>9.875</v>
      </c>
      <c r="Z1824">
        <v>33</v>
      </c>
    </row>
    <row r="1825" spans="1:26" x14ac:dyDescent="0.25">
      <c r="A1825">
        <v>2011</v>
      </c>
      <c r="B1825" t="s">
        <v>175</v>
      </c>
      <c r="C1825" t="s">
        <v>49</v>
      </c>
      <c r="D1825" t="s">
        <v>28</v>
      </c>
      <c r="E1825">
        <v>27</v>
      </c>
      <c r="F1825">
        <v>16</v>
      </c>
      <c r="G1825">
        <v>16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</v>
      </c>
      <c r="N1825">
        <v>27</v>
      </c>
      <c r="O1825">
        <v>9</v>
      </c>
      <c r="P1825">
        <v>0</v>
      </c>
      <c r="Q1825">
        <v>101</v>
      </c>
      <c r="R1825">
        <v>51</v>
      </c>
      <c r="S1825">
        <v>654</v>
      </c>
      <c r="T1825">
        <v>12.82</v>
      </c>
      <c r="U1825">
        <v>8</v>
      </c>
      <c r="V1825">
        <v>116</v>
      </c>
      <c r="W1825">
        <v>167</v>
      </c>
      <c r="X1825">
        <f>V1825/$F1825</f>
        <v>7.25</v>
      </c>
      <c r="Y1825">
        <f>W1825/$F1825</f>
        <v>10.4375</v>
      </c>
      <c r="Z1825">
        <v>30</v>
      </c>
    </row>
    <row r="1826" spans="1:26" x14ac:dyDescent="0.25">
      <c r="A1826">
        <v>2011</v>
      </c>
      <c r="B1826" t="s">
        <v>223</v>
      </c>
      <c r="C1826" t="s">
        <v>59</v>
      </c>
      <c r="D1826" t="s">
        <v>28</v>
      </c>
      <c r="E1826">
        <v>30</v>
      </c>
      <c r="F1826">
        <v>12</v>
      </c>
      <c r="G1826">
        <v>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P1826">
        <v>0</v>
      </c>
      <c r="Q1826">
        <v>70</v>
      </c>
      <c r="R1826">
        <v>43</v>
      </c>
      <c r="S1826">
        <v>856</v>
      </c>
      <c r="T1826">
        <v>19.91</v>
      </c>
      <c r="U1826">
        <v>5</v>
      </c>
      <c r="V1826">
        <v>116</v>
      </c>
      <c r="W1826">
        <v>159</v>
      </c>
      <c r="X1826">
        <f>V1826/$F1826</f>
        <v>9.6666666666666661</v>
      </c>
      <c r="Y1826">
        <f>W1826/$F1826</f>
        <v>13.25</v>
      </c>
      <c r="Z1826">
        <v>32</v>
      </c>
    </row>
    <row r="1827" spans="1:26" x14ac:dyDescent="0.25">
      <c r="A1827">
        <v>2011</v>
      </c>
      <c r="B1827" t="s">
        <v>798</v>
      </c>
      <c r="C1827" t="s">
        <v>40</v>
      </c>
      <c r="D1827" t="s">
        <v>28</v>
      </c>
      <c r="E1827">
        <v>23</v>
      </c>
      <c r="F1827">
        <v>13</v>
      </c>
      <c r="G1827">
        <v>13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96</v>
      </c>
      <c r="R1827">
        <v>63</v>
      </c>
      <c r="S1827">
        <v>859</v>
      </c>
      <c r="T1827">
        <v>13.63</v>
      </c>
      <c r="U1827">
        <v>5</v>
      </c>
      <c r="V1827">
        <v>116</v>
      </c>
      <c r="W1827">
        <v>179</v>
      </c>
      <c r="X1827">
        <f>V1827/$F1827</f>
        <v>8.9230769230769234</v>
      </c>
      <c r="Y1827">
        <f>W1827/$F1827</f>
        <v>13.76923076923077</v>
      </c>
      <c r="Z1827">
        <v>31</v>
      </c>
    </row>
    <row r="1828" spans="1:26" x14ac:dyDescent="0.25">
      <c r="A1828">
        <v>2011</v>
      </c>
      <c r="B1828" t="s">
        <v>273</v>
      </c>
      <c r="C1828" t="s">
        <v>42</v>
      </c>
      <c r="D1828" t="s">
        <v>34</v>
      </c>
      <c r="E1828">
        <v>27</v>
      </c>
      <c r="F1828">
        <v>16</v>
      </c>
      <c r="G1828">
        <v>16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-5</v>
      </c>
      <c r="O1828">
        <v>-2.5</v>
      </c>
      <c r="P1828">
        <v>0</v>
      </c>
      <c r="Q1828">
        <v>95</v>
      </c>
      <c r="R1828">
        <v>67</v>
      </c>
      <c r="S1828">
        <v>792</v>
      </c>
      <c r="T1828">
        <v>11.82</v>
      </c>
      <c r="U1828">
        <v>6</v>
      </c>
      <c r="V1828">
        <v>115</v>
      </c>
      <c r="W1828">
        <v>182</v>
      </c>
      <c r="X1828">
        <f>V1828/$F1828</f>
        <v>7.1875</v>
      </c>
      <c r="Y1828">
        <f>W1828/$F1828</f>
        <v>11.375</v>
      </c>
      <c r="Z1828">
        <v>8</v>
      </c>
    </row>
    <row r="1829" spans="1:26" x14ac:dyDescent="0.25">
      <c r="A1829">
        <v>2011</v>
      </c>
      <c r="B1829" t="s">
        <v>105</v>
      </c>
      <c r="C1829" t="s">
        <v>26</v>
      </c>
      <c r="D1829" t="s">
        <v>28</v>
      </c>
      <c r="E1829">
        <v>28</v>
      </c>
      <c r="F1829">
        <v>14</v>
      </c>
      <c r="G1829">
        <v>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>
        <v>0</v>
      </c>
      <c r="Q1829">
        <v>73</v>
      </c>
      <c r="R1829">
        <v>52</v>
      </c>
      <c r="S1829">
        <v>627</v>
      </c>
      <c r="T1829">
        <v>12.06</v>
      </c>
      <c r="U1829">
        <v>8</v>
      </c>
      <c r="V1829">
        <v>115</v>
      </c>
      <c r="W1829">
        <v>167</v>
      </c>
      <c r="X1829">
        <f>V1829/$F1829</f>
        <v>8.2142857142857135</v>
      </c>
      <c r="Y1829">
        <f>W1829/$F1829</f>
        <v>11.928571428571429</v>
      </c>
      <c r="Z1829">
        <v>33</v>
      </c>
    </row>
    <row r="1830" spans="1:26" x14ac:dyDescent="0.25">
      <c r="A1830">
        <v>2011</v>
      </c>
      <c r="B1830" t="s">
        <v>699</v>
      </c>
      <c r="C1830" t="s">
        <v>42</v>
      </c>
      <c r="D1830" t="s">
        <v>28</v>
      </c>
      <c r="E1830">
        <v>24</v>
      </c>
      <c r="F1830">
        <v>15</v>
      </c>
      <c r="G1830">
        <v>14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6</v>
      </c>
      <c r="O1830">
        <v>6</v>
      </c>
      <c r="P1830">
        <v>0</v>
      </c>
      <c r="Q1830">
        <v>115</v>
      </c>
      <c r="R1830">
        <v>72</v>
      </c>
      <c r="S1830">
        <v>874</v>
      </c>
      <c r="T1830">
        <v>12.14</v>
      </c>
      <c r="U1830">
        <v>4</v>
      </c>
      <c r="V1830">
        <v>114</v>
      </c>
      <c r="W1830">
        <v>186</v>
      </c>
      <c r="X1830">
        <f>V1830/$F1830</f>
        <v>7.6</v>
      </c>
      <c r="Y1830">
        <f>W1830/$F1830</f>
        <v>12.4</v>
      </c>
      <c r="Z1830">
        <v>34</v>
      </c>
    </row>
    <row r="1831" spans="1:26" x14ac:dyDescent="0.25">
      <c r="A1831">
        <v>2011</v>
      </c>
      <c r="B1831" t="s">
        <v>222</v>
      </c>
      <c r="C1831" t="s">
        <v>49</v>
      </c>
      <c r="D1831" t="s">
        <v>34</v>
      </c>
      <c r="E1831">
        <v>27</v>
      </c>
      <c r="F1831">
        <v>16</v>
      </c>
      <c r="G1831">
        <v>12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>
        <v>0</v>
      </c>
      <c r="Q1831">
        <v>115</v>
      </c>
      <c r="R1831">
        <v>65</v>
      </c>
      <c r="S1831">
        <v>815</v>
      </c>
      <c r="T1831">
        <v>12.54</v>
      </c>
      <c r="U1831">
        <v>5</v>
      </c>
      <c r="V1831">
        <v>112</v>
      </c>
      <c r="W1831">
        <v>177</v>
      </c>
      <c r="X1831">
        <f>V1831/$F1831</f>
        <v>7</v>
      </c>
      <c r="Y1831">
        <f>W1831/$F1831</f>
        <v>11.0625</v>
      </c>
      <c r="Z1831">
        <v>9</v>
      </c>
    </row>
    <row r="1832" spans="1:26" x14ac:dyDescent="0.25">
      <c r="A1832">
        <v>2011</v>
      </c>
      <c r="B1832" t="s">
        <v>300</v>
      </c>
      <c r="C1832" t="s">
        <v>40</v>
      </c>
      <c r="D1832" t="s">
        <v>34</v>
      </c>
      <c r="E1832">
        <v>26</v>
      </c>
      <c r="F1832">
        <v>16</v>
      </c>
      <c r="G1832">
        <v>16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P1832">
        <v>0</v>
      </c>
      <c r="Q1832">
        <v>98</v>
      </c>
      <c r="R1832">
        <v>62</v>
      </c>
      <c r="S1832">
        <v>811</v>
      </c>
      <c r="T1832">
        <v>13.08</v>
      </c>
      <c r="U1832">
        <v>5</v>
      </c>
      <c r="V1832">
        <v>111</v>
      </c>
      <c r="W1832">
        <v>173</v>
      </c>
      <c r="X1832">
        <f>V1832/$F1832</f>
        <v>6.9375</v>
      </c>
      <c r="Y1832">
        <f>W1832/$F1832</f>
        <v>10.8125</v>
      </c>
      <c r="Z1832">
        <v>10</v>
      </c>
    </row>
    <row r="1833" spans="1:26" x14ac:dyDescent="0.25">
      <c r="A1833">
        <v>2011</v>
      </c>
      <c r="B1833" t="s">
        <v>227</v>
      </c>
      <c r="C1833" t="s">
        <v>49</v>
      </c>
      <c r="D1833" t="s">
        <v>28</v>
      </c>
      <c r="E1833">
        <v>34</v>
      </c>
      <c r="F1833">
        <v>16</v>
      </c>
      <c r="G1833">
        <v>13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P1833">
        <v>0</v>
      </c>
      <c r="Q1833">
        <v>96</v>
      </c>
      <c r="R1833">
        <v>45</v>
      </c>
      <c r="S1833">
        <v>612</v>
      </c>
      <c r="T1833">
        <v>13.6</v>
      </c>
      <c r="U1833">
        <v>8</v>
      </c>
      <c r="V1833">
        <v>109</v>
      </c>
      <c r="W1833">
        <v>154</v>
      </c>
      <c r="X1833">
        <f>V1833/$F1833</f>
        <v>6.8125</v>
      </c>
      <c r="Y1833">
        <f>W1833/$F1833</f>
        <v>9.625</v>
      </c>
      <c r="Z1833">
        <v>36</v>
      </c>
    </row>
    <row r="1834" spans="1:26" x14ac:dyDescent="0.25">
      <c r="A1834">
        <v>2011</v>
      </c>
      <c r="B1834" t="s">
        <v>795</v>
      </c>
      <c r="C1834" t="s">
        <v>53</v>
      </c>
      <c r="D1834" t="s">
        <v>28</v>
      </c>
      <c r="E1834">
        <v>24</v>
      </c>
      <c r="F1834">
        <v>16</v>
      </c>
      <c r="G1834">
        <v>13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96</v>
      </c>
      <c r="R1834">
        <v>44</v>
      </c>
      <c r="S1834">
        <v>612</v>
      </c>
      <c r="T1834">
        <v>13.91</v>
      </c>
      <c r="U1834">
        <v>8</v>
      </c>
      <c r="V1834">
        <v>109</v>
      </c>
      <c r="W1834">
        <v>153</v>
      </c>
      <c r="X1834">
        <f>V1834/$F1834</f>
        <v>6.8125</v>
      </c>
      <c r="Y1834">
        <f>W1834/$F1834</f>
        <v>9.5625</v>
      </c>
      <c r="Z1834">
        <v>35</v>
      </c>
    </row>
    <row r="1835" spans="1:26" x14ac:dyDescent="0.25">
      <c r="A1835">
        <v>2011</v>
      </c>
      <c r="B1835" t="s">
        <v>1329</v>
      </c>
      <c r="C1835" t="s">
        <v>36</v>
      </c>
      <c r="D1835" t="s">
        <v>34</v>
      </c>
      <c r="E1835">
        <v>26</v>
      </c>
      <c r="F1835">
        <v>16</v>
      </c>
      <c r="G1835">
        <v>16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>
        <v>0</v>
      </c>
      <c r="Q1835">
        <v>126</v>
      </c>
      <c r="R1835">
        <v>83</v>
      </c>
      <c r="S1835">
        <v>777</v>
      </c>
      <c r="T1835">
        <v>9.36</v>
      </c>
      <c r="U1835">
        <v>5</v>
      </c>
      <c r="V1835">
        <v>108</v>
      </c>
      <c r="W1835">
        <v>191</v>
      </c>
      <c r="X1835">
        <f>V1835/$F1835</f>
        <v>6.75</v>
      </c>
      <c r="Y1835">
        <f>W1835/$F1835</f>
        <v>11.9375</v>
      </c>
      <c r="Z1835">
        <v>11</v>
      </c>
    </row>
    <row r="1836" spans="1:26" x14ac:dyDescent="0.25">
      <c r="A1836">
        <v>2011</v>
      </c>
      <c r="B1836" t="s">
        <v>635</v>
      </c>
      <c r="C1836" t="s">
        <v>43</v>
      </c>
      <c r="D1836" t="s">
        <v>31</v>
      </c>
      <c r="E1836">
        <v>27</v>
      </c>
      <c r="F1836">
        <v>9</v>
      </c>
      <c r="G1836">
        <v>9</v>
      </c>
      <c r="H1836">
        <v>146</v>
      </c>
      <c r="I1836">
        <v>253</v>
      </c>
      <c r="J1836">
        <v>1955</v>
      </c>
      <c r="K1836">
        <v>9</v>
      </c>
      <c r="L1836">
        <v>8</v>
      </c>
      <c r="M1836">
        <v>17</v>
      </c>
      <c r="N1836">
        <v>65</v>
      </c>
      <c r="O1836">
        <v>3.82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107</v>
      </c>
      <c r="W1836">
        <v>107</v>
      </c>
      <c r="X1836">
        <f>V1836/$F1836</f>
        <v>11.888888888888889</v>
      </c>
      <c r="Y1836">
        <f>W1836/$F1836</f>
        <v>11.888888888888889</v>
      </c>
      <c r="Z1836">
        <v>30</v>
      </c>
    </row>
    <row r="1837" spans="1:26" x14ac:dyDescent="0.25">
      <c r="A1837">
        <v>2011</v>
      </c>
      <c r="B1837" t="s">
        <v>1673</v>
      </c>
      <c r="C1837" t="s">
        <v>43</v>
      </c>
      <c r="D1837" t="s">
        <v>31</v>
      </c>
      <c r="E1837">
        <v>23</v>
      </c>
      <c r="F1837">
        <v>8</v>
      </c>
      <c r="G1837">
        <v>7</v>
      </c>
      <c r="H1837">
        <v>151</v>
      </c>
      <c r="I1837">
        <v>275</v>
      </c>
      <c r="J1837">
        <v>1913</v>
      </c>
      <c r="K1837">
        <v>11</v>
      </c>
      <c r="L1837">
        <v>14</v>
      </c>
      <c r="M1837">
        <v>28</v>
      </c>
      <c r="N1837">
        <v>128</v>
      </c>
      <c r="O1837">
        <v>4.57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107</v>
      </c>
      <c r="W1837">
        <v>107</v>
      </c>
      <c r="X1837">
        <f>V1837/$F1837</f>
        <v>13.375</v>
      </c>
      <c r="Y1837">
        <f>W1837/$F1837</f>
        <v>13.375</v>
      </c>
      <c r="Z1837">
        <v>29</v>
      </c>
    </row>
    <row r="1838" spans="1:26" x14ac:dyDescent="0.25">
      <c r="A1838">
        <v>2011</v>
      </c>
      <c r="B1838" t="s">
        <v>187</v>
      </c>
      <c r="C1838" t="s">
        <v>56</v>
      </c>
      <c r="D1838" t="s">
        <v>23</v>
      </c>
      <c r="E1838">
        <v>24</v>
      </c>
      <c r="F1838">
        <v>7</v>
      </c>
      <c r="G1838">
        <v>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113</v>
      </c>
      <c r="N1838">
        <v>614</v>
      </c>
      <c r="O1838">
        <v>5.43</v>
      </c>
      <c r="P1838">
        <v>4</v>
      </c>
      <c r="Q1838">
        <v>23</v>
      </c>
      <c r="R1838">
        <v>19</v>
      </c>
      <c r="S1838">
        <v>154</v>
      </c>
      <c r="T1838">
        <v>8.11</v>
      </c>
      <c r="U1838">
        <v>1</v>
      </c>
      <c r="V1838">
        <v>107</v>
      </c>
      <c r="W1838">
        <v>126</v>
      </c>
      <c r="X1838">
        <f>V1838/$F1838</f>
        <v>15.285714285714286</v>
      </c>
      <c r="Y1838">
        <f>W1838/$F1838</f>
        <v>18</v>
      </c>
      <c r="Z1838">
        <v>34</v>
      </c>
    </row>
    <row r="1839" spans="1:26" x14ac:dyDescent="0.25">
      <c r="A1839">
        <v>2011</v>
      </c>
      <c r="B1839" t="s">
        <v>85</v>
      </c>
      <c r="C1839" t="s">
        <v>52</v>
      </c>
      <c r="D1839" t="s">
        <v>28</v>
      </c>
      <c r="E1839">
        <v>31</v>
      </c>
      <c r="F1839">
        <v>14</v>
      </c>
      <c r="G1839">
        <v>14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>
        <v>0</v>
      </c>
      <c r="Q1839">
        <v>106</v>
      </c>
      <c r="R1839">
        <v>57</v>
      </c>
      <c r="S1839">
        <v>887</v>
      </c>
      <c r="T1839">
        <v>15.56</v>
      </c>
      <c r="U1839">
        <v>3</v>
      </c>
      <c r="V1839">
        <v>107</v>
      </c>
      <c r="W1839">
        <v>164</v>
      </c>
      <c r="X1839">
        <f>V1839/$F1839</f>
        <v>7.6428571428571432</v>
      </c>
      <c r="Y1839">
        <f>W1839/$F1839</f>
        <v>11.714285714285714</v>
      </c>
      <c r="Z1839">
        <v>37</v>
      </c>
    </row>
    <row r="1840" spans="1:26" x14ac:dyDescent="0.25">
      <c r="A1840">
        <v>2011</v>
      </c>
      <c r="B1840" t="s">
        <v>309</v>
      </c>
      <c r="C1840" t="s">
        <v>45</v>
      </c>
      <c r="D1840" t="s">
        <v>28</v>
      </c>
      <c r="E1840">
        <v>27</v>
      </c>
      <c r="F1840">
        <v>16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P1840">
        <v>0</v>
      </c>
      <c r="Q1840">
        <v>55</v>
      </c>
      <c r="R1840">
        <v>38</v>
      </c>
      <c r="S1840">
        <v>635</v>
      </c>
      <c r="T1840">
        <v>16.71</v>
      </c>
      <c r="U1840">
        <v>7</v>
      </c>
      <c r="V1840">
        <v>106</v>
      </c>
      <c r="W1840">
        <v>144</v>
      </c>
      <c r="X1840">
        <f>V1840/$F1840</f>
        <v>6.625</v>
      </c>
      <c r="Y1840">
        <f>W1840/$F1840</f>
        <v>9</v>
      </c>
      <c r="Z1840">
        <v>39</v>
      </c>
    </row>
    <row r="1841" spans="1:26" x14ac:dyDescent="0.25">
      <c r="A1841">
        <v>2011</v>
      </c>
      <c r="B1841" t="s">
        <v>1441</v>
      </c>
      <c r="C1841" t="s">
        <v>56</v>
      </c>
      <c r="D1841" t="s">
        <v>28</v>
      </c>
      <c r="E1841">
        <v>23</v>
      </c>
      <c r="F1841">
        <v>13</v>
      </c>
      <c r="G1841">
        <v>10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5</v>
      </c>
      <c r="N1841">
        <v>61</v>
      </c>
      <c r="O1841">
        <v>12.2</v>
      </c>
      <c r="P1841">
        <v>1</v>
      </c>
      <c r="Q1841">
        <v>76</v>
      </c>
      <c r="R1841">
        <v>33</v>
      </c>
      <c r="S1841">
        <v>618</v>
      </c>
      <c r="T1841">
        <v>18.73</v>
      </c>
      <c r="U1841">
        <v>5</v>
      </c>
      <c r="V1841">
        <v>106</v>
      </c>
      <c r="W1841">
        <v>139</v>
      </c>
      <c r="X1841">
        <f>V1841/$F1841</f>
        <v>8.1538461538461533</v>
      </c>
      <c r="Y1841">
        <f>W1841/$F1841</f>
        <v>10.692307692307692</v>
      </c>
      <c r="Z1841">
        <v>38</v>
      </c>
    </row>
    <row r="1842" spans="1:26" x14ac:dyDescent="0.25">
      <c r="A1842">
        <v>2011</v>
      </c>
      <c r="B1842" t="s">
        <v>1305</v>
      </c>
      <c r="C1842" t="s">
        <v>55</v>
      </c>
      <c r="D1842" t="s">
        <v>23</v>
      </c>
      <c r="E1842">
        <v>24</v>
      </c>
      <c r="F1842">
        <v>16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134</v>
      </c>
      <c r="N1842">
        <v>645</v>
      </c>
      <c r="O1842">
        <v>4.8099999999999996</v>
      </c>
      <c r="P1842">
        <v>5</v>
      </c>
      <c r="Q1842">
        <v>19</v>
      </c>
      <c r="R1842">
        <v>16</v>
      </c>
      <c r="S1842">
        <v>86</v>
      </c>
      <c r="T1842">
        <v>5.38</v>
      </c>
      <c r="U1842">
        <v>0</v>
      </c>
      <c r="V1842">
        <v>103</v>
      </c>
      <c r="W1842">
        <v>119</v>
      </c>
      <c r="X1842">
        <f>V1842/$F1842</f>
        <v>6.4375</v>
      </c>
      <c r="Y1842">
        <f>W1842/$F1842</f>
        <v>7.4375</v>
      </c>
      <c r="Z1842">
        <v>35</v>
      </c>
    </row>
    <row r="1843" spans="1:26" x14ac:dyDescent="0.25">
      <c r="A1843">
        <v>2011</v>
      </c>
      <c r="B1843" t="s">
        <v>667</v>
      </c>
      <c r="C1843" t="s">
        <v>30</v>
      </c>
      <c r="D1843" t="s">
        <v>28</v>
      </c>
      <c r="E1843">
        <v>23</v>
      </c>
      <c r="F1843">
        <v>16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-2</v>
      </c>
      <c r="O1843">
        <v>-2</v>
      </c>
      <c r="P1843">
        <v>0</v>
      </c>
      <c r="Q1843">
        <v>85</v>
      </c>
      <c r="R1843">
        <v>51</v>
      </c>
      <c r="S1843">
        <v>788</v>
      </c>
      <c r="T1843">
        <v>15.45</v>
      </c>
      <c r="U1843">
        <v>4</v>
      </c>
      <c r="V1843">
        <v>103</v>
      </c>
      <c r="W1843">
        <v>154</v>
      </c>
      <c r="X1843">
        <f>V1843/$F1843</f>
        <v>6.4375</v>
      </c>
      <c r="Y1843">
        <f>W1843/$F1843</f>
        <v>9.625</v>
      </c>
      <c r="Z1843">
        <v>40</v>
      </c>
    </row>
    <row r="1844" spans="1:26" x14ac:dyDescent="0.25">
      <c r="A1844">
        <v>2011</v>
      </c>
      <c r="B1844" t="s">
        <v>401</v>
      </c>
      <c r="C1844" t="s">
        <v>36</v>
      </c>
      <c r="D1844" t="s">
        <v>28</v>
      </c>
      <c r="E1844">
        <v>30</v>
      </c>
      <c r="F1844">
        <v>16</v>
      </c>
      <c r="G1844">
        <v>11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11</v>
      </c>
      <c r="N1844">
        <v>85</v>
      </c>
      <c r="O1844">
        <v>7.73</v>
      </c>
      <c r="P1844">
        <v>0</v>
      </c>
      <c r="Q1844">
        <v>110</v>
      </c>
      <c r="R1844">
        <v>73</v>
      </c>
      <c r="S1844">
        <v>757</v>
      </c>
      <c r="T1844">
        <v>10.37</v>
      </c>
      <c r="U1844">
        <v>3</v>
      </c>
      <c r="V1844">
        <v>102</v>
      </c>
      <c r="W1844">
        <v>175</v>
      </c>
      <c r="X1844">
        <f>V1844/$F1844</f>
        <v>6.375</v>
      </c>
      <c r="Y1844">
        <f>W1844/$F1844</f>
        <v>10.9375</v>
      </c>
      <c r="Z1844">
        <v>41</v>
      </c>
    </row>
    <row r="1845" spans="1:26" x14ac:dyDescent="0.25">
      <c r="A1845">
        <v>2011</v>
      </c>
      <c r="B1845" t="s">
        <v>899</v>
      </c>
      <c r="C1845" t="s">
        <v>61</v>
      </c>
      <c r="D1845" t="s">
        <v>31</v>
      </c>
      <c r="E1845">
        <v>24</v>
      </c>
      <c r="F1845">
        <v>10</v>
      </c>
      <c r="G1845">
        <v>10</v>
      </c>
      <c r="H1845">
        <v>191</v>
      </c>
      <c r="I1845">
        <v>357</v>
      </c>
      <c r="J1845">
        <v>2164</v>
      </c>
      <c r="K1845">
        <v>6</v>
      </c>
      <c r="L1845">
        <v>6</v>
      </c>
      <c r="M1845">
        <v>18</v>
      </c>
      <c r="N1845">
        <v>26</v>
      </c>
      <c r="O1845">
        <v>1.44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101</v>
      </c>
      <c r="W1845">
        <v>101</v>
      </c>
      <c r="X1845">
        <f>V1845/$F1845</f>
        <v>10.1</v>
      </c>
      <c r="Y1845">
        <f>W1845/$F1845</f>
        <v>10.1</v>
      </c>
      <c r="Z1845">
        <v>31</v>
      </c>
    </row>
    <row r="1846" spans="1:26" x14ac:dyDescent="0.25">
      <c r="A1846">
        <v>2011</v>
      </c>
      <c r="B1846" t="s">
        <v>123</v>
      </c>
      <c r="C1846" t="s">
        <v>45</v>
      </c>
      <c r="D1846" t="s">
        <v>23</v>
      </c>
      <c r="E1846">
        <v>29</v>
      </c>
      <c r="F1846">
        <v>15</v>
      </c>
      <c r="G1846">
        <v>14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134</v>
      </c>
      <c r="N1846">
        <v>559</v>
      </c>
      <c r="O1846">
        <v>4.17</v>
      </c>
      <c r="P1846">
        <v>2</v>
      </c>
      <c r="Q1846">
        <v>24</v>
      </c>
      <c r="R1846">
        <v>19</v>
      </c>
      <c r="S1846">
        <v>268</v>
      </c>
      <c r="T1846">
        <v>14.11</v>
      </c>
      <c r="U1846">
        <v>1</v>
      </c>
      <c r="V1846">
        <v>101</v>
      </c>
      <c r="W1846">
        <v>120</v>
      </c>
      <c r="X1846">
        <f>V1846/$F1846</f>
        <v>6.7333333333333334</v>
      </c>
      <c r="Y1846">
        <f>W1846/$F1846</f>
        <v>8</v>
      </c>
      <c r="Z1846">
        <v>36</v>
      </c>
    </row>
    <row r="1847" spans="1:26" x14ac:dyDescent="0.25">
      <c r="A1847">
        <v>2011</v>
      </c>
      <c r="B1847" t="s">
        <v>103</v>
      </c>
      <c r="C1847" t="s">
        <v>25</v>
      </c>
      <c r="D1847" t="s">
        <v>31</v>
      </c>
      <c r="E1847">
        <v>29</v>
      </c>
      <c r="F1847">
        <v>9</v>
      </c>
      <c r="G1847">
        <v>9</v>
      </c>
      <c r="H1847">
        <v>160</v>
      </c>
      <c r="I1847">
        <v>269</v>
      </c>
      <c r="J1847">
        <v>1713</v>
      </c>
      <c r="K1847">
        <v>10</v>
      </c>
      <c r="L1847">
        <v>9</v>
      </c>
      <c r="M1847">
        <v>25</v>
      </c>
      <c r="N1847">
        <v>99</v>
      </c>
      <c r="O1847">
        <v>3.96</v>
      </c>
      <c r="P1847">
        <v>0</v>
      </c>
      <c r="Q1847">
        <v>1</v>
      </c>
      <c r="R1847">
        <v>1</v>
      </c>
      <c r="S1847">
        <v>-4</v>
      </c>
      <c r="T1847">
        <v>-4</v>
      </c>
      <c r="U1847">
        <v>0</v>
      </c>
      <c r="V1847">
        <v>100</v>
      </c>
      <c r="W1847">
        <v>101</v>
      </c>
      <c r="X1847">
        <f>V1847/$F1847</f>
        <v>11.111111111111111</v>
      </c>
      <c r="Y1847">
        <f>W1847/$F1847</f>
        <v>11.222222222222221</v>
      </c>
      <c r="Z1847">
        <v>32</v>
      </c>
    </row>
    <row r="1848" spans="1:26" x14ac:dyDescent="0.25">
      <c r="A1848">
        <v>2011</v>
      </c>
      <c r="B1848" t="s">
        <v>284</v>
      </c>
      <c r="C1848" t="s">
        <v>38</v>
      </c>
      <c r="D1848" t="s">
        <v>28</v>
      </c>
      <c r="E1848">
        <v>27</v>
      </c>
      <c r="F1848">
        <v>10</v>
      </c>
      <c r="G1848">
        <v>10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3</v>
      </c>
      <c r="O1848">
        <v>1.5</v>
      </c>
      <c r="P1848">
        <v>0</v>
      </c>
      <c r="Q1848">
        <v>73</v>
      </c>
      <c r="R1848">
        <v>43</v>
      </c>
      <c r="S1848">
        <v>579</v>
      </c>
      <c r="T1848">
        <v>13.47</v>
      </c>
      <c r="U1848">
        <v>7</v>
      </c>
      <c r="V1848">
        <v>100</v>
      </c>
      <c r="W1848">
        <v>143</v>
      </c>
      <c r="X1848">
        <f>V1848/$F1848</f>
        <v>10</v>
      </c>
      <c r="Y1848">
        <f>W1848/$F1848</f>
        <v>14.3</v>
      </c>
      <c r="Z1848">
        <v>43</v>
      </c>
    </row>
    <row r="1849" spans="1:26" x14ac:dyDescent="0.25">
      <c r="A1849">
        <v>2011</v>
      </c>
      <c r="B1849" t="s">
        <v>235</v>
      </c>
      <c r="C1849" t="s">
        <v>33</v>
      </c>
      <c r="D1849" t="s">
        <v>28</v>
      </c>
      <c r="E1849">
        <v>32</v>
      </c>
      <c r="F1849">
        <v>15</v>
      </c>
      <c r="G1849">
        <v>15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>
        <v>0</v>
      </c>
      <c r="Q1849">
        <v>90</v>
      </c>
      <c r="R1849">
        <v>51</v>
      </c>
      <c r="S1849">
        <v>702</v>
      </c>
      <c r="T1849">
        <v>13.76</v>
      </c>
      <c r="U1849">
        <v>5</v>
      </c>
      <c r="V1849">
        <v>100</v>
      </c>
      <c r="W1849">
        <v>151</v>
      </c>
      <c r="X1849">
        <f>V1849/$F1849</f>
        <v>6.666666666666667</v>
      </c>
      <c r="Y1849">
        <f>W1849/$F1849</f>
        <v>10.066666666666666</v>
      </c>
      <c r="Z1849">
        <v>44</v>
      </c>
    </row>
    <row r="1850" spans="1:26" x14ac:dyDescent="0.25">
      <c r="A1850">
        <v>2011</v>
      </c>
      <c r="B1850" t="s">
        <v>257</v>
      </c>
      <c r="C1850" t="s">
        <v>26</v>
      </c>
      <c r="D1850" t="s">
        <v>28</v>
      </c>
      <c r="E1850">
        <v>27</v>
      </c>
      <c r="F1850">
        <v>16</v>
      </c>
      <c r="G1850">
        <v>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</v>
      </c>
      <c r="N1850">
        <v>18</v>
      </c>
      <c r="O1850">
        <v>4.5</v>
      </c>
      <c r="P1850">
        <v>0</v>
      </c>
      <c r="Q1850">
        <v>60</v>
      </c>
      <c r="R1850">
        <v>40</v>
      </c>
      <c r="S1850">
        <v>620</v>
      </c>
      <c r="T1850">
        <v>15.5</v>
      </c>
      <c r="U1850">
        <v>6</v>
      </c>
      <c r="V1850">
        <v>100</v>
      </c>
      <c r="W1850">
        <v>140</v>
      </c>
      <c r="X1850">
        <f>V1850/$F1850</f>
        <v>6.25</v>
      </c>
      <c r="Y1850">
        <f>W1850/$F1850</f>
        <v>8.75</v>
      </c>
      <c r="Z1850">
        <v>45</v>
      </c>
    </row>
    <row r="1851" spans="1:26" x14ac:dyDescent="0.25">
      <c r="A1851">
        <v>2011</v>
      </c>
      <c r="B1851" t="s">
        <v>1668</v>
      </c>
      <c r="C1851" t="s">
        <v>36</v>
      </c>
      <c r="D1851" t="s">
        <v>28</v>
      </c>
      <c r="E1851">
        <v>22</v>
      </c>
      <c r="F1851">
        <v>16</v>
      </c>
      <c r="G1851">
        <v>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15</v>
      </c>
      <c r="O1851">
        <v>7.5</v>
      </c>
      <c r="P1851">
        <v>0</v>
      </c>
      <c r="Q1851">
        <v>86</v>
      </c>
      <c r="R1851">
        <v>48</v>
      </c>
      <c r="S1851">
        <v>607</v>
      </c>
      <c r="T1851">
        <v>12.65</v>
      </c>
      <c r="U1851">
        <v>6</v>
      </c>
      <c r="V1851">
        <v>100</v>
      </c>
      <c r="W1851">
        <v>148</v>
      </c>
      <c r="X1851">
        <f>V1851/$F1851</f>
        <v>6.25</v>
      </c>
      <c r="Y1851">
        <f>W1851/$F1851</f>
        <v>9.25</v>
      </c>
      <c r="Z1851">
        <v>42</v>
      </c>
    </row>
    <row r="1852" spans="1:26" x14ac:dyDescent="0.25">
      <c r="A1852">
        <v>2011</v>
      </c>
      <c r="B1852" t="s">
        <v>432</v>
      </c>
      <c r="C1852" t="s">
        <v>43</v>
      </c>
      <c r="D1852" t="s">
        <v>28</v>
      </c>
      <c r="E1852">
        <v>26</v>
      </c>
      <c r="F1852">
        <v>16</v>
      </c>
      <c r="G1852">
        <v>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97</v>
      </c>
      <c r="R1852">
        <v>54</v>
      </c>
      <c r="S1852">
        <v>689</v>
      </c>
      <c r="T1852">
        <v>12.76</v>
      </c>
      <c r="U1852">
        <v>5</v>
      </c>
      <c r="V1852">
        <v>99</v>
      </c>
      <c r="W1852">
        <v>153</v>
      </c>
      <c r="X1852">
        <f>V1852/$F1852</f>
        <v>6.1875</v>
      </c>
      <c r="Y1852">
        <f>W1852/$F1852</f>
        <v>9.5625</v>
      </c>
      <c r="Z1852">
        <v>47</v>
      </c>
    </row>
    <row r="1853" spans="1:26" x14ac:dyDescent="0.25">
      <c r="A1853">
        <v>2011</v>
      </c>
      <c r="B1853" t="s">
        <v>616</v>
      </c>
      <c r="C1853" t="s">
        <v>44</v>
      </c>
      <c r="D1853" t="s">
        <v>28</v>
      </c>
      <c r="E1853">
        <v>25</v>
      </c>
      <c r="F1853">
        <v>16</v>
      </c>
      <c r="G1853">
        <v>14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>
        <v>0</v>
      </c>
      <c r="Q1853">
        <v>105</v>
      </c>
      <c r="R1853">
        <v>50</v>
      </c>
      <c r="S1853">
        <v>725</v>
      </c>
      <c r="T1853">
        <v>14.5</v>
      </c>
      <c r="U1853">
        <v>4</v>
      </c>
      <c r="V1853">
        <v>99</v>
      </c>
      <c r="W1853">
        <v>149</v>
      </c>
      <c r="X1853">
        <f>V1853/$F1853</f>
        <v>6.1875</v>
      </c>
      <c r="Y1853">
        <f>W1853/$F1853</f>
        <v>9.3125</v>
      </c>
      <c r="Z1853">
        <v>48</v>
      </c>
    </row>
    <row r="1854" spans="1:26" x14ac:dyDescent="0.25">
      <c r="A1854">
        <v>2011</v>
      </c>
      <c r="B1854" t="s">
        <v>992</v>
      </c>
      <c r="C1854" t="s">
        <v>51</v>
      </c>
      <c r="D1854" t="s">
        <v>28</v>
      </c>
      <c r="E1854">
        <v>24</v>
      </c>
      <c r="F1854">
        <v>16</v>
      </c>
      <c r="G1854">
        <v>15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3</v>
      </c>
      <c r="O1854">
        <v>3</v>
      </c>
      <c r="P1854">
        <v>0</v>
      </c>
      <c r="Q1854">
        <v>124</v>
      </c>
      <c r="R1854">
        <v>65</v>
      </c>
      <c r="S1854">
        <v>771</v>
      </c>
      <c r="T1854">
        <v>11.86</v>
      </c>
      <c r="U1854">
        <v>3</v>
      </c>
      <c r="V1854">
        <v>99</v>
      </c>
      <c r="W1854">
        <v>164</v>
      </c>
      <c r="X1854">
        <f>V1854/$F1854</f>
        <v>6.1875</v>
      </c>
      <c r="Y1854">
        <f>W1854/$F1854</f>
        <v>10.25</v>
      </c>
      <c r="Z1854">
        <v>46</v>
      </c>
    </row>
    <row r="1855" spans="1:26" x14ac:dyDescent="0.25">
      <c r="A1855">
        <v>2011</v>
      </c>
      <c r="B1855" t="s">
        <v>519</v>
      </c>
      <c r="C1855" t="s">
        <v>50</v>
      </c>
      <c r="D1855" t="s">
        <v>34</v>
      </c>
      <c r="E1855">
        <v>25</v>
      </c>
      <c r="F1855">
        <v>12</v>
      </c>
      <c r="G1855">
        <v>12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88</v>
      </c>
      <c r="R1855">
        <v>59</v>
      </c>
      <c r="S1855">
        <v>796</v>
      </c>
      <c r="T1855">
        <v>13.49</v>
      </c>
      <c r="U1855">
        <v>3</v>
      </c>
      <c r="V1855">
        <v>98</v>
      </c>
      <c r="W1855">
        <v>157</v>
      </c>
      <c r="X1855">
        <f>V1855/$F1855</f>
        <v>8.1666666666666661</v>
      </c>
      <c r="Y1855">
        <f>W1855/$F1855</f>
        <v>13.083333333333334</v>
      </c>
      <c r="Z1855">
        <v>12</v>
      </c>
    </row>
    <row r="1856" spans="1:26" x14ac:dyDescent="0.25">
      <c r="A1856">
        <v>2011</v>
      </c>
      <c r="B1856" t="s">
        <v>1444</v>
      </c>
      <c r="C1856" t="s">
        <v>32</v>
      </c>
      <c r="D1856" t="s">
        <v>28</v>
      </c>
      <c r="E1856">
        <v>25</v>
      </c>
      <c r="F1856">
        <v>16</v>
      </c>
      <c r="G1856">
        <v>13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P1856">
        <v>0</v>
      </c>
      <c r="Q1856">
        <v>97</v>
      </c>
      <c r="R1856">
        <v>61</v>
      </c>
      <c r="S1856">
        <v>658</v>
      </c>
      <c r="T1856">
        <v>10.79</v>
      </c>
      <c r="U1856">
        <v>5</v>
      </c>
      <c r="V1856">
        <v>98</v>
      </c>
      <c r="W1856">
        <v>159</v>
      </c>
      <c r="X1856">
        <f>V1856/$F1856</f>
        <v>6.125</v>
      </c>
      <c r="Y1856">
        <f>W1856/$F1856</f>
        <v>9.9375</v>
      </c>
      <c r="Z1856">
        <v>49</v>
      </c>
    </row>
    <row r="1857" spans="1:26" x14ac:dyDescent="0.25">
      <c r="A1857">
        <v>2011</v>
      </c>
      <c r="B1857" t="s">
        <v>1342</v>
      </c>
      <c r="C1857" t="s">
        <v>46</v>
      </c>
      <c r="D1857" t="s">
        <v>23</v>
      </c>
      <c r="E1857">
        <v>24</v>
      </c>
      <c r="F1857">
        <v>16</v>
      </c>
      <c r="G1857">
        <v>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109</v>
      </c>
      <c r="N1857">
        <v>531</v>
      </c>
      <c r="O1857">
        <v>4.87</v>
      </c>
      <c r="P1857">
        <v>1</v>
      </c>
      <c r="Q1857">
        <v>28</v>
      </c>
      <c r="R1857">
        <v>23</v>
      </c>
      <c r="S1857">
        <v>190</v>
      </c>
      <c r="T1857">
        <v>8.26</v>
      </c>
      <c r="U1857">
        <v>3</v>
      </c>
      <c r="V1857">
        <v>96</v>
      </c>
      <c r="W1857">
        <v>119</v>
      </c>
      <c r="X1857">
        <f>V1857/$F1857</f>
        <v>6</v>
      </c>
      <c r="Y1857">
        <f>W1857/$F1857</f>
        <v>7.4375</v>
      </c>
      <c r="Z1857">
        <v>37</v>
      </c>
    </row>
    <row r="1858" spans="1:26" x14ac:dyDescent="0.25">
      <c r="A1858">
        <v>2011</v>
      </c>
      <c r="B1858" t="s">
        <v>110</v>
      </c>
      <c r="C1858" t="s">
        <v>36</v>
      </c>
      <c r="D1858" t="s">
        <v>23</v>
      </c>
      <c r="E1858">
        <v>25</v>
      </c>
      <c r="F1858">
        <v>7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72</v>
      </c>
      <c r="N1858">
        <v>356</v>
      </c>
      <c r="O1858">
        <v>4.9400000000000004</v>
      </c>
      <c r="P1858">
        <v>4</v>
      </c>
      <c r="Q1858">
        <v>28</v>
      </c>
      <c r="R1858">
        <v>22</v>
      </c>
      <c r="S1858">
        <v>179</v>
      </c>
      <c r="T1858">
        <v>8.14</v>
      </c>
      <c r="U1858">
        <v>3</v>
      </c>
      <c r="V1858">
        <v>96</v>
      </c>
      <c r="W1858">
        <v>118</v>
      </c>
      <c r="X1858">
        <f>V1858/$F1858</f>
        <v>13.714285714285714</v>
      </c>
      <c r="Y1858">
        <f>W1858/$F1858</f>
        <v>16.857142857142858</v>
      </c>
      <c r="Z1858">
        <v>38</v>
      </c>
    </row>
    <row r="1859" spans="1:26" x14ac:dyDescent="0.25">
      <c r="A1859">
        <v>2011</v>
      </c>
      <c r="B1859" t="s">
        <v>835</v>
      </c>
      <c r="C1859" t="s">
        <v>44</v>
      </c>
      <c r="D1859" t="s">
        <v>34</v>
      </c>
      <c r="E1859">
        <v>23</v>
      </c>
      <c r="F1859">
        <v>14</v>
      </c>
      <c r="G1859">
        <v>13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Q1859">
        <v>92</v>
      </c>
      <c r="R1859">
        <v>56</v>
      </c>
      <c r="S1859">
        <v>596</v>
      </c>
      <c r="T1859">
        <v>10.64</v>
      </c>
      <c r="U1859">
        <v>6</v>
      </c>
      <c r="V1859">
        <v>96</v>
      </c>
      <c r="W1859">
        <v>152</v>
      </c>
      <c r="X1859">
        <f>V1859/$F1859</f>
        <v>6.8571428571428568</v>
      </c>
      <c r="Y1859">
        <f>W1859/$F1859</f>
        <v>10.857142857142858</v>
      </c>
      <c r="Z1859">
        <v>13</v>
      </c>
    </row>
    <row r="1860" spans="1:26" x14ac:dyDescent="0.25">
      <c r="A1860">
        <v>2011</v>
      </c>
      <c r="B1860" t="s">
        <v>1236</v>
      </c>
      <c r="C1860" t="s">
        <v>25</v>
      </c>
      <c r="D1860" t="s">
        <v>28</v>
      </c>
      <c r="E1860">
        <v>22</v>
      </c>
      <c r="F1860">
        <v>16</v>
      </c>
      <c r="G1860">
        <v>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114</v>
      </c>
      <c r="N1860">
        <v>516</v>
      </c>
      <c r="O1860">
        <v>4.53</v>
      </c>
      <c r="P1860">
        <v>1</v>
      </c>
      <c r="Q1860">
        <v>64</v>
      </c>
      <c r="R1860">
        <v>46</v>
      </c>
      <c r="S1860">
        <v>328</v>
      </c>
      <c r="T1860">
        <v>7.13</v>
      </c>
      <c r="U1860">
        <v>1</v>
      </c>
      <c r="V1860">
        <v>96</v>
      </c>
      <c r="W1860">
        <v>142</v>
      </c>
      <c r="X1860">
        <f>V1860/$F1860</f>
        <v>6</v>
      </c>
      <c r="Y1860">
        <f>W1860/$F1860</f>
        <v>8.875</v>
      </c>
      <c r="Z1860">
        <v>50</v>
      </c>
    </row>
    <row r="1861" spans="1:26" x14ac:dyDescent="0.25">
      <c r="A1861">
        <v>2011</v>
      </c>
      <c r="B1861" t="s">
        <v>762</v>
      </c>
      <c r="C1861" t="s">
        <v>54</v>
      </c>
      <c r="D1861" t="s">
        <v>34</v>
      </c>
      <c r="E1861">
        <v>24</v>
      </c>
      <c r="F1861">
        <v>16</v>
      </c>
      <c r="G1861">
        <v>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v>0</v>
      </c>
      <c r="Q1861">
        <v>81</v>
      </c>
      <c r="R1861">
        <v>49</v>
      </c>
      <c r="S1861">
        <v>759</v>
      </c>
      <c r="T1861">
        <v>15.49</v>
      </c>
      <c r="U1861">
        <v>3</v>
      </c>
      <c r="V1861">
        <v>94</v>
      </c>
      <c r="W1861">
        <v>143</v>
      </c>
      <c r="X1861">
        <f>V1861/$F1861</f>
        <v>5.875</v>
      </c>
      <c r="Y1861">
        <f>W1861/$F1861</f>
        <v>8.9375</v>
      </c>
      <c r="Z1861">
        <v>15</v>
      </c>
    </row>
    <row r="1862" spans="1:26" x14ac:dyDescent="0.25">
      <c r="A1862">
        <v>2011</v>
      </c>
      <c r="B1862" t="s">
        <v>248</v>
      </c>
      <c r="C1862" t="s">
        <v>51</v>
      </c>
      <c r="D1862" t="s">
        <v>34</v>
      </c>
      <c r="E1862">
        <v>28</v>
      </c>
      <c r="F1862">
        <v>16</v>
      </c>
      <c r="G1862">
        <v>15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123</v>
      </c>
      <c r="R1862">
        <v>75</v>
      </c>
      <c r="S1862">
        <v>763</v>
      </c>
      <c r="T1862">
        <v>10.17</v>
      </c>
      <c r="U1862">
        <v>2</v>
      </c>
      <c r="V1862">
        <v>94</v>
      </c>
      <c r="W1862">
        <v>169</v>
      </c>
      <c r="X1862">
        <f>V1862/$F1862</f>
        <v>5.875</v>
      </c>
      <c r="Y1862">
        <f>W1862/$F1862</f>
        <v>10.5625</v>
      </c>
      <c r="Z1862">
        <v>14</v>
      </c>
    </row>
    <row r="1863" spans="1:26" x14ac:dyDescent="0.25">
      <c r="A1863">
        <v>2011</v>
      </c>
      <c r="B1863" t="s">
        <v>133</v>
      </c>
      <c r="C1863" t="s">
        <v>25</v>
      </c>
      <c r="D1863" t="s">
        <v>28</v>
      </c>
      <c r="E1863">
        <v>28</v>
      </c>
      <c r="F1863">
        <v>16</v>
      </c>
      <c r="G1863">
        <v>13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25</v>
      </c>
      <c r="O1863">
        <v>25</v>
      </c>
      <c r="P1863">
        <v>0</v>
      </c>
      <c r="Q1863">
        <v>98</v>
      </c>
      <c r="R1863">
        <v>61</v>
      </c>
      <c r="S1863">
        <v>785</v>
      </c>
      <c r="T1863">
        <v>12.87</v>
      </c>
      <c r="U1863">
        <v>2</v>
      </c>
      <c r="V1863">
        <v>93</v>
      </c>
      <c r="W1863">
        <v>154</v>
      </c>
      <c r="X1863">
        <f>V1863/$F1863</f>
        <v>5.8125</v>
      </c>
      <c r="Y1863">
        <f>W1863/$F1863</f>
        <v>9.625</v>
      </c>
      <c r="Z1863">
        <v>51</v>
      </c>
    </row>
    <row r="1864" spans="1:26" x14ac:dyDescent="0.25">
      <c r="A1864">
        <v>2011</v>
      </c>
      <c r="B1864" t="s">
        <v>75</v>
      </c>
      <c r="C1864" t="s">
        <v>49</v>
      </c>
      <c r="D1864" t="s">
        <v>23</v>
      </c>
      <c r="E1864">
        <v>32</v>
      </c>
      <c r="F1864">
        <v>14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75</v>
      </c>
      <c r="N1864">
        <v>280</v>
      </c>
      <c r="O1864">
        <v>3.73</v>
      </c>
      <c r="P1864">
        <v>1</v>
      </c>
      <c r="Q1864">
        <v>61</v>
      </c>
      <c r="R1864">
        <v>42</v>
      </c>
      <c r="S1864">
        <v>449</v>
      </c>
      <c r="T1864">
        <v>10.69</v>
      </c>
      <c r="U1864">
        <v>2</v>
      </c>
      <c r="V1864">
        <v>91</v>
      </c>
      <c r="W1864">
        <v>133</v>
      </c>
      <c r="X1864">
        <f>V1864/$F1864</f>
        <v>6.5</v>
      </c>
      <c r="Y1864">
        <f>W1864/$F1864</f>
        <v>9.5</v>
      </c>
      <c r="Z1864">
        <v>39</v>
      </c>
    </row>
    <row r="1865" spans="1:26" x14ac:dyDescent="0.25">
      <c r="A1865">
        <v>2011</v>
      </c>
      <c r="B1865" t="s">
        <v>146</v>
      </c>
      <c r="C1865" t="s">
        <v>58</v>
      </c>
      <c r="D1865" t="s">
        <v>31</v>
      </c>
      <c r="E1865">
        <v>29</v>
      </c>
      <c r="F1865">
        <v>9</v>
      </c>
      <c r="G1865">
        <v>8</v>
      </c>
      <c r="H1865">
        <v>150</v>
      </c>
      <c r="I1865">
        <v>252</v>
      </c>
      <c r="J1865">
        <v>1758</v>
      </c>
      <c r="K1865">
        <v>9</v>
      </c>
      <c r="L1865">
        <v>9</v>
      </c>
      <c r="M1865">
        <v>11</v>
      </c>
      <c r="N1865">
        <v>13</v>
      </c>
      <c r="O1865">
        <v>1.18</v>
      </c>
      <c r="P1865">
        <v>0</v>
      </c>
      <c r="Q1865">
        <v>0</v>
      </c>
      <c r="R1865">
        <v>0</v>
      </c>
      <c r="S1865">
        <v>0</v>
      </c>
      <c r="U1865">
        <v>0</v>
      </c>
      <c r="V1865">
        <v>90</v>
      </c>
      <c r="W1865">
        <v>90</v>
      </c>
      <c r="X1865">
        <f>V1865/$F1865</f>
        <v>10</v>
      </c>
      <c r="Y1865">
        <f>W1865/$F1865</f>
        <v>10</v>
      </c>
      <c r="Z1865">
        <v>33</v>
      </c>
    </row>
    <row r="1866" spans="1:26" x14ac:dyDescent="0.25">
      <c r="A1866">
        <v>2011</v>
      </c>
      <c r="B1866" t="s">
        <v>203</v>
      </c>
      <c r="C1866" t="s">
        <v>57</v>
      </c>
      <c r="D1866" t="s">
        <v>23</v>
      </c>
      <c r="E1866">
        <v>25</v>
      </c>
      <c r="F1866">
        <v>10</v>
      </c>
      <c r="G1866">
        <v>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161</v>
      </c>
      <c r="N1866">
        <v>587</v>
      </c>
      <c r="O1866">
        <v>3.65</v>
      </c>
      <c r="P1866">
        <v>3</v>
      </c>
      <c r="Q1866">
        <v>34</v>
      </c>
      <c r="R1866">
        <v>22</v>
      </c>
      <c r="S1866">
        <v>130</v>
      </c>
      <c r="T1866">
        <v>5.91</v>
      </c>
      <c r="U1866">
        <v>0</v>
      </c>
      <c r="V1866">
        <v>90</v>
      </c>
      <c r="W1866">
        <v>112</v>
      </c>
      <c r="X1866">
        <f>V1866/$F1866</f>
        <v>9</v>
      </c>
      <c r="Y1866">
        <f>W1866/$F1866</f>
        <v>11.2</v>
      </c>
      <c r="Z1866">
        <v>40</v>
      </c>
    </row>
    <row r="1867" spans="1:26" x14ac:dyDescent="0.25">
      <c r="A1867">
        <v>2011</v>
      </c>
      <c r="B1867" t="s">
        <v>1477</v>
      </c>
      <c r="C1867" t="s">
        <v>54</v>
      </c>
      <c r="D1867" t="s">
        <v>28</v>
      </c>
      <c r="E1867">
        <v>23</v>
      </c>
      <c r="F1867">
        <v>15</v>
      </c>
      <c r="G1867">
        <v>13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94</v>
      </c>
      <c r="R1867">
        <v>45</v>
      </c>
      <c r="S1867">
        <v>592</v>
      </c>
      <c r="T1867">
        <v>13.16</v>
      </c>
      <c r="U1867">
        <v>5</v>
      </c>
      <c r="V1867">
        <v>89</v>
      </c>
      <c r="W1867">
        <v>134</v>
      </c>
      <c r="X1867">
        <f>V1867/$F1867</f>
        <v>5.9333333333333336</v>
      </c>
      <c r="Y1867">
        <f>W1867/$F1867</f>
        <v>8.9333333333333336</v>
      </c>
      <c r="Z1867">
        <v>52</v>
      </c>
    </row>
    <row r="1868" spans="1:26" x14ac:dyDescent="0.25">
      <c r="A1868">
        <v>2011</v>
      </c>
      <c r="B1868" t="s">
        <v>1726</v>
      </c>
      <c r="C1868" t="s">
        <v>36</v>
      </c>
      <c r="D1868" t="s">
        <v>23</v>
      </c>
      <c r="E1868">
        <v>22</v>
      </c>
      <c r="F1868">
        <v>6</v>
      </c>
      <c r="G1868">
        <v>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84</v>
      </c>
      <c r="N1868">
        <v>390</v>
      </c>
      <c r="O1868">
        <v>4.6399999999999997</v>
      </c>
      <c r="P1868">
        <v>2</v>
      </c>
      <c r="Q1868">
        <v>40</v>
      </c>
      <c r="R1868">
        <v>27</v>
      </c>
      <c r="S1868">
        <v>287</v>
      </c>
      <c r="T1868">
        <v>10.63</v>
      </c>
      <c r="U1868">
        <v>1</v>
      </c>
      <c r="V1868">
        <v>86</v>
      </c>
      <c r="W1868">
        <v>113</v>
      </c>
      <c r="X1868">
        <f>V1868/$F1868</f>
        <v>14.333333333333334</v>
      </c>
      <c r="Y1868">
        <f>W1868/$F1868</f>
        <v>18.833333333333332</v>
      </c>
      <c r="Z1868">
        <v>42</v>
      </c>
    </row>
    <row r="1869" spans="1:26" x14ac:dyDescent="0.25">
      <c r="A1869">
        <v>2011</v>
      </c>
      <c r="B1869" t="s">
        <v>285</v>
      </c>
      <c r="C1869" t="s">
        <v>38</v>
      </c>
      <c r="D1869" t="s">
        <v>23</v>
      </c>
      <c r="E1869">
        <v>24</v>
      </c>
      <c r="F1869">
        <v>12</v>
      </c>
      <c r="G1869">
        <v>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127</v>
      </c>
      <c r="N1869">
        <v>575</v>
      </c>
      <c r="O1869">
        <v>4.53</v>
      </c>
      <c r="P1869">
        <v>1</v>
      </c>
      <c r="Q1869">
        <v>45</v>
      </c>
      <c r="R1869">
        <v>33</v>
      </c>
      <c r="S1869">
        <v>221</v>
      </c>
      <c r="T1869">
        <v>6.7</v>
      </c>
      <c r="U1869">
        <v>0</v>
      </c>
      <c r="V1869">
        <v>86</v>
      </c>
      <c r="W1869">
        <v>119</v>
      </c>
      <c r="X1869">
        <f>V1869/$F1869</f>
        <v>7.166666666666667</v>
      </c>
      <c r="Y1869">
        <f>W1869/$F1869</f>
        <v>9.9166666666666661</v>
      </c>
      <c r="Z1869">
        <v>43</v>
      </c>
    </row>
    <row r="1870" spans="1:26" x14ac:dyDescent="0.25">
      <c r="A1870">
        <v>2011</v>
      </c>
      <c r="B1870" t="s">
        <v>125</v>
      </c>
      <c r="C1870" t="s">
        <v>41</v>
      </c>
      <c r="D1870" t="s">
        <v>23</v>
      </c>
      <c r="E1870">
        <v>26</v>
      </c>
      <c r="F1870">
        <v>16</v>
      </c>
      <c r="G1870">
        <v>13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P1870">
        <v>0</v>
      </c>
      <c r="Q1870">
        <v>89</v>
      </c>
      <c r="R1870">
        <v>45</v>
      </c>
      <c r="S1870">
        <v>540</v>
      </c>
      <c r="T1870">
        <v>12</v>
      </c>
      <c r="U1870">
        <v>5</v>
      </c>
      <c r="V1870">
        <v>86</v>
      </c>
      <c r="W1870">
        <v>131</v>
      </c>
      <c r="X1870">
        <f>V1870/$F1870</f>
        <v>5.375</v>
      </c>
      <c r="Y1870">
        <f>W1870/$F1870</f>
        <v>8.1875</v>
      </c>
      <c r="Z1870">
        <v>41</v>
      </c>
    </row>
    <row r="1871" spans="1:26" x14ac:dyDescent="0.25">
      <c r="A1871">
        <v>2011</v>
      </c>
      <c r="B1871" t="s">
        <v>113</v>
      </c>
      <c r="C1871" t="s">
        <v>27</v>
      </c>
      <c r="D1871" t="s">
        <v>34</v>
      </c>
      <c r="E1871">
        <v>29</v>
      </c>
      <c r="F1871">
        <v>15</v>
      </c>
      <c r="G1871">
        <v>15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>
        <v>0</v>
      </c>
      <c r="Q1871">
        <v>85</v>
      </c>
      <c r="R1871">
        <v>54</v>
      </c>
      <c r="S1871">
        <v>677</v>
      </c>
      <c r="T1871">
        <v>12.54</v>
      </c>
      <c r="U1871">
        <v>3</v>
      </c>
      <c r="V1871">
        <v>86</v>
      </c>
      <c r="W1871">
        <v>140</v>
      </c>
      <c r="X1871">
        <f>V1871/$F1871</f>
        <v>5.7333333333333334</v>
      </c>
      <c r="Y1871">
        <f>W1871/$F1871</f>
        <v>9.3333333333333339</v>
      </c>
      <c r="Z1871">
        <v>16</v>
      </c>
    </row>
    <row r="1872" spans="1:26" x14ac:dyDescent="0.25">
      <c r="A1872">
        <v>2011</v>
      </c>
      <c r="B1872" t="s">
        <v>143</v>
      </c>
      <c r="C1872" t="s">
        <v>56</v>
      </c>
      <c r="D1872" t="s">
        <v>31</v>
      </c>
      <c r="E1872">
        <v>30</v>
      </c>
      <c r="F1872">
        <v>6</v>
      </c>
      <c r="G1872">
        <v>6</v>
      </c>
      <c r="H1872">
        <v>100</v>
      </c>
      <c r="I1872">
        <v>165</v>
      </c>
      <c r="J1872">
        <v>1170</v>
      </c>
      <c r="K1872">
        <v>6</v>
      </c>
      <c r="L1872">
        <v>4</v>
      </c>
      <c r="M1872">
        <v>18</v>
      </c>
      <c r="N1872">
        <v>60</v>
      </c>
      <c r="O1872">
        <v>3.33</v>
      </c>
      <c r="P1872">
        <v>2</v>
      </c>
      <c r="Q1872">
        <v>0</v>
      </c>
      <c r="R1872">
        <v>0</v>
      </c>
      <c r="S1872">
        <v>0</v>
      </c>
      <c r="U1872">
        <v>0</v>
      </c>
      <c r="V1872">
        <v>85</v>
      </c>
      <c r="W1872">
        <v>85</v>
      </c>
      <c r="X1872">
        <f>V1872/$F1872</f>
        <v>14.166666666666666</v>
      </c>
      <c r="Y1872">
        <f>W1872/$F1872</f>
        <v>14.166666666666666</v>
      </c>
      <c r="Z1872">
        <v>34</v>
      </c>
    </row>
    <row r="1873" spans="1:26" x14ac:dyDescent="0.25">
      <c r="A1873">
        <v>2011</v>
      </c>
      <c r="B1873" t="s">
        <v>1179</v>
      </c>
      <c r="C1873" t="s">
        <v>45</v>
      </c>
      <c r="D1873" t="s">
        <v>23</v>
      </c>
      <c r="E1873">
        <v>25</v>
      </c>
      <c r="F1873">
        <v>13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133</v>
      </c>
      <c r="N1873">
        <v>578</v>
      </c>
      <c r="O1873">
        <v>4.3499999999999996</v>
      </c>
      <c r="P1873">
        <v>1</v>
      </c>
      <c r="Q1873">
        <v>37</v>
      </c>
      <c r="R1873">
        <v>29</v>
      </c>
      <c r="S1873">
        <v>216</v>
      </c>
      <c r="T1873">
        <v>7.45</v>
      </c>
      <c r="U1873">
        <v>0</v>
      </c>
      <c r="V1873">
        <v>85</v>
      </c>
      <c r="W1873">
        <v>114</v>
      </c>
      <c r="X1873">
        <f>V1873/$F1873</f>
        <v>6.5384615384615383</v>
      </c>
      <c r="Y1873">
        <f>W1873/$F1873</f>
        <v>8.7692307692307701</v>
      </c>
      <c r="Z1873">
        <v>44</v>
      </c>
    </row>
    <row r="1874" spans="1:26" x14ac:dyDescent="0.25">
      <c r="A1874">
        <v>2011</v>
      </c>
      <c r="B1874" t="s">
        <v>1783</v>
      </c>
      <c r="C1874" t="s">
        <v>39</v>
      </c>
      <c r="D1874" t="s">
        <v>28</v>
      </c>
      <c r="E1874">
        <v>25</v>
      </c>
      <c r="F1874">
        <v>14</v>
      </c>
      <c r="G1874">
        <v>11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69</v>
      </c>
      <c r="R1874">
        <v>37</v>
      </c>
      <c r="S1874">
        <v>727</v>
      </c>
      <c r="T1874">
        <v>19.649999999999999</v>
      </c>
      <c r="U1874">
        <v>2</v>
      </c>
      <c r="V1874">
        <v>85</v>
      </c>
      <c r="W1874">
        <v>122</v>
      </c>
      <c r="X1874">
        <f>V1874/$F1874</f>
        <v>6.0714285714285712</v>
      </c>
      <c r="Y1874">
        <f>W1874/$F1874</f>
        <v>8.7142857142857135</v>
      </c>
      <c r="Z1874">
        <v>53</v>
      </c>
    </row>
    <row r="1875" spans="1:26" x14ac:dyDescent="0.25">
      <c r="A1875">
        <v>2011</v>
      </c>
      <c r="B1875" t="s">
        <v>1612</v>
      </c>
      <c r="C1875" t="s">
        <v>48</v>
      </c>
      <c r="D1875" t="s">
        <v>34</v>
      </c>
      <c r="E1875">
        <v>24</v>
      </c>
      <c r="F1875">
        <v>14</v>
      </c>
      <c r="G1875">
        <v>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P1875">
        <v>0</v>
      </c>
      <c r="Q1875">
        <v>61</v>
      </c>
      <c r="R1875">
        <v>38</v>
      </c>
      <c r="S1875">
        <v>604</v>
      </c>
      <c r="T1875">
        <v>15.89</v>
      </c>
      <c r="U1875">
        <v>4</v>
      </c>
      <c r="V1875">
        <v>84</v>
      </c>
      <c r="W1875">
        <v>122</v>
      </c>
      <c r="X1875">
        <f>V1875/$F1875</f>
        <v>6</v>
      </c>
      <c r="Y1875">
        <f>W1875/$F1875</f>
        <v>8.7142857142857135</v>
      </c>
      <c r="Z1875">
        <v>17</v>
      </c>
    </row>
    <row r="1876" spans="1:26" x14ac:dyDescent="0.25">
      <c r="A1876">
        <v>2011</v>
      </c>
      <c r="B1876" t="s">
        <v>1451</v>
      </c>
      <c r="C1876" t="s">
        <v>57</v>
      </c>
      <c r="D1876" t="s">
        <v>28</v>
      </c>
      <c r="E1876">
        <v>22</v>
      </c>
      <c r="F1876">
        <v>16</v>
      </c>
      <c r="G1876">
        <v>12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</v>
      </c>
      <c r="N1876">
        <v>15</v>
      </c>
      <c r="O1876">
        <v>5</v>
      </c>
      <c r="P1876">
        <v>0</v>
      </c>
      <c r="Q1876">
        <v>119</v>
      </c>
      <c r="R1876">
        <v>61</v>
      </c>
      <c r="S1876">
        <v>709</v>
      </c>
      <c r="T1876">
        <v>11.62</v>
      </c>
      <c r="U1876">
        <v>2</v>
      </c>
      <c r="V1876">
        <v>84</v>
      </c>
      <c r="W1876">
        <v>145</v>
      </c>
      <c r="X1876">
        <f>V1876/$F1876</f>
        <v>5.25</v>
      </c>
      <c r="Y1876">
        <f>W1876/$F1876</f>
        <v>9.0625</v>
      </c>
      <c r="Z1876">
        <v>54</v>
      </c>
    </row>
    <row r="1877" spans="1:26" x14ac:dyDescent="0.25">
      <c r="A1877">
        <v>2011</v>
      </c>
      <c r="B1877" t="s">
        <v>100</v>
      </c>
      <c r="C1877" t="s">
        <v>39</v>
      </c>
      <c r="D1877" t="s">
        <v>23</v>
      </c>
      <c r="E1877">
        <v>28</v>
      </c>
      <c r="F1877">
        <v>11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114</v>
      </c>
      <c r="N1877">
        <v>422</v>
      </c>
      <c r="O1877">
        <v>3.7</v>
      </c>
      <c r="P1877">
        <v>6</v>
      </c>
      <c r="Q1877">
        <v>9</v>
      </c>
      <c r="R1877">
        <v>5</v>
      </c>
      <c r="S1877">
        <v>50</v>
      </c>
      <c r="T1877">
        <v>10</v>
      </c>
      <c r="U1877">
        <v>0</v>
      </c>
      <c r="V1877">
        <v>83</v>
      </c>
      <c r="W1877">
        <v>88</v>
      </c>
      <c r="X1877">
        <f>V1877/$F1877</f>
        <v>7.5454545454545459</v>
      </c>
      <c r="Y1877">
        <f>W1877/$F1877</f>
        <v>8</v>
      </c>
      <c r="Z1877">
        <v>45</v>
      </c>
    </row>
    <row r="1878" spans="1:26" x14ac:dyDescent="0.25">
      <c r="A1878">
        <v>2011</v>
      </c>
      <c r="B1878" t="s">
        <v>819</v>
      </c>
      <c r="C1878" t="s">
        <v>52</v>
      </c>
      <c r="D1878" t="s">
        <v>34</v>
      </c>
      <c r="E1878">
        <v>24</v>
      </c>
      <c r="F1878">
        <v>16</v>
      </c>
      <c r="G1878">
        <v>16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v>0</v>
      </c>
      <c r="Q1878">
        <v>89</v>
      </c>
      <c r="R1878">
        <v>54</v>
      </c>
      <c r="S1878">
        <v>528</v>
      </c>
      <c r="T1878">
        <v>9.7799999999999994</v>
      </c>
      <c r="U1878">
        <v>5</v>
      </c>
      <c r="V1878">
        <v>83</v>
      </c>
      <c r="W1878">
        <v>137</v>
      </c>
      <c r="X1878">
        <f>V1878/$F1878</f>
        <v>5.1875</v>
      </c>
      <c r="Y1878">
        <f>W1878/$F1878</f>
        <v>8.5625</v>
      </c>
      <c r="Z1878">
        <v>18</v>
      </c>
    </row>
    <row r="1879" spans="1:26" x14ac:dyDescent="0.25">
      <c r="A1879">
        <v>2011</v>
      </c>
      <c r="B1879" t="s">
        <v>646</v>
      </c>
      <c r="C1879" t="s">
        <v>26</v>
      </c>
      <c r="D1879" t="s">
        <v>23</v>
      </c>
      <c r="E1879">
        <v>22</v>
      </c>
      <c r="F1879">
        <v>10</v>
      </c>
      <c r="G1879">
        <v>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122</v>
      </c>
      <c r="N1879">
        <v>474</v>
      </c>
      <c r="O1879">
        <v>3.89</v>
      </c>
      <c r="P1879">
        <v>5</v>
      </c>
      <c r="Q1879">
        <v>13</v>
      </c>
      <c r="R1879">
        <v>11</v>
      </c>
      <c r="S1879">
        <v>46</v>
      </c>
      <c r="T1879">
        <v>4.18</v>
      </c>
      <c r="U1879">
        <v>0</v>
      </c>
      <c r="V1879">
        <v>82</v>
      </c>
      <c r="W1879">
        <v>93</v>
      </c>
      <c r="X1879">
        <f>V1879/$F1879</f>
        <v>8.1999999999999993</v>
      </c>
      <c r="Y1879">
        <f>W1879/$F1879</f>
        <v>9.3000000000000007</v>
      </c>
      <c r="Z1879">
        <v>46</v>
      </c>
    </row>
    <row r="1880" spans="1:26" x14ac:dyDescent="0.25">
      <c r="A1880">
        <v>2011</v>
      </c>
      <c r="B1880" t="s">
        <v>109</v>
      </c>
      <c r="C1880" t="s">
        <v>50</v>
      </c>
      <c r="D1880" t="s">
        <v>28</v>
      </c>
      <c r="E1880">
        <v>32</v>
      </c>
      <c r="F1880">
        <v>12</v>
      </c>
      <c r="G1880">
        <v>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95</v>
      </c>
      <c r="R1880">
        <v>46</v>
      </c>
      <c r="S1880">
        <v>584</v>
      </c>
      <c r="T1880">
        <v>12.7</v>
      </c>
      <c r="U1880">
        <v>4</v>
      </c>
      <c r="V1880">
        <v>82</v>
      </c>
      <c r="W1880">
        <v>128</v>
      </c>
      <c r="X1880">
        <f>V1880/$F1880</f>
        <v>6.833333333333333</v>
      </c>
      <c r="Y1880">
        <f>W1880/$F1880</f>
        <v>10.666666666666666</v>
      </c>
      <c r="Z1880">
        <v>55</v>
      </c>
    </row>
    <row r="1881" spans="1:26" x14ac:dyDescent="0.25">
      <c r="A1881">
        <v>2011</v>
      </c>
      <c r="B1881" t="s">
        <v>121</v>
      </c>
      <c r="C1881" t="s">
        <v>45</v>
      </c>
      <c r="D1881" t="s">
        <v>28</v>
      </c>
      <c r="E1881">
        <v>36</v>
      </c>
      <c r="F1881">
        <v>16</v>
      </c>
      <c r="G1881">
        <v>15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>
        <v>0</v>
      </c>
      <c r="Q1881">
        <v>56</v>
      </c>
      <c r="R1881">
        <v>37</v>
      </c>
      <c r="S1881">
        <v>445</v>
      </c>
      <c r="T1881">
        <v>12.03</v>
      </c>
      <c r="U1881">
        <v>6</v>
      </c>
      <c r="V1881">
        <v>81</v>
      </c>
      <c r="W1881">
        <v>118</v>
      </c>
      <c r="X1881">
        <f>V1881/$F1881</f>
        <v>5.0625</v>
      </c>
      <c r="Y1881">
        <f>W1881/$F1881</f>
        <v>7.375</v>
      </c>
      <c r="Z1881">
        <v>56</v>
      </c>
    </row>
    <row r="1882" spans="1:26" x14ac:dyDescent="0.25">
      <c r="A1882">
        <v>2011</v>
      </c>
      <c r="B1882" t="s">
        <v>1662</v>
      </c>
      <c r="C1882" t="s">
        <v>55</v>
      </c>
      <c r="D1882" t="s">
        <v>31</v>
      </c>
      <c r="E1882">
        <v>26</v>
      </c>
      <c r="F1882">
        <v>9</v>
      </c>
      <c r="G1882">
        <v>8</v>
      </c>
      <c r="H1882">
        <v>132</v>
      </c>
      <c r="I1882">
        <v>243</v>
      </c>
      <c r="J1882">
        <v>1541</v>
      </c>
      <c r="K1882">
        <v>6</v>
      </c>
      <c r="L1882">
        <v>9</v>
      </c>
      <c r="M1882">
        <v>17</v>
      </c>
      <c r="N1882">
        <v>107</v>
      </c>
      <c r="O1882">
        <v>6.29</v>
      </c>
      <c r="P1882">
        <v>0</v>
      </c>
      <c r="Q1882">
        <v>0</v>
      </c>
      <c r="R1882">
        <v>0</v>
      </c>
      <c r="S1882">
        <v>0</v>
      </c>
      <c r="U1882">
        <v>0</v>
      </c>
      <c r="V1882">
        <v>80</v>
      </c>
      <c r="W1882">
        <v>80</v>
      </c>
      <c r="X1882">
        <f>V1882/$F1882</f>
        <v>8.8888888888888893</v>
      </c>
      <c r="Y1882">
        <f>W1882/$F1882</f>
        <v>8.8888888888888893</v>
      </c>
      <c r="Z1882">
        <v>35</v>
      </c>
    </row>
    <row r="1883" spans="1:26" x14ac:dyDescent="0.25">
      <c r="A1883">
        <v>2011</v>
      </c>
      <c r="B1883" t="s">
        <v>688</v>
      </c>
      <c r="C1883" t="s">
        <v>53</v>
      </c>
      <c r="D1883" t="s">
        <v>28</v>
      </c>
      <c r="E1883">
        <v>24</v>
      </c>
      <c r="F1883">
        <v>11</v>
      </c>
      <c r="G1883">
        <v>5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5</v>
      </c>
      <c r="O1883">
        <v>5</v>
      </c>
      <c r="P1883">
        <v>0</v>
      </c>
      <c r="Q1883">
        <v>70</v>
      </c>
      <c r="R1883">
        <v>32</v>
      </c>
      <c r="S1883">
        <v>551</v>
      </c>
      <c r="T1883">
        <v>17.22</v>
      </c>
      <c r="U1883">
        <v>4</v>
      </c>
      <c r="V1883">
        <v>80</v>
      </c>
      <c r="W1883">
        <v>112</v>
      </c>
      <c r="X1883">
        <f>V1883/$F1883</f>
        <v>7.2727272727272725</v>
      </c>
      <c r="Y1883">
        <f>W1883/$F1883</f>
        <v>10.181818181818182</v>
      </c>
      <c r="Z1883">
        <v>57</v>
      </c>
    </row>
    <row r="1884" spans="1:26" x14ac:dyDescent="0.25">
      <c r="A1884">
        <v>2011</v>
      </c>
      <c r="B1884" t="s">
        <v>564</v>
      </c>
      <c r="C1884" t="s">
        <v>25</v>
      </c>
      <c r="D1884" t="s">
        <v>23</v>
      </c>
      <c r="E1884">
        <v>28</v>
      </c>
      <c r="F1884">
        <v>15</v>
      </c>
      <c r="G1884">
        <v>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149</v>
      </c>
      <c r="N1884">
        <v>597</v>
      </c>
      <c r="O1884">
        <v>4.01</v>
      </c>
      <c r="P1884">
        <v>2</v>
      </c>
      <c r="Q1884">
        <v>13</v>
      </c>
      <c r="R1884">
        <v>9</v>
      </c>
      <c r="S1884">
        <v>68</v>
      </c>
      <c r="T1884">
        <v>7.56</v>
      </c>
      <c r="U1884">
        <v>0</v>
      </c>
      <c r="V1884">
        <v>79</v>
      </c>
      <c r="W1884">
        <v>88</v>
      </c>
      <c r="X1884">
        <f>V1884/$F1884</f>
        <v>5.2666666666666666</v>
      </c>
      <c r="Y1884">
        <f>W1884/$F1884</f>
        <v>5.8666666666666663</v>
      </c>
      <c r="Z1884">
        <v>48</v>
      </c>
    </row>
    <row r="1885" spans="1:26" x14ac:dyDescent="0.25">
      <c r="A1885">
        <v>2011</v>
      </c>
      <c r="B1885" t="s">
        <v>552</v>
      </c>
      <c r="C1885" t="s">
        <v>48</v>
      </c>
      <c r="D1885" t="s">
        <v>28</v>
      </c>
      <c r="E1885">
        <v>25</v>
      </c>
      <c r="F1885">
        <v>12</v>
      </c>
      <c r="G1885">
        <v>10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  <c r="Q1885">
        <v>77</v>
      </c>
      <c r="R1885">
        <v>39</v>
      </c>
      <c r="S1885">
        <v>523</v>
      </c>
      <c r="T1885">
        <v>13.41</v>
      </c>
      <c r="U1885">
        <v>4</v>
      </c>
      <c r="V1885">
        <v>76</v>
      </c>
      <c r="W1885">
        <v>115</v>
      </c>
      <c r="X1885">
        <f>V1885/$F1885</f>
        <v>6.333333333333333</v>
      </c>
      <c r="Y1885">
        <f>W1885/$F1885</f>
        <v>9.5833333333333339</v>
      </c>
      <c r="Z1885">
        <v>59</v>
      </c>
    </row>
    <row r="1886" spans="1:26" x14ac:dyDescent="0.25">
      <c r="A1886">
        <v>2011</v>
      </c>
      <c r="B1886" t="s">
        <v>1300</v>
      </c>
      <c r="C1886" t="s">
        <v>32</v>
      </c>
      <c r="D1886" t="s">
        <v>34</v>
      </c>
      <c r="E1886">
        <v>26</v>
      </c>
      <c r="F1886">
        <v>14</v>
      </c>
      <c r="G1886">
        <v>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P1886">
        <v>0</v>
      </c>
      <c r="Q1886">
        <v>46</v>
      </c>
      <c r="R1886">
        <v>38</v>
      </c>
      <c r="S1886">
        <v>389</v>
      </c>
      <c r="T1886">
        <v>10.24</v>
      </c>
      <c r="U1886">
        <v>6</v>
      </c>
      <c r="V1886">
        <v>75</v>
      </c>
      <c r="W1886">
        <v>113</v>
      </c>
      <c r="X1886">
        <f>V1886/$F1886</f>
        <v>5.3571428571428568</v>
      </c>
      <c r="Y1886">
        <f>W1886/$F1886</f>
        <v>8.0714285714285712</v>
      </c>
      <c r="Z1886">
        <v>21</v>
      </c>
    </row>
    <row r="1887" spans="1:26" x14ac:dyDescent="0.25">
      <c r="A1887">
        <v>2011</v>
      </c>
      <c r="B1887" t="s">
        <v>1417</v>
      </c>
      <c r="C1887" t="s">
        <v>47</v>
      </c>
      <c r="D1887" t="s">
        <v>23</v>
      </c>
      <c r="E1887">
        <v>24</v>
      </c>
      <c r="F1887">
        <v>13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165</v>
      </c>
      <c r="N1887">
        <v>581</v>
      </c>
      <c r="O1887">
        <v>3.52</v>
      </c>
      <c r="P1887">
        <v>0</v>
      </c>
      <c r="Q1887">
        <v>16</v>
      </c>
      <c r="R1887">
        <v>12</v>
      </c>
      <c r="S1887">
        <v>72</v>
      </c>
      <c r="T1887">
        <v>6</v>
      </c>
      <c r="U1887">
        <v>1</v>
      </c>
      <c r="V1887">
        <v>71</v>
      </c>
      <c r="W1887">
        <v>83</v>
      </c>
      <c r="X1887">
        <f>V1887/$F1887</f>
        <v>5.4615384615384617</v>
      </c>
      <c r="Y1887">
        <f>W1887/$F1887</f>
        <v>6.384615384615385</v>
      </c>
      <c r="Z1887">
        <v>52</v>
      </c>
    </row>
    <row r="1888" spans="1:26" x14ac:dyDescent="0.25">
      <c r="A1888">
        <v>2011</v>
      </c>
      <c r="B1888" t="s">
        <v>102</v>
      </c>
      <c r="C1888" t="s">
        <v>46</v>
      </c>
      <c r="D1888" t="s">
        <v>31</v>
      </c>
      <c r="E1888">
        <v>35</v>
      </c>
      <c r="F1888">
        <v>6</v>
      </c>
      <c r="G1888">
        <v>6</v>
      </c>
      <c r="H1888">
        <v>94</v>
      </c>
      <c r="I1888">
        <v>156</v>
      </c>
      <c r="J1888">
        <v>1026</v>
      </c>
      <c r="K1888">
        <v>4</v>
      </c>
      <c r="L1888">
        <v>2</v>
      </c>
      <c r="M1888">
        <v>14</v>
      </c>
      <c r="N1888">
        <v>59</v>
      </c>
      <c r="O1888">
        <v>4.21</v>
      </c>
      <c r="P1888">
        <v>1</v>
      </c>
      <c r="Q1888">
        <v>0</v>
      </c>
      <c r="R1888">
        <v>0</v>
      </c>
      <c r="S1888">
        <v>0</v>
      </c>
      <c r="U1888">
        <v>0</v>
      </c>
      <c r="V1888">
        <v>65</v>
      </c>
      <c r="W1888">
        <v>65</v>
      </c>
      <c r="X1888">
        <f>V1888/$F1888</f>
        <v>10.833333333333334</v>
      </c>
      <c r="Y1888">
        <f>W1888/$F1888</f>
        <v>10.833333333333334</v>
      </c>
      <c r="Z1888">
        <v>36</v>
      </c>
    </row>
    <row r="1889" spans="1:26" x14ac:dyDescent="0.25">
      <c r="A1889">
        <v>2011</v>
      </c>
      <c r="B1889" t="s">
        <v>206</v>
      </c>
      <c r="C1889" t="s">
        <v>55</v>
      </c>
      <c r="D1889" t="s">
        <v>31</v>
      </c>
      <c r="E1889">
        <v>28</v>
      </c>
      <c r="F1889">
        <v>8</v>
      </c>
      <c r="G1889">
        <v>5</v>
      </c>
      <c r="H1889">
        <v>122</v>
      </c>
      <c r="I1889">
        <v>193</v>
      </c>
      <c r="J1889">
        <v>1201</v>
      </c>
      <c r="K1889">
        <v>6</v>
      </c>
      <c r="L1889">
        <v>4</v>
      </c>
      <c r="M1889">
        <v>6</v>
      </c>
      <c r="N1889">
        <v>5</v>
      </c>
      <c r="O1889">
        <v>0.83</v>
      </c>
      <c r="P1889">
        <v>0</v>
      </c>
      <c r="Q1889">
        <v>0</v>
      </c>
      <c r="R1889">
        <v>0</v>
      </c>
      <c r="S1889">
        <v>0</v>
      </c>
      <c r="U1889">
        <v>0</v>
      </c>
      <c r="V1889">
        <v>65</v>
      </c>
      <c r="W1889">
        <v>65</v>
      </c>
      <c r="X1889">
        <f>V1889/$F1889</f>
        <v>8.125</v>
      </c>
      <c r="Y1889">
        <f>W1889/$F1889</f>
        <v>8.125</v>
      </c>
      <c r="Z1889">
        <v>37</v>
      </c>
    </row>
    <row r="1890" spans="1:26" x14ac:dyDescent="0.25">
      <c r="A1890">
        <v>2011</v>
      </c>
      <c r="B1890" t="s">
        <v>192</v>
      </c>
      <c r="C1890" t="s">
        <v>46</v>
      </c>
      <c r="D1890" t="s">
        <v>28</v>
      </c>
      <c r="E1890">
        <v>29</v>
      </c>
      <c r="F1890">
        <v>11</v>
      </c>
      <c r="G1890">
        <v>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P1890">
        <v>0</v>
      </c>
      <c r="Q1890">
        <v>55</v>
      </c>
      <c r="R1890">
        <v>38</v>
      </c>
      <c r="S1890">
        <v>466</v>
      </c>
      <c r="T1890">
        <v>12.26</v>
      </c>
      <c r="U1890">
        <v>3</v>
      </c>
      <c r="V1890">
        <v>65</v>
      </c>
      <c r="W1890">
        <v>103</v>
      </c>
      <c r="X1890">
        <f>V1890/$F1890</f>
        <v>5.9090909090909092</v>
      </c>
      <c r="Y1890">
        <f>W1890/$F1890</f>
        <v>9.3636363636363633</v>
      </c>
      <c r="Z1890">
        <v>66</v>
      </c>
    </row>
    <row r="1891" spans="1:26" x14ac:dyDescent="0.25">
      <c r="A1891">
        <v>2011</v>
      </c>
      <c r="B1891" t="s">
        <v>301</v>
      </c>
      <c r="C1891" t="s">
        <v>30</v>
      </c>
      <c r="D1891" t="s">
        <v>28</v>
      </c>
      <c r="E1891">
        <v>25</v>
      </c>
      <c r="F1891">
        <v>9</v>
      </c>
      <c r="G1891">
        <v>9</v>
      </c>
      <c r="H1891">
        <v>1</v>
      </c>
      <c r="I1891">
        <v>1</v>
      </c>
      <c r="J1891">
        <v>55</v>
      </c>
      <c r="K1891">
        <v>0</v>
      </c>
      <c r="L1891">
        <v>0</v>
      </c>
      <c r="M1891">
        <v>2</v>
      </c>
      <c r="N1891">
        <v>3</v>
      </c>
      <c r="O1891">
        <v>1.5</v>
      </c>
      <c r="P1891">
        <v>0</v>
      </c>
      <c r="Q1891">
        <v>57</v>
      </c>
      <c r="R1891">
        <v>32</v>
      </c>
      <c r="S1891">
        <v>484</v>
      </c>
      <c r="T1891">
        <v>15.13</v>
      </c>
      <c r="U1891">
        <v>2</v>
      </c>
      <c r="V1891">
        <v>63</v>
      </c>
      <c r="W1891">
        <v>95</v>
      </c>
      <c r="X1891">
        <f>V1891/$F1891</f>
        <v>7</v>
      </c>
      <c r="Y1891">
        <f>W1891/$F1891</f>
        <v>10.555555555555555</v>
      </c>
      <c r="Z1891">
        <v>68</v>
      </c>
    </row>
    <row r="1892" spans="1:26" x14ac:dyDescent="0.25">
      <c r="A1892">
        <v>2011</v>
      </c>
      <c r="B1892" t="s">
        <v>70</v>
      </c>
      <c r="C1892" t="s">
        <v>27</v>
      </c>
      <c r="D1892" t="s">
        <v>28</v>
      </c>
      <c r="E1892">
        <v>30</v>
      </c>
      <c r="F1892">
        <v>7</v>
      </c>
      <c r="G1892">
        <v>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8</v>
      </c>
      <c r="O1892">
        <v>8</v>
      </c>
      <c r="P1892">
        <v>0</v>
      </c>
      <c r="Q1892">
        <v>51</v>
      </c>
      <c r="R1892">
        <v>33</v>
      </c>
      <c r="S1892">
        <v>492</v>
      </c>
      <c r="T1892">
        <v>14.91</v>
      </c>
      <c r="U1892">
        <v>2</v>
      </c>
      <c r="V1892">
        <v>62</v>
      </c>
      <c r="W1892">
        <v>95</v>
      </c>
      <c r="X1892">
        <f>V1892/$F1892</f>
        <v>8.8571428571428577</v>
      </c>
      <c r="Y1892">
        <f>W1892/$F1892</f>
        <v>13.571428571428571</v>
      </c>
      <c r="Z1892">
        <v>70</v>
      </c>
    </row>
    <row r="1893" spans="1:26" x14ac:dyDescent="0.25">
      <c r="A1893">
        <v>2011</v>
      </c>
      <c r="B1893" t="s">
        <v>504</v>
      </c>
      <c r="C1893" t="s">
        <v>47</v>
      </c>
      <c r="D1893" t="s">
        <v>31</v>
      </c>
      <c r="E1893">
        <v>26</v>
      </c>
      <c r="F1893">
        <v>4</v>
      </c>
      <c r="G1893">
        <v>4</v>
      </c>
      <c r="H1893">
        <v>64</v>
      </c>
      <c r="I1893">
        <v>112</v>
      </c>
      <c r="J1893">
        <v>868</v>
      </c>
      <c r="K1893">
        <v>4</v>
      </c>
      <c r="L1893">
        <v>4</v>
      </c>
      <c r="M1893">
        <v>15</v>
      </c>
      <c r="N1893">
        <v>112</v>
      </c>
      <c r="O1893">
        <v>7.47</v>
      </c>
      <c r="P1893">
        <v>1</v>
      </c>
      <c r="Q1893">
        <v>0</v>
      </c>
      <c r="R1893">
        <v>0</v>
      </c>
      <c r="S1893">
        <v>0</v>
      </c>
      <c r="U1893">
        <v>0</v>
      </c>
      <c r="V1893">
        <v>60</v>
      </c>
      <c r="W1893">
        <v>60</v>
      </c>
      <c r="X1893">
        <f>V1893/$F1893</f>
        <v>15</v>
      </c>
      <c r="Y1893">
        <f>W1893/$F1893</f>
        <v>15</v>
      </c>
      <c r="Z1893">
        <v>38</v>
      </c>
    </row>
    <row r="1894" spans="1:26" x14ac:dyDescent="0.25">
      <c r="A1894">
        <v>2011</v>
      </c>
      <c r="B1894" t="s">
        <v>1665</v>
      </c>
      <c r="C1894" t="s">
        <v>61</v>
      </c>
      <c r="D1894" t="s">
        <v>28</v>
      </c>
      <c r="E1894">
        <v>25</v>
      </c>
      <c r="F1894">
        <v>10</v>
      </c>
      <c r="G1894">
        <v>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60</v>
      </c>
      <c r="R1894">
        <v>26</v>
      </c>
      <c r="S1894">
        <v>431</v>
      </c>
      <c r="T1894">
        <v>16.579999999999998</v>
      </c>
      <c r="U1894">
        <v>2</v>
      </c>
      <c r="V1894">
        <v>55</v>
      </c>
      <c r="W1894">
        <v>81</v>
      </c>
      <c r="X1894">
        <f>V1894/$F1894</f>
        <v>5.5</v>
      </c>
      <c r="Y1894">
        <f>W1894/$F1894</f>
        <v>8.1</v>
      </c>
      <c r="Z1894">
        <v>77</v>
      </c>
    </row>
    <row r="1895" spans="1:26" x14ac:dyDescent="0.25">
      <c r="A1895">
        <v>2011</v>
      </c>
      <c r="B1895" t="s">
        <v>290</v>
      </c>
      <c r="C1895" t="s">
        <v>35</v>
      </c>
      <c r="D1895" t="s">
        <v>28</v>
      </c>
      <c r="E1895">
        <v>26</v>
      </c>
      <c r="F1895">
        <v>10</v>
      </c>
      <c r="G1895">
        <v>10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P1895">
        <v>0</v>
      </c>
      <c r="Q1895">
        <v>55</v>
      </c>
      <c r="R1895">
        <v>25</v>
      </c>
      <c r="S1895">
        <v>367</v>
      </c>
      <c r="T1895">
        <v>14.68</v>
      </c>
      <c r="U1895">
        <v>3</v>
      </c>
      <c r="V1895">
        <v>55</v>
      </c>
      <c r="W1895">
        <v>80</v>
      </c>
      <c r="X1895">
        <f>V1895/$F1895</f>
        <v>5.5</v>
      </c>
      <c r="Y1895">
        <f>W1895/$F1895</f>
        <v>8</v>
      </c>
      <c r="Z1895">
        <v>78</v>
      </c>
    </row>
    <row r="1896" spans="1:26" x14ac:dyDescent="0.25">
      <c r="A1896">
        <v>2011</v>
      </c>
      <c r="B1896" t="s">
        <v>1784</v>
      </c>
      <c r="C1896" t="s">
        <v>50</v>
      </c>
      <c r="D1896" t="s">
        <v>31</v>
      </c>
      <c r="E1896">
        <v>30</v>
      </c>
      <c r="F1896">
        <v>4</v>
      </c>
      <c r="G1896">
        <v>3</v>
      </c>
      <c r="H1896">
        <v>80</v>
      </c>
      <c r="I1896">
        <v>132</v>
      </c>
      <c r="J1896">
        <v>858</v>
      </c>
      <c r="K1896">
        <v>2</v>
      </c>
      <c r="L1896">
        <v>4</v>
      </c>
      <c r="M1896">
        <v>10</v>
      </c>
      <c r="N1896">
        <v>43</v>
      </c>
      <c r="O1896">
        <v>4.3</v>
      </c>
      <c r="P1896">
        <v>2</v>
      </c>
      <c r="Q1896">
        <v>0</v>
      </c>
      <c r="R1896">
        <v>0</v>
      </c>
      <c r="S1896">
        <v>0</v>
      </c>
      <c r="U1896">
        <v>0</v>
      </c>
      <c r="V1896">
        <v>53</v>
      </c>
      <c r="W1896">
        <v>53</v>
      </c>
      <c r="X1896">
        <f>V1896/$F1896</f>
        <v>13.25</v>
      </c>
      <c r="Y1896">
        <f>W1896/$F1896</f>
        <v>13.25</v>
      </c>
      <c r="Z1896">
        <v>39</v>
      </c>
    </row>
    <row r="1897" spans="1:26" x14ac:dyDescent="0.25">
      <c r="A1897">
        <v>2011</v>
      </c>
      <c r="B1897" t="s">
        <v>168</v>
      </c>
      <c r="C1897" t="s">
        <v>50</v>
      </c>
      <c r="D1897" t="s">
        <v>23</v>
      </c>
      <c r="E1897">
        <v>25</v>
      </c>
      <c r="F1897">
        <v>5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84</v>
      </c>
      <c r="N1897">
        <v>321</v>
      </c>
      <c r="O1897">
        <v>3.82</v>
      </c>
      <c r="P1897">
        <v>1</v>
      </c>
      <c r="Q1897">
        <v>15</v>
      </c>
      <c r="R1897">
        <v>10</v>
      </c>
      <c r="S1897">
        <v>78</v>
      </c>
      <c r="T1897">
        <v>7.8</v>
      </c>
      <c r="U1897">
        <v>1</v>
      </c>
      <c r="V1897">
        <v>52</v>
      </c>
      <c r="W1897">
        <v>62</v>
      </c>
      <c r="X1897">
        <f>V1897/$F1897</f>
        <v>10.4</v>
      </c>
      <c r="Y1897">
        <f>W1897/$F1897</f>
        <v>12.4</v>
      </c>
      <c r="Z1897">
        <v>65</v>
      </c>
    </row>
    <row r="1898" spans="1:26" x14ac:dyDescent="0.25">
      <c r="A1898">
        <v>2011</v>
      </c>
      <c r="B1898" t="s">
        <v>873</v>
      </c>
      <c r="C1898" t="s">
        <v>27</v>
      </c>
      <c r="D1898" t="s">
        <v>31</v>
      </c>
      <c r="E1898">
        <v>24</v>
      </c>
      <c r="F1898">
        <v>6</v>
      </c>
      <c r="G1898">
        <v>5</v>
      </c>
      <c r="H1898">
        <v>82</v>
      </c>
      <c r="I1898">
        <v>134</v>
      </c>
      <c r="J1898">
        <v>949</v>
      </c>
      <c r="K1898">
        <v>3</v>
      </c>
      <c r="L1898">
        <v>3</v>
      </c>
      <c r="M1898">
        <v>14</v>
      </c>
      <c r="N1898">
        <v>57</v>
      </c>
      <c r="O1898">
        <v>4.07</v>
      </c>
      <c r="P1898">
        <v>0</v>
      </c>
      <c r="Q1898">
        <v>0</v>
      </c>
      <c r="R1898">
        <v>0</v>
      </c>
      <c r="S1898">
        <v>0</v>
      </c>
      <c r="U1898">
        <v>0</v>
      </c>
      <c r="V1898">
        <v>50</v>
      </c>
      <c r="W1898">
        <v>50</v>
      </c>
      <c r="X1898">
        <f>V1898/$F1898</f>
        <v>8.3333333333333339</v>
      </c>
      <c r="Y1898">
        <f>W1898/$F1898</f>
        <v>8.3333333333333339</v>
      </c>
      <c r="Z1898">
        <v>41</v>
      </c>
    </row>
    <row r="1899" spans="1:26" x14ac:dyDescent="0.25">
      <c r="A1899">
        <v>2011</v>
      </c>
      <c r="B1899" t="s">
        <v>1415</v>
      </c>
      <c r="C1899" t="s">
        <v>54</v>
      </c>
      <c r="D1899" t="s">
        <v>31</v>
      </c>
      <c r="E1899">
        <v>23</v>
      </c>
      <c r="F1899">
        <v>5</v>
      </c>
      <c r="G1899">
        <v>0</v>
      </c>
      <c r="H1899">
        <v>34</v>
      </c>
      <c r="I1899">
        <v>66</v>
      </c>
      <c r="J1899">
        <v>542</v>
      </c>
      <c r="K1899">
        <v>4</v>
      </c>
      <c r="L1899">
        <v>0</v>
      </c>
      <c r="M1899">
        <v>8</v>
      </c>
      <c r="N1899">
        <v>56</v>
      </c>
      <c r="O1899">
        <v>7</v>
      </c>
      <c r="P1899">
        <v>1</v>
      </c>
      <c r="Q1899">
        <v>0</v>
      </c>
      <c r="R1899">
        <v>0</v>
      </c>
      <c r="S1899">
        <v>0</v>
      </c>
      <c r="U1899">
        <v>0</v>
      </c>
      <c r="V1899">
        <v>49</v>
      </c>
      <c r="W1899">
        <v>49</v>
      </c>
      <c r="X1899">
        <f>V1899/$F1899</f>
        <v>9.8000000000000007</v>
      </c>
      <c r="Y1899">
        <f>W1899/$F1899</f>
        <v>9.8000000000000007</v>
      </c>
      <c r="Z1899">
        <v>42</v>
      </c>
    </row>
    <row r="1900" spans="1:26" x14ac:dyDescent="0.25">
      <c r="A1900">
        <v>2011</v>
      </c>
      <c r="B1900" t="s">
        <v>857</v>
      </c>
      <c r="C1900" t="s">
        <v>54</v>
      </c>
      <c r="D1900" t="s">
        <v>28</v>
      </c>
      <c r="E1900">
        <v>23</v>
      </c>
      <c r="F1900">
        <v>3</v>
      </c>
      <c r="G1900">
        <v>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P1900">
        <v>0</v>
      </c>
      <c r="Q1900">
        <v>26</v>
      </c>
      <c r="R1900">
        <v>17</v>
      </c>
      <c r="S1900">
        <v>289</v>
      </c>
      <c r="T1900">
        <v>17</v>
      </c>
      <c r="U1900">
        <v>3</v>
      </c>
      <c r="V1900">
        <v>47</v>
      </c>
      <c r="W1900">
        <v>64</v>
      </c>
      <c r="X1900">
        <f>V1900/$F1900</f>
        <v>15.666666666666666</v>
      </c>
      <c r="Y1900">
        <f>W1900/$F1900</f>
        <v>21.333333333333332</v>
      </c>
      <c r="Z1900">
        <v>86</v>
      </c>
    </row>
    <row r="1901" spans="1:26" x14ac:dyDescent="0.25">
      <c r="A1901">
        <v>2011</v>
      </c>
      <c r="B1901" t="s">
        <v>545</v>
      </c>
      <c r="C1901" t="s">
        <v>45</v>
      </c>
      <c r="D1901" t="s">
        <v>31</v>
      </c>
      <c r="E1901">
        <v>26</v>
      </c>
      <c r="F1901">
        <v>5</v>
      </c>
      <c r="G1901">
        <v>1</v>
      </c>
      <c r="H1901">
        <v>33</v>
      </c>
      <c r="I1901">
        <v>49</v>
      </c>
      <c r="J1901">
        <v>518</v>
      </c>
      <c r="K1901">
        <v>6</v>
      </c>
      <c r="L1901">
        <v>2</v>
      </c>
      <c r="M1901">
        <v>13</v>
      </c>
      <c r="N1901">
        <v>-6</v>
      </c>
      <c r="O1901">
        <v>-0.46</v>
      </c>
      <c r="P1901">
        <v>1</v>
      </c>
      <c r="Q1901">
        <v>0</v>
      </c>
      <c r="R1901">
        <v>0</v>
      </c>
      <c r="S1901">
        <v>0</v>
      </c>
      <c r="U1901">
        <v>0</v>
      </c>
      <c r="V1901">
        <v>46</v>
      </c>
      <c r="W1901">
        <v>46</v>
      </c>
      <c r="X1901">
        <f>V1901/$F1901</f>
        <v>9.1999999999999993</v>
      </c>
      <c r="Y1901">
        <f>W1901/$F1901</f>
        <v>9.1999999999999993</v>
      </c>
      <c r="Z1901">
        <v>43</v>
      </c>
    </row>
    <row r="1902" spans="1:26" x14ac:dyDescent="0.25">
      <c r="A1902">
        <v>2011</v>
      </c>
      <c r="B1902" t="s">
        <v>792</v>
      </c>
      <c r="C1902" t="s">
        <v>26</v>
      </c>
      <c r="D1902" t="s">
        <v>23</v>
      </c>
      <c r="E1902">
        <v>23</v>
      </c>
      <c r="F1902">
        <v>6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79</v>
      </c>
      <c r="N1902">
        <v>374</v>
      </c>
      <c r="O1902">
        <v>4.7300000000000004</v>
      </c>
      <c r="P1902">
        <v>1</v>
      </c>
      <c r="Q1902">
        <v>1</v>
      </c>
      <c r="R1902">
        <v>0</v>
      </c>
      <c r="S1902">
        <v>0</v>
      </c>
      <c r="U1902">
        <v>0</v>
      </c>
      <c r="V1902">
        <v>43</v>
      </c>
      <c r="W1902">
        <v>43</v>
      </c>
      <c r="X1902">
        <f>V1902/$F1902</f>
        <v>7.166666666666667</v>
      </c>
      <c r="Y1902">
        <f>W1902/$F1902</f>
        <v>7.166666666666667</v>
      </c>
      <c r="Z1902">
        <v>71</v>
      </c>
    </row>
    <row r="1903" spans="1:26" x14ac:dyDescent="0.25">
      <c r="A1903">
        <v>2011</v>
      </c>
      <c r="B1903" t="s">
        <v>420</v>
      </c>
      <c r="C1903" t="s">
        <v>40</v>
      </c>
      <c r="D1903" t="s">
        <v>31</v>
      </c>
      <c r="E1903">
        <v>28</v>
      </c>
      <c r="F1903">
        <v>6</v>
      </c>
      <c r="G1903">
        <v>3</v>
      </c>
      <c r="H1903">
        <v>66</v>
      </c>
      <c r="I1903">
        <v>114</v>
      </c>
      <c r="J1903">
        <v>866</v>
      </c>
      <c r="K1903">
        <v>4</v>
      </c>
      <c r="L1903">
        <v>9</v>
      </c>
      <c r="M1903">
        <v>18</v>
      </c>
      <c r="N1903">
        <v>79</v>
      </c>
      <c r="O1903">
        <v>4.3899999999999997</v>
      </c>
      <c r="P1903">
        <v>0</v>
      </c>
      <c r="Q1903">
        <v>0</v>
      </c>
      <c r="R1903">
        <v>0</v>
      </c>
      <c r="S1903">
        <v>0</v>
      </c>
      <c r="U1903">
        <v>0</v>
      </c>
      <c r="V1903">
        <v>41</v>
      </c>
      <c r="W1903">
        <v>41</v>
      </c>
      <c r="X1903">
        <f>V1903/$F1903</f>
        <v>6.833333333333333</v>
      </c>
      <c r="Y1903">
        <f>W1903/$F1903</f>
        <v>6.833333333333333</v>
      </c>
      <c r="Z1903">
        <v>44</v>
      </c>
    </row>
    <row r="1904" spans="1:26" x14ac:dyDescent="0.25">
      <c r="A1904">
        <v>2011</v>
      </c>
      <c r="B1904" t="s">
        <v>1657</v>
      </c>
      <c r="C1904" t="s">
        <v>50</v>
      </c>
      <c r="D1904" t="s">
        <v>23</v>
      </c>
      <c r="E1904">
        <v>24</v>
      </c>
      <c r="F1904">
        <v>6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56</v>
      </c>
      <c r="N1904">
        <v>328</v>
      </c>
      <c r="O1904">
        <v>5.86</v>
      </c>
      <c r="P1904">
        <v>0</v>
      </c>
      <c r="Q1904">
        <v>14</v>
      </c>
      <c r="R1904">
        <v>9</v>
      </c>
      <c r="S1904">
        <v>68</v>
      </c>
      <c r="T1904">
        <v>7.56</v>
      </c>
      <c r="U1904">
        <v>0</v>
      </c>
      <c r="V1904">
        <v>40</v>
      </c>
      <c r="W1904">
        <v>49</v>
      </c>
      <c r="X1904">
        <f>V1904/$F1904</f>
        <v>6.666666666666667</v>
      </c>
      <c r="Y1904">
        <f>W1904/$F1904</f>
        <v>8.1666666666666661</v>
      </c>
      <c r="Z1904">
        <v>74</v>
      </c>
    </row>
    <row r="1905" spans="1:26" x14ac:dyDescent="0.25">
      <c r="A1905">
        <v>2011</v>
      </c>
      <c r="B1905" t="s">
        <v>634</v>
      </c>
      <c r="C1905" t="s">
        <v>61</v>
      </c>
      <c r="D1905" t="s">
        <v>31</v>
      </c>
      <c r="E1905">
        <v>28</v>
      </c>
      <c r="F1905">
        <v>3</v>
      </c>
      <c r="G1905">
        <v>3</v>
      </c>
      <c r="H1905">
        <v>48</v>
      </c>
      <c r="I1905">
        <v>91</v>
      </c>
      <c r="J1905">
        <v>546</v>
      </c>
      <c r="K1905">
        <v>2</v>
      </c>
      <c r="L1905">
        <v>1</v>
      </c>
      <c r="M1905">
        <v>6</v>
      </c>
      <c r="N1905">
        <v>37</v>
      </c>
      <c r="O1905">
        <v>6.17</v>
      </c>
      <c r="P1905">
        <v>1</v>
      </c>
      <c r="Q1905">
        <v>1</v>
      </c>
      <c r="R1905">
        <v>0</v>
      </c>
      <c r="S1905">
        <v>0</v>
      </c>
      <c r="U1905">
        <v>0</v>
      </c>
      <c r="V1905">
        <v>38</v>
      </c>
      <c r="W1905">
        <v>38</v>
      </c>
      <c r="X1905">
        <f>V1905/$F1905</f>
        <v>12.666666666666666</v>
      </c>
      <c r="Y1905">
        <f>W1905/$F1905</f>
        <v>12.666666666666666</v>
      </c>
      <c r="Z1905">
        <v>45</v>
      </c>
    </row>
    <row r="1906" spans="1:26" x14ac:dyDescent="0.25">
      <c r="A1906">
        <v>2011</v>
      </c>
      <c r="B1906" t="s">
        <v>186</v>
      </c>
      <c r="C1906" t="s">
        <v>51</v>
      </c>
      <c r="D1906" t="s">
        <v>23</v>
      </c>
      <c r="E1906">
        <v>31</v>
      </c>
      <c r="F1906">
        <v>7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37</v>
      </c>
      <c r="N1906">
        <v>206</v>
      </c>
      <c r="O1906">
        <v>5.57</v>
      </c>
      <c r="P1906">
        <v>0</v>
      </c>
      <c r="Q1906">
        <v>31</v>
      </c>
      <c r="R1906">
        <v>26</v>
      </c>
      <c r="S1906">
        <v>163</v>
      </c>
      <c r="T1906">
        <v>6.27</v>
      </c>
      <c r="U1906">
        <v>0</v>
      </c>
      <c r="V1906">
        <v>37</v>
      </c>
      <c r="W1906">
        <v>63</v>
      </c>
      <c r="X1906">
        <f>V1906/$F1906</f>
        <v>5.2857142857142856</v>
      </c>
      <c r="Y1906">
        <f>W1906/$F1906</f>
        <v>9</v>
      </c>
      <c r="Z1906">
        <v>80</v>
      </c>
    </row>
    <row r="1907" spans="1:26" x14ac:dyDescent="0.25">
      <c r="A1907">
        <v>2011</v>
      </c>
      <c r="B1907" t="s">
        <v>182</v>
      </c>
      <c r="C1907" t="s">
        <v>57</v>
      </c>
      <c r="D1907" t="s">
        <v>31</v>
      </c>
      <c r="E1907">
        <v>31</v>
      </c>
      <c r="F1907">
        <v>6</v>
      </c>
      <c r="G1907">
        <v>3</v>
      </c>
      <c r="H1907">
        <v>55</v>
      </c>
      <c r="I1907">
        <v>107</v>
      </c>
      <c r="J1907">
        <v>567</v>
      </c>
      <c r="K1907">
        <v>2</v>
      </c>
      <c r="L1907">
        <v>2</v>
      </c>
      <c r="M1907">
        <v>7</v>
      </c>
      <c r="N1907">
        <v>70</v>
      </c>
      <c r="O1907">
        <v>10</v>
      </c>
      <c r="P1907">
        <v>0</v>
      </c>
      <c r="Q1907">
        <v>1</v>
      </c>
      <c r="R1907">
        <v>1</v>
      </c>
      <c r="S1907">
        <v>21</v>
      </c>
      <c r="T1907">
        <v>21</v>
      </c>
      <c r="U1907">
        <v>0</v>
      </c>
      <c r="V1907">
        <v>36</v>
      </c>
      <c r="W1907">
        <v>37</v>
      </c>
      <c r="X1907">
        <f>V1907/$F1907</f>
        <v>6</v>
      </c>
      <c r="Y1907">
        <f>W1907/$F1907</f>
        <v>6.166666666666667</v>
      </c>
      <c r="Z1907">
        <v>46</v>
      </c>
    </row>
    <row r="1908" spans="1:26" x14ac:dyDescent="0.25">
      <c r="A1908">
        <v>2011</v>
      </c>
      <c r="B1908" t="s">
        <v>1422</v>
      </c>
      <c r="C1908" t="s">
        <v>53</v>
      </c>
      <c r="D1908" t="s">
        <v>23</v>
      </c>
      <c r="E1908">
        <v>24</v>
      </c>
      <c r="F1908">
        <v>7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37</v>
      </c>
      <c r="N1908">
        <v>179</v>
      </c>
      <c r="O1908">
        <v>4.84</v>
      </c>
      <c r="P1908">
        <v>0</v>
      </c>
      <c r="Q1908">
        <v>15</v>
      </c>
      <c r="R1908">
        <v>11</v>
      </c>
      <c r="S1908">
        <v>101</v>
      </c>
      <c r="T1908">
        <v>9.18</v>
      </c>
      <c r="U1908">
        <v>1</v>
      </c>
      <c r="V1908">
        <v>36</v>
      </c>
      <c r="W1908">
        <v>47</v>
      </c>
      <c r="X1908">
        <f>V1908/$F1908</f>
        <v>5.1428571428571432</v>
      </c>
      <c r="Y1908">
        <f>W1908/$F1908</f>
        <v>6.7142857142857144</v>
      </c>
      <c r="Z1908">
        <v>81</v>
      </c>
    </row>
    <row r="1909" spans="1:26" x14ac:dyDescent="0.25">
      <c r="A1909">
        <v>2011</v>
      </c>
      <c r="B1909" t="s">
        <v>272</v>
      </c>
      <c r="C1909" t="s">
        <v>42</v>
      </c>
      <c r="D1909" t="s">
        <v>28</v>
      </c>
      <c r="E1909">
        <v>26</v>
      </c>
      <c r="F1909">
        <v>5</v>
      </c>
      <c r="G1909">
        <v>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P1909">
        <v>0</v>
      </c>
      <c r="Q1909">
        <v>20</v>
      </c>
      <c r="R1909">
        <v>15</v>
      </c>
      <c r="S1909">
        <v>220</v>
      </c>
      <c r="T1909">
        <v>14.67</v>
      </c>
      <c r="U1909">
        <v>1</v>
      </c>
      <c r="V1909">
        <v>28</v>
      </c>
      <c r="W1909">
        <v>43</v>
      </c>
      <c r="X1909">
        <f>V1909/$F1909</f>
        <v>5.6</v>
      </c>
      <c r="Y1909">
        <f>W1909/$F1909</f>
        <v>8.6</v>
      </c>
      <c r="Z1909">
        <v>115</v>
      </c>
    </row>
    <row r="1910" spans="1:26" x14ac:dyDescent="0.25">
      <c r="A1910">
        <v>2011</v>
      </c>
      <c r="B1910" t="s">
        <v>154</v>
      </c>
      <c r="C1910" t="s">
        <v>55</v>
      </c>
      <c r="D1910" t="s">
        <v>31</v>
      </c>
      <c r="E1910">
        <v>39</v>
      </c>
      <c r="F1910">
        <v>3</v>
      </c>
      <c r="G1910">
        <v>3</v>
      </c>
      <c r="H1910">
        <v>48</v>
      </c>
      <c r="I1910">
        <v>98</v>
      </c>
      <c r="J1910">
        <v>481</v>
      </c>
      <c r="K1910">
        <v>2</v>
      </c>
      <c r="L1910">
        <v>1</v>
      </c>
      <c r="M1910">
        <v>2</v>
      </c>
      <c r="N1910">
        <v>-1</v>
      </c>
      <c r="O1910">
        <v>-0.5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25</v>
      </c>
      <c r="W1910">
        <v>25</v>
      </c>
      <c r="X1910">
        <f>V1910/$F1910</f>
        <v>8.3333333333333339</v>
      </c>
      <c r="Y1910">
        <f>W1910/$F1910</f>
        <v>8.3333333333333339</v>
      </c>
      <c r="Z1910">
        <v>50</v>
      </c>
    </row>
    <row r="1911" spans="1:26" x14ac:dyDescent="0.25">
      <c r="A1911">
        <v>2011</v>
      </c>
      <c r="B1911" t="s">
        <v>601</v>
      </c>
      <c r="C1911" t="s">
        <v>39</v>
      </c>
      <c r="D1911" t="s">
        <v>31</v>
      </c>
      <c r="E1911">
        <v>32</v>
      </c>
      <c r="F1911">
        <v>3</v>
      </c>
      <c r="G1911">
        <v>2</v>
      </c>
      <c r="H1911">
        <v>35</v>
      </c>
      <c r="I1911">
        <v>55</v>
      </c>
      <c r="J1911">
        <v>414</v>
      </c>
      <c r="K1911">
        <v>2</v>
      </c>
      <c r="L1911">
        <v>4</v>
      </c>
      <c r="M1911">
        <v>12</v>
      </c>
      <c r="N1911">
        <v>68</v>
      </c>
      <c r="O1911">
        <v>5.67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25</v>
      </c>
      <c r="W1911">
        <v>25</v>
      </c>
      <c r="X1911">
        <f>V1911/$F1911</f>
        <v>8.3333333333333339</v>
      </c>
      <c r="Y1911">
        <f>W1911/$F1911</f>
        <v>8.3333333333333339</v>
      </c>
      <c r="Z1911">
        <v>49</v>
      </c>
    </row>
    <row r="1912" spans="1:26" x14ac:dyDescent="0.25">
      <c r="A1912">
        <v>2011</v>
      </c>
      <c r="B1912" t="s">
        <v>1328</v>
      </c>
      <c r="C1912" t="s">
        <v>30</v>
      </c>
      <c r="D1912" t="s">
        <v>28</v>
      </c>
      <c r="E1912">
        <v>25</v>
      </c>
      <c r="F1912">
        <v>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P1912">
        <v>0</v>
      </c>
      <c r="Q1912">
        <v>4</v>
      </c>
      <c r="R1912">
        <v>2</v>
      </c>
      <c r="S1912">
        <v>105</v>
      </c>
      <c r="T1912">
        <v>52.5</v>
      </c>
      <c r="U1912">
        <v>1</v>
      </c>
      <c r="V1912">
        <v>17</v>
      </c>
      <c r="W1912">
        <v>19</v>
      </c>
      <c r="X1912">
        <f>V1912/$F1912</f>
        <v>8.5</v>
      </c>
      <c r="Y1912">
        <f>W1912/$F1912</f>
        <v>9.5</v>
      </c>
      <c r="Z1912">
        <v>127</v>
      </c>
    </row>
    <row r="1913" spans="1:26" x14ac:dyDescent="0.25">
      <c r="A1913">
        <v>2011</v>
      </c>
      <c r="B1913" t="s">
        <v>228</v>
      </c>
      <c r="C1913" t="s">
        <v>25</v>
      </c>
      <c r="D1913" t="s">
        <v>23</v>
      </c>
      <c r="E1913">
        <v>25</v>
      </c>
      <c r="F1913">
        <v>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12</v>
      </c>
      <c r="N1913">
        <v>83</v>
      </c>
      <c r="O1913">
        <v>6.92</v>
      </c>
      <c r="P1913">
        <v>0</v>
      </c>
      <c r="Q1913">
        <v>6</v>
      </c>
      <c r="R1913">
        <v>5</v>
      </c>
      <c r="S1913">
        <v>9</v>
      </c>
      <c r="T1913">
        <v>1.8</v>
      </c>
      <c r="U1913">
        <v>1</v>
      </c>
      <c r="V1913">
        <v>15</v>
      </c>
      <c r="W1913">
        <v>20</v>
      </c>
      <c r="X1913">
        <f>V1913/$F1913</f>
        <v>7.5</v>
      </c>
      <c r="Y1913">
        <f>W1913/$F1913</f>
        <v>10</v>
      </c>
      <c r="Z1913">
        <v>103</v>
      </c>
    </row>
    <row r="1914" spans="1:26" x14ac:dyDescent="0.25">
      <c r="A1914">
        <v>2011</v>
      </c>
      <c r="B1914" t="s">
        <v>150</v>
      </c>
      <c r="C1914" t="s">
        <v>27</v>
      </c>
      <c r="D1914" t="s">
        <v>31</v>
      </c>
      <c r="E1914">
        <v>36</v>
      </c>
      <c r="F1914">
        <v>1</v>
      </c>
      <c r="G1914">
        <v>0</v>
      </c>
      <c r="H1914">
        <v>18</v>
      </c>
      <c r="I1914">
        <v>28</v>
      </c>
      <c r="J1914">
        <v>211</v>
      </c>
      <c r="K1914">
        <v>1</v>
      </c>
      <c r="L1914">
        <v>0</v>
      </c>
      <c r="M1914">
        <v>0</v>
      </c>
      <c r="N1914">
        <v>0</v>
      </c>
      <c r="P1914">
        <v>0</v>
      </c>
      <c r="Q1914">
        <v>0</v>
      </c>
      <c r="R1914">
        <v>0</v>
      </c>
      <c r="S1914">
        <v>0</v>
      </c>
      <c r="U1914">
        <v>0</v>
      </c>
      <c r="V1914">
        <v>14</v>
      </c>
      <c r="W1914">
        <v>14</v>
      </c>
      <c r="X1914">
        <f>V1914/$F1914</f>
        <v>14</v>
      </c>
      <c r="Y1914">
        <f>W1914/$F1914</f>
        <v>14</v>
      </c>
      <c r="Z1914">
        <v>54</v>
      </c>
    </row>
    <row r="1915" spans="1:26" x14ac:dyDescent="0.25">
      <c r="A1915">
        <v>2011</v>
      </c>
      <c r="B1915" t="s">
        <v>1791</v>
      </c>
      <c r="C1915" t="s">
        <v>38</v>
      </c>
      <c r="D1915" t="s">
        <v>31</v>
      </c>
      <c r="E1915">
        <v>26</v>
      </c>
      <c r="F1915">
        <v>1</v>
      </c>
      <c r="G1915">
        <v>0</v>
      </c>
      <c r="H1915">
        <v>24</v>
      </c>
      <c r="I1915">
        <v>38</v>
      </c>
      <c r="J1915">
        <v>182</v>
      </c>
      <c r="K1915">
        <v>1</v>
      </c>
      <c r="L1915">
        <v>0</v>
      </c>
      <c r="M1915">
        <v>4</v>
      </c>
      <c r="N1915">
        <v>28</v>
      </c>
      <c r="O1915">
        <v>7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14</v>
      </c>
      <c r="W1915">
        <v>14</v>
      </c>
      <c r="X1915">
        <f>V1915/$F1915</f>
        <v>14</v>
      </c>
      <c r="Y1915">
        <f>W1915/$F1915</f>
        <v>14</v>
      </c>
      <c r="Z1915">
        <v>55</v>
      </c>
    </row>
    <row r="1916" spans="1:26" x14ac:dyDescent="0.25">
      <c r="A1916">
        <v>2011</v>
      </c>
      <c r="B1916" t="s">
        <v>218</v>
      </c>
      <c r="C1916" t="s">
        <v>48</v>
      </c>
      <c r="D1916" t="s">
        <v>28</v>
      </c>
      <c r="E1916">
        <v>27</v>
      </c>
      <c r="F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P1916">
        <v>0</v>
      </c>
      <c r="Q1916">
        <v>6</v>
      </c>
      <c r="R1916">
        <v>4</v>
      </c>
      <c r="S1916">
        <v>50</v>
      </c>
      <c r="T1916">
        <v>12.5</v>
      </c>
      <c r="U1916">
        <v>1</v>
      </c>
      <c r="V1916">
        <v>11</v>
      </c>
      <c r="W1916">
        <v>15</v>
      </c>
      <c r="X1916">
        <f>V1916/$F1916</f>
        <v>5.5</v>
      </c>
      <c r="Y1916">
        <f>W1916/$F1916</f>
        <v>7.5</v>
      </c>
      <c r="Z1916">
        <v>137</v>
      </c>
    </row>
    <row r="1917" spans="1:26" x14ac:dyDescent="0.25">
      <c r="A1917">
        <v>2011</v>
      </c>
      <c r="B1917" t="s">
        <v>1389</v>
      </c>
      <c r="C1917" t="s">
        <v>42</v>
      </c>
      <c r="D1917" t="s">
        <v>23</v>
      </c>
      <c r="E1917">
        <v>23</v>
      </c>
      <c r="F1917">
        <v>16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112</v>
      </c>
      <c r="N1917">
        <v>473</v>
      </c>
      <c r="O1917">
        <v>4.22</v>
      </c>
      <c r="P1917">
        <v>2</v>
      </c>
      <c r="Q1917">
        <v>26</v>
      </c>
      <c r="R1917">
        <v>16</v>
      </c>
      <c r="S1917">
        <v>195</v>
      </c>
      <c r="T1917">
        <v>12.19</v>
      </c>
      <c r="U1917">
        <v>0</v>
      </c>
      <c r="V1917">
        <v>79</v>
      </c>
      <c r="W1917">
        <v>95</v>
      </c>
      <c r="X1917">
        <f>V1917/$F1917</f>
        <v>4.9375</v>
      </c>
      <c r="Y1917">
        <f>W1917/$F1917</f>
        <v>5.9375</v>
      </c>
      <c r="Z1917">
        <v>47</v>
      </c>
    </row>
    <row r="1918" spans="1:26" x14ac:dyDescent="0.25">
      <c r="A1918">
        <v>2011</v>
      </c>
      <c r="B1918" t="s">
        <v>770</v>
      </c>
      <c r="C1918" t="s">
        <v>41</v>
      </c>
      <c r="D1918" t="s">
        <v>28</v>
      </c>
      <c r="E1918">
        <v>25</v>
      </c>
      <c r="F1918">
        <v>16</v>
      </c>
      <c r="G1918">
        <v>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v>0</v>
      </c>
      <c r="Q1918">
        <v>56</v>
      </c>
      <c r="R1918">
        <v>36</v>
      </c>
      <c r="S1918">
        <v>613</v>
      </c>
      <c r="T1918">
        <v>17.03</v>
      </c>
      <c r="U1918">
        <v>3</v>
      </c>
      <c r="V1918">
        <v>79</v>
      </c>
      <c r="W1918">
        <v>115</v>
      </c>
      <c r="X1918">
        <f>V1918/$F1918</f>
        <v>4.9375</v>
      </c>
      <c r="Y1918">
        <f>W1918/$F1918</f>
        <v>7.1875</v>
      </c>
      <c r="Z1918">
        <v>58</v>
      </c>
    </row>
    <row r="1919" spans="1:26" x14ac:dyDescent="0.25">
      <c r="A1919">
        <v>2011</v>
      </c>
      <c r="B1919" t="s">
        <v>316</v>
      </c>
      <c r="C1919" t="s">
        <v>57</v>
      </c>
      <c r="D1919" t="s">
        <v>23</v>
      </c>
      <c r="E1919">
        <v>28</v>
      </c>
      <c r="F1919">
        <v>16</v>
      </c>
      <c r="G1919">
        <v>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7</v>
      </c>
      <c r="N1919">
        <v>25</v>
      </c>
      <c r="O1919">
        <v>3.57</v>
      </c>
      <c r="P1919">
        <v>0</v>
      </c>
      <c r="Q1919">
        <v>67</v>
      </c>
      <c r="R1919">
        <v>41</v>
      </c>
      <c r="S1919">
        <v>518</v>
      </c>
      <c r="T1919">
        <v>12.63</v>
      </c>
      <c r="U1919">
        <v>4</v>
      </c>
      <c r="V1919">
        <v>78</v>
      </c>
      <c r="W1919">
        <v>119</v>
      </c>
      <c r="X1919">
        <f>V1919/$F1919</f>
        <v>4.875</v>
      </c>
      <c r="Y1919">
        <f>W1919/$F1919</f>
        <v>7.4375</v>
      </c>
      <c r="Z1919">
        <v>49</v>
      </c>
    </row>
    <row r="1920" spans="1:26" x14ac:dyDescent="0.25">
      <c r="A1920">
        <v>2011</v>
      </c>
      <c r="B1920" t="s">
        <v>229</v>
      </c>
      <c r="C1920" t="s">
        <v>24</v>
      </c>
      <c r="D1920" t="s">
        <v>34</v>
      </c>
      <c r="E1920">
        <v>29</v>
      </c>
      <c r="F1920">
        <v>16</v>
      </c>
      <c r="G1920">
        <v>16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6</v>
      </c>
      <c r="O1920">
        <v>6</v>
      </c>
      <c r="P1920">
        <v>0</v>
      </c>
      <c r="Q1920">
        <v>74</v>
      </c>
      <c r="R1920">
        <v>51</v>
      </c>
      <c r="S1920">
        <v>631</v>
      </c>
      <c r="T1920">
        <v>12.37</v>
      </c>
      <c r="U1920">
        <v>2</v>
      </c>
      <c r="V1920">
        <v>76</v>
      </c>
      <c r="W1920">
        <v>127</v>
      </c>
      <c r="X1920">
        <f>V1920/$F1920</f>
        <v>4.75</v>
      </c>
      <c r="Y1920">
        <f>W1920/$F1920</f>
        <v>7.9375</v>
      </c>
      <c r="Z1920">
        <v>19</v>
      </c>
    </row>
    <row r="1921" spans="1:26" x14ac:dyDescent="0.25">
      <c r="A1921">
        <v>2011</v>
      </c>
      <c r="B1921" t="s">
        <v>124</v>
      </c>
      <c r="C1921" t="s">
        <v>47</v>
      </c>
      <c r="D1921" t="s">
        <v>34</v>
      </c>
      <c r="E1921">
        <v>27</v>
      </c>
      <c r="F1921">
        <v>15</v>
      </c>
      <c r="G1921">
        <v>15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v>0</v>
      </c>
      <c r="Q1921">
        <v>54</v>
      </c>
      <c r="R1921">
        <v>32</v>
      </c>
      <c r="S1921">
        <v>451</v>
      </c>
      <c r="T1921">
        <v>14.09</v>
      </c>
      <c r="U1921">
        <v>5</v>
      </c>
      <c r="V1921">
        <v>75</v>
      </c>
      <c r="W1921">
        <v>107</v>
      </c>
      <c r="X1921">
        <f>V1921/$F1921</f>
        <v>5</v>
      </c>
      <c r="Y1921">
        <f>W1921/$F1921</f>
        <v>7.1333333333333337</v>
      </c>
      <c r="Z1921">
        <v>20</v>
      </c>
    </row>
    <row r="1922" spans="1:26" x14ac:dyDescent="0.25">
      <c r="A1922">
        <v>2011</v>
      </c>
      <c r="B1922" t="s">
        <v>1707</v>
      </c>
      <c r="C1922" t="s">
        <v>51</v>
      </c>
      <c r="D1922" t="s">
        <v>28</v>
      </c>
      <c r="E1922">
        <v>22</v>
      </c>
      <c r="F1922">
        <v>16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>
        <v>0</v>
      </c>
      <c r="Q1922">
        <v>51</v>
      </c>
      <c r="R1922">
        <v>35</v>
      </c>
      <c r="S1922">
        <v>387</v>
      </c>
      <c r="T1922">
        <v>11.06</v>
      </c>
      <c r="U1922">
        <v>6</v>
      </c>
      <c r="V1922">
        <v>75</v>
      </c>
      <c r="W1922">
        <v>110</v>
      </c>
      <c r="X1922">
        <f>V1922/$F1922</f>
        <v>4.6875</v>
      </c>
      <c r="Y1922">
        <f>W1922/$F1922</f>
        <v>6.875</v>
      </c>
      <c r="Z1922">
        <v>60</v>
      </c>
    </row>
    <row r="1923" spans="1:26" x14ac:dyDescent="0.25">
      <c r="A1923">
        <v>2011</v>
      </c>
      <c r="B1923" t="s">
        <v>270</v>
      </c>
      <c r="C1923" t="s">
        <v>40</v>
      </c>
      <c r="D1923" t="s">
        <v>23</v>
      </c>
      <c r="E1923">
        <v>28</v>
      </c>
      <c r="F1923">
        <v>16</v>
      </c>
      <c r="G1923">
        <v>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P1923">
        <v>0</v>
      </c>
      <c r="Q1923">
        <v>81</v>
      </c>
      <c r="R1923">
        <v>52</v>
      </c>
      <c r="S1923">
        <v>679</v>
      </c>
      <c r="T1923">
        <v>13.06</v>
      </c>
      <c r="U1923">
        <v>1</v>
      </c>
      <c r="V1923">
        <v>74</v>
      </c>
      <c r="W1923">
        <v>126</v>
      </c>
      <c r="X1923">
        <f>V1923/$F1923</f>
        <v>4.625</v>
      </c>
      <c r="Y1923">
        <f>W1923/$F1923</f>
        <v>7.875</v>
      </c>
      <c r="Z1923">
        <v>50</v>
      </c>
    </row>
    <row r="1924" spans="1:26" x14ac:dyDescent="0.25">
      <c r="A1924">
        <v>2011</v>
      </c>
      <c r="B1924" t="s">
        <v>1633</v>
      </c>
      <c r="C1924" t="s">
        <v>24</v>
      </c>
      <c r="D1924" t="s">
        <v>23</v>
      </c>
      <c r="E1924">
        <v>27</v>
      </c>
      <c r="F1924">
        <v>16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110</v>
      </c>
      <c r="N1924">
        <v>479</v>
      </c>
      <c r="O1924">
        <v>4.3499999999999996</v>
      </c>
      <c r="P1924">
        <v>3</v>
      </c>
      <c r="Q1924">
        <v>22</v>
      </c>
      <c r="R1924">
        <v>18</v>
      </c>
      <c r="S1924">
        <v>78</v>
      </c>
      <c r="T1924">
        <v>4.33</v>
      </c>
      <c r="U1924">
        <v>0</v>
      </c>
      <c r="V1924">
        <v>74</v>
      </c>
      <c r="W1924">
        <v>92</v>
      </c>
      <c r="X1924">
        <f>V1924/$F1924</f>
        <v>4.625</v>
      </c>
      <c r="Y1924">
        <f>W1924/$F1924</f>
        <v>5.75</v>
      </c>
      <c r="Z1924">
        <v>51</v>
      </c>
    </row>
    <row r="1925" spans="1:26" x14ac:dyDescent="0.25">
      <c r="A1925">
        <v>2011</v>
      </c>
      <c r="B1925" t="s">
        <v>128</v>
      </c>
      <c r="C1925" t="s">
        <v>36</v>
      </c>
      <c r="D1925" t="s">
        <v>34</v>
      </c>
      <c r="E1925">
        <v>28</v>
      </c>
      <c r="F1925">
        <v>15</v>
      </c>
      <c r="G1925">
        <v>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5</v>
      </c>
      <c r="O1925">
        <v>5</v>
      </c>
      <c r="P1925">
        <v>0</v>
      </c>
      <c r="Q1925">
        <v>43</v>
      </c>
      <c r="R1925">
        <v>26</v>
      </c>
      <c r="S1925">
        <v>347</v>
      </c>
      <c r="T1925">
        <v>13.35</v>
      </c>
      <c r="U1925">
        <v>6</v>
      </c>
      <c r="V1925">
        <v>73</v>
      </c>
      <c r="W1925">
        <v>99</v>
      </c>
      <c r="X1925">
        <f>V1925/$F1925</f>
        <v>4.8666666666666663</v>
      </c>
      <c r="Y1925">
        <f>W1925/$F1925</f>
        <v>6.6</v>
      </c>
      <c r="Z1925">
        <v>22</v>
      </c>
    </row>
    <row r="1926" spans="1:26" x14ac:dyDescent="0.25">
      <c r="A1926">
        <v>2011</v>
      </c>
      <c r="B1926" t="s">
        <v>240</v>
      </c>
      <c r="C1926" t="s">
        <v>47</v>
      </c>
      <c r="D1926" t="s">
        <v>28</v>
      </c>
      <c r="E1926">
        <v>26</v>
      </c>
      <c r="F1926">
        <v>16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</v>
      </c>
      <c r="N1926">
        <v>9</v>
      </c>
      <c r="O1926">
        <v>4.5</v>
      </c>
      <c r="P1926">
        <v>0</v>
      </c>
      <c r="Q1926">
        <v>86</v>
      </c>
      <c r="R1926">
        <v>51</v>
      </c>
      <c r="S1926">
        <v>537</v>
      </c>
      <c r="T1926">
        <v>10.53</v>
      </c>
      <c r="U1926">
        <v>3</v>
      </c>
      <c r="V1926">
        <v>73</v>
      </c>
      <c r="W1926">
        <v>124</v>
      </c>
      <c r="X1926">
        <f>V1926/$F1926</f>
        <v>4.5625</v>
      </c>
      <c r="Y1926">
        <f>W1926/$F1926</f>
        <v>7.75</v>
      </c>
      <c r="Z1926">
        <v>63</v>
      </c>
    </row>
    <row r="1927" spans="1:26" x14ac:dyDescent="0.25">
      <c r="A1927">
        <v>2011</v>
      </c>
      <c r="B1927" t="s">
        <v>1351</v>
      </c>
      <c r="C1927" t="s">
        <v>51</v>
      </c>
      <c r="D1927" t="s">
        <v>28</v>
      </c>
      <c r="E1927">
        <v>24</v>
      </c>
      <c r="F1927">
        <v>16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-3</v>
      </c>
      <c r="O1927">
        <v>-3</v>
      </c>
      <c r="P1927">
        <v>0</v>
      </c>
      <c r="Q1927">
        <v>65</v>
      </c>
      <c r="R1927">
        <v>40</v>
      </c>
      <c r="S1927">
        <v>554</v>
      </c>
      <c r="T1927">
        <v>13.85</v>
      </c>
      <c r="U1927">
        <v>3</v>
      </c>
      <c r="V1927">
        <v>73</v>
      </c>
      <c r="W1927">
        <v>113</v>
      </c>
      <c r="X1927">
        <f>V1927/$F1927</f>
        <v>4.5625</v>
      </c>
      <c r="Y1927">
        <f>W1927/$F1927</f>
        <v>7.0625</v>
      </c>
      <c r="Z1927">
        <v>62</v>
      </c>
    </row>
    <row r="1928" spans="1:26" x14ac:dyDescent="0.25">
      <c r="A1928">
        <v>2011</v>
      </c>
      <c r="B1928" t="s">
        <v>1151</v>
      </c>
      <c r="C1928" t="s">
        <v>43</v>
      </c>
      <c r="D1928" t="s">
        <v>28</v>
      </c>
      <c r="E1928">
        <v>23</v>
      </c>
      <c r="F1928">
        <v>16</v>
      </c>
      <c r="G1928">
        <v>16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3</v>
      </c>
      <c r="N1928">
        <v>27</v>
      </c>
      <c r="O1928">
        <v>9</v>
      </c>
      <c r="P1928">
        <v>0</v>
      </c>
      <c r="Q1928">
        <v>98</v>
      </c>
      <c r="R1928">
        <v>51</v>
      </c>
      <c r="S1928">
        <v>586</v>
      </c>
      <c r="T1928">
        <v>11.49</v>
      </c>
      <c r="U1928">
        <v>2</v>
      </c>
      <c r="V1928">
        <v>73</v>
      </c>
      <c r="W1928">
        <v>124</v>
      </c>
      <c r="X1928">
        <f>V1928/$F1928</f>
        <v>4.5625</v>
      </c>
      <c r="Y1928">
        <f>W1928/$F1928</f>
        <v>7.75</v>
      </c>
      <c r="Z1928">
        <v>61</v>
      </c>
    </row>
    <row r="1929" spans="1:26" x14ac:dyDescent="0.25">
      <c r="A1929">
        <v>2011</v>
      </c>
      <c r="B1929" t="s">
        <v>439</v>
      </c>
      <c r="C1929" t="s">
        <v>27</v>
      </c>
      <c r="D1929" t="s">
        <v>34</v>
      </c>
      <c r="E1929">
        <v>29</v>
      </c>
      <c r="F1929">
        <v>16</v>
      </c>
      <c r="G1929">
        <v>10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>
        <v>0</v>
      </c>
      <c r="Q1929">
        <v>39</v>
      </c>
      <c r="R1929">
        <v>28</v>
      </c>
      <c r="S1929">
        <v>353</v>
      </c>
      <c r="T1929">
        <v>12.61</v>
      </c>
      <c r="U1929">
        <v>6</v>
      </c>
      <c r="V1929">
        <v>71</v>
      </c>
      <c r="W1929">
        <v>99</v>
      </c>
      <c r="X1929">
        <f>V1929/$F1929</f>
        <v>4.4375</v>
      </c>
      <c r="Y1929">
        <f>W1929/$F1929</f>
        <v>6.1875</v>
      </c>
      <c r="Z1929">
        <v>23</v>
      </c>
    </row>
    <row r="1930" spans="1:26" x14ac:dyDescent="0.25">
      <c r="A1930">
        <v>2011</v>
      </c>
      <c r="B1930" t="s">
        <v>280</v>
      </c>
      <c r="C1930" t="s">
        <v>41</v>
      </c>
      <c r="D1930" t="s">
        <v>34</v>
      </c>
      <c r="E1930">
        <v>31</v>
      </c>
      <c r="F1930">
        <v>15</v>
      </c>
      <c r="G1930">
        <v>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P1930">
        <v>0</v>
      </c>
      <c r="Q1930">
        <v>62</v>
      </c>
      <c r="R1930">
        <v>37</v>
      </c>
      <c r="S1930">
        <v>455</v>
      </c>
      <c r="T1930">
        <v>12.3</v>
      </c>
      <c r="U1930">
        <v>4</v>
      </c>
      <c r="V1930">
        <v>70</v>
      </c>
      <c r="W1930">
        <v>107</v>
      </c>
      <c r="X1930">
        <f>V1930/$F1930</f>
        <v>4.666666666666667</v>
      </c>
      <c r="Y1930">
        <f>W1930/$F1930</f>
        <v>7.1333333333333337</v>
      </c>
      <c r="Z1930">
        <v>24</v>
      </c>
    </row>
    <row r="1931" spans="1:26" x14ac:dyDescent="0.25">
      <c r="A1931">
        <v>2011</v>
      </c>
      <c r="B1931" t="s">
        <v>430</v>
      </c>
      <c r="C1931" t="s">
        <v>53</v>
      </c>
      <c r="D1931" t="s">
        <v>23</v>
      </c>
      <c r="E1931">
        <v>26</v>
      </c>
      <c r="F1931">
        <v>16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96</v>
      </c>
      <c r="N1931">
        <v>402</v>
      </c>
      <c r="O1931">
        <v>4.1900000000000004</v>
      </c>
      <c r="P1931">
        <v>1</v>
      </c>
      <c r="Q1931">
        <v>32</v>
      </c>
      <c r="R1931">
        <v>16</v>
      </c>
      <c r="S1931">
        <v>148</v>
      </c>
      <c r="T1931">
        <v>9.25</v>
      </c>
      <c r="U1931">
        <v>1</v>
      </c>
      <c r="V1931">
        <v>67</v>
      </c>
      <c r="W1931">
        <v>83</v>
      </c>
      <c r="X1931">
        <f>V1931/$F1931</f>
        <v>4.1875</v>
      </c>
      <c r="Y1931">
        <f>W1931/$F1931</f>
        <v>5.1875</v>
      </c>
      <c r="Z1931">
        <v>53</v>
      </c>
    </row>
    <row r="1932" spans="1:26" x14ac:dyDescent="0.25">
      <c r="A1932">
        <v>2011</v>
      </c>
      <c r="B1932" t="s">
        <v>208</v>
      </c>
      <c r="C1932" t="s">
        <v>36</v>
      </c>
      <c r="D1932" t="s">
        <v>23</v>
      </c>
      <c r="E1932">
        <v>32</v>
      </c>
      <c r="F1932">
        <v>16</v>
      </c>
      <c r="G1932">
        <v>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80</v>
      </c>
      <c r="N1932">
        <v>316</v>
      </c>
      <c r="O1932">
        <v>3.95</v>
      </c>
      <c r="P1932">
        <v>1</v>
      </c>
      <c r="Q1932">
        <v>35</v>
      </c>
      <c r="R1932">
        <v>26</v>
      </c>
      <c r="S1932">
        <v>230</v>
      </c>
      <c r="T1932">
        <v>8.85</v>
      </c>
      <c r="U1932">
        <v>1</v>
      </c>
      <c r="V1932">
        <v>67</v>
      </c>
      <c r="W1932">
        <v>93</v>
      </c>
      <c r="X1932">
        <f>V1932/$F1932</f>
        <v>4.1875</v>
      </c>
      <c r="Y1932">
        <f>W1932/$F1932</f>
        <v>5.8125</v>
      </c>
      <c r="Z1932">
        <v>54</v>
      </c>
    </row>
    <row r="1933" spans="1:26" x14ac:dyDescent="0.25">
      <c r="A1933">
        <v>2011</v>
      </c>
      <c r="B1933" t="s">
        <v>172</v>
      </c>
      <c r="C1933" t="s">
        <v>52</v>
      </c>
      <c r="D1933" t="s">
        <v>23</v>
      </c>
      <c r="E1933">
        <v>34</v>
      </c>
      <c r="F1933">
        <v>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108</v>
      </c>
      <c r="N1933">
        <v>444</v>
      </c>
      <c r="O1933">
        <v>4.1100000000000003</v>
      </c>
      <c r="P1933">
        <v>2</v>
      </c>
      <c r="Q1933">
        <v>20</v>
      </c>
      <c r="R1933">
        <v>13</v>
      </c>
      <c r="S1933">
        <v>83</v>
      </c>
      <c r="T1933">
        <v>6.38</v>
      </c>
      <c r="U1933">
        <v>0</v>
      </c>
      <c r="V1933">
        <v>65</v>
      </c>
      <c r="W1933">
        <v>78</v>
      </c>
      <c r="X1933">
        <f>V1933/$F1933</f>
        <v>4.0625</v>
      </c>
      <c r="Y1933">
        <f>W1933/$F1933</f>
        <v>4.875</v>
      </c>
      <c r="Z1933">
        <v>55</v>
      </c>
    </row>
    <row r="1934" spans="1:26" x14ac:dyDescent="0.25">
      <c r="A1934">
        <v>2011</v>
      </c>
      <c r="B1934" t="s">
        <v>446</v>
      </c>
      <c r="C1934" t="s">
        <v>27</v>
      </c>
      <c r="D1934" t="s">
        <v>28</v>
      </c>
      <c r="E1934">
        <v>27</v>
      </c>
      <c r="F1934">
        <v>16</v>
      </c>
      <c r="G1934">
        <v>10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</v>
      </c>
      <c r="N1934">
        <v>17</v>
      </c>
      <c r="O1934">
        <v>4.25</v>
      </c>
      <c r="P1934">
        <v>0</v>
      </c>
      <c r="Q1934">
        <v>65</v>
      </c>
      <c r="R1934">
        <v>31</v>
      </c>
      <c r="S1934">
        <v>512</v>
      </c>
      <c r="T1934">
        <v>16.52</v>
      </c>
      <c r="U1934">
        <v>2</v>
      </c>
      <c r="V1934">
        <v>65</v>
      </c>
      <c r="W1934">
        <v>96</v>
      </c>
      <c r="X1934">
        <f>V1934/$F1934</f>
        <v>4.0625</v>
      </c>
      <c r="Y1934">
        <f>W1934/$F1934</f>
        <v>6</v>
      </c>
      <c r="Z1934">
        <v>65</v>
      </c>
    </row>
    <row r="1935" spans="1:26" x14ac:dyDescent="0.25">
      <c r="A1935">
        <v>2011</v>
      </c>
      <c r="B1935" t="s">
        <v>114</v>
      </c>
      <c r="C1935" t="s">
        <v>27</v>
      </c>
      <c r="D1935" t="s">
        <v>28</v>
      </c>
      <c r="E1935">
        <v>30</v>
      </c>
      <c r="F1935">
        <v>15</v>
      </c>
      <c r="G1935">
        <v>14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P1935">
        <v>0</v>
      </c>
      <c r="Q1935">
        <v>59</v>
      </c>
      <c r="R1935">
        <v>39</v>
      </c>
      <c r="S1935">
        <v>474</v>
      </c>
      <c r="T1935">
        <v>12.15</v>
      </c>
      <c r="U1935">
        <v>3</v>
      </c>
      <c r="V1935">
        <v>65</v>
      </c>
      <c r="W1935">
        <v>104</v>
      </c>
      <c r="X1935">
        <f>V1935/$F1935</f>
        <v>4.333333333333333</v>
      </c>
      <c r="Y1935">
        <f>W1935/$F1935</f>
        <v>6.9333333333333336</v>
      </c>
      <c r="Z1935">
        <v>64</v>
      </c>
    </row>
    <row r="1936" spans="1:26" x14ac:dyDescent="0.25">
      <c r="A1936">
        <v>2011</v>
      </c>
      <c r="B1936" t="s">
        <v>189</v>
      </c>
      <c r="C1936" t="s">
        <v>26</v>
      </c>
      <c r="D1936" t="s">
        <v>28</v>
      </c>
      <c r="E1936">
        <v>29</v>
      </c>
      <c r="F1936">
        <v>16</v>
      </c>
      <c r="G1936">
        <v>13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9</v>
      </c>
      <c r="O1936">
        <v>9</v>
      </c>
      <c r="P1936">
        <v>0</v>
      </c>
      <c r="Q1936">
        <v>50</v>
      </c>
      <c r="R1936">
        <v>32</v>
      </c>
      <c r="S1936">
        <v>503</v>
      </c>
      <c r="T1936">
        <v>15.72</v>
      </c>
      <c r="U1936">
        <v>2</v>
      </c>
      <c r="V1936">
        <v>63</v>
      </c>
      <c r="W1936">
        <v>95</v>
      </c>
      <c r="X1936">
        <f>V1936/$F1936</f>
        <v>3.9375</v>
      </c>
      <c r="Y1936">
        <f>W1936/$F1936</f>
        <v>5.9375</v>
      </c>
      <c r="Z1936">
        <v>67</v>
      </c>
    </row>
    <row r="1937" spans="1:26" x14ac:dyDescent="0.25">
      <c r="A1937">
        <v>2011</v>
      </c>
      <c r="B1937" t="s">
        <v>255</v>
      </c>
      <c r="C1937" t="s">
        <v>39</v>
      </c>
      <c r="D1937" t="s">
        <v>28</v>
      </c>
      <c r="E1937">
        <v>30</v>
      </c>
      <c r="F1937">
        <v>15</v>
      </c>
      <c r="G1937">
        <v>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P1937">
        <v>0</v>
      </c>
      <c r="Q1937">
        <v>63</v>
      </c>
      <c r="R1937">
        <v>37</v>
      </c>
      <c r="S1937">
        <v>507</v>
      </c>
      <c r="T1937">
        <v>13.7</v>
      </c>
      <c r="U1937">
        <v>2</v>
      </c>
      <c r="V1937">
        <v>63</v>
      </c>
      <c r="W1937">
        <v>100</v>
      </c>
      <c r="X1937">
        <f>V1937/$F1937</f>
        <v>4.2</v>
      </c>
      <c r="Y1937">
        <f>W1937/$F1937</f>
        <v>6.666666666666667</v>
      </c>
      <c r="Z1937">
        <v>69</v>
      </c>
    </row>
    <row r="1938" spans="1:26" x14ac:dyDescent="0.25">
      <c r="A1938">
        <v>2011</v>
      </c>
      <c r="B1938" t="s">
        <v>1296</v>
      </c>
      <c r="C1938" t="s">
        <v>47</v>
      </c>
      <c r="D1938" t="s">
        <v>28</v>
      </c>
      <c r="E1938">
        <v>25</v>
      </c>
      <c r="F1938">
        <v>16</v>
      </c>
      <c r="G1938">
        <v>10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9</v>
      </c>
      <c r="O1938">
        <v>9</v>
      </c>
      <c r="P1938">
        <v>0</v>
      </c>
      <c r="Q1938">
        <v>66</v>
      </c>
      <c r="R1938">
        <v>35</v>
      </c>
      <c r="S1938">
        <v>549</v>
      </c>
      <c r="T1938">
        <v>15.69</v>
      </c>
      <c r="U1938">
        <v>1</v>
      </c>
      <c r="V1938">
        <v>62</v>
      </c>
      <c r="W1938">
        <v>97</v>
      </c>
      <c r="X1938">
        <f>V1938/$F1938</f>
        <v>3.875</v>
      </c>
      <c r="Y1938">
        <f>W1938/$F1938</f>
        <v>6.0625</v>
      </c>
      <c r="Z1938">
        <v>71</v>
      </c>
    </row>
    <row r="1939" spans="1:26" x14ac:dyDescent="0.25">
      <c r="A1939">
        <v>2011</v>
      </c>
      <c r="B1939" t="s">
        <v>905</v>
      </c>
      <c r="C1939" t="s">
        <v>33</v>
      </c>
      <c r="D1939" t="s">
        <v>23</v>
      </c>
      <c r="E1939">
        <v>26</v>
      </c>
      <c r="F1939">
        <v>15</v>
      </c>
      <c r="G1939">
        <v>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77</v>
      </c>
      <c r="N1939">
        <v>351</v>
      </c>
      <c r="O1939">
        <v>4.5599999999999996</v>
      </c>
      <c r="P1939">
        <v>1</v>
      </c>
      <c r="Q1939">
        <v>31</v>
      </c>
      <c r="R1939">
        <v>18</v>
      </c>
      <c r="S1939">
        <v>157</v>
      </c>
      <c r="T1939">
        <v>8.7200000000000006</v>
      </c>
      <c r="U1939">
        <v>0</v>
      </c>
      <c r="V1939">
        <v>61</v>
      </c>
      <c r="W1939">
        <v>79</v>
      </c>
      <c r="X1939">
        <f>V1939/$F1939</f>
        <v>4.0666666666666664</v>
      </c>
      <c r="Y1939">
        <f>W1939/$F1939</f>
        <v>5.2666666666666666</v>
      </c>
      <c r="Z1939">
        <v>56</v>
      </c>
    </row>
    <row r="1940" spans="1:26" x14ac:dyDescent="0.25">
      <c r="A1940">
        <v>2011</v>
      </c>
      <c r="B1940" t="s">
        <v>1094</v>
      </c>
      <c r="C1940" t="s">
        <v>51</v>
      </c>
      <c r="D1940" t="s">
        <v>28</v>
      </c>
      <c r="E1940">
        <v>23</v>
      </c>
      <c r="F1940">
        <v>14</v>
      </c>
      <c r="G1940">
        <v>14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</v>
      </c>
      <c r="N1940">
        <v>-7</v>
      </c>
      <c r="O1940">
        <v>-1.17</v>
      </c>
      <c r="P1940">
        <v>0</v>
      </c>
      <c r="Q1940">
        <v>51</v>
      </c>
      <c r="R1940">
        <v>30</v>
      </c>
      <c r="S1940">
        <v>441</v>
      </c>
      <c r="T1940">
        <v>14.7</v>
      </c>
      <c r="U1940">
        <v>3</v>
      </c>
      <c r="V1940">
        <v>61</v>
      </c>
      <c r="W1940">
        <v>91</v>
      </c>
      <c r="X1940">
        <f>V1940/$F1940</f>
        <v>4.3571428571428568</v>
      </c>
      <c r="Y1940">
        <f>W1940/$F1940</f>
        <v>6.5</v>
      </c>
      <c r="Z1940">
        <v>72</v>
      </c>
    </row>
    <row r="1941" spans="1:26" x14ac:dyDescent="0.25">
      <c r="A1941">
        <v>2011</v>
      </c>
      <c r="B1941" t="s">
        <v>1640</v>
      </c>
      <c r="C1941" t="s">
        <v>44</v>
      </c>
      <c r="D1941" t="s">
        <v>23</v>
      </c>
      <c r="E1941">
        <v>27</v>
      </c>
      <c r="F1941">
        <v>16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112</v>
      </c>
      <c r="N1941">
        <v>380</v>
      </c>
      <c r="O1941">
        <v>3.39</v>
      </c>
      <c r="P1941">
        <v>3</v>
      </c>
      <c r="Q1941">
        <v>17</v>
      </c>
      <c r="R1941">
        <v>13</v>
      </c>
      <c r="S1941">
        <v>38</v>
      </c>
      <c r="T1941">
        <v>2.92</v>
      </c>
      <c r="U1941">
        <v>0</v>
      </c>
      <c r="V1941">
        <v>60</v>
      </c>
      <c r="W1941">
        <v>73</v>
      </c>
      <c r="X1941">
        <f>V1941/$F1941</f>
        <v>3.75</v>
      </c>
      <c r="Y1941">
        <f>W1941/$F1941</f>
        <v>4.5625</v>
      </c>
      <c r="Z1941">
        <v>57</v>
      </c>
    </row>
    <row r="1942" spans="1:26" x14ac:dyDescent="0.25">
      <c r="A1942">
        <v>2011</v>
      </c>
      <c r="B1942" t="s">
        <v>173</v>
      </c>
      <c r="C1942" t="s">
        <v>55</v>
      </c>
      <c r="D1942" t="s">
        <v>23</v>
      </c>
      <c r="E1942">
        <v>28</v>
      </c>
      <c r="F1942">
        <v>12</v>
      </c>
      <c r="G1942">
        <v>11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118</v>
      </c>
      <c r="N1942">
        <v>433</v>
      </c>
      <c r="O1942">
        <v>3.67</v>
      </c>
      <c r="P1942">
        <v>1</v>
      </c>
      <c r="Q1942">
        <v>22</v>
      </c>
      <c r="R1942">
        <v>15</v>
      </c>
      <c r="S1942">
        <v>93</v>
      </c>
      <c r="T1942">
        <v>6.2</v>
      </c>
      <c r="U1942">
        <v>0</v>
      </c>
      <c r="V1942">
        <v>59</v>
      </c>
      <c r="W1942">
        <v>74</v>
      </c>
      <c r="X1942">
        <f>V1942/$F1942</f>
        <v>4.916666666666667</v>
      </c>
      <c r="Y1942">
        <f>W1942/$F1942</f>
        <v>6.166666666666667</v>
      </c>
      <c r="Z1942">
        <v>58</v>
      </c>
    </row>
    <row r="1943" spans="1:26" x14ac:dyDescent="0.25">
      <c r="A1943">
        <v>2011</v>
      </c>
      <c r="B1943" t="s">
        <v>1168</v>
      </c>
      <c r="C1943" t="s">
        <v>52</v>
      </c>
      <c r="D1943" t="s">
        <v>34</v>
      </c>
      <c r="E1943">
        <v>26</v>
      </c>
      <c r="F1943">
        <v>16</v>
      </c>
      <c r="G1943">
        <v>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>
        <v>0</v>
      </c>
      <c r="Q1943">
        <v>56</v>
      </c>
      <c r="R1943">
        <v>40</v>
      </c>
      <c r="S1943">
        <v>405</v>
      </c>
      <c r="T1943">
        <v>10.130000000000001</v>
      </c>
      <c r="U1943">
        <v>3</v>
      </c>
      <c r="V1943">
        <v>59</v>
      </c>
      <c r="W1943">
        <v>99</v>
      </c>
      <c r="X1943">
        <f>V1943/$F1943</f>
        <v>3.6875</v>
      </c>
      <c r="Y1943">
        <f>W1943/$F1943</f>
        <v>6.1875</v>
      </c>
      <c r="Z1943">
        <v>26</v>
      </c>
    </row>
    <row r="1944" spans="1:26" x14ac:dyDescent="0.25">
      <c r="A1944">
        <v>2011</v>
      </c>
      <c r="B1944" t="s">
        <v>108</v>
      </c>
      <c r="C1944" t="s">
        <v>46</v>
      </c>
      <c r="D1944" t="s">
        <v>34</v>
      </c>
      <c r="E1944">
        <v>31</v>
      </c>
      <c r="F1944">
        <v>16</v>
      </c>
      <c r="G1944">
        <v>14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>
        <v>0</v>
      </c>
      <c r="Q1944">
        <v>70</v>
      </c>
      <c r="R1944">
        <v>36</v>
      </c>
      <c r="S1944">
        <v>409</v>
      </c>
      <c r="T1944">
        <v>11.36</v>
      </c>
      <c r="U1944">
        <v>3</v>
      </c>
      <c r="V1944">
        <v>59</v>
      </c>
      <c r="W1944">
        <v>95</v>
      </c>
      <c r="X1944">
        <f>V1944/$F1944</f>
        <v>3.6875</v>
      </c>
      <c r="Y1944">
        <f>W1944/$F1944</f>
        <v>5.9375</v>
      </c>
      <c r="Z1944">
        <v>25</v>
      </c>
    </row>
    <row r="1945" spans="1:26" x14ac:dyDescent="0.25">
      <c r="A1945">
        <v>2011</v>
      </c>
      <c r="B1945" t="s">
        <v>1623</v>
      </c>
      <c r="C1945" t="s">
        <v>55</v>
      </c>
      <c r="D1945" t="s">
        <v>28</v>
      </c>
      <c r="E1945">
        <v>26</v>
      </c>
      <c r="F1945">
        <v>16</v>
      </c>
      <c r="G1945">
        <v>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>
        <v>0</v>
      </c>
      <c r="Q1945">
        <v>96</v>
      </c>
      <c r="R1945">
        <v>54</v>
      </c>
      <c r="S1945">
        <v>514</v>
      </c>
      <c r="T1945">
        <v>9.52</v>
      </c>
      <c r="U1945">
        <v>1</v>
      </c>
      <c r="V1945">
        <v>59</v>
      </c>
      <c r="W1945">
        <v>113</v>
      </c>
      <c r="X1945">
        <f>V1945/$F1945</f>
        <v>3.6875</v>
      </c>
      <c r="Y1945">
        <f>W1945/$F1945</f>
        <v>7.0625</v>
      </c>
      <c r="Z1945">
        <v>73</v>
      </c>
    </row>
    <row r="1946" spans="1:26" x14ac:dyDescent="0.25">
      <c r="A1946">
        <v>2011</v>
      </c>
      <c r="B1946" t="s">
        <v>1645</v>
      </c>
      <c r="C1946" t="s">
        <v>30</v>
      </c>
      <c r="D1946" t="s">
        <v>28</v>
      </c>
      <c r="E1946">
        <v>28</v>
      </c>
      <c r="F1946">
        <v>16</v>
      </c>
      <c r="G1946">
        <v>7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13</v>
      </c>
      <c r="O1946">
        <v>13</v>
      </c>
      <c r="P1946">
        <v>0</v>
      </c>
      <c r="Q1946">
        <v>61</v>
      </c>
      <c r="R1946">
        <v>37</v>
      </c>
      <c r="S1946">
        <v>436</v>
      </c>
      <c r="T1946">
        <v>11.78</v>
      </c>
      <c r="U1946">
        <v>2</v>
      </c>
      <c r="V1946">
        <v>59</v>
      </c>
      <c r="W1946">
        <v>96</v>
      </c>
      <c r="X1946">
        <f>V1946/$F1946</f>
        <v>3.6875</v>
      </c>
      <c r="Y1946">
        <f>W1946/$F1946</f>
        <v>6</v>
      </c>
      <c r="Z1946">
        <v>74</v>
      </c>
    </row>
    <row r="1947" spans="1:26" x14ac:dyDescent="0.25">
      <c r="A1947">
        <v>2011</v>
      </c>
      <c r="B1947" t="s">
        <v>684</v>
      </c>
      <c r="C1947" t="s">
        <v>30</v>
      </c>
      <c r="D1947" t="s">
        <v>28</v>
      </c>
      <c r="E1947">
        <v>23</v>
      </c>
      <c r="F1947">
        <v>16</v>
      </c>
      <c r="G1947">
        <v>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5</v>
      </c>
      <c r="N1947">
        <v>14</v>
      </c>
      <c r="O1947">
        <v>2.8</v>
      </c>
      <c r="P1947">
        <v>0</v>
      </c>
      <c r="Q1947">
        <v>58</v>
      </c>
      <c r="R1947">
        <v>35</v>
      </c>
      <c r="S1947">
        <v>382</v>
      </c>
      <c r="T1947">
        <v>10.91</v>
      </c>
      <c r="U1947">
        <v>3</v>
      </c>
      <c r="V1947">
        <v>58</v>
      </c>
      <c r="W1947">
        <v>93</v>
      </c>
      <c r="X1947">
        <f>V1947/$F1947</f>
        <v>3.625</v>
      </c>
      <c r="Y1947">
        <f>W1947/$F1947</f>
        <v>5.8125</v>
      </c>
      <c r="Z1947">
        <v>75</v>
      </c>
    </row>
    <row r="1948" spans="1:26" x14ac:dyDescent="0.25">
      <c r="A1948">
        <v>2011</v>
      </c>
      <c r="B1948" t="s">
        <v>1437</v>
      </c>
      <c r="C1948" t="s">
        <v>58</v>
      </c>
      <c r="D1948" t="s">
        <v>23</v>
      </c>
      <c r="E1948">
        <v>25</v>
      </c>
      <c r="F1948">
        <v>13</v>
      </c>
      <c r="G1948">
        <v>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76</v>
      </c>
      <c r="N1948">
        <v>340</v>
      </c>
      <c r="O1948">
        <v>4.47</v>
      </c>
      <c r="P1948">
        <v>1</v>
      </c>
      <c r="Q1948">
        <v>31</v>
      </c>
      <c r="R1948">
        <v>23</v>
      </c>
      <c r="S1948">
        <v>165</v>
      </c>
      <c r="T1948">
        <v>7.17</v>
      </c>
      <c r="U1948">
        <v>0</v>
      </c>
      <c r="V1948">
        <v>57</v>
      </c>
      <c r="W1948">
        <v>80</v>
      </c>
      <c r="X1948">
        <f>V1948/$F1948</f>
        <v>4.384615384615385</v>
      </c>
      <c r="Y1948">
        <f>W1948/$F1948</f>
        <v>6.1538461538461542</v>
      </c>
      <c r="Z1948">
        <v>59</v>
      </c>
    </row>
    <row r="1949" spans="1:26" x14ac:dyDescent="0.25">
      <c r="A1949">
        <v>2011</v>
      </c>
      <c r="B1949" t="s">
        <v>448</v>
      </c>
      <c r="C1949" t="s">
        <v>41</v>
      </c>
      <c r="D1949" t="s">
        <v>23</v>
      </c>
      <c r="E1949">
        <v>28</v>
      </c>
      <c r="F1949">
        <v>15</v>
      </c>
      <c r="G1949">
        <v>10</v>
      </c>
      <c r="H1949">
        <v>1</v>
      </c>
      <c r="I1949">
        <v>1</v>
      </c>
      <c r="J1949">
        <v>27</v>
      </c>
      <c r="K1949">
        <v>0</v>
      </c>
      <c r="L1949">
        <v>0</v>
      </c>
      <c r="M1949">
        <v>0</v>
      </c>
      <c r="N1949">
        <v>0</v>
      </c>
      <c r="P1949">
        <v>0</v>
      </c>
      <c r="Q1949">
        <v>76</v>
      </c>
      <c r="R1949">
        <v>44</v>
      </c>
      <c r="S1949">
        <v>467</v>
      </c>
      <c r="T1949">
        <v>10.61</v>
      </c>
      <c r="U1949">
        <v>1</v>
      </c>
      <c r="V1949">
        <v>56</v>
      </c>
      <c r="W1949">
        <v>100</v>
      </c>
      <c r="X1949">
        <f>V1949/$F1949</f>
        <v>3.7333333333333334</v>
      </c>
      <c r="Y1949">
        <f>W1949/$F1949</f>
        <v>6.666666666666667</v>
      </c>
      <c r="Z1949">
        <v>60</v>
      </c>
    </row>
    <row r="1950" spans="1:26" x14ac:dyDescent="0.25">
      <c r="A1950">
        <v>2011</v>
      </c>
      <c r="B1950" t="s">
        <v>1717</v>
      </c>
      <c r="C1950" t="s">
        <v>57</v>
      </c>
      <c r="D1950" t="s">
        <v>34</v>
      </c>
      <c r="E1950">
        <v>26</v>
      </c>
      <c r="F1950">
        <v>16</v>
      </c>
      <c r="G1950">
        <v>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>
        <v>0</v>
      </c>
      <c r="Q1950">
        <v>46</v>
      </c>
      <c r="R1950">
        <v>34</v>
      </c>
      <c r="S1950">
        <v>324</v>
      </c>
      <c r="T1950">
        <v>9.5299999999999994</v>
      </c>
      <c r="U1950">
        <v>4</v>
      </c>
      <c r="V1950">
        <v>56</v>
      </c>
      <c r="W1950">
        <v>90</v>
      </c>
      <c r="X1950">
        <f>V1950/$F1950</f>
        <v>3.5</v>
      </c>
      <c r="Y1950">
        <f>W1950/$F1950</f>
        <v>5.625</v>
      </c>
      <c r="Z1950">
        <v>27</v>
      </c>
    </row>
    <row r="1951" spans="1:26" x14ac:dyDescent="0.25">
      <c r="A1951">
        <v>2011</v>
      </c>
      <c r="B1951" t="s">
        <v>268</v>
      </c>
      <c r="C1951" t="s">
        <v>37</v>
      </c>
      <c r="D1951" t="s">
        <v>28</v>
      </c>
      <c r="E1951">
        <v>27</v>
      </c>
      <c r="F1951">
        <v>16</v>
      </c>
      <c r="G1951">
        <v>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3</v>
      </c>
      <c r="O1951">
        <v>3</v>
      </c>
      <c r="P1951">
        <v>0</v>
      </c>
      <c r="Q1951">
        <v>62</v>
      </c>
      <c r="R1951">
        <v>39</v>
      </c>
      <c r="S1951">
        <v>498</v>
      </c>
      <c r="T1951">
        <v>12.77</v>
      </c>
      <c r="U1951">
        <v>1</v>
      </c>
      <c r="V1951">
        <v>56</v>
      </c>
      <c r="W1951">
        <v>95</v>
      </c>
      <c r="X1951">
        <f>V1951/$F1951</f>
        <v>3.5</v>
      </c>
      <c r="Y1951">
        <f>W1951/$F1951</f>
        <v>5.9375</v>
      </c>
      <c r="Z1951">
        <v>76</v>
      </c>
    </row>
    <row r="1952" spans="1:26" x14ac:dyDescent="0.25">
      <c r="A1952">
        <v>2011</v>
      </c>
      <c r="B1952" t="s">
        <v>140</v>
      </c>
      <c r="C1952" t="s">
        <v>56</v>
      </c>
      <c r="D1952" t="s">
        <v>34</v>
      </c>
      <c r="E1952">
        <v>27</v>
      </c>
      <c r="F1952">
        <v>14</v>
      </c>
      <c r="G1952">
        <v>11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>
        <v>0</v>
      </c>
      <c r="Q1952">
        <v>40</v>
      </c>
      <c r="R1952">
        <v>28</v>
      </c>
      <c r="S1952">
        <v>368</v>
      </c>
      <c r="T1952">
        <v>13.14</v>
      </c>
      <c r="U1952">
        <v>3</v>
      </c>
      <c r="V1952">
        <v>55</v>
      </c>
      <c r="W1952">
        <v>83</v>
      </c>
      <c r="X1952">
        <f>V1952/$F1952</f>
        <v>3.9285714285714284</v>
      </c>
      <c r="Y1952">
        <f>W1952/$F1952</f>
        <v>5.9285714285714288</v>
      </c>
      <c r="Z1952">
        <v>28</v>
      </c>
    </row>
    <row r="1953" spans="1:26" x14ac:dyDescent="0.25">
      <c r="A1953">
        <v>2011</v>
      </c>
      <c r="B1953" t="s">
        <v>1649</v>
      </c>
      <c r="C1953" t="s">
        <v>39</v>
      </c>
      <c r="D1953" t="s">
        <v>23</v>
      </c>
      <c r="E1953">
        <v>25</v>
      </c>
      <c r="F1953">
        <v>13</v>
      </c>
      <c r="G1953">
        <v>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79</v>
      </c>
      <c r="N1953">
        <v>337</v>
      </c>
      <c r="O1953">
        <v>4.2699999999999996</v>
      </c>
      <c r="P1953">
        <v>0</v>
      </c>
      <c r="Q1953">
        <v>23</v>
      </c>
      <c r="R1953">
        <v>19</v>
      </c>
      <c r="S1953">
        <v>133</v>
      </c>
      <c r="T1953">
        <v>7</v>
      </c>
      <c r="U1953">
        <v>1</v>
      </c>
      <c r="V1953">
        <v>53</v>
      </c>
      <c r="W1953">
        <v>72</v>
      </c>
      <c r="X1953">
        <f>V1953/$F1953</f>
        <v>4.0769230769230766</v>
      </c>
      <c r="Y1953">
        <f>W1953/$F1953</f>
        <v>5.5384615384615383</v>
      </c>
      <c r="Z1953">
        <v>62</v>
      </c>
    </row>
    <row r="1954" spans="1:26" x14ac:dyDescent="0.25">
      <c r="A1954">
        <v>2011</v>
      </c>
      <c r="B1954" t="s">
        <v>1219</v>
      </c>
      <c r="C1954" t="s">
        <v>56</v>
      </c>
      <c r="D1954" t="s">
        <v>23</v>
      </c>
      <c r="E1954">
        <v>26</v>
      </c>
      <c r="F1954">
        <v>12</v>
      </c>
      <c r="G1954">
        <v>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17</v>
      </c>
      <c r="N1954">
        <v>112</v>
      </c>
      <c r="O1954">
        <v>6.59</v>
      </c>
      <c r="P1954">
        <v>0</v>
      </c>
      <c r="Q1954">
        <v>36</v>
      </c>
      <c r="R1954">
        <v>27</v>
      </c>
      <c r="S1954">
        <v>301</v>
      </c>
      <c r="T1954">
        <v>11.15</v>
      </c>
      <c r="U1954">
        <v>2</v>
      </c>
      <c r="V1954">
        <v>53</v>
      </c>
      <c r="W1954">
        <v>80</v>
      </c>
      <c r="X1954">
        <f>V1954/$F1954</f>
        <v>4.416666666666667</v>
      </c>
      <c r="Y1954">
        <f>W1954/$F1954</f>
        <v>6.666666666666667</v>
      </c>
      <c r="Z1954">
        <v>61</v>
      </c>
    </row>
    <row r="1955" spans="1:26" x14ac:dyDescent="0.25">
      <c r="A1955">
        <v>2011</v>
      </c>
      <c r="B1955" t="s">
        <v>310</v>
      </c>
      <c r="C1955" t="s">
        <v>57</v>
      </c>
      <c r="D1955" t="s">
        <v>34</v>
      </c>
      <c r="E1955">
        <v>31</v>
      </c>
      <c r="F1955">
        <v>13</v>
      </c>
      <c r="G1955">
        <v>11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>
        <v>0</v>
      </c>
      <c r="Q1955">
        <v>70</v>
      </c>
      <c r="R1955">
        <v>37</v>
      </c>
      <c r="S1955">
        <v>410</v>
      </c>
      <c r="T1955">
        <v>11.08</v>
      </c>
      <c r="U1955">
        <v>2</v>
      </c>
      <c r="V1955">
        <v>53</v>
      </c>
      <c r="W1955">
        <v>90</v>
      </c>
      <c r="X1955">
        <f>V1955/$F1955</f>
        <v>4.0769230769230766</v>
      </c>
      <c r="Y1955">
        <f>W1955/$F1955</f>
        <v>6.9230769230769234</v>
      </c>
      <c r="Z1955">
        <v>29</v>
      </c>
    </row>
    <row r="1956" spans="1:26" x14ac:dyDescent="0.25">
      <c r="A1956">
        <v>2011</v>
      </c>
      <c r="B1956" t="s">
        <v>1680</v>
      </c>
      <c r="C1956" t="s">
        <v>46</v>
      </c>
      <c r="D1956" t="s">
        <v>28</v>
      </c>
      <c r="E1956">
        <v>27</v>
      </c>
      <c r="F1956">
        <v>16</v>
      </c>
      <c r="G1956">
        <v>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P1956">
        <v>0</v>
      </c>
      <c r="Q1956">
        <v>84</v>
      </c>
      <c r="R1956">
        <v>26</v>
      </c>
      <c r="S1956">
        <v>468</v>
      </c>
      <c r="T1956">
        <v>18</v>
      </c>
      <c r="U1956">
        <v>1</v>
      </c>
      <c r="V1956">
        <v>53</v>
      </c>
      <c r="W1956">
        <v>79</v>
      </c>
      <c r="X1956">
        <f>V1956/$F1956</f>
        <v>3.3125</v>
      </c>
      <c r="Y1956">
        <f>W1956/$F1956</f>
        <v>4.9375</v>
      </c>
      <c r="Z1956">
        <v>80</v>
      </c>
    </row>
    <row r="1957" spans="1:26" x14ac:dyDescent="0.25">
      <c r="A1957">
        <v>2011</v>
      </c>
      <c r="B1957" t="s">
        <v>454</v>
      </c>
      <c r="C1957" t="s">
        <v>54</v>
      </c>
      <c r="D1957" t="s">
        <v>28</v>
      </c>
      <c r="E1957">
        <v>25</v>
      </c>
      <c r="F1957">
        <v>16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P1957">
        <v>0</v>
      </c>
      <c r="Q1957">
        <v>77</v>
      </c>
      <c r="R1957">
        <v>47</v>
      </c>
      <c r="S1957">
        <v>470</v>
      </c>
      <c r="T1957">
        <v>10</v>
      </c>
      <c r="U1957">
        <v>1</v>
      </c>
      <c r="V1957">
        <v>53</v>
      </c>
      <c r="W1957">
        <v>100</v>
      </c>
      <c r="X1957">
        <f>V1957/$F1957</f>
        <v>3.3125</v>
      </c>
      <c r="Y1957">
        <f>W1957/$F1957</f>
        <v>6.25</v>
      </c>
      <c r="Z1957">
        <v>79</v>
      </c>
    </row>
    <row r="1958" spans="1:26" x14ac:dyDescent="0.25">
      <c r="A1958">
        <v>2011</v>
      </c>
      <c r="B1958" t="s">
        <v>1650</v>
      </c>
      <c r="C1958" t="s">
        <v>55</v>
      </c>
      <c r="D1958" t="s">
        <v>23</v>
      </c>
      <c r="E1958">
        <v>24</v>
      </c>
      <c r="F1958">
        <v>16</v>
      </c>
      <c r="G1958">
        <v>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101</v>
      </c>
      <c r="N1958">
        <v>377</v>
      </c>
      <c r="O1958">
        <v>3.73</v>
      </c>
      <c r="P1958">
        <v>2</v>
      </c>
      <c r="Q1958">
        <v>8</v>
      </c>
      <c r="R1958">
        <v>5</v>
      </c>
      <c r="S1958">
        <v>18</v>
      </c>
      <c r="T1958">
        <v>3.6</v>
      </c>
      <c r="U1958">
        <v>0</v>
      </c>
      <c r="V1958">
        <v>52</v>
      </c>
      <c r="W1958">
        <v>57</v>
      </c>
      <c r="X1958">
        <f>V1958/$F1958</f>
        <v>3.25</v>
      </c>
      <c r="Y1958">
        <f>W1958/$F1958</f>
        <v>3.5625</v>
      </c>
      <c r="Z1958">
        <v>67</v>
      </c>
    </row>
    <row r="1959" spans="1:26" x14ac:dyDescent="0.25">
      <c r="A1959">
        <v>2011</v>
      </c>
      <c r="B1959" t="s">
        <v>68</v>
      </c>
      <c r="C1959" t="s">
        <v>25</v>
      </c>
      <c r="D1959" t="s">
        <v>23</v>
      </c>
      <c r="E1959">
        <v>33</v>
      </c>
      <c r="F1959">
        <v>16</v>
      </c>
      <c r="G1959">
        <v>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153</v>
      </c>
      <c r="N1959">
        <v>478</v>
      </c>
      <c r="O1959">
        <v>3.12</v>
      </c>
      <c r="P1959">
        <v>0</v>
      </c>
      <c r="Q1959">
        <v>7</v>
      </c>
      <c r="R1959">
        <v>5</v>
      </c>
      <c r="S1959">
        <v>43</v>
      </c>
      <c r="T1959">
        <v>8.6</v>
      </c>
      <c r="U1959">
        <v>0</v>
      </c>
      <c r="V1959">
        <v>52</v>
      </c>
      <c r="W1959">
        <v>57</v>
      </c>
      <c r="X1959">
        <f>V1959/$F1959</f>
        <v>3.25</v>
      </c>
      <c r="Y1959">
        <f>W1959/$F1959</f>
        <v>3.5625</v>
      </c>
      <c r="Z1959">
        <v>64</v>
      </c>
    </row>
    <row r="1960" spans="1:26" x14ac:dyDescent="0.25">
      <c r="A1960">
        <v>2011</v>
      </c>
      <c r="B1960" t="s">
        <v>355</v>
      </c>
      <c r="C1960" t="s">
        <v>45</v>
      </c>
      <c r="D1960" t="s">
        <v>23</v>
      </c>
      <c r="E1960">
        <v>29</v>
      </c>
      <c r="F1960">
        <v>16</v>
      </c>
      <c r="G1960">
        <v>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30</v>
      </c>
      <c r="N1960">
        <v>78</v>
      </c>
      <c r="O1960">
        <v>2.6</v>
      </c>
      <c r="P1960">
        <v>4</v>
      </c>
      <c r="Q1960">
        <v>18</v>
      </c>
      <c r="R1960">
        <v>15</v>
      </c>
      <c r="S1960">
        <v>77</v>
      </c>
      <c r="T1960">
        <v>5.13</v>
      </c>
      <c r="U1960">
        <v>2</v>
      </c>
      <c r="V1960">
        <v>52</v>
      </c>
      <c r="W1960">
        <v>67</v>
      </c>
      <c r="X1960">
        <f>V1960/$F1960</f>
        <v>3.25</v>
      </c>
      <c r="Y1960">
        <f>W1960/$F1960</f>
        <v>4.1875</v>
      </c>
      <c r="Z1960">
        <v>66</v>
      </c>
    </row>
    <row r="1961" spans="1:26" x14ac:dyDescent="0.25">
      <c r="A1961">
        <v>2011</v>
      </c>
      <c r="B1961" t="s">
        <v>1634</v>
      </c>
      <c r="C1961" t="s">
        <v>43</v>
      </c>
      <c r="D1961" t="s">
        <v>23</v>
      </c>
      <c r="E1961">
        <v>24</v>
      </c>
      <c r="F1961">
        <v>14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43</v>
      </c>
      <c r="N1961">
        <v>167</v>
      </c>
      <c r="O1961">
        <v>3.88</v>
      </c>
      <c r="P1961">
        <v>0</v>
      </c>
      <c r="Q1961">
        <v>17</v>
      </c>
      <c r="R1961">
        <v>13</v>
      </c>
      <c r="S1961">
        <v>234</v>
      </c>
      <c r="T1961">
        <v>18</v>
      </c>
      <c r="U1961">
        <v>2</v>
      </c>
      <c r="V1961">
        <v>52</v>
      </c>
      <c r="W1961">
        <v>65</v>
      </c>
      <c r="X1961">
        <f>V1961/$F1961</f>
        <v>3.7142857142857144</v>
      </c>
      <c r="Y1961">
        <f>W1961/$F1961</f>
        <v>4.6428571428571432</v>
      </c>
      <c r="Z1961">
        <v>63</v>
      </c>
    </row>
    <row r="1962" spans="1:26" x14ac:dyDescent="0.25">
      <c r="A1962">
        <v>2011</v>
      </c>
      <c r="B1962" t="s">
        <v>1046</v>
      </c>
      <c r="C1962" t="s">
        <v>46</v>
      </c>
      <c r="D1962" t="s">
        <v>31</v>
      </c>
      <c r="E1962">
        <v>25</v>
      </c>
      <c r="F1962">
        <v>11</v>
      </c>
      <c r="G1962">
        <v>1</v>
      </c>
      <c r="H1962">
        <v>34</v>
      </c>
      <c r="I1962">
        <v>63</v>
      </c>
      <c r="J1962">
        <v>376</v>
      </c>
      <c r="K1962">
        <v>3</v>
      </c>
      <c r="L1962">
        <v>2</v>
      </c>
      <c r="M1962">
        <v>22</v>
      </c>
      <c r="N1962">
        <v>154</v>
      </c>
      <c r="O1962">
        <v>7</v>
      </c>
      <c r="P1962">
        <v>2</v>
      </c>
      <c r="Q1962">
        <v>5</v>
      </c>
      <c r="R1962">
        <v>1</v>
      </c>
      <c r="S1962">
        <v>9</v>
      </c>
      <c r="T1962">
        <v>9</v>
      </c>
      <c r="U1962">
        <v>0</v>
      </c>
      <c r="V1962">
        <v>51</v>
      </c>
      <c r="W1962">
        <v>52</v>
      </c>
      <c r="X1962">
        <f>V1962/$F1962</f>
        <v>4.6363636363636367</v>
      </c>
      <c r="Y1962">
        <f>W1962/$F1962</f>
        <v>4.7272727272727275</v>
      </c>
      <c r="Z1962">
        <v>40</v>
      </c>
    </row>
    <row r="1963" spans="1:26" x14ac:dyDescent="0.25">
      <c r="A1963">
        <v>2011</v>
      </c>
      <c r="B1963" t="s">
        <v>936</v>
      </c>
      <c r="C1963" t="s">
        <v>33</v>
      </c>
      <c r="D1963" t="s">
        <v>23</v>
      </c>
      <c r="E1963">
        <v>22</v>
      </c>
      <c r="F1963">
        <v>16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87</v>
      </c>
      <c r="N1963">
        <v>441</v>
      </c>
      <c r="O1963">
        <v>5.07</v>
      </c>
      <c r="P1963">
        <v>1</v>
      </c>
      <c r="Q1963">
        <v>5</v>
      </c>
      <c r="R1963">
        <v>3</v>
      </c>
      <c r="S1963">
        <v>13</v>
      </c>
      <c r="T1963">
        <v>4.33</v>
      </c>
      <c r="U1963">
        <v>0</v>
      </c>
      <c r="V1963">
        <v>51</v>
      </c>
      <c r="W1963">
        <v>54</v>
      </c>
      <c r="X1963">
        <f>V1963/$F1963</f>
        <v>3.1875</v>
      </c>
      <c r="Y1963">
        <f>W1963/$F1963</f>
        <v>3.375</v>
      </c>
      <c r="Z1963">
        <v>69</v>
      </c>
    </row>
    <row r="1964" spans="1:26" x14ac:dyDescent="0.25">
      <c r="A1964">
        <v>2011</v>
      </c>
      <c r="B1964" t="s">
        <v>860</v>
      </c>
      <c r="C1964" t="s">
        <v>37</v>
      </c>
      <c r="D1964" t="s">
        <v>23</v>
      </c>
      <c r="E1964">
        <v>21</v>
      </c>
      <c r="F1964">
        <v>16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57</v>
      </c>
      <c r="N1964">
        <v>205</v>
      </c>
      <c r="O1964">
        <v>3.6</v>
      </c>
      <c r="P1964">
        <v>1</v>
      </c>
      <c r="Q1964">
        <v>27</v>
      </c>
      <c r="R1964">
        <v>21</v>
      </c>
      <c r="S1964">
        <v>188</v>
      </c>
      <c r="T1964">
        <v>8.9499999999999993</v>
      </c>
      <c r="U1964">
        <v>1</v>
      </c>
      <c r="V1964">
        <v>51</v>
      </c>
      <c r="W1964">
        <v>72</v>
      </c>
      <c r="X1964">
        <f>V1964/$F1964</f>
        <v>3.1875</v>
      </c>
      <c r="Y1964">
        <f>W1964/$F1964</f>
        <v>4.5</v>
      </c>
      <c r="Z1964">
        <v>70</v>
      </c>
    </row>
    <row r="1965" spans="1:26" x14ac:dyDescent="0.25">
      <c r="A1965">
        <v>2011</v>
      </c>
      <c r="B1965" t="s">
        <v>266</v>
      </c>
      <c r="C1965" t="s">
        <v>61</v>
      </c>
      <c r="D1965" t="s">
        <v>23</v>
      </c>
      <c r="E1965">
        <v>29</v>
      </c>
      <c r="F1965">
        <v>11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87</v>
      </c>
      <c r="N1965">
        <v>361</v>
      </c>
      <c r="O1965">
        <v>4.1500000000000004</v>
      </c>
      <c r="P1965">
        <v>1</v>
      </c>
      <c r="Q1965">
        <v>23</v>
      </c>
      <c r="R1965">
        <v>14</v>
      </c>
      <c r="S1965">
        <v>93</v>
      </c>
      <c r="T1965">
        <v>6.64</v>
      </c>
      <c r="U1965">
        <v>0</v>
      </c>
      <c r="V1965">
        <v>51</v>
      </c>
      <c r="W1965">
        <v>65</v>
      </c>
      <c r="X1965">
        <f>V1965/$F1965</f>
        <v>4.6363636363636367</v>
      </c>
      <c r="Y1965">
        <f>W1965/$F1965</f>
        <v>5.9090909090909092</v>
      </c>
      <c r="Z1965">
        <v>68</v>
      </c>
    </row>
    <row r="1966" spans="1:26" x14ac:dyDescent="0.25">
      <c r="A1966">
        <v>2011</v>
      </c>
      <c r="B1966" t="s">
        <v>574</v>
      </c>
      <c r="C1966" t="s">
        <v>39</v>
      </c>
      <c r="D1966" t="s">
        <v>34</v>
      </c>
      <c r="E1966">
        <v>26</v>
      </c>
      <c r="F1966">
        <v>16</v>
      </c>
      <c r="G1966">
        <v>15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P1966">
        <v>0</v>
      </c>
      <c r="Q1966">
        <v>35</v>
      </c>
      <c r="R1966">
        <v>18</v>
      </c>
      <c r="S1966">
        <v>206</v>
      </c>
      <c r="T1966">
        <v>11.44</v>
      </c>
      <c r="U1966">
        <v>5</v>
      </c>
      <c r="V1966">
        <v>51</v>
      </c>
      <c r="W1966">
        <v>69</v>
      </c>
      <c r="X1966">
        <f>V1966/$F1966</f>
        <v>3.1875</v>
      </c>
      <c r="Y1966">
        <f>W1966/$F1966</f>
        <v>4.3125</v>
      </c>
      <c r="Z1966">
        <v>30</v>
      </c>
    </row>
    <row r="1967" spans="1:26" x14ac:dyDescent="0.25">
      <c r="A1967">
        <v>2011</v>
      </c>
      <c r="B1967" t="s">
        <v>1418</v>
      </c>
      <c r="C1967" t="s">
        <v>61</v>
      </c>
      <c r="D1967" t="s">
        <v>28</v>
      </c>
      <c r="E1967">
        <v>24</v>
      </c>
      <c r="F1967">
        <v>15</v>
      </c>
      <c r="G1967">
        <v>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</v>
      </c>
      <c r="N1967">
        <v>16</v>
      </c>
      <c r="O1967">
        <v>8</v>
      </c>
      <c r="P1967">
        <v>0</v>
      </c>
      <c r="Q1967">
        <v>71</v>
      </c>
      <c r="R1967">
        <v>36</v>
      </c>
      <c r="S1967">
        <v>431</v>
      </c>
      <c r="T1967">
        <v>11.97</v>
      </c>
      <c r="U1967">
        <v>1</v>
      </c>
      <c r="V1967">
        <v>51</v>
      </c>
      <c r="W1967">
        <v>87</v>
      </c>
      <c r="X1967">
        <f>V1967/$F1967</f>
        <v>3.4</v>
      </c>
      <c r="Y1967">
        <f>W1967/$F1967</f>
        <v>5.8</v>
      </c>
      <c r="Z1967">
        <v>81</v>
      </c>
    </row>
    <row r="1968" spans="1:26" x14ac:dyDescent="0.25">
      <c r="A1968">
        <v>2011</v>
      </c>
      <c r="B1968" t="s">
        <v>395</v>
      </c>
      <c r="C1968" t="s">
        <v>44</v>
      </c>
      <c r="D1968" t="s">
        <v>28</v>
      </c>
      <c r="E1968">
        <v>26</v>
      </c>
      <c r="F1968">
        <v>13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>
        <v>0</v>
      </c>
      <c r="Q1968">
        <v>68</v>
      </c>
      <c r="R1968">
        <v>37</v>
      </c>
      <c r="S1968">
        <v>317</v>
      </c>
      <c r="T1968">
        <v>8.57</v>
      </c>
      <c r="U1968">
        <v>3</v>
      </c>
      <c r="V1968">
        <v>50</v>
      </c>
      <c r="W1968">
        <v>87</v>
      </c>
      <c r="X1968">
        <f>V1968/$F1968</f>
        <v>3.8461538461538463</v>
      </c>
      <c r="Y1968">
        <f>W1968/$F1968</f>
        <v>6.6923076923076925</v>
      </c>
      <c r="Z1968">
        <v>84</v>
      </c>
    </row>
    <row r="1969" spans="1:26" x14ac:dyDescent="0.25">
      <c r="A1969">
        <v>2011</v>
      </c>
      <c r="B1969" t="s">
        <v>1675</v>
      </c>
      <c r="C1969" t="s">
        <v>57</v>
      </c>
      <c r="D1969" t="s">
        <v>28</v>
      </c>
      <c r="E1969">
        <v>25</v>
      </c>
      <c r="F1969">
        <v>14</v>
      </c>
      <c r="G1969">
        <v>13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P1969">
        <v>0</v>
      </c>
      <c r="Q1969">
        <v>74</v>
      </c>
      <c r="R1969">
        <v>31</v>
      </c>
      <c r="S1969">
        <v>384</v>
      </c>
      <c r="T1969">
        <v>12.39</v>
      </c>
      <c r="U1969">
        <v>2</v>
      </c>
      <c r="V1969">
        <v>50</v>
      </c>
      <c r="W1969">
        <v>81</v>
      </c>
      <c r="X1969">
        <f>V1969/$F1969</f>
        <v>3.5714285714285716</v>
      </c>
      <c r="Y1969">
        <f>W1969/$F1969</f>
        <v>5.7857142857142856</v>
      </c>
      <c r="Z1969">
        <v>82</v>
      </c>
    </row>
    <row r="1970" spans="1:26" x14ac:dyDescent="0.25">
      <c r="A1970">
        <v>2011</v>
      </c>
      <c r="B1970" t="s">
        <v>106</v>
      </c>
      <c r="C1970" t="s">
        <v>24</v>
      </c>
      <c r="D1970" t="s">
        <v>28</v>
      </c>
      <c r="E1970">
        <v>35</v>
      </c>
      <c r="F1970">
        <v>15</v>
      </c>
      <c r="G1970">
        <v>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P1970">
        <v>0</v>
      </c>
      <c r="Q1970">
        <v>63</v>
      </c>
      <c r="R1970">
        <v>46</v>
      </c>
      <c r="S1970">
        <v>381</v>
      </c>
      <c r="T1970">
        <v>8.2799999999999994</v>
      </c>
      <c r="U1970">
        <v>2</v>
      </c>
      <c r="V1970">
        <v>50</v>
      </c>
      <c r="W1970">
        <v>96</v>
      </c>
      <c r="X1970">
        <f>V1970/$F1970</f>
        <v>3.3333333333333335</v>
      </c>
      <c r="Y1970">
        <f>W1970/$F1970</f>
        <v>6.4</v>
      </c>
      <c r="Z1970">
        <v>83</v>
      </c>
    </row>
    <row r="1971" spans="1:26" x14ac:dyDescent="0.25">
      <c r="A1971">
        <v>2011</v>
      </c>
      <c r="B1971" t="s">
        <v>999</v>
      </c>
      <c r="C1971" t="s">
        <v>35</v>
      </c>
      <c r="D1971" t="s">
        <v>28</v>
      </c>
      <c r="E1971">
        <v>24</v>
      </c>
      <c r="F1971">
        <v>15</v>
      </c>
      <c r="G1971">
        <v>13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</v>
      </c>
      <c r="N1971">
        <v>11</v>
      </c>
      <c r="O1971">
        <v>3.67</v>
      </c>
      <c r="P1971">
        <v>0</v>
      </c>
      <c r="Q1971">
        <v>91</v>
      </c>
      <c r="R1971">
        <v>44</v>
      </c>
      <c r="S1971">
        <v>415</v>
      </c>
      <c r="T1971">
        <v>9.43</v>
      </c>
      <c r="U1971">
        <v>1</v>
      </c>
      <c r="V1971">
        <v>49</v>
      </c>
      <c r="W1971">
        <v>93</v>
      </c>
      <c r="X1971">
        <f>V1971/$F1971</f>
        <v>3.2666666666666666</v>
      </c>
      <c r="Y1971">
        <f>W1971/$F1971</f>
        <v>6.2</v>
      </c>
      <c r="Z1971">
        <v>85</v>
      </c>
    </row>
    <row r="1972" spans="1:26" x14ac:dyDescent="0.25">
      <c r="A1972">
        <v>2011</v>
      </c>
      <c r="B1972" t="s">
        <v>92</v>
      </c>
      <c r="C1972" t="s">
        <v>55</v>
      </c>
      <c r="D1972" t="s">
        <v>34</v>
      </c>
      <c r="E1972">
        <v>32</v>
      </c>
      <c r="F1972">
        <v>11</v>
      </c>
      <c r="G1972">
        <v>10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>
        <v>0</v>
      </c>
      <c r="Q1972">
        <v>65</v>
      </c>
      <c r="R1972">
        <v>34</v>
      </c>
      <c r="S1972">
        <v>352</v>
      </c>
      <c r="T1972">
        <v>10.35</v>
      </c>
      <c r="U1972">
        <v>2</v>
      </c>
      <c r="V1972">
        <v>47</v>
      </c>
      <c r="W1972">
        <v>81</v>
      </c>
      <c r="X1972">
        <f>V1972/$F1972</f>
        <v>4.2727272727272725</v>
      </c>
      <c r="Y1972">
        <f>W1972/$F1972</f>
        <v>7.3636363636363633</v>
      </c>
      <c r="Z1972">
        <v>31</v>
      </c>
    </row>
    <row r="1973" spans="1:26" x14ac:dyDescent="0.25">
      <c r="A1973">
        <v>2011</v>
      </c>
      <c r="B1973" t="s">
        <v>332</v>
      </c>
      <c r="C1973" t="s">
        <v>43</v>
      </c>
      <c r="D1973" t="s">
        <v>34</v>
      </c>
      <c r="E1973">
        <v>28</v>
      </c>
      <c r="F1973">
        <v>16</v>
      </c>
      <c r="G1973">
        <v>10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  <c r="Q1973">
        <v>34</v>
      </c>
      <c r="R1973">
        <v>27</v>
      </c>
      <c r="S1973">
        <v>271</v>
      </c>
      <c r="T1973">
        <v>10.039999999999999</v>
      </c>
      <c r="U1973">
        <v>3</v>
      </c>
      <c r="V1973">
        <v>47</v>
      </c>
      <c r="W1973">
        <v>74</v>
      </c>
      <c r="X1973">
        <f>V1973/$F1973</f>
        <v>2.9375</v>
      </c>
      <c r="Y1973">
        <f>W1973/$F1973</f>
        <v>4.625</v>
      </c>
      <c r="Z1973">
        <v>32</v>
      </c>
    </row>
    <row r="1974" spans="1:26" x14ac:dyDescent="0.25">
      <c r="A1974">
        <v>2011</v>
      </c>
      <c r="B1974" t="s">
        <v>247</v>
      </c>
      <c r="C1974" t="s">
        <v>35</v>
      </c>
      <c r="D1974" t="s">
        <v>34</v>
      </c>
      <c r="E1974">
        <v>27</v>
      </c>
      <c r="F1974">
        <v>15</v>
      </c>
      <c r="G1974">
        <v>15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>
        <v>0</v>
      </c>
      <c r="Q1974">
        <v>85</v>
      </c>
      <c r="R1974">
        <v>39</v>
      </c>
      <c r="S1974">
        <v>460</v>
      </c>
      <c r="T1974">
        <v>11.79</v>
      </c>
      <c r="U1974">
        <v>0</v>
      </c>
      <c r="V1974">
        <v>46</v>
      </c>
      <c r="W1974">
        <v>85</v>
      </c>
      <c r="X1974">
        <f>V1974/$F1974</f>
        <v>3.0666666666666669</v>
      </c>
      <c r="Y1974">
        <f>W1974/$F1974</f>
        <v>5.666666666666667</v>
      </c>
      <c r="Z1974">
        <v>33</v>
      </c>
    </row>
    <row r="1975" spans="1:26" x14ac:dyDescent="0.25">
      <c r="A1975">
        <v>2011</v>
      </c>
      <c r="B1975" t="s">
        <v>1359</v>
      </c>
      <c r="C1975" t="s">
        <v>59</v>
      </c>
      <c r="D1975" t="s">
        <v>28</v>
      </c>
      <c r="E1975">
        <v>22</v>
      </c>
      <c r="F1975">
        <v>14</v>
      </c>
      <c r="G1975">
        <v>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40</v>
      </c>
      <c r="R1975">
        <v>19</v>
      </c>
      <c r="S1975">
        <v>329</v>
      </c>
      <c r="T1975">
        <v>17.32</v>
      </c>
      <c r="U1975">
        <v>2</v>
      </c>
      <c r="V1975">
        <v>45</v>
      </c>
      <c r="W1975">
        <v>64</v>
      </c>
      <c r="X1975">
        <f>V1975/$F1975</f>
        <v>3.2142857142857144</v>
      </c>
      <c r="Y1975">
        <f>W1975/$F1975</f>
        <v>4.5714285714285712</v>
      </c>
      <c r="Z1975">
        <v>89</v>
      </c>
    </row>
    <row r="1976" spans="1:26" x14ac:dyDescent="0.25">
      <c r="A1976">
        <v>2011</v>
      </c>
      <c r="B1976" t="s">
        <v>1447</v>
      </c>
      <c r="C1976" t="s">
        <v>39</v>
      </c>
      <c r="D1976" t="s">
        <v>28</v>
      </c>
      <c r="E1976">
        <v>23</v>
      </c>
      <c r="F1976">
        <v>16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-4</v>
      </c>
      <c r="O1976">
        <v>-4</v>
      </c>
      <c r="P1976">
        <v>0</v>
      </c>
      <c r="Q1976">
        <v>54</v>
      </c>
      <c r="R1976">
        <v>27</v>
      </c>
      <c r="S1976">
        <v>276</v>
      </c>
      <c r="T1976">
        <v>10.220000000000001</v>
      </c>
      <c r="U1976">
        <v>3</v>
      </c>
      <c r="V1976">
        <v>45</v>
      </c>
      <c r="W1976">
        <v>72</v>
      </c>
      <c r="X1976">
        <f>V1976/$F1976</f>
        <v>2.8125</v>
      </c>
      <c r="Y1976">
        <f>W1976/$F1976</f>
        <v>4.5</v>
      </c>
      <c r="Z1976">
        <v>88</v>
      </c>
    </row>
    <row r="1977" spans="1:26" x14ac:dyDescent="0.25">
      <c r="A1977">
        <v>2011</v>
      </c>
      <c r="B1977" t="s">
        <v>1592</v>
      </c>
      <c r="C1977" t="s">
        <v>42</v>
      </c>
      <c r="D1977" t="s">
        <v>28</v>
      </c>
      <c r="E1977">
        <v>23</v>
      </c>
      <c r="F1977">
        <v>13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</v>
      </c>
      <c r="N1977">
        <v>32</v>
      </c>
      <c r="O1977">
        <v>16</v>
      </c>
      <c r="P1977">
        <v>0</v>
      </c>
      <c r="Q1977">
        <v>31</v>
      </c>
      <c r="R1977">
        <v>20</v>
      </c>
      <c r="S1977">
        <v>241</v>
      </c>
      <c r="T1977">
        <v>12.05</v>
      </c>
      <c r="U1977">
        <v>3</v>
      </c>
      <c r="V1977">
        <v>45</v>
      </c>
      <c r="W1977">
        <v>65</v>
      </c>
      <c r="X1977">
        <f>V1977/$F1977</f>
        <v>3.4615384615384617</v>
      </c>
      <c r="Y1977">
        <f>W1977/$F1977</f>
        <v>5</v>
      </c>
      <c r="Z1977">
        <v>87</v>
      </c>
    </row>
    <row r="1978" spans="1:26" x14ac:dyDescent="0.25">
      <c r="A1978">
        <v>2011</v>
      </c>
      <c r="B1978" t="s">
        <v>442</v>
      </c>
      <c r="C1978" t="s">
        <v>53</v>
      </c>
      <c r="D1978" t="s">
        <v>34</v>
      </c>
      <c r="E1978">
        <v>28</v>
      </c>
      <c r="F1978">
        <v>16</v>
      </c>
      <c r="G1978">
        <v>15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31</v>
      </c>
      <c r="R1978">
        <v>19</v>
      </c>
      <c r="S1978">
        <v>256</v>
      </c>
      <c r="T1978">
        <v>13.47</v>
      </c>
      <c r="U1978">
        <v>3</v>
      </c>
      <c r="V1978">
        <v>44</v>
      </c>
      <c r="W1978">
        <v>63</v>
      </c>
      <c r="X1978">
        <f>V1978/$F1978</f>
        <v>2.75</v>
      </c>
      <c r="Y1978">
        <f>W1978/$F1978</f>
        <v>3.9375</v>
      </c>
      <c r="Z1978">
        <v>34</v>
      </c>
    </row>
    <row r="1979" spans="1:26" x14ac:dyDescent="0.25">
      <c r="A1979">
        <v>2011</v>
      </c>
      <c r="B1979" t="s">
        <v>566</v>
      </c>
      <c r="C1979" t="s">
        <v>39</v>
      </c>
      <c r="D1979" t="s">
        <v>28</v>
      </c>
      <c r="E1979">
        <v>24</v>
      </c>
      <c r="F1979">
        <v>11</v>
      </c>
      <c r="G1979">
        <v>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43</v>
      </c>
      <c r="R1979">
        <v>24</v>
      </c>
      <c r="S1979">
        <v>381</v>
      </c>
      <c r="T1979">
        <v>15.88</v>
      </c>
      <c r="U1979">
        <v>1</v>
      </c>
      <c r="V1979">
        <v>44</v>
      </c>
      <c r="W1979">
        <v>68</v>
      </c>
      <c r="X1979">
        <f>V1979/$F1979</f>
        <v>4</v>
      </c>
      <c r="Y1979">
        <f>W1979/$F1979</f>
        <v>6.1818181818181817</v>
      </c>
      <c r="Z1979">
        <v>90</v>
      </c>
    </row>
    <row r="1980" spans="1:26" x14ac:dyDescent="0.25">
      <c r="A1980">
        <v>2011</v>
      </c>
      <c r="B1980" t="s">
        <v>745</v>
      </c>
      <c r="C1980" t="s">
        <v>45</v>
      </c>
      <c r="D1980" t="s">
        <v>28</v>
      </c>
      <c r="E1980">
        <v>21</v>
      </c>
      <c r="F1980">
        <v>15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2</v>
      </c>
      <c r="N1980">
        <v>5</v>
      </c>
      <c r="O1980">
        <v>2.5</v>
      </c>
      <c r="P1980">
        <v>0</v>
      </c>
      <c r="Q1980">
        <v>31</v>
      </c>
      <c r="R1980">
        <v>25</v>
      </c>
      <c r="S1980">
        <v>375</v>
      </c>
      <c r="T1980">
        <v>15</v>
      </c>
      <c r="U1980">
        <v>1</v>
      </c>
      <c r="V1980">
        <v>44</v>
      </c>
      <c r="W1980">
        <v>69</v>
      </c>
      <c r="X1980">
        <f>V1980/$F1980</f>
        <v>2.9333333333333331</v>
      </c>
      <c r="Y1980">
        <f>W1980/$F1980</f>
        <v>4.5999999999999996</v>
      </c>
      <c r="Z1980">
        <v>91</v>
      </c>
    </row>
    <row r="1981" spans="1:26" x14ac:dyDescent="0.25">
      <c r="A1981">
        <v>2011</v>
      </c>
      <c r="B1981" t="s">
        <v>911</v>
      </c>
      <c r="C1981" t="s">
        <v>49</v>
      </c>
      <c r="D1981" t="s">
        <v>28</v>
      </c>
      <c r="E1981">
        <v>23</v>
      </c>
      <c r="F1981">
        <v>14</v>
      </c>
      <c r="G1981">
        <v>1</v>
      </c>
      <c r="H1981">
        <v>1</v>
      </c>
      <c r="I1981">
        <v>1</v>
      </c>
      <c r="J1981">
        <v>41</v>
      </c>
      <c r="K1981">
        <v>0</v>
      </c>
      <c r="L1981">
        <v>0</v>
      </c>
      <c r="M1981">
        <v>5</v>
      </c>
      <c r="N1981">
        <v>28</v>
      </c>
      <c r="O1981">
        <v>5.6</v>
      </c>
      <c r="P1981">
        <v>0</v>
      </c>
      <c r="Q1981">
        <v>47</v>
      </c>
      <c r="R1981">
        <v>29</v>
      </c>
      <c r="S1981">
        <v>314</v>
      </c>
      <c r="T1981">
        <v>10.83</v>
      </c>
      <c r="U1981">
        <v>1</v>
      </c>
      <c r="V1981">
        <v>44</v>
      </c>
      <c r="W1981">
        <v>73</v>
      </c>
      <c r="X1981">
        <f>V1981/$F1981</f>
        <v>3.1428571428571428</v>
      </c>
      <c r="Y1981">
        <f>W1981/$F1981</f>
        <v>5.2142857142857144</v>
      </c>
      <c r="Z1981">
        <v>92</v>
      </c>
    </row>
    <row r="1982" spans="1:26" x14ac:dyDescent="0.25">
      <c r="A1982">
        <v>2011</v>
      </c>
      <c r="B1982" t="s">
        <v>1705</v>
      </c>
      <c r="C1982" t="s">
        <v>54</v>
      </c>
      <c r="D1982" t="s">
        <v>23</v>
      </c>
      <c r="E1982">
        <v>24</v>
      </c>
      <c r="F1982">
        <v>12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59</v>
      </c>
      <c r="N1982">
        <v>185</v>
      </c>
      <c r="O1982">
        <v>3.14</v>
      </c>
      <c r="P1982">
        <v>1</v>
      </c>
      <c r="Q1982">
        <v>36</v>
      </c>
      <c r="R1982">
        <v>28</v>
      </c>
      <c r="S1982">
        <v>187</v>
      </c>
      <c r="T1982">
        <v>6.68</v>
      </c>
      <c r="U1982">
        <v>0</v>
      </c>
      <c r="V1982">
        <v>43</v>
      </c>
      <c r="W1982">
        <v>71</v>
      </c>
      <c r="X1982">
        <f>V1982/$F1982</f>
        <v>3.5833333333333335</v>
      </c>
      <c r="Y1982">
        <f>W1982/$F1982</f>
        <v>5.916666666666667</v>
      </c>
      <c r="Z1982">
        <v>72</v>
      </c>
    </row>
    <row r="1983" spans="1:26" x14ac:dyDescent="0.25">
      <c r="A1983">
        <v>2011</v>
      </c>
      <c r="B1983" t="s">
        <v>685</v>
      </c>
      <c r="C1983" t="s">
        <v>46</v>
      </c>
      <c r="D1983" t="s">
        <v>34</v>
      </c>
      <c r="E1983">
        <v>22</v>
      </c>
      <c r="F1983">
        <v>15</v>
      </c>
      <c r="G1983">
        <v>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P1983">
        <v>0</v>
      </c>
      <c r="Q1983">
        <v>39</v>
      </c>
      <c r="R1983">
        <v>26</v>
      </c>
      <c r="S1983">
        <v>249</v>
      </c>
      <c r="T1983">
        <v>9.58</v>
      </c>
      <c r="U1983">
        <v>3</v>
      </c>
      <c r="V1983">
        <v>43</v>
      </c>
      <c r="W1983">
        <v>69</v>
      </c>
      <c r="X1983">
        <f>V1983/$F1983</f>
        <v>2.8666666666666667</v>
      </c>
      <c r="Y1983">
        <f>W1983/$F1983</f>
        <v>4.5999999999999996</v>
      </c>
      <c r="Z1983">
        <v>35</v>
      </c>
    </row>
    <row r="1984" spans="1:26" x14ac:dyDescent="0.25">
      <c r="A1984">
        <v>2011</v>
      </c>
      <c r="B1984" t="s">
        <v>371</v>
      </c>
      <c r="C1984" t="s">
        <v>32</v>
      </c>
      <c r="D1984" t="s">
        <v>28</v>
      </c>
      <c r="E1984">
        <v>28</v>
      </c>
      <c r="F1984">
        <v>15</v>
      </c>
      <c r="G1984">
        <v>5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20</v>
      </c>
      <c r="N1984">
        <v>87</v>
      </c>
      <c r="O1984">
        <v>4.3499999999999996</v>
      </c>
      <c r="P1984">
        <v>1</v>
      </c>
      <c r="Q1984">
        <v>42</v>
      </c>
      <c r="R1984">
        <v>23</v>
      </c>
      <c r="S1984">
        <v>240</v>
      </c>
      <c r="T1984">
        <v>10.43</v>
      </c>
      <c r="U1984">
        <v>1</v>
      </c>
      <c r="V1984">
        <v>43</v>
      </c>
      <c r="W1984">
        <v>66</v>
      </c>
      <c r="X1984">
        <f>V1984/$F1984</f>
        <v>2.8666666666666667</v>
      </c>
      <c r="Y1984">
        <f>W1984/$F1984</f>
        <v>4.4000000000000004</v>
      </c>
      <c r="Z1984">
        <v>94</v>
      </c>
    </row>
    <row r="1985" spans="1:26" x14ac:dyDescent="0.25">
      <c r="A1985">
        <v>2011</v>
      </c>
      <c r="B1985" t="s">
        <v>347</v>
      </c>
      <c r="C1985" t="s">
        <v>50</v>
      </c>
      <c r="D1985" t="s">
        <v>28</v>
      </c>
      <c r="E1985">
        <v>31</v>
      </c>
      <c r="F1985">
        <v>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1</v>
      </c>
      <c r="O1985">
        <v>0.5</v>
      </c>
      <c r="P1985">
        <v>0</v>
      </c>
      <c r="Q1985">
        <v>38</v>
      </c>
      <c r="R1985">
        <v>22</v>
      </c>
      <c r="S1985">
        <v>309</v>
      </c>
      <c r="T1985">
        <v>14.05</v>
      </c>
      <c r="U1985">
        <v>2</v>
      </c>
      <c r="V1985">
        <v>43</v>
      </c>
      <c r="W1985">
        <v>65</v>
      </c>
      <c r="X1985">
        <f>V1985/$F1985</f>
        <v>3.9090909090909092</v>
      </c>
      <c r="Y1985">
        <f>W1985/$F1985</f>
        <v>5.9090909090909092</v>
      </c>
      <c r="Z1985">
        <v>93</v>
      </c>
    </row>
    <row r="1986" spans="1:26" x14ac:dyDescent="0.25">
      <c r="A1986">
        <v>2011</v>
      </c>
      <c r="B1986" t="s">
        <v>198</v>
      </c>
      <c r="C1986" t="s">
        <v>39</v>
      </c>
      <c r="D1986" t="s">
        <v>28</v>
      </c>
      <c r="E1986">
        <v>29</v>
      </c>
      <c r="F1986">
        <v>16</v>
      </c>
      <c r="G1986">
        <v>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-6</v>
      </c>
      <c r="O1986">
        <v>-6</v>
      </c>
      <c r="P1986">
        <v>0</v>
      </c>
      <c r="Q1986">
        <v>56</v>
      </c>
      <c r="R1986">
        <v>26</v>
      </c>
      <c r="S1986">
        <v>369</v>
      </c>
      <c r="T1986">
        <v>14.19</v>
      </c>
      <c r="U1986">
        <v>1</v>
      </c>
      <c r="V1986">
        <v>42</v>
      </c>
      <c r="W1986">
        <v>68</v>
      </c>
      <c r="X1986">
        <f>V1986/$F1986</f>
        <v>2.625</v>
      </c>
      <c r="Y1986">
        <f>W1986/$F1986</f>
        <v>4.25</v>
      </c>
      <c r="Z1986">
        <v>95</v>
      </c>
    </row>
    <row r="1987" spans="1:26" x14ac:dyDescent="0.25">
      <c r="A1987">
        <v>2011</v>
      </c>
      <c r="B1987" t="s">
        <v>781</v>
      </c>
      <c r="C1987" t="s">
        <v>47</v>
      </c>
      <c r="D1987" t="s">
        <v>23</v>
      </c>
      <c r="E1987">
        <v>22</v>
      </c>
      <c r="F1987">
        <v>14</v>
      </c>
      <c r="G1987">
        <v>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P1987">
        <v>0</v>
      </c>
      <c r="Q1987">
        <v>25</v>
      </c>
      <c r="R1987">
        <v>16</v>
      </c>
      <c r="S1987">
        <v>233</v>
      </c>
      <c r="T1987">
        <v>14.56</v>
      </c>
      <c r="U1987">
        <v>3</v>
      </c>
      <c r="V1987">
        <v>41</v>
      </c>
      <c r="W1987">
        <v>57</v>
      </c>
      <c r="X1987">
        <f>V1987/$F1987</f>
        <v>2.9285714285714284</v>
      </c>
      <c r="Y1987">
        <f>W1987/$F1987</f>
        <v>4.0714285714285712</v>
      </c>
      <c r="Z1987">
        <v>73</v>
      </c>
    </row>
    <row r="1988" spans="1:26" x14ac:dyDescent="0.25">
      <c r="A1988">
        <v>2011</v>
      </c>
      <c r="B1988" t="s">
        <v>785</v>
      </c>
      <c r="C1988" t="s">
        <v>24</v>
      </c>
      <c r="D1988" t="s">
        <v>28</v>
      </c>
      <c r="E1988">
        <v>24</v>
      </c>
      <c r="F1988">
        <v>11</v>
      </c>
      <c r="G1988">
        <v>0</v>
      </c>
      <c r="H1988">
        <v>1</v>
      </c>
      <c r="I1988">
        <v>1</v>
      </c>
      <c r="J1988">
        <v>15</v>
      </c>
      <c r="K1988">
        <v>0</v>
      </c>
      <c r="L1988">
        <v>0</v>
      </c>
      <c r="M1988">
        <v>0</v>
      </c>
      <c r="N1988">
        <v>0</v>
      </c>
      <c r="P1988">
        <v>0</v>
      </c>
      <c r="Q1988">
        <v>43</v>
      </c>
      <c r="R1988">
        <v>22</v>
      </c>
      <c r="S1988">
        <v>288</v>
      </c>
      <c r="T1988">
        <v>13.09</v>
      </c>
      <c r="U1988">
        <v>2</v>
      </c>
      <c r="V1988">
        <v>41</v>
      </c>
      <c r="W1988">
        <v>63</v>
      </c>
      <c r="X1988">
        <f>V1988/$F1988</f>
        <v>3.7272727272727271</v>
      </c>
      <c r="Y1988">
        <f>W1988/$F1988</f>
        <v>5.7272727272727275</v>
      </c>
      <c r="Z1988">
        <v>96</v>
      </c>
    </row>
    <row r="1989" spans="1:26" x14ac:dyDescent="0.25">
      <c r="A1989">
        <v>2011</v>
      </c>
      <c r="B1989" t="s">
        <v>307</v>
      </c>
      <c r="C1989" t="s">
        <v>56</v>
      </c>
      <c r="D1989" t="s">
        <v>28</v>
      </c>
      <c r="E1989">
        <v>26</v>
      </c>
      <c r="F1989">
        <v>15</v>
      </c>
      <c r="G1989">
        <v>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P1989">
        <v>0</v>
      </c>
      <c r="Q1989">
        <v>34</v>
      </c>
      <c r="R1989">
        <v>23</v>
      </c>
      <c r="S1989">
        <v>271</v>
      </c>
      <c r="T1989">
        <v>11.78</v>
      </c>
      <c r="U1989">
        <v>2</v>
      </c>
      <c r="V1989">
        <v>41</v>
      </c>
      <c r="W1989">
        <v>64</v>
      </c>
      <c r="X1989">
        <f>V1989/$F1989</f>
        <v>2.7333333333333334</v>
      </c>
      <c r="Y1989">
        <f>W1989/$F1989</f>
        <v>4.2666666666666666</v>
      </c>
      <c r="Z1989">
        <v>97</v>
      </c>
    </row>
    <row r="1990" spans="1:26" x14ac:dyDescent="0.25">
      <c r="A1990">
        <v>2011</v>
      </c>
      <c r="B1990" t="s">
        <v>485</v>
      </c>
      <c r="C1990" t="s">
        <v>51</v>
      </c>
      <c r="D1990" t="s">
        <v>23</v>
      </c>
      <c r="E1990">
        <v>27</v>
      </c>
      <c r="F1990">
        <v>16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</v>
      </c>
      <c r="N1990">
        <v>105</v>
      </c>
      <c r="O1990">
        <v>3.39</v>
      </c>
      <c r="P1990">
        <v>0</v>
      </c>
      <c r="Q1990">
        <v>53</v>
      </c>
      <c r="R1990">
        <v>41</v>
      </c>
      <c r="S1990">
        <v>291</v>
      </c>
      <c r="T1990">
        <v>7.1</v>
      </c>
      <c r="U1990">
        <v>0</v>
      </c>
      <c r="V1990">
        <v>40</v>
      </c>
      <c r="W1990">
        <v>81</v>
      </c>
      <c r="X1990">
        <f>V1990/$F1990</f>
        <v>2.5</v>
      </c>
      <c r="Y1990">
        <f>W1990/$F1990</f>
        <v>5.0625</v>
      </c>
      <c r="Z1990">
        <v>75</v>
      </c>
    </row>
    <row r="1991" spans="1:26" x14ac:dyDescent="0.25">
      <c r="A1991">
        <v>2011</v>
      </c>
      <c r="B1991" t="s">
        <v>1670</v>
      </c>
      <c r="C1991" t="s">
        <v>57</v>
      </c>
      <c r="D1991" t="s">
        <v>23</v>
      </c>
      <c r="E1991">
        <v>24</v>
      </c>
      <c r="F1991">
        <v>10</v>
      </c>
      <c r="G1991">
        <v>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88</v>
      </c>
      <c r="N1991">
        <v>266</v>
      </c>
      <c r="O1991">
        <v>3.02</v>
      </c>
      <c r="P1991">
        <v>0</v>
      </c>
      <c r="Q1991">
        <v>21</v>
      </c>
      <c r="R1991">
        <v>14</v>
      </c>
      <c r="S1991">
        <v>122</v>
      </c>
      <c r="T1991">
        <v>8.7100000000000009</v>
      </c>
      <c r="U1991">
        <v>0</v>
      </c>
      <c r="V1991">
        <v>39</v>
      </c>
      <c r="W1991">
        <v>53</v>
      </c>
      <c r="X1991">
        <f>V1991/$F1991</f>
        <v>3.9</v>
      </c>
      <c r="Y1991">
        <f>W1991/$F1991</f>
        <v>5.3</v>
      </c>
      <c r="Z1991">
        <v>78</v>
      </c>
    </row>
    <row r="1992" spans="1:26" x14ac:dyDescent="0.25">
      <c r="A1992">
        <v>2011</v>
      </c>
      <c r="B1992" t="s">
        <v>386</v>
      </c>
      <c r="C1992" t="s">
        <v>37</v>
      </c>
      <c r="D1992" t="s">
        <v>23</v>
      </c>
      <c r="E1992">
        <v>28</v>
      </c>
      <c r="F1992">
        <v>15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44</v>
      </c>
      <c r="N1992">
        <v>151</v>
      </c>
      <c r="O1992">
        <v>3.43</v>
      </c>
      <c r="P1992">
        <v>0</v>
      </c>
      <c r="Q1992">
        <v>32</v>
      </c>
      <c r="R1992">
        <v>26</v>
      </c>
      <c r="S1992">
        <v>179</v>
      </c>
      <c r="T1992">
        <v>6.88</v>
      </c>
      <c r="U1992">
        <v>1</v>
      </c>
      <c r="V1992">
        <v>39</v>
      </c>
      <c r="W1992">
        <v>65</v>
      </c>
      <c r="X1992">
        <f>V1992/$F1992</f>
        <v>2.6</v>
      </c>
      <c r="Y1992">
        <f>W1992/$F1992</f>
        <v>4.333333333333333</v>
      </c>
      <c r="Z1992">
        <v>77</v>
      </c>
    </row>
    <row r="1993" spans="1:26" x14ac:dyDescent="0.25">
      <c r="A1993">
        <v>2011</v>
      </c>
      <c r="B1993" t="s">
        <v>534</v>
      </c>
      <c r="C1993" t="s">
        <v>48</v>
      </c>
      <c r="D1993" t="s">
        <v>23</v>
      </c>
      <c r="E1993">
        <v>26</v>
      </c>
      <c r="F1993">
        <v>16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46</v>
      </c>
      <c r="N1993">
        <v>163</v>
      </c>
      <c r="O1993">
        <v>3.54</v>
      </c>
      <c r="P1993">
        <v>0</v>
      </c>
      <c r="Q1993">
        <v>37</v>
      </c>
      <c r="R1993">
        <v>27</v>
      </c>
      <c r="S1993">
        <v>170</v>
      </c>
      <c r="T1993">
        <v>6.3</v>
      </c>
      <c r="U1993">
        <v>0</v>
      </c>
      <c r="V1993">
        <v>39</v>
      </c>
      <c r="W1993">
        <v>66</v>
      </c>
      <c r="X1993">
        <f>V1993/$F1993</f>
        <v>2.4375</v>
      </c>
      <c r="Y1993">
        <f>W1993/$F1993</f>
        <v>4.125</v>
      </c>
      <c r="Z1993">
        <v>76</v>
      </c>
    </row>
    <row r="1994" spans="1:26" x14ac:dyDescent="0.25">
      <c r="A1994">
        <v>2011</v>
      </c>
      <c r="B1994" t="s">
        <v>1722</v>
      </c>
      <c r="C1994" t="s">
        <v>36</v>
      </c>
      <c r="D1994" t="s">
        <v>23</v>
      </c>
      <c r="E1994">
        <v>25</v>
      </c>
      <c r="F1994">
        <v>15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58</v>
      </c>
      <c r="N1994">
        <v>195</v>
      </c>
      <c r="O1994">
        <v>3.36</v>
      </c>
      <c r="P1994">
        <v>2</v>
      </c>
      <c r="Q1994">
        <v>8</v>
      </c>
      <c r="R1994">
        <v>8</v>
      </c>
      <c r="S1994">
        <v>62</v>
      </c>
      <c r="T1994">
        <v>7.75</v>
      </c>
      <c r="U1994">
        <v>0</v>
      </c>
      <c r="V1994">
        <v>38</v>
      </c>
      <c r="W1994">
        <v>46</v>
      </c>
      <c r="X1994">
        <f>V1994/$F1994</f>
        <v>2.5333333333333332</v>
      </c>
      <c r="Y1994">
        <f>W1994/$F1994</f>
        <v>3.0666666666666669</v>
      </c>
      <c r="Z1994">
        <v>79</v>
      </c>
    </row>
    <row r="1995" spans="1:26" x14ac:dyDescent="0.25">
      <c r="A1995">
        <v>2011</v>
      </c>
      <c r="B1995" t="s">
        <v>362</v>
      </c>
      <c r="C1995" t="s">
        <v>42</v>
      </c>
      <c r="D1995" t="s">
        <v>34</v>
      </c>
      <c r="E1995">
        <v>27</v>
      </c>
      <c r="F1995">
        <v>15</v>
      </c>
      <c r="G1995">
        <v>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</v>
      </c>
      <c r="N1995">
        <v>5</v>
      </c>
      <c r="O1995">
        <v>1.67</v>
      </c>
      <c r="P1995">
        <v>0</v>
      </c>
      <c r="Q1995">
        <v>35</v>
      </c>
      <c r="R1995">
        <v>19</v>
      </c>
      <c r="S1995">
        <v>198</v>
      </c>
      <c r="T1995">
        <v>10.42</v>
      </c>
      <c r="U1995">
        <v>3</v>
      </c>
      <c r="V1995">
        <v>38</v>
      </c>
      <c r="W1995">
        <v>57</v>
      </c>
      <c r="X1995">
        <f>V1995/$F1995</f>
        <v>2.5333333333333332</v>
      </c>
      <c r="Y1995">
        <f>W1995/$F1995</f>
        <v>3.8</v>
      </c>
      <c r="Z1995">
        <v>36</v>
      </c>
    </row>
    <row r="1996" spans="1:26" x14ac:dyDescent="0.25">
      <c r="A1996">
        <v>2011</v>
      </c>
      <c r="B1996" t="s">
        <v>1301</v>
      </c>
      <c r="C1996" t="s">
        <v>40</v>
      </c>
      <c r="D1996" t="s">
        <v>28</v>
      </c>
      <c r="E1996">
        <v>24</v>
      </c>
      <c r="F1996">
        <v>16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35</v>
      </c>
      <c r="R1996">
        <v>16</v>
      </c>
      <c r="S1996">
        <v>315</v>
      </c>
      <c r="T1996">
        <v>19.690000000000001</v>
      </c>
      <c r="U1996">
        <v>1</v>
      </c>
      <c r="V1996">
        <v>38</v>
      </c>
      <c r="W1996">
        <v>54</v>
      </c>
      <c r="X1996">
        <f>V1996/$F1996</f>
        <v>2.375</v>
      </c>
      <c r="Y1996">
        <f>W1996/$F1996</f>
        <v>3.375</v>
      </c>
      <c r="Z1996">
        <v>98</v>
      </c>
    </row>
    <row r="1997" spans="1:26" x14ac:dyDescent="0.25">
      <c r="A1997">
        <v>2011</v>
      </c>
      <c r="B1997" t="s">
        <v>1619</v>
      </c>
      <c r="C1997" t="s">
        <v>56</v>
      </c>
      <c r="D1997" t="s">
        <v>28</v>
      </c>
      <c r="E1997">
        <v>24</v>
      </c>
      <c r="F1997">
        <v>8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31</v>
      </c>
      <c r="O1997">
        <v>7.75</v>
      </c>
      <c r="P1997">
        <v>0</v>
      </c>
      <c r="Q1997">
        <v>33</v>
      </c>
      <c r="R1997">
        <v>19</v>
      </c>
      <c r="S1997">
        <v>279</v>
      </c>
      <c r="T1997">
        <v>14.68</v>
      </c>
      <c r="U1997">
        <v>1</v>
      </c>
      <c r="V1997">
        <v>37</v>
      </c>
      <c r="W1997">
        <v>56</v>
      </c>
      <c r="X1997">
        <f>V1997/$F1997</f>
        <v>4.625</v>
      </c>
      <c r="Y1997">
        <f>W1997/$F1997</f>
        <v>7</v>
      </c>
      <c r="Z1997">
        <v>100</v>
      </c>
    </row>
    <row r="1998" spans="1:26" x14ac:dyDescent="0.25">
      <c r="A1998">
        <v>2011</v>
      </c>
      <c r="B1998" t="s">
        <v>929</v>
      </c>
      <c r="C1998" t="s">
        <v>56</v>
      </c>
      <c r="D1998" t="s">
        <v>28</v>
      </c>
      <c r="E1998">
        <v>24</v>
      </c>
      <c r="F1998">
        <v>11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</v>
      </c>
      <c r="N1998">
        <v>69</v>
      </c>
      <c r="O1998">
        <v>11.5</v>
      </c>
      <c r="P1998">
        <v>1</v>
      </c>
      <c r="Q1998">
        <v>33</v>
      </c>
      <c r="R1998">
        <v>15</v>
      </c>
      <c r="S1998">
        <v>241</v>
      </c>
      <c r="T1998">
        <v>16.07</v>
      </c>
      <c r="U1998">
        <v>0</v>
      </c>
      <c r="V1998">
        <v>37</v>
      </c>
      <c r="W1998">
        <v>52</v>
      </c>
      <c r="X1998">
        <f>V1998/$F1998</f>
        <v>3.3636363636363638</v>
      </c>
      <c r="Y1998">
        <f>W1998/$F1998</f>
        <v>4.7272727272727275</v>
      </c>
      <c r="Z1998">
        <v>99</v>
      </c>
    </row>
    <row r="1999" spans="1:26" x14ac:dyDescent="0.25">
      <c r="A1999">
        <v>2011</v>
      </c>
      <c r="B1999" t="s">
        <v>163</v>
      </c>
      <c r="C1999" t="s">
        <v>30</v>
      </c>
      <c r="D1999" t="s">
        <v>23</v>
      </c>
      <c r="E1999">
        <v>29</v>
      </c>
      <c r="F1999">
        <v>16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53</v>
      </c>
      <c r="N1999">
        <v>248</v>
      </c>
      <c r="O1999">
        <v>4.68</v>
      </c>
      <c r="P1999">
        <v>1</v>
      </c>
      <c r="Q1999">
        <v>14</v>
      </c>
      <c r="R1999">
        <v>10</v>
      </c>
      <c r="S1999">
        <v>48</v>
      </c>
      <c r="T1999">
        <v>4.8</v>
      </c>
      <c r="U1999">
        <v>0</v>
      </c>
      <c r="V1999">
        <v>36</v>
      </c>
      <c r="W1999">
        <v>46</v>
      </c>
      <c r="X1999">
        <f>V1999/$F1999</f>
        <v>2.25</v>
      </c>
      <c r="Y1999">
        <f>W1999/$F1999</f>
        <v>2.875</v>
      </c>
      <c r="Z1999">
        <v>82</v>
      </c>
    </row>
    <row r="2000" spans="1:26" x14ac:dyDescent="0.25">
      <c r="A2000">
        <v>2011</v>
      </c>
      <c r="B2000" t="s">
        <v>136</v>
      </c>
      <c r="C2000" t="s">
        <v>24</v>
      </c>
      <c r="D2000" t="s">
        <v>28</v>
      </c>
      <c r="E2000">
        <v>29</v>
      </c>
      <c r="F2000">
        <v>13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3</v>
      </c>
      <c r="O2000">
        <v>3</v>
      </c>
      <c r="P2000">
        <v>0</v>
      </c>
      <c r="Q2000">
        <v>30</v>
      </c>
      <c r="R2000">
        <v>16</v>
      </c>
      <c r="S2000">
        <v>237</v>
      </c>
      <c r="T2000">
        <v>14.81</v>
      </c>
      <c r="U2000">
        <v>2</v>
      </c>
      <c r="V2000">
        <v>36</v>
      </c>
      <c r="W2000">
        <v>52</v>
      </c>
      <c r="X2000">
        <f>V2000/$F2000</f>
        <v>2.7692307692307692</v>
      </c>
      <c r="Y2000">
        <f>W2000/$F2000</f>
        <v>4</v>
      </c>
      <c r="Z2000">
        <v>101</v>
      </c>
    </row>
    <row r="2001" spans="1:26" x14ac:dyDescent="0.25">
      <c r="A2001">
        <v>2011</v>
      </c>
      <c r="B2001" t="s">
        <v>1785</v>
      </c>
      <c r="C2001" t="s">
        <v>35</v>
      </c>
      <c r="D2001" t="s">
        <v>28</v>
      </c>
      <c r="E2001">
        <v>26</v>
      </c>
      <c r="F2001">
        <v>14</v>
      </c>
      <c r="G2001">
        <v>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50</v>
      </c>
      <c r="R2001">
        <v>29</v>
      </c>
      <c r="S2001">
        <v>292</v>
      </c>
      <c r="T2001">
        <v>10.07</v>
      </c>
      <c r="U2001">
        <v>1</v>
      </c>
      <c r="V2001">
        <v>35</v>
      </c>
      <c r="W2001">
        <v>64</v>
      </c>
      <c r="X2001">
        <f>V2001/$F2001</f>
        <v>2.5</v>
      </c>
      <c r="Y2001">
        <f>W2001/$F2001</f>
        <v>4.5714285714285712</v>
      </c>
      <c r="Z2001">
        <v>102</v>
      </c>
    </row>
    <row r="2002" spans="1:26" x14ac:dyDescent="0.25">
      <c r="A2002">
        <v>2011</v>
      </c>
      <c r="B2002" t="s">
        <v>213</v>
      </c>
      <c r="C2002" t="s">
        <v>60</v>
      </c>
      <c r="D2002" t="s">
        <v>23</v>
      </c>
      <c r="E2002">
        <v>27</v>
      </c>
      <c r="F2002">
        <v>13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57</v>
      </c>
      <c r="N2002">
        <v>152</v>
      </c>
      <c r="O2002">
        <v>2.67</v>
      </c>
      <c r="P2002">
        <v>1</v>
      </c>
      <c r="Q2002">
        <v>30</v>
      </c>
      <c r="R2002">
        <v>19</v>
      </c>
      <c r="S2002">
        <v>124</v>
      </c>
      <c r="T2002">
        <v>6.53</v>
      </c>
      <c r="U2002">
        <v>0</v>
      </c>
      <c r="V2002">
        <v>34</v>
      </c>
      <c r="W2002">
        <v>53</v>
      </c>
      <c r="X2002">
        <f>V2002/$F2002</f>
        <v>2.6153846153846154</v>
      </c>
      <c r="Y2002">
        <f>W2002/$F2002</f>
        <v>4.0769230769230766</v>
      </c>
      <c r="Z2002">
        <v>83</v>
      </c>
    </row>
    <row r="2003" spans="1:26" x14ac:dyDescent="0.25">
      <c r="A2003">
        <v>2011</v>
      </c>
      <c r="B2003" t="s">
        <v>252</v>
      </c>
      <c r="C2003" t="s">
        <v>43</v>
      </c>
      <c r="D2003" t="s">
        <v>34</v>
      </c>
      <c r="E2003">
        <v>31</v>
      </c>
      <c r="F2003">
        <v>10</v>
      </c>
      <c r="G2003">
        <v>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>
        <v>0</v>
      </c>
      <c r="Q2003">
        <v>36</v>
      </c>
      <c r="R2003">
        <v>24</v>
      </c>
      <c r="S2003">
        <v>283</v>
      </c>
      <c r="T2003">
        <v>11.79</v>
      </c>
      <c r="U2003">
        <v>1</v>
      </c>
      <c r="V2003">
        <v>34</v>
      </c>
      <c r="W2003">
        <v>58</v>
      </c>
      <c r="X2003">
        <f>V2003/$F2003</f>
        <v>3.4</v>
      </c>
      <c r="Y2003">
        <f>W2003/$F2003</f>
        <v>5.8</v>
      </c>
      <c r="Z2003">
        <v>38</v>
      </c>
    </row>
    <row r="2004" spans="1:26" x14ac:dyDescent="0.25">
      <c r="A2004">
        <v>2011</v>
      </c>
      <c r="B2004" t="s">
        <v>904</v>
      </c>
      <c r="C2004" t="s">
        <v>61</v>
      </c>
      <c r="D2004" t="s">
        <v>34</v>
      </c>
      <c r="E2004">
        <v>23</v>
      </c>
      <c r="F2004">
        <v>15</v>
      </c>
      <c r="G2004">
        <v>10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-8</v>
      </c>
      <c r="O2004">
        <v>-8</v>
      </c>
      <c r="P2004">
        <v>0</v>
      </c>
      <c r="Q2004">
        <v>58</v>
      </c>
      <c r="R2004">
        <v>28</v>
      </c>
      <c r="S2004">
        <v>352</v>
      </c>
      <c r="T2004">
        <v>12.57</v>
      </c>
      <c r="U2004">
        <v>0</v>
      </c>
      <c r="V2004">
        <v>34</v>
      </c>
      <c r="W2004">
        <v>62</v>
      </c>
      <c r="X2004">
        <f>V2004/$F2004</f>
        <v>2.2666666666666666</v>
      </c>
      <c r="Y2004">
        <f>W2004/$F2004</f>
        <v>4.1333333333333337</v>
      </c>
      <c r="Z2004">
        <v>37</v>
      </c>
    </row>
    <row r="2005" spans="1:26" x14ac:dyDescent="0.25">
      <c r="A2005">
        <v>2011</v>
      </c>
      <c r="B2005" t="s">
        <v>214</v>
      </c>
      <c r="C2005" t="s">
        <v>33</v>
      </c>
      <c r="D2005" t="s">
        <v>28</v>
      </c>
      <c r="E2005">
        <v>33</v>
      </c>
      <c r="F2005">
        <v>15</v>
      </c>
      <c r="G2005">
        <v>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32</v>
      </c>
      <c r="R2005">
        <v>15</v>
      </c>
      <c r="S2005">
        <v>276</v>
      </c>
      <c r="T2005">
        <v>18.399999999999999</v>
      </c>
      <c r="U2005">
        <v>1</v>
      </c>
      <c r="V2005">
        <v>34</v>
      </c>
      <c r="W2005">
        <v>49</v>
      </c>
      <c r="X2005">
        <f>V2005/$F2005</f>
        <v>2.2666666666666666</v>
      </c>
      <c r="Y2005">
        <f>W2005/$F2005</f>
        <v>3.2666666666666666</v>
      </c>
      <c r="Z2005">
        <v>103</v>
      </c>
    </row>
    <row r="2006" spans="1:26" x14ac:dyDescent="0.25">
      <c r="A2006">
        <v>2011</v>
      </c>
      <c r="B2006" t="s">
        <v>1380</v>
      </c>
      <c r="C2006" t="s">
        <v>27</v>
      </c>
      <c r="D2006" t="s">
        <v>23</v>
      </c>
      <c r="E2006">
        <v>27</v>
      </c>
      <c r="F2006">
        <v>14</v>
      </c>
      <c r="G2006">
        <v>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11</v>
      </c>
      <c r="O2006">
        <v>11</v>
      </c>
      <c r="P2006">
        <v>0</v>
      </c>
      <c r="Q2006">
        <v>24</v>
      </c>
      <c r="R2006">
        <v>18</v>
      </c>
      <c r="S2006">
        <v>260</v>
      </c>
      <c r="T2006">
        <v>14.44</v>
      </c>
      <c r="U2006">
        <v>1</v>
      </c>
      <c r="V2006">
        <v>33</v>
      </c>
      <c r="W2006">
        <v>51</v>
      </c>
      <c r="X2006">
        <f>V2006/$F2006</f>
        <v>2.3571428571428572</v>
      </c>
      <c r="Y2006">
        <f>W2006/$F2006</f>
        <v>3.6428571428571428</v>
      </c>
      <c r="Z2006">
        <v>85</v>
      </c>
    </row>
    <row r="2007" spans="1:26" x14ac:dyDescent="0.25">
      <c r="A2007">
        <v>2011</v>
      </c>
      <c r="B2007" t="s">
        <v>580</v>
      </c>
      <c r="C2007" t="s">
        <v>30</v>
      </c>
      <c r="D2007" t="s">
        <v>23</v>
      </c>
      <c r="E2007">
        <v>26</v>
      </c>
      <c r="F2007">
        <v>16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46</v>
      </c>
      <c r="N2007">
        <v>145</v>
      </c>
      <c r="O2007">
        <v>3.15</v>
      </c>
      <c r="P2007">
        <v>1</v>
      </c>
      <c r="Q2007">
        <v>34</v>
      </c>
      <c r="R2007">
        <v>23</v>
      </c>
      <c r="S2007">
        <v>128</v>
      </c>
      <c r="T2007">
        <v>5.57</v>
      </c>
      <c r="U2007">
        <v>0</v>
      </c>
      <c r="V2007">
        <v>33</v>
      </c>
      <c r="W2007">
        <v>56</v>
      </c>
      <c r="X2007">
        <f>V2007/$F2007</f>
        <v>2.0625</v>
      </c>
      <c r="Y2007">
        <f>W2007/$F2007</f>
        <v>3.5</v>
      </c>
      <c r="Z2007">
        <v>84</v>
      </c>
    </row>
    <row r="2008" spans="1:26" x14ac:dyDescent="0.25">
      <c r="A2008">
        <v>2011</v>
      </c>
      <c r="B2008" t="s">
        <v>1191</v>
      </c>
      <c r="C2008" t="s">
        <v>57</v>
      </c>
      <c r="D2008" t="s">
        <v>28</v>
      </c>
      <c r="E2008">
        <v>25</v>
      </c>
      <c r="F2008">
        <v>14</v>
      </c>
      <c r="G2008">
        <v>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34</v>
      </c>
      <c r="R2008">
        <v>23</v>
      </c>
      <c r="S2008">
        <v>268</v>
      </c>
      <c r="T2008">
        <v>11.65</v>
      </c>
      <c r="U2008">
        <v>1</v>
      </c>
      <c r="V2008">
        <v>33</v>
      </c>
      <c r="W2008">
        <v>56</v>
      </c>
      <c r="X2008">
        <f>V2008/$F2008</f>
        <v>2.3571428571428572</v>
      </c>
      <c r="Y2008">
        <f>W2008/$F2008</f>
        <v>4</v>
      </c>
      <c r="Z2008">
        <v>104</v>
      </c>
    </row>
    <row r="2009" spans="1:26" x14ac:dyDescent="0.25">
      <c r="A2009">
        <v>2011</v>
      </c>
      <c r="B2009" t="s">
        <v>1691</v>
      </c>
      <c r="C2009" t="s">
        <v>53</v>
      </c>
      <c r="D2009" t="s">
        <v>28</v>
      </c>
      <c r="E2009">
        <v>27</v>
      </c>
      <c r="F2009">
        <v>16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P2009">
        <v>0</v>
      </c>
      <c r="Q2009">
        <v>36</v>
      </c>
      <c r="R2009">
        <v>18</v>
      </c>
      <c r="S2009">
        <v>267</v>
      </c>
      <c r="T2009">
        <v>14.83</v>
      </c>
      <c r="U2009">
        <v>1</v>
      </c>
      <c r="V2009">
        <v>33</v>
      </c>
      <c r="W2009">
        <v>51</v>
      </c>
      <c r="X2009">
        <f>V2009/$F2009</f>
        <v>2.0625</v>
      </c>
      <c r="Y2009">
        <f>W2009/$F2009</f>
        <v>3.1875</v>
      </c>
      <c r="Z2009">
        <v>105</v>
      </c>
    </row>
    <row r="2010" spans="1:26" x14ac:dyDescent="0.25">
      <c r="A2010">
        <v>2011</v>
      </c>
      <c r="B2010" t="s">
        <v>165</v>
      </c>
      <c r="C2010" t="s">
        <v>24</v>
      </c>
      <c r="D2010" t="s">
        <v>23</v>
      </c>
      <c r="E2010">
        <v>29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157</v>
      </c>
      <c r="O2010">
        <v>7.14</v>
      </c>
      <c r="P2010">
        <v>0</v>
      </c>
      <c r="Q2010">
        <v>14</v>
      </c>
      <c r="R2010">
        <v>11</v>
      </c>
      <c r="S2010">
        <v>104</v>
      </c>
      <c r="T2010">
        <v>9.4499999999999993</v>
      </c>
      <c r="U2010">
        <v>1</v>
      </c>
      <c r="V2010">
        <v>32</v>
      </c>
      <c r="W2010">
        <v>43</v>
      </c>
      <c r="X2010">
        <f>V2010/$F2010</f>
        <v>2.6666666666666665</v>
      </c>
      <c r="Y2010">
        <f>W2010/$F2010</f>
        <v>3.5833333333333335</v>
      </c>
      <c r="Z2010">
        <v>86</v>
      </c>
    </row>
    <row r="2011" spans="1:26" x14ac:dyDescent="0.25">
      <c r="A2011">
        <v>2011</v>
      </c>
      <c r="B2011" t="s">
        <v>1566</v>
      </c>
      <c r="C2011" t="s">
        <v>32</v>
      </c>
      <c r="D2011" t="s">
        <v>28</v>
      </c>
      <c r="E2011">
        <v>24</v>
      </c>
      <c r="F2011">
        <v>10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P2011">
        <v>0</v>
      </c>
      <c r="Q2011">
        <v>26</v>
      </c>
      <c r="R2011">
        <v>16</v>
      </c>
      <c r="S2011">
        <v>257</v>
      </c>
      <c r="T2011">
        <v>16.059999999999999</v>
      </c>
      <c r="U2011">
        <v>1</v>
      </c>
      <c r="V2011">
        <v>32</v>
      </c>
      <c r="W2011">
        <v>48</v>
      </c>
      <c r="X2011">
        <f>V2011/$F2011</f>
        <v>3.2</v>
      </c>
      <c r="Y2011">
        <f>W2011/$F2011</f>
        <v>4.8</v>
      </c>
      <c r="Z2011">
        <v>106</v>
      </c>
    </row>
    <row r="2012" spans="1:26" x14ac:dyDescent="0.25">
      <c r="A2012">
        <v>2011</v>
      </c>
      <c r="B2012" t="s">
        <v>450</v>
      </c>
      <c r="C2012" t="s">
        <v>25</v>
      </c>
      <c r="D2012" t="s">
        <v>34</v>
      </c>
      <c r="E2012">
        <v>28</v>
      </c>
      <c r="F2012">
        <v>16</v>
      </c>
      <c r="G2012">
        <v>10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P2012">
        <v>0</v>
      </c>
      <c r="Q2012">
        <v>34</v>
      </c>
      <c r="R2012">
        <v>24</v>
      </c>
      <c r="S2012">
        <v>247</v>
      </c>
      <c r="T2012">
        <v>10.29</v>
      </c>
      <c r="U2012">
        <v>1</v>
      </c>
      <c r="V2012">
        <v>31</v>
      </c>
      <c r="W2012">
        <v>55</v>
      </c>
      <c r="X2012">
        <f>V2012/$F2012</f>
        <v>1.9375</v>
      </c>
      <c r="Y2012">
        <f>W2012/$F2012</f>
        <v>3.4375</v>
      </c>
      <c r="Z2012">
        <v>39</v>
      </c>
    </row>
    <row r="2013" spans="1:26" x14ac:dyDescent="0.25">
      <c r="A2013">
        <v>2011</v>
      </c>
      <c r="B2013" t="s">
        <v>1630</v>
      </c>
      <c r="C2013" t="s">
        <v>25</v>
      </c>
      <c r="D2013" t="s">
        <v>28</v>
      </c>
      <c r="E2013">
        <v>22</v>
      </c>
      <c r="F2013">
        <v>11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  <c r="Q2013">
        <v>52</v>
      </c>
      <c r="R2013">
        <v>21</v>
      </c>
      <c r="S2013">
        <v>254</v>
      </c>
      <c r="T2013">
        <v>12.1</v>
      </c>
      <c r="U2013">
        <v>1</v>
      </c>
      <c r="V2013">
        <v>31</v>
      </c>
      <c r="W2013">
        <v>52</v>
      </c>
      <c r="X2013">
        <f>V2013/$F2013</f>
        <v>2.8181818181818183</v>
      </c>
      <c r="Y2013">
        <f>W2013/$F2013</f>
        <v>4.7272727272727275</v>
      </c>
      <c r="Z2013">
        <v>107</v>
      </c>
    </row>
    <row r="2014" spans="1:26" x14ac:dyDescent="0.25">
      <c r="A2014">
        <v>2011</v>
      </c>
      <c r="B2014" t="s">
        <v>211</v>
      </c>
      <c r="C2014" t="s">
        <v>59</v>
      </c>
      <c r="D2014" t="s">
        <v>28</v>
      </c>
      <c r="E2014">
        <v>32</v>
      </c>
      <c r="F2014">
        <v>14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34</v>
      </c>
      <c r="R2014">
        <v>23</v>
      </c>
      <c r="S2014">
        <v>248</v>
      </c>
      <c r="T2014">
        <v>10.78</v>
      </c>
      <c r="U2014">
        <v>1</v>
      </c>
      <c r="V2014">
        <v>31</v>
      </c>
      <c r="W2014">
        <v>54</v>
      </c>
      <c r="X2014">
        <f>V2014/$F2014</f>
        <v>2.2142857142857144</v>
      </c>
      <c r="Y2014">
        <f>W2014/$F2014</f>
        <v>3.8571428571428572</v>
      </c>
      <c r="Z2014">
        <v>109</v>
      </c>
    </row>
    <row r="2015" spans="1:26" x14ac:dyDescent="0.25">
      <c r="A2015">
        <v>2011</v>
      </c>
      <c r="B2015" t="s">
        <v>477</v>
      </c>
      <c r="C2015" t="s">
        <v>58</v>
      </c>
      <c r="D2015" t="s">
        <v>28</v>
      </c>
      <c r="E2015">
        <v>27</v>
      </c>
      <c r="F2015">
        <v>10</v>
      </c>
      <c r="G2015">
        <v>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42</v>
      </c>
      <c r="R2015">
        <v>24</v>
      </c>
      <c r="S2015">
        <v>252</v>
      </c>
      <c r="T2015">
        <v>10.5</v>
      </c>
      <c r="U2015">
        <v>1</v>
      </c>
      <c r="V2015">
        <v>31</v>
      </c>
      <c r="W2015">
        <v>55</v>
      </c>
      <c r="X2015">
        <f>V2015/$F2015</f>
        <v>3.1</v>
      </c>
      <c r="Y2015">
        <f>W2015/$F2015</f>
        <v>5.5</v>
      </c>
      <c r="Z2015">
        <v>108</v>
      </c>
    </row>
    <row r="2016" spans="1:26" x14ac:dyDescent="0.25">
      <c r="A2016">
        <v>2011</v>
      </c>
      <c r="B2016" t="s">
        <v>551</v>
      </c>
      <c r="C2016" t="s">
        <v>44</v>
      </c>
      <c r="D2016" t="s">
        <v>23</v>
      </c>
      <c r="E2016">
        <v>27</v>
      </c>
      <c r="F2016">
        <v>13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17</v>
      </c>
      <c r="N2016">
        <v>85</v>
      </c>
      <c r="O2016">
        <v>5</v>
      </c>
      <c r="P2016">
        <v>0</v>
      </c>
      <c r="Q2016">
        <v>31</v>
      </c>
      <c r="R2016">
        <v>22</v>
      </c>
      <c r="S2016">
        <v>210</v>
      </c>
      <c r="T2016">
        <v>9.5500000000000007</v>
      </c>
      <c r="U2016">
        <v>0</v>
      </c>
      <c r="V2016">
        <v>30</v>
      </c>
      <c r="W2016">
        <v>52</v>
      </c>
      <c r="X2016">
        <f>V2016/$F2016</f>
        <v>2.3076923076923075</v>
      </c>
      <c r="Y2016">
        <f>W2016/$F2016</f>
        <v>4</v>
      </c>
      <c r="Z2016">
        <v>87</v>
      </c>
    </row>
    <row r="2017" spans="1:26" x14ac:dyDescent="0.25">
      <c r="A2017">
        <v>2011</v>
      </c>
      <c r="B2017" t="s">
        <v>992</v>
      </c>
      <c r="C2017" t="s">
        <v>30</v>
      </c>
      <c r="D2017" t="s">
        <v>28</v>
      </c>
      <c r="E2017">
        <v>27</v>
      </c>
      <c r="F2017">
        <v>12</v>
      </c>
      <c r="G2017">
        <v>10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P2017">
        <v>0</v>
      </c>
      <c r="Q2017">
        <v>38</v>
      </c>
      <c r="R2017">
        <v>18</v>
      </c>
      <c r="S2017">
        <v>236</v>
      </c>
      <c r="T2017">
        <v>13.11</v>
      </c>
      <c r="U2017">
        <v>1</v>
      </c>
      <c r="V2017">
        <v>30</v>
      </c>
      <c r="W2017">
        <v>48</v>
      </c>
      <c r="X2017">
        <f>V2017/$F2017</f>
        <v>2.5</v>
      </c>
      <c r="Y2017">
        <f>W2017/$F2017</f>
        <v>4</v>
      </c>
      <c r="Z2017">
        <v>110</v>
      </c>
    </row>
    <row r="2018" spans="1:26" x14ac:dyDescent="0.25">
      <c r="A2018">
        <v>2011</v>
      </c>
      <c r="B2018" t="s">
        <v>1432</v>
      </c>
      <c r="C2018" t="s">
        <v>26</v>
      </c>
      <c r="D2018" t="s">
        <v>23</v>
      </c>
      <c r="E2018">
        <v>25</v>
      </c>
      <c r="F2018">
        <v>16</v>
      </c>
      <c r="G2018">
        <v>11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N2018">
        <v>4</v>
      </c>
      <c r="O2018">
        <v>1</v>
      </c>
      <c r="P2018">
        <v>2</v>
      </c>
      <c r="Q2018">
        <v>14</v>
      </c>
      <c r="R2018">
        <v>11</v>
      </c>
      <c r="S2018">
        <v>50</v>
      </c>
      <c r="T2018">
        <v>4.55</v>
      </c>
      <c r="U2018">
        <v>2</v>
      </c>
      <c r="V2018">
        <v>29</v>
      </c>
      <c r="W2018">
        <v>40</v>
      </c>
      <c r="X2018">
        <f>V2018/$F2018</f>
        <v>1.8125</v>
      </c>
      <c r="Y2018">
        <f>W2018/$F2018</f>
        <v>2.5</v>
      </c>
      <c r="Z2018">
        <v>88</v>
      </c>
    </row>
    <row r="2019" spans="1:26" x14ac:dyDescent="0.25">
      <c r="A2019">
        <v>2011</v>
      </c>
      <c r="B2019" t="s">
        <v>177</v>
      </c>
      <c r="C2019" t="s">
        <v>42</v>
      </c>
      <c r="D2019" t="s">
        <v>28</v>
      </c>
      <c r="E2019">
        <v>26</v>
      </c>
      <c r="F2019">
        <v>14</v>
      </c>
      <c r="G2019">
        <v>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8</v>
      </c>
      <c r="N2019">
        <v>68</v>
      </c>
      <c r="O2019">
        <v>8.5</v>
      </c>
      <c r="P2019">
        <v>0</v>
      </c>
      <c r="Q2019">
        <v>33</v>
      </c>
      <c r="R2019">
        <v>19</v>
      </c>
      <c r="S2019">
        <v>220</v>
      </c>
      <c r="T2019">
        <v>11.58</v>
      </c>
      <c r="U2019">
        <v>0</v>
      </c>
      <c r="V2019">
        <v>29</v>
      </c>
      <c r="W2019">
        <v>48</v>
      </c>
      <c r="X2019">
        <f>V2019/$F2019</f>
        <v>2.0714285714285716</v>
      </c>
      <c r="Y2019">
        <f>W2019/$F2019</f>
        <v>3.4285714285714284</v>
      </c>
      <c r="Z2019">
        <v>112</v>
      </c>
    </row>
    <row r="2020" spans="1:26" x14ac:dyDescent="0.25">
      <c r="A2020">
        <v>2011</v>
      </c>
      <c r="B2020" t="s">
        <v>1178</v>
      </c>
      <c r="C2020" t="s">
        <v>44</v>
      </c>
      <c r="D2020" t="s">
        <v>28</v>
      </c>
      <c r="E2020">
        <v>25</v>
      </c>
      <c r="F2020">
        <v>13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5</v>
      </c>
      <c r="N2020">
        <v>25</v>
      </c>
      <c r="O2020">
        <v>5</v>
      </c>
      <c r="P2020">
        <v>0</v>
      </c>
      <c r="Q2020">
        <v>34</v>
      </c>
      <c r="R2020">
        <v>23</v>
      </c>
      <c r="S2020">
        <v>263</v>
      </c>
      <c r="T2020">
        <v>11.43</v>
      </c>
      <c r="U2020">
        <v>0</v>
      </c>
      <c r="V2020">
        <v>29</v>
      </c>
      <c r="W2020">
        <v>52</v>
      </c>
      <c r="X2020">
        <f>V2020/$F2020</f>
        <v>2.2307692307692308</v>
      </c>
      <c r="Y2020">
        <f>W2020/$F2020</f>
        <v>4</v>
      </c>
      <c r="Z2020">
        <v>113</v>
      </c>
    </row>
    <row r="2021" spans="1:26" x14ac:dyDescent="0.25">
      <c r="A2021">
        <v>2011</v>
      </c>
      <c r="B2021" t="s">
        <v>1667</v>
      </c>
      <c r="C2021" t="s">
        <v>32</v>
      </c>
      <c r="D2021" t="s">
        <v>28</v>
      </c>
      <c r="E2021">
        <v>24</v>
      </c>
      <c r="F2021">
        <v>8</v>
      </c>
      <c r="G2021">
        <v>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2</v>
      </c>
      <c r="O2021">
        <v>2</v>
      </c>
      <c r="P2021">
        <v>0</v>
      </c>
      <c r="Q2021">
        <v>46</v>
      </c>
      <c r="R2021">
        <v>23</v>
      </c>
      <c r="S2021">
        <v>231</v>
      </c>
      <c r="T2021">
        <v>10.039999999999999</v>
      </c>
      <c r="U2021">
        <v>1</v>
      </c>
      <c r="V2021">
        <v>29</v>
      </c>
      <c r="W2021">
        <v>52</v>
      </c>
      <c r="X2021">
        <f>V2021/$F2021</f>
        <v>3.625</v>
      </c>
      <c r="Y2021">
        <f>W2021/$F2021</f>
        <v>6.5</v>
      </c>
      <c r="Z2021">
        <v>111</v>
      </c>
    </row>
    <row r="2022" spans="1:26" x14ac:dyDescent="0.25">
      <c r="A2022">
        <v>2011</v>
      </c>
      <c r="B2022" t="s">
        <v>1746</v>
      </c>
      <c r="C2022" t="s">
        <v>39</v>
      </c>
      <c r="D2022" t="s">
        <v>31</v>
      </c>
      <c r="E2022">
        <v>26</v>
      </c>
      <c r="F2022">
        <v>6</v>
      </c>
      <c r="G2022">
        <v>4</v>
      </c>
      <c r="H2022">
        <v>51</v>
      </c>
      <c r="I2022">
        <v>102</v>
      </c>
      <c r="J2022">
        <v>613</v>
      </c>
      <c r="K2022">
        <v>3</v>
      </c>
      <c r="L2022">
        <v>9</v>
      </c>
      <c r="M2022">
        <v>13</v>
      </c>
      <c r="N2022">
        <v>98</v>
      </c>
      <c r="O2022">
        <v>7.54</v>
      </c>
      <c r="P2022">
        <v>0</v>
      </c>
      <c r="Q2022">
        <v>0</v>
      </c>
      <c r="R2022">
        <v>0</v>
      </c>
      <c r="S2022">
        <v>0</v>
      </c>
      <c r="U2022">
        <v>0</v>
      </c>
      <c r="V2022">
        <v>28</v>
      </c>
      <c r="W2022">
        <v>28</v>
      </c>
      <c r="X2022">
        <f>V2022/$F2022</f>
        <v>4.666666666666667</v>
      </c>
      <c r="Y2022">
        <f>W2022/$F2022</f>
        <v>4.666666666666667</v>
      </c>
      <c r="Z2022">
        <v>47</v>
      </c>
    </row>
    <row r="2023" spans="1:26" x14ac:dyDescent="0.25">
      <c r="A2023">
        <v>2011</v>
      </c>
      <c r="B2023" t="s">
        <v>399</v>
      </c>
      <c r="C2023" t="s">
        <v>50</v>
      </c>
      <c r="D2023" t="s">
        <v>23</v>
      </c>
      <c r="E2023">
        <v>25</v>
      </c>
      <c r="F2023">
        <v>8</v>
      </c>
      <c r="G2023">
        <v>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59</v>
      </c>
      <c r="N2023">
        <v>200</v>
      </c>
      <c r="O2023">
        <v>3.39</v>
      </c>
      <c r="P2023">
        <v>1</v>
      </c>
      <c r="Q2023">
        <v>9</v>
      </c>
      <c r="R2023">
        <v>6</v>
      </c>
      <c r="S2023">
        <v>23</v>
      </c>
      <c r="T2023">
        <v>3.83</v>
      </c>
      <c r="U2023">
        <v>0</v>
      </c>
      <c r="V2023">
        <v>28</v>
      </c>
      <c r="W2023">
        <v>34</v>
      </c>
      <c r="X2023">
        <f>V2023/$F2023</f>
        <v>3.5</v>
      </c>
      <c r="Y2023">
        <f>W2023/$F2023</f>
        <v>4.25</v>
      </c>
      <c r="Z2023">
        <v>89</v>
      </c>
    </row>
    <row r="2024" spans="1:26" x14ac:dyDescent="0.25">
      <c r="A2024">
        <v>2011</v>
      </c>
      <c r="B2024" t="s">
        <v>1786</v>
      </c>
      <c r="C2024" t="s">
        <v>35</v>
      </c>
      <c r="D2024" t="s">
        <v>28</v>
      </c>
      <c r="E2024">
        <v>24</v>
      </c>
      <c r="F2024">
        <v>12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>
        <v>0</v>
      </c>
      <c r="Q2024">
        <v>27</v>
      </c>
      <c r="R2024">
        <v>13</v>
      </c>
      <c r="S2024">
        <v>163</v>
      </c>
      <c r="T2024">
        <v>12.54</v>
      </c>
      <c r="U2024">
        <v>2</v>
      </c>
      <c r="V2024">
        <v>28</v>
      </c>
      <c r="W2024">
        <v>41</v>
      </c>
      <c r="X2024">
        <f>V2024/$F2024</f>
        <v>2.3333333333333335</v>
      </c>
      <c r="Y2024">
        <f>W2024/$F2024</f>
        <v>3.4166666666666665</v>
      </c>
      <c r="Z2024">
        <v>114</v>
      </c>
    </row>
    <row r="2025" spans="1:26" x14ac:dyDescent="0.25">
      <c r="A2025">
        <v>2011</v>
      </c>
      <c r="B2025" t="s">
        <v>1787</v>
      </c>
      <c r="C2025" t="s">
        <v>25</v>
      </c>
      <c r="D2025" t="s">
        <v>31</v>
      </c>
      <c r="E2025">
        <v>28</v>
      </c>
      <c r="F2025">
        <v>6</v>
      </c>
      <c r="G2025">
        <v>4</v>
      </c>
      <c r="H2025">
        <v>80</v>
      </c>
      <c r="I2025">
        <v>134</v>
      </c>
      <c r="J2025">
        <v>796</v>
      </c>
      <c r="K2025">
        <v>2</v>
      </c>
      <c r="L2025">
        <v>7</v>
      </c>
      <c r="M2025">
        <v>5</v>
      </c>
      <c r="N2025">
        <v>15</v>
      </c>
      <c r="O2025">
        <v>3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27</v>
      </c>
      <c r="W2025">
        <v>27</v>
      </c>
      <c r="X2025">
        <f>V2025/$F2025</f>
        <v>4.5</v>
      </c>
      <c r="Y2025">
        <f>W2025/$F2025</f>
        <v>4.5</v>
      </c>
      <c r="Z2025">
        <v>48</v>
      </c>
    </row>
    <row r="2026" spans="1:26" x14ac:dyDescent="0.25">
      <c r="A2026">
        <v>2011</v>
      </c>
      <c r="B2026" t="s">
        <v>1424</v>
      </c>
      <c r="C2026" t="s">
        <v>49</v>
      </c>
      <c r="D2026" t="s">
        <v>23</v>
      </c>
      <c r="E2026">
        <v>23</v>
      </c>
      <c r="F2026">
        <v>15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43</v>
      </c>
      <c r="N2026">
        <v>134</v>
      </c>
      <c r="O2026">
        <v>3.12</v>
      </c>
      <c r="P2026">
        <v>0</v>
      </c>
      <c r="Q2026">
        <v>18</v>
      </c>
      <c r="R2026">
        <v>13</v>
      </c>
      <c r="S2026">
        <v>139</v>
      </c>
      <c r="T2026">
        <v>10.69</v>
      </c>
      <c r="U2026">
        <v>0</v>
      </c>
      <c r="V2026">
        <v>27</v>
      </c>
      <c r="W2026">
        <v>40</v>
      </c>
      <c r="X2026">
        <f>V2026/$F2026</f>
        <v>1.8</v>
      </c>
      <c r="Y2026">
        <f>W2026/$F2026</f>
        <v>2.6666666666666665</v>
      </c>
      <c r="Z2026">
        <v>91</v>
      </c>
    </row>
    <row r="2027" spans="1:26" x14ac:dyDescent="0.25">
      <c r="A2027">
        <v>2011</v>
      </c>
      <c r="B2027" t="s">
        <v>131</v>
      </c>
      <c r="C2027" t="s">
        <v>27</v>
      </c>
      <c r="D2027" t="s">
        <v>23</v>
      </c>
      <c r="E2027">
        <v>31</v>
      </c>
      <c r="F2027">
        <v>12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45</v>
      </c>
      <c r="N2027">
        <v>154</v>
      </c>
      <c r="O2027">
        <v>3.42</v>
      </c>
      <c r="P2027">
        <v>2</v>
      </c>
      <c r="Q2027">
        <v>1</v>
      </c>
      <c r="R2027">
        <v>0</v>
      </c>
      <c r="S2027">
        <v>0</v>
      </c>
      <c r="U2027">
        <v>0</v>
      </c>
      <c r="V2027">
        <v>27</v>
      </c>
      <c r="W2027">
        <v>27</v>
      </c>
      <c r="X2027">
        <f>V2027/$F2027</f>
        <v>2.25</v>
      </c>
      <c r="Y2027">
        <f>W2027/$F2027</f>
        <v>2.25</v>
      </c>
      <c r="Z2027">
        <v>90</v>
      </c>
    </row>
    <row r="2028" spans="1:26" x14ac:dyDescent="0.25">
      <c r="A2028">
        <v>2011</v>
      </c>
      <c r="B2028" t="s">
        <v>390</v>
      </c>
      <c r="C2028" t="s">
        <v>59</v>
      </c>
      <c r="D2028" t="s">
        <v>34</v>
      </c>
      <c r="E2028">
        <v>32</v>
      </c>
      <c r="F2028">
        <v>16</v>
      </c>
      <c r="G2028">
        <v>14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P2028">
        <v>0</v>
      </c>
      <c r="Q2028">
        <v>44</v>
      </c>
      <c r="R2028">
        <v>30</v>
      </c>
      <c r="S2028">
        <v>271</v>
      </c>
      <c r="T2028">
        <v>9.0299999999999994</v>
      </c>
      <c r="U2028">
        <v>0</v>
      </c>
      <c r="V2028">
        <v>27</v>
      </c>
      <c r="W2028">
        <v>57</v>
      </c>
      <c r="X2028">
        <f>V2028/$F2028</f>
        <v>1.6875</v>
      </c>
      <c r="Y2028">
        <f>W2028/$F2028</f>
        <v>3.5625</v>
      </c>
      <c r="Z2028">
        <v>40</v>
      </c>
    </row>
    <row r="2029" spans="1:26" x14ac:dyDescent="0.25">
      <c r="A2029">
        <v>2011</v>
      </c>
      <c r="B2029" t="s">
        <v>1199</v>
      </c>
      <c r="C2029" t="s">
        <v>61</v>
      </c>
      <c r="D2029" t="s">
        <v>28</v>
      </c>
      <c r="E2029">
        <v>23</v>
      </c>
      <c r="F2029">
        <v>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8</v>
      </c>
      <c r="O2029">
        <v>8</v>
      </c>
      <c r="P2029">
        <v>0</v>
      </c>
      <c r="Q2029">
        <v>38</v>
      </c>
      <c r="R2029">
        <v>27</v>
      </c>
      <c r="S2029">
        <v>264</v>
      </c>
      <c r="T2029">
        <v>9.7799999999999994</v>
      </c>
      <c r="U2029">
        <v>0</v>
      </c>
      <c r="V2029">
        <v>27</v>
      </c>
      <c r="W2029">
        <v>54</v>
      </c>
      <c r="X2029">
        <f>V2029/$F2029</f>
        <v>4.5</v>
      </c>
      <c r="Y2029">
        <f>W2029/$F2029</f>
        <v>9</v>
      </c>
      <c r="Z2029">
        <v>116</v>
      </c>
    </row>
    <row r="2030" spans="1:26" x14ac:dyDescent="0.25">
      <c r="A2030">
        <v>2011</v>
      </c>
      <c r="B2030" t="s">
        <v>112</v>
      </c>
      <c r="C2030" t="s">
        <v>53</v>
      </c>
      <c r="D2030" t="s">
        <v>28</v>
      </c>
      <c r="E2030">
        <v>25</v>
      </c>
      <c r="F2030">
        <v>12</v>
      </c>
      <c r="G2030">
        <v>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48</v>
      </c>
      <c r="O2030">
        <v>6.86</v>
      </c>
      <c r="P2030">
        <v>0</v>
      </c>
      <c r="Q2030">
        <v>50</v>
      </c>
      <c r="R2030">
        <v>19</v>
      </c>
      <c r="S2030">
        <v>155</v>
      </c>
      <c r="T2030">
        <v>8.16</v>
      </c>
      <c r="U2030">
        <v>1</v>
      </c>
      <c r="V2030">
        <v>26</v>
      </c>
      <c r="W2030">
        <v>45</v>
      </c>
      <c r="X2030">
        <f>V2030/$F2030</f>
        <v>2.1666666666666665</v>
      </c>
      <c r="Y2030">
        <f>W2030/$F2030</f>
        <v>3.75</v>
      </c>
      <c r="Z2030">
        <v>117</v>
      </c>
    </row>
    <row r="2031" spans="1:26" x14ac:dyDescent="0.25">
      <c r="A2031">
        <v>2011</v>
      </c>
      <c r="B2031" t="s">
        <v>1625</v>
      </c>
      <c r="C2031" t="s">
        <v>35</v>
      </c>
      <c r="D2031" t="s">
        <v>23</v>
      </c>
      <c r="E2031">
        <v>25</v>
      </c>
      <c r="F2031">
        <v>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63</v>
      </c>
      <c r="N2031">
        <v>130</v>
      </c>
      <c r="O2031">
        <v>2.06</v>
      </c>
      <c r="P2031">
        <v>0</v>
      </c>
      <c r="Q2031">
        <v>19</v>
      </c>
      <c r="R2031">
        <v>14</v>
      </c>
      <c r="S2031">
        <v>120</v>
      </c>
      <c r="T2031">
        <v>8.57</v>
      </c>
      <c r="U2031">
        <v>0</v>
      </c>
      <c r="V2031">
        <v>25</v>
      </c>
      <c r="W2031">
        <v>39</v>
      </c>
      <c r="X2031">
        <f>V2031/$F2031</f>
        <v>2.0833333333333335</v>
      </c>
      <c r="Y2031">
        <f>W2031/$F2031</f>
        <v>3.25</v>
      </c>
      <c r="Z2031">
        <v>93</v>
      </c>
    </row>
    <row r="2032" spans="1:26" x14ac:dyDescent="0.25">
      <c r="A2032">
        <v>2011</v>
      </c>
      <c r="B2032" t="s">
        <v>117</v>
      </c>
      <c r="C2032" t="s">
        <v>25</v>
      </c>
      <c r="D2032" t="s">
        <v>23</v>
      </c>
      <c r="E2032">
        <v>27</v>
      </c>
      <c r="F2032">
        <v>16</v>
      </c>
      <c r="G2032">
        <v>10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15</v>
      </c>
      <c r="N2032">
        <v>51</v>
      </c>
      <c r="O2032">
        <v>3.4</v>
      </c>
      <c r="P2032">
        <v>1</v>
      </c>
      <c r="Q2032">
        <v>22</v>
      </c>
      <c r="R2032">
        <v>14</v>
      </c>
      <c r="S2032">
        <v>82</v>
      </c>
      <c r="T2032">
        <v>5.86</v>
      </c>
      <c r="U2032">
        <v>1</v>
      </c>
      <c r="V2032">
        <v>25</v>
      </c>
      <c r="W2032">
        <v>39</v>
      </c>
      <c r="X2032">
        <f>V2032/$F2032</f>
        <v>1.5625</v>
      </c>
      <c r="Y2032">
        <f>W2032/$F2032</f>
        <v>2.4375</v>
      </c>
      <c r="Z2032">
        <v>92</v>
      </c>
    </row>
    <row r="2033" spans="1:26" x14ac:dyDescent="0.25">
      <c r="A2033">
        <v>2011</v>
      </c>
      <c r="B2033" t="s">
        <v>1425</v>
      </c>
      <c r="C2033" t="s">
        <v>61</v>
      </c>
      <c r="D2033" t="s">
        <v>28</v>
      </c>
      <c r="E2033">
        <v>23</v>
      </c>
      <c r="F2033">
        <v>12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-6</v>
      </c>
      <c r="O2033">
        <v>-6</v>
      </c>
      <c r="P2033">
        <v>0</v>
      </c>
      <c r="Q2033">
        <v>48</v>
      </c>
      <c r="R2033">
        <v>27</v>
      </c>
      <c r="S2033">
        <v>256</v>
      </c>
      <c r="T2033">
        <v>9.48</v>
      </c>
      <c r="U2033">
        <v>0</v>
      </c>
      <c r="V2033">
        <v>25</v>
      </c>
      <c r="W2033">
        <v>52</v>
      </c>
      <c r="X2033">
        <f>V2033/$F2033</f>
        <v>2.0833333333333335</v>
      </c>
      <c r="Y2033">
        <f>W2033/$F2033</f>
        <v>4.333333333333333</v>
      </c>
      <c r="Z2033">
        <v>118</v>
      </c>
    </row>
    <row r="2034" spans="1:26" x14ac:dyDescent="0.25">
      <c r="A2034">
        <v>2011</v>
      </c>
      <c r="B2034" t="s">
        <v>1358</v>
      </c>
      <c r="C2034" t="s">
        <v>50</v>
      </c>
      <c r="D2034" t="s">
        <v>23</v>
      </c>
      <c r="E2034">
        <v>24</v>
      </c>
      <c r="F2034">
        <v>13</v>
      </c>
      <c r="G2034">
        <v>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</v>
      </c>
      <c r="N2034">
        <v>33</v>
      </c>
      <c r="O2034">
        <v>5.5</v>
      </c>
      <c r="P2034">
        <v>1</v>
      </c>
      <c r="Q2034">
        <v>19</v>
      </c>
      <c r="R2034">
        <v>15</v>
      </c>
      <c r="S2034">
        <v>146</v>
      </c>
      <c r="T2034">
        <v>9.73</v>
      </c>
      <c r="U2034">
        <v>0</v>
      </c>
      <c r="V2034">
        <v>24</v>
      </c>
      <c r="W2034">
        <v>39</v>
      </c>
      <c r="X2034">
        <f>V2034/$F2034</f>
        <v>1.8461538461538463</v>
      </c>
      <c r="Y2034">
        <f>W2034/$F2034</f>
        <v>3</v>
      </c>
      <c r="Z2034">
        <v>94</v>
      </c>
    </row>
    <row r="2035" spans="1:26" x14ac:dyDescent="0.25">
      <c r="A2035">
        <v>2011</v>
      </c>
      <c r="B2035" t="s">
        <v>559</v>
      </c>
      <c r="C2035" t="s">
        <v>55</v>
      </c>
      <c r="D2035" t="s">
        <v>34</v>
      </c>
      <c r="E2035">
        <v>26</v>
      </c>
      <c r="F2035">
        <v>16</v>
      </c>
      <c r="G2035">
        <v>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31</v>
      </c>
      <c r="R2035">
        <v>19</v>
      </c>
      <c r="S2035">
        <v>177</v>
      </c>
      <c r="T2035">
        <v>9.32</v>
      </c>
      <c r="U2035">
        <v>1</v>
      </c>
      <c r="V2035">
        <v>24</v>
      </c>
      <c r="W2035">
        <v>43</v>
      </c>
      <c r="X2035">
        <f>V2035/$F2035</f>
        <v>1.5</v>
      </c>
      <c r="Y2035">
        <f>W2035/$F2035</f>
        <v>2.6875</v>
      </c>
      <c r="Z2035">
        <v>41</v>
      </c>
    </row>
    <row r="2036" spans="1:26" x14ac:dyDescent="0.25">
      <c r="A2036">
        <v>2011</v>
      </c>
      <c r="B2036" t="s">
        <v>1711</v>
      </c>
      <c r="C2036" t="s">
        <v>50</v>
      </c>
      <c r="D2036" t="s">
        <v>28</v>
      </c>
      <c r="E2036">
        <v>28</v>
      </c>
      <c r="F2036">
        <v>14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</v>
      </c>
      <c r="N2036">
        <v>19</v>
      </c>
      <c r="O2036">
        <v>9.5</v>
      </c>
      <c r="P2036">
        <v>0</v>
      </c>
      <c r="Q2036">
        <v>27</v>
      </c>
      <c r="R2036">
        <v>7</v>
      </c>
      <c r="S2036">
        <v>103</v>
      </c>
      <c r="T2036">
        <v>14.71</v>
      </c>
      <c r="U2036">
        <v>2</v>
      </c>
      <c r="V2036">
        <v>24</v>
      </c>
      <c r="W2036">
        <v>31</v>
      </c>
      <c r="X2036">
        <f>V2036/$F2036</f>
        <v>1.7142857142857142</v>
      </c>
      <c r="Y2036">
        <f>W2036/$F2036</f>
        <v>2.2142857142857144</v>
      </c>
      <c r="Z2036">
        <v>119</v>
      </c>
    </row>
    <row r="2037" spans="1:26" x14ac:dyDescent="0.25">
      <c r="A2037">
        <v>2011</v>
      </c>
      <c r="B2037" t="s">
        <v>170</v>
      </c>
      <c r="C2037" t="s">
        <v>43</v>
      </c>
      <c r="D2037" t="s">
        <v>23</v>
      </c>
      <c r="E2037">
        <v>32</v>
      </c>
      <c r="F2037">
        <v>12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20</v>
      </c>
      <c r="N2037">
        <v>77</v>
      </c>
      <c r="O2037">
        <v>3.85</v>
      </c>
      <c r="P2037">
        <v>1</v>
      </c>
      <c r="Q2037">
        <v>24</v>
      </c>
      <c r="R2037">
        <v>14</v>
      </c>
      <c r="S2037">
        <v>91</v>
      </c>
      <c r="T2037">
        <v>6.5</v>
      </c>
      <c r="U2037">
        <v>0</v>
      </c>
      <c r="V2037">
        <v>23</v>
      </c>
      <c r="W2037">
        <v>37</v>
      </c>
      <c r="X2037">
        <f>V2037/$F2037</f>
        <v>1.9166666666666667</v>
      </c>
      <c r="Y2037">
        <f>W2037/$F2037</f>
        <v>3.0833333333333335</v>
      </c>
      <c r="Z2037">
        <v>95</v>
      </c>
    </row>
    <row r="2038" spans="1:26" x14ac:dyDescent="0.25">
      <c r="A2038">
        <v>2011</v>
      </c>
      <c r="B2038" t="s">
        <v>207</v>
      </c>
      <c r="C2038" t="s">
        <v>30</v>
      </c>
      <c r="D2038" t="s">
        <v>34</v>
      </c>
      <c r="E2038">
        <v>26</v>
      </c>
      <c r="F2038">
        <v>15</v>
      </c>
      <c r="G2038">
        <v>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44</v>
      </c>
      <c r="R2038">
        <v>25</v>
      </c>
      <c r="S2038">
        <v>233</v>
      </c>
      <c r="T2038">
        <v>9.32</v>
      </c>
      <c r="U2038">
        <v>0</v>
      </c>
      <c r="V2038">
        <v>23</v>
      </c>
      <c r="W2038">
        <v>48</v>
      </c>
      <c r="X2038">
        <f>V2038/$F2038</f>
        <v>1.5333333333333334</v>
      </c>
      <c r="Y2038">
        <f>W2038/$F2038</f>
        <v>3.2</v>
      </c>
      <c r="Z2038">
        <v>42</v>
      </c>
    </row>
    <row r="2039" spans="1:26" x14ac:dyDescent="0.25">
      <c r="A2039">
        <v>2011</v>
      </c>
      <c r="B2039" t="s">
        <v>558</v>
      </c>
      <c r="C2039" t="s">
        <v>54</v>
      </c>
      <c r="D2039" t="s">
        <v>34</v>
      </c>
      <c r="E2039">
        <v>27</v>
      </c>
      <c r="F2039">
        <v>15</v>
      </c>
      <c r="G2039">
        <v>11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>
        <v>0</v>
      </c>
      <c r="Q2039">
        <v>14</v>
      </c>
      <c r="R2039">
        <v>9</v>
      </c>
      <c r="S2039">
        <v>166</v>
      </c>
      <c r="T2039">
        <v>18.440000000000001</v>
      </c>
      <c r="U2039">
        <v>1</v>
      </c>
      <c r="V2039">
        <v>23</v>
      </c>
      <c r="W2039">
        <v>32</v>
      </c>
      <c r="X2039">
        <f>V2039/$F2039</f>
        <v>1.5333333333333334</v>
      </c>
      <c r="Y2039">
        <f>W2039/$F2039</f>
        <v>2.1333333333333333</v>
      </c>
      <c r="Z2039">
        <v>43</v>
      </c>
    </row>
    <row r="2040" spans="1:26" x14ac:dyDescent="0.25">
      <c r="A2040">
        <v>2011</v>
      </c>
      <c r="B2040" t="s">
        <v>1788</v>
      </c>
      <c r="C2040" t="s">
        <v>61</v>
      </c>
      <c r="D2040" t="s">
        <v>31</v>
      </c>
      <c r="E2040">
        <v>34</v>
      </c>
      <c r="F2040">
        <v>5</v>
      </c>
      <c r="G2040">
        <v>3</v>
      </c>
      <c r="H2040">
        <v>53</v>
      </c>
      <c r="I2040">
        <v>97</v>
      </c>
      <c r="J2040">
        <v>548</v>
      </c>
      <c r="K2040">
        <v>1</v>
      </c>
      <c r="L2040">
        <v>2</v>
      </c>
      <c r="M2040">
        <v>3</v>
      </c>
      <c r="N2040">
        <v>4</v>
      </c>
      <c r="O2040">
        <v>1.33</v>
      </c>
      <c r="P2040">
        <v>0</v>
      </c>
      <c r="Q2040">
        <v>0</v>
      </c>
      <c r="R2040">
        <v>0</v>
      </c>
      <c r="S2040">
        <v>0</v>
      </c>
      <c r="U2040">
        <v>0</v>
      </c>
      <c r="V2040">
        <v>22</v>
      </c>
      <c r="W2040">
        <v>22</v>
      </c>
      <c r="X2040">
        <f>V2040/$F2040</f>
        <v>4.4000000000000004</v>
      </c>
      <c r="Y2040">
        <f>W2040/$F2040</f>
        <v>4.4000000000000004</v>
      </c>
      <c r="Z2040">
        <v>51</v>
      </c>
    </row>
    <row r="2041" spans="1:26" x14ac:dyDescent="0.25">
      <c r="A2041">
        <v>2011</v>
      </c>
      <c r="B2041" t="s">
        <v>1679</v>
      </c>
      <c r="C2041" t="s">
        <v>59</v>
      </c>
      <c r="D2041" t="s">
        <v>23</v>
      </c>
      <c r="E2041">
        <v>26</v>
      </c>
      <c r="F2041">
        <v>10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30</v>
      </c>
      <c r="N2041">
        <v>101</v>
      </c>
      <c r="O2041">
        <v>3.37</v>
      </c>
      <c r="P2041">
        <v>1</v>
      </c>
      <c r="Q2041">
        <v>9</v>
      </c>
      <c r="R2041">
        <v>7</v>
      </c>
      <c r="S2041">
        <v>41</v>
      </c>
      <c r="T2041">
        <v>5.86</v>
      </c>
      <c r="U2041">
        <v>0</v>
      </c>
      <c r="V2041">
        <v>22</v>
      </c>
      <c r="W2041">
        <v>29</v>
      </c>
      <c r="X2041">
        <f>V2041/$F2041</f>
        <v>2.2000000000000002</v>
      </c>
      <c r="Y2041">
        <f>W2041/$F2041</f>
        <v>2.9</v>
      </c>
      <c r="Z2041">
        <v>96</v>
      </c>
    </row>
    <row r="2042" spans="1:26" x14ac:dyDescent="0.25">
      <c r="A2042">
        <v>2011</v>
      </c>
      <c r="B2042" t="s">
        <v>1242</v>
      </c>
      <c r="C2042" t="s">
        <v>40</v>
      </c>
      <c r="D2042" t="s">
        <v>34</v>
      </c>
      <c r="E2042">
        <v>24</v>
      </c>
      <c r="F2042">
        <v>16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>
        <v>0</v>
      </c>
      <c r="Q2042">
        <v>19</v>
      </c>
      <c r="R2042">
        <v>13</v>
      </c>
      <c r="S2042">
        <v>163</v>
      </c>
      <c r="T2042">
        <v>12.54</v>
      </c>
      <c r="U2042">
        <v>1</v>
      </c>
      <c r="V2042">
        <v>22</v>
      </c>
      <c r="W2042">
        <v>35</v>
      </c>
      <c r="X2042">
        <f>V2042/$F2042</f>
        <v>1.375</v>
      </c>
      <c r="Y2042">
        <f>W2042/$F2042</f>
        <v>2.1875</v>
      </c>
      <c r="Z2042">
        <v>44</v>
      </c>
    </row>
    <row r="2043" spans="1:26" x14ac:dyDescent="0.25">
      <c r="A2043">
        <v>2011</v>
      </c>
      <c r="B2043" t="s">
        <v>1320</v>
      </c>
      <c r="C2043" t="s">
        <v>42</v>
      </c>
      <c r="D2043" t="s">
        <v>23</v>
      </c>
      <c r="E2043">
        <v>24</v>
      </c>
      <c r="F2043">
        <v>16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29</v>
      </c>
      <c r="N2043">
        <v>87</v>
      </c>
      <c r="O2043">
        <v>3</v>
      </c>
      <c r="P2043">
        <v>2</v>
      </c>
      <c r="Q2043">
        <v>1</v>
      </c>
      <c r="R2043">
        <v>1</v>
      </c>
      <c r="S2043">
        <v>6</v>
      </c>
      <c r="T2043">
        <v>6</v>
      </c>
      <c r="U2043">
        <v>0</v>
      </c>
      <c r="V2043">
        <v>21</v>
      </c>
      <c r="W2043">
        <v>22</v>
      </c>
      <c r="X2043">
        <f>V2043/$F2043</f>
        <v>1.3125</v>
      </c>
      <c r="Y2043">
        <f>W2043/$F2043</f>
        <v>1.375</v>
      </c>
      <c r="Z2043">
        <v>97</v>
      </c>
    </row>
    <row r="2044" spans="1:26" x14ac:dyDescent="0.25">
      <c r="A2044">
        <v>2011</v>
      </c>
      <c r="B2044" t="s">
        <v>174</v>
      </c>
      <c r="C2044" t="s">
        <v>56</v>
      </c>
      <c r="D2044" t="s">
        <v>28</v>
      </c>
      <c r="E2044">
        <v>34</v>
      </c>
      <c r="F2044">
        <v>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>
        <v>0</v>
      </c>
      <c r="Q2044">
        <v>19</v>
      </c>
      <c r="R2044">
        <v>11</v>
      </c>
      <c r="S2044">
        <v>146</v>
      </c>
      <c r="T2044">
        <v>13.27</v>
      </c>
      <c r="U2044">
        <v>1</v>
      </c>
      <c r="V2044">
        <v>21</v>
      </c>
      <c r="W2044">
        <v>32</v>
      </c>
      <c r="X2044">
        <f>V2044/$F2044</f>
        <v>2.3333333333333335</v>
      </c>
      <c r="Y2044">
        <f>W2044/$F2044</f>
        <v>3.5555555555555554</v>
      </c>
      <c r="Z2044">
        <v>120</v>
      </c>
    </row>
    <row r="2045" spans="1:26" x14ac:dyDescent="0.25">
      <c r="A2045">
        <v>2011</v>
      </c>
      <c r="B2045" t="s">
        <v>104</v>
      </c>
      <c r="C2045" t="s">
        <v>40</v>
      </c>
      <c r="D2045" t="s">
        <v>23</v>
      </c>
      <c r="E2045">
        <v>30</v>
      </c>
      <c r="F2045">
        <v>16</v>
      </c>
      <c r="G2045">
        <v>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42</v>
      </c>
      <c r="N2045">
        <v>136</v>
      </c>
      <c r="O2045">
        <v>3.24</v>
      </c>
      <c r="P2045">
        <v>1</v>
      </c>
      <c r="Q2045">
        <v>2</v>
      </c>
      <c r="R2045">
        <v>0</v>
      </c>
      <c r="S2045">
        <v>0</v>
      </c>
      <c r="U2045">
        <v>0</v>
      </c>
      <c r="V2045">
        <v>20</v>
      </c>
      <c r="W2045">
        <v>20</v>
      </c>
      <c r="X2045">
        <f>V2045/$F2045</f>
        <v>1.25</v>
      </c>
      <c r="Y2045">
        <f>W2045/$F2045</f>
        <v>1.25</v>
      </c>
      <c r="Z2045">
        <v>99</v>
      </c>
    </row>
    <row r="2046" spans="1:26" x14ac:dyDescent="0.25">
      <c r="A2046">
        <v>2011</v>
      </c>
      <c r="B2046" t="s">
        <v>318</v>
      </c>
      <c r="C2046" t="s">
        <v>59</v>
      </c>
      <c r="D2046" t="s">
        <v>23</v>
      </c>
      <c r="E2046">
        <v>26</v>
      </c>
      <c r="F2046">
        <v>16</v>
      </c>
      <c r="G2046">
        <v>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28</v>
      </c>
      <c r="N2046">
        <v>90</v>
      </c>
      <c r="O2046">
        <v>3.21</v>
      </c>
      <c r="P2046">
        <v>0</v>
      </c>
      <c r="Q2046">
        <v>18</v>
      </c>
      <c r="R2046">
        <v>12</v>
      </c>
      <c r="S2046">
        <v>48</v>
      </c>
      <c r="T2046">
        <v>4</v>
      </c>
      <c r="U2046">
        <v>1</v>
      </c>
      <c r="V2046">
        <v>20</v>
      </c>
      <c r="W2046">
        <v>32</v>
      </c>
      <c r="X2046">
        <f>V2046/$F2046</f>
        <v>1.25</v>
      </c>
      <c r="Y2046">
        <f>W2046/$F2046</f>
        <v>2</v>
      </c>
      <c r="Z2046">
        <v>98</v>
      </c>
    </row>
    <row r="2047" spans="1:26" x14ac:dyDescent="0.25">
      <c r="A2047">
        <v>2011</v>
      </c>
      <c r="B2047" t="s">
        <v>288</v>
      </c>
      <c r="C2047" t="s">
        <v>57</v>
      </c>
      <c r="D2047" t="s">
        <v>34</v>
      </c>
      <c r="E2047">
        <v>29</v>
      </c>
      <c r="F2047">
        <v>14</v>
      </c>
      <c r="G2047">
        <v>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P2047">
        <v>0</v>
      </c>
      <c r="Q2047">
        <v>25</v>
      </c>
      <c r="R2047">
        <v>14</v>
      </c>
      <c r="S2047">
        <v>131</v>
      </c>
      <c r="T2047">
        <v>9.36</v>
      </c>
      <c r="U2047">
        <v>1</v>
      </c>
      <c r="V2047">
        <v>19</v>
      </c>
      <c r="W2047">
        <v>33</v>
      </c>
      <c r="X2047">
        <f>V2047/$F2047</f>
        <v>1.3571428571428572</v>
      </c>
      <c r="Y2047">
        <f>W2047/$F2047</f>
        <v>2.3571428571428572</v>
      </c>
      <c r="Z2047">
        <v>45</v>
      </c>
    </row>
    <row r="2048" spans="1:26" x14ac:dyDescent="0.25">
      <c r="A2048">
        <v>2011</v>
      </c>
      <c r="B2048" t="s">
        <v>1463</v>
      </c>
      <c r="C2048" t="s">
        <v>43</v>
      </c>
      <c r="D2048" t="s">
        <v>23</v>
      </c>
      <c r="E2048">
        <v>24</v>
      </c>
      <c r="F2048">
        <v>15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30</v>
      </c>
      <c r="N2048">
        <v>102</v>
      </c>
      <c r="O2048">
        <v>3.4</v>
      </c>
      <c r="P2048">
        <v>1</v>
      </c>
      <c r="Q2048">
        <v>5</v>
      </c>
      <c r="R2048">
        <v>3</v>
      </c>
      <c r="S2048">
        <v>21</v>
      </c>
      <c r="T2048">
        <v>7</v>
      </c>
      <c r="U2048">
        <v>0</v>
      </c>
      <c r="V2048">
        <v>18</v>
      </c>
      <c r="W2048">
        <v>21</v>
      </c>
      <c r="X2048">
        <f>V2048/$F2048</f>
        <v>1.2</v>
      </c>
      <c r="Y2048">
        <f>W2048/$F2048</f>
        <v>1.4</v>
      </c>
      <c r="Z2048">
        <v>100</v>
      </c>
    </row>
    <row r="2049" spans="1:26" x14ac:dyDescent="0.25">
      <c r="A2049">
        <v>2011</v>
      </c>
      <c r="B2049" t="s">
        <v>179</v>
      </c>
      <c r="C2049" t="s">
        <v>42</v>
      </c>
      <c r="D2049" t="s">
        <v>28</v>
      </c>
      <c r="E2049">
        <v>28</v>
      </c>
      <c r="F2049">
        <v>9</v>
      </c>
      <c r="G2049">
        <v>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P2049">
        <v>0</v>
      </c>
      <c r="Q2049">
        <v>34</v>
      </c>
      <c r="R2049">
        <v>15</v>
      </c>
      <c r="S2049">
        <v>181</v>
      </c>
      <c r="T2049">
        <v>12.07</v>
      </c>
      <c r="U2049">
        <v>0</v>
      </c>
      <c r="V2049">
        <v>18</v>
      </c>
      <c r="W2049">
        <v>33</v>
      </c>
      <c r="X2049">
        <f>V2049/$F2049</f>
        <v>2</v>
      </c>
      <c r="Y2049">
        <f>W2049/$F2049</f>
        <v>3.6666666666666665</v>
      </c>
      <c r="Z2049">
        <v>123</v>
      </c>
    </row>
    <row r="2050" spans="1:26" x14ac:dyDescent="0.25">
      <c r="A2050">
        <v>2011</v>
      </c>
      <c r="B2050" t="s">
        <v>1299</v>
      </c>
      <c r="C2050" t="s">
        <v>50</v>
      </c>
      <c r="D2050" t="s">
        <v>28</v>
      </c>
      <c r="E2050">
        <v>23</v>
      </c>
      <c r="F2050">
        <v>4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P2050">
        <v>0</v>
      </c>
      <c r="Q2050">
        <v>20</v>
      </c>
      <c r="R2050">
        <v>13</v>
      </c>
      <c r="S2050">
        <v>163</v>
      </c>
      <c r="T2050">
        <v>12.54</v>
      </c>
      <c r="U2050">
        <v>0</v>
      </c>
      <c r="V2050">
        <v>18</v>
      </c>
      <c r="W2050">
        <v>31</v>
      </c>
      <c r="X2050">
        <f>V2050/$F2050</f>
        <v>4.5</v>
      </c>
      <c r="Y2050">
        <f>W2050/$F2050</f>
        <v>7.75</v>
      </c>
      <c r="Z2050">
        <v>122</v>
      </c>
    </row>
    <row r="2051" spans="1:26" x14ac:dyDescent="0.25">
      <c r="A2051">
        <v>2011</v>
      </c>
      <c r="B2051" t="s">
        <v>81</v>
      </c>
      <c r="C2051" t="s">
        <v>40</v>
      </c>
      <c r="D2051" t="s">
        <v>28</v>
      </c>
      <c r="E2051">
        <v>26</v>
      </c>
      <c r="F2051">
        <v>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P2051">
        <v>0</v>
      </c>
      <c r="Q2051">
        <v>20</v>
      </c>
      <c r="R2051">
        <v>11</v>
      </c>
      <c r="S2051">
        <v>124</v>
      </c>
      <c r="T2051">
        <v>11.27</v>
      </c>
      <c r="U2051">
        <v>1</v>
      </c>
      <c r="V2051">
        <v>18</v>
      </c>
      <c r="W2051">
        <v>29</v>
      </c>
      <c r="X2051">
        <f>V2051/$F2051</f>
        <v>2</v>
      </c>
      <c r="Y2051">
        <f>W2051/$F2051</f>
        <v>3.2222222222222223</v>
      </c>
      <c r="Z2051">
        <v>121</v>
      </c>
    </row>
    <row r="2052" spans="1:26" x14ac:dyDescent="0.25">
      <c r="A2052">
        <v>2011</v>
      </c>
      <c r="B2052" t="s">
        <v>1528</v>
      </c>
      <c r="C2052" t="s">
        <v>51</v>
      </c>
      <c r="D2052" t="s">
        <v>31</v>
      </c>
      <c r="E2052">
        <v>25</v>
      </c>
      <c r="F2052">
        <v>9</v>
      </c>
      <c r="G2052">
        <v>1</v>
      </c>
      <c r="H2052">
        <v>19</v>
      </c>
      <c r="I2052">
        <v>36</v>
      </c>
      <c r="J2052">
        <v>246</v>
      </c>
      <c r="K2052">
        <v>1</v>
      </c>
      <c r="L2052">
        <v>2</v>
      </c>
      <c r="M2052">
        <v>11</v>
      </c>
      <c r="N2052">
        <v>67</v>
      </c>
      <c r="O2052">
        <v>6.09</v>
      </c>
      <c r="P2052">
        <v>0</v>
      </c>
      <c r="Q2052">
        <v>2</v>
      </c>
      <c r="R2052">
        <v>0</v>
      </c>
      <c r="S2052">
        <v>0</v>
      </c>
      <c r="U2052">
        <v>0</v>
      </c>
      <c r="V2052">
        <v>17</v>
      </c>
      <c r="W2052">
        <v>17</v>
      </c>
      <c r="X2052">
        <f>V2052/$F2052</f>
        <v>1.8888888888888888</v>
      </c>
      <c r="Y2052">
        <f>W2052/$F2052</f>
        <v>1.8888888888888888</v>
      </c>
      <c r="Z2052">
        <v>52</v>
      </c>
    </row>
    <row r="2053" spans="1:26" x14ac:dyDescent="0.25">
      <c r="A2053">
        <v>2011</v>
      </c>
      <c r="B2053" t="s">
        <v>392</v>
      </c>
      <c r="C2053" t="s">
        <v>39</v>
      </c>
      <c r="D2053" t="s">
        <v>34</v>
      </c>
      <c r="E2053">
        <v>28</v>
      </c>
      <c r="F2053">
        <v>15</v>
      </c>
      <c r="G2053">
        <v>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P2053">
        <v>0</v>
      </c>
      <c r="Q2053">
        <v>11</v>
      </c>
      <c r="R2053">
        <v>7</v>
      </c>
      <c r="S2053">
        <v>50</v>
      </c>
      <c r="T2053">
        <v>7.14</v>
      </c>
      <c r="U2053">
        <v>2</v>
      </c>
      <c r="V2053">
        <v>17</v>
      </c>
      <c r="W2053">
        <v>24</v>
      </c>
      <c r="X2053">
        <f>V2053/$F2053</f>
        <v>1.1333333333333333</v>
      </c>
      <c r="Y2053">
        <f>W2053/$F2053</f>
        <v>1.6</v>
      </c>
      <c r="Z2053">
        <v>46</v>
      </c>
    </row>
    <row r="2054" spans="1:26" x14ac:dyDescent="0.25">
      <c r="A2054">
        <v>2011</v>
      </c>
      <c r="B2054" t="s">
        <v>1789</v>
      </c>
      <c r="C2054" t="s">
        <v>38</v>
      </c>
      <c r="D2054" t="s">
        <v>28</v>
      </c>
      <c r="E2054">
        <v>27</v>
      </c>
      <c r="F2054">
        <v>16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P2054">
        <v>0</v>
      </c>
      <c r="Q2054">
        <v>7</v>
      </c>
      <c r="R2054">
        <v>7</v>
      </c>
      <c r="S2054">
        <v>169</v>
      </c>
      <c r="T2054">
        <v>24.14</v>
      </c>
      <c r="U2054">
        <v>0</v>
      </c>
      <c r="V2054">
        <v>17</v>
      </c>
      <c r="W2054">
        <v>24</v>
      </c>
      <c r="X2054">
        <f>V2054/$F2054</f>
        <v>1.0625</v>
      </c>
      <c r="Y2054">
        <f>W2054/$F2054</f>
        <v>1.5</v>
      </c>
      <c r="Z2054">
        <v>125</v>
      </c>
    </row>
    <row r="2055" spans="1:26" x14ac:dyDescent="0.25">
      <c r="A2055">
        <v>2011</v>
      </c>
      <c r="B2055" t="s">
        <v>118</v>
      </c>
      <c r="C2055" t="s">
        <v>58</v>
      </c>
      <c r="D2055" t="s">
        <v>28</v>
      </c>
      <c r="E2055">
        <v>37</v>
      </c>
      <c r="F2055">
        <v>12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>
        <v>0</v>
      </c>
      <c r="Q2055">
        <v>35</v>
      </c>
      <c r="R2055">
        <v>19</v>
      </c>
      <c r="S2055">
        <v>170</v>
      </c>
      <c r="T2055">
        <v>8.9499999999999993</v>
      </c>
      <c r="U2055">
        <v>0</v>
      </c>
      <c r="V2055">
        <v>17</v>
      </c>
      <c r="W2055">
        <v>36</v>
      </c>
      <c r="X2055">
        <f>V2055/$F2055</f>
        <v>1.4166666666666667</v>
      </c>
      <c r="Y2055">
        <f>W2055/$F2055</f>
        <v>3</v>
      </c>
      <c r="Z2055">
        <v>124</v>
      </c>
    </row>
    <row r="2056" spans="1:26" x14ac:dyDescent="0.25">
      <c r="A2056">
        <v>2011</v>
      </c>
      <c r="B2056" t="s">
        <v>1456</v>
      </c>
      <c r="C2056" t="s">
        <v>38</v>
      </c>
      <c r="D2056" t="s">
        <v>28</v>
      </c>
      <c r="E2056">
        <v>24</v>
      </c>
      <c r="F2056">
        <v>14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</v>
      </c>
      <c r="N2056">
        <v>3</v>
      </c>
      <c r="O2056">
        <v>1.5</v>
      </c>
      <c r="P2056">
        <v>0</v>
      </c>
      <c r="Q2056">
        <v>26</v>
      </c>
      <c r="R2056">
        <v>15</v>
      </c>
      <c r="S2056">
        <v>164</v>
      </c>
      <c r="T2056">
        <v>10.93</v>
      </c>
      <c r="U2056">
        <v>0</v>
      </c>
      <c r="V2056">
        <v>17</v>
      </c>
      <c r="W2056">
        <v>32</v>
      </c>
      <c r="X2056">
        <f>V2056/$F2056</f>
        <v>1.2142857142857142</v>
      </c>
      <c r="Y2056">
        <f>W2056/$F2056</f>
        <v>2.2857142857142856</v>
      </c>
      <c r="Z2056">
        <v>126</v>
      </c>
    </row>
    <row r="2057" spans="1:26" x14ac:dyDescent="0.25">
      <c r="A2057">
        <v>2011</v>
      </c>
      <c r="B2057" t="s">
        <v>664</v>
      </c>
      <c r="C2057" t="s">
        <v>40</v>
      </c>
      <c r="D2057" t="s">
        <v>23</v>
      </c>
      <c r="E2057">
        <v>21</v>
      </c>
      <c r="F2057">
        <v>15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23</v>
      </c>
      <c r="N2057">
        <v>102</v>
      </c>
      <c r="O2057">
        <v>4.43</v>
      </c>
      <c r="P2057">
        <v>1</v>
      </c>
      <c r="Q2057">
        <v>1</v>
      </c>
      <c r="R2057">
        <v>1</v>
      </c>
      <c r="S2057">
        <v>-3</v>
      </c>
      <c r="T2057">
        <v>-3</v>
      </c>
      <c r="U2057">
        <v>0</v>
      </c>
      <c r="V2057">
        <v>16</v>
      </c>
      <c r="W2057">
        <v>17</v>
      </c>
      <c r="X2057">
        <f>V2057/$F2057</f>
        <v>1.0666666666666667</v>
      </c>
      <c r="Y2057">
        <f>W2057/$F2057</f>
        <v>1.1333333333333333</v>
      </c>
      <c r="Z2057">
        <v>101</v>
      </c>
    </row>
    <row r="2058" spans="1:26" x14ac:dyDescent="0.25">
      <c r="A2058">
        <v>2011</v>
      </c>
      <c r="B2058" t="s">
        <v>1581</v>
      </c>
      <c r="C2058" t="s">
        <v>38</v>
      </c>
      <c r="D2058" t="s">
        <v>23</v>
      </c>
      <c r="E2058">
        <v>23</v>
      </c>
      <c r="F2058">
        <v>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22</v>
      </c>
      <c r="N2058">
        <v>76</v>
      </c>
      <c r="O2058">
        <v>3.45</v>
      </c>
      <c r="P2058">
        <v>1</v>
      </c>
      <c r="Q2058">
        <v>2</v>
      </c>
      <c r="R2058">
        <v>2</v>
      </c>
      <c r="S2058">
        <v>19</v>
      </c>
      <c r="T2058">
        <v>9.5</v>
      </c>
      <c r="U2058">
        <v>0</v>
      </c>
      <c r="V2058">
        <v>16</v>
      </c>
      <c r="W2058">
        <v>18</v>
      </c>
      <c r="X2058">
        <f>V2058/$F2058</f>
        <v>1.7777777777777777</v>
      </c>
      <c r="Y2058">
        <f>W2058/$F2058</f>
        <v>2</v>
      </c>
      <c r="Z2058">
        <v>102</v>
      </c>
    </row>
    <row r="2059" spans="1:26" x14ac:dyDescent="0.25">
      <c r="A2059">
        <v>2011</v>
      </c>
      <c r="B2059" t="s">
        <v>1142</v>
      </c>
      <c r="C2059" t="s">
        <v>38</v>
      </c>
      <c r="D2059" t="s">
        <v>28</v>
      </c>
      <c r="E2059">
        <v>24</v>
      </c>
      <c r="F2059">
        <v>16</v>
      </c>
      <c r="G2059">
        <v>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P2059">
        <v>0</v>
      </c>
      <c r="Q2059">
        <v>18</v>
      </c>
      <c r="R2059">
        <v>15</v>
      </c>
      <c r="S2059">
        <v>101</v>
      </c>
      <c r="T2059">
        <v>6.73</v>
      </c>
      <c r="U2059">
        <v>1</v>
      </c>
      <c r="V2059">
        <v>16</v>
      </c>
      <c r="W2059">
        <v>31</v>
      </c>
      <c r="X2059">
        <f>V2059/$F2059</f>
        <v>1</v>
      </c>
      <c r="Y2059">
        <f>W2059/$F2059</f>
        <v>1.9375</v>
      </c>
      <c r="Z2059">
        <v>128</v>
      </c>
    </row>
    <row r="2060" spans="1:26" x14ac:dyDescent="0.25">
      <c r="A2060">
        <v>2011</v>
      </c>
      <c r="B2060" t="s">
        <v>1775</v>
      </c>
      <c r="C2060" t="s">
        <v>49</v>
      </c>
      <c r="D2060" t="s">
        <v>28</v>
      </c>
      <c r="E2060">
        <v>24</v>
      </c>
      <c r="F2060">
        <v>15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P2060">
        <v>0</v>
      </c>
      <c r="Q2060">
        <v>15</v>
      </c>
      <c r="R2060">
        <v>8</v>
      </c>
      <c r="S2060">
        <v>96</v>
      </c>
      <c r="T2060">
        <v>12</v>
      </c>
      <c r="U2060">
        <v>1</v>
      </c>
      <c r="V2060">
        <v>16</v>
      </c>
      <c r="W2060">
        <v>24</v>
      </c>
      <c r="X2060">
        <f>V2060/$F2060</f>
        <v>1.0666666666666667</v>
      </c>
      <c r="Y2060">
        <f>W2060/$F2060</f>
        <v>1.6</v>
      </c>
      <c r="Z2060">
        <v>129</v>
      </c>
    </row>
    <row r="2061" spans="1:26" x14ac:dyDescent="0.25">
      <c r="A2061">
        <v>2011</v>
      </c>
      <c r="B2061" t="s">
        <v>1210</v>
      </c>
      <c r="C2061" t="s">
        <v>30</v>
      </c>
      <c r="D2061" t="s">
        <v>31</v>
      </c>
      <c r="E2061">
        <v>29</v>
      </c>
      <c r="F2061">
        <v>3</v>
      </c>
      <c r="G2061">
        <v>2</v>
      </c>
      <c r="H2061">
        <v>27</v>
      </c>
      <c r="I2061">
        <v>56</v>
      </c>
      <c r="J2061">
        <v>298</v>
      </c>
      <c r="K2061">
        <v>1</v>
      </c>
      <c r="L2061">
        <v>1</v>
      </c>
      <c r="M2061">
        <v>4</v>
      </c>
      <c r="N2061">
        <v>13</v>
      </c>
      <c r="O2061">
        <v>3.25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15</v>
      </c>
      <c r="W2061">
        <v>15</v>
      </c>
      <c r="X2061">
        <f>V2061/$F2061</f>
        <v>5</v>
      </c>
      <c r="Y2061">
        <f>W2061/$F2061</f>
        <v>5</v>
      </c>
      <c r="Z2061">
        <v>53</v>
      </c>
    </row>
    <row r="2062" spans="1:26" x14ac:dyDescent="0.25">
      <c r="A2062">
        <v>2011</v>
      </c>
      <c r="B2062" t="s">
        <v>1694</v>
      </c>
      <c r="C2062" t="s">
        <v>47</v>
      </c>
      <c r="D2062" t="s">
        <v>23</v>
      </c>
      <c r="E2062">
        <v>27</v>
      </c>
      <c r="F2062">
        <v>16</v>
      </c>
      <c r="G2062">
        <v>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16</v>
      </c>
      <c r="N2062">
        <v>41</v>
      </c>
      <c r="O2062">
        <v>2.56</v>
      </c>
      <c r="P2062">
        <v>1</v>
      </c>
      <c r="Q2062">
        <v>7</v>
      </c>
      <c r="R2062">
        <v>5</v>
      </c>
      <c r="S2062">
        <v>49</v>
      </c>
      <c r="T2062">
        <v>9.8000000000000007</v>
      </c>
      <c r="U2062">
        <v>0</v>
      </c>
      <c r="V2062">
        <v>15</v>
      </c>
      <c r="W2062">
        <v>20</v>
      </c>
      <c r="X2062">
        <f>V2062/$F2062</f>
        <v>0.9375</v>
      </c>
      <c r="Y2062">
        <f>W2062/$F2062</f>
        <v>1.25</v>
      </c>
      <c r="Z2062">
        <v>106</v>
      </c>
    </row>
    <row r="2063" spans="1:26" x14ac:dyDescent="0.25">
      <c r="A2063">
        <v>2011</v>
      </c>
      <c r="B2063" t="s">
        <v>1021</v>
      </c>
      <c r="C2063" t="s">
        <v>24</v>
      </c>
      <c r="D2063" t="s">
        <v>23</v>
      </c>
      <c r="E2063">
        <v>24</v>
      </c>
      <c r="F2063">
        <v>16</v>
      </c>
      <c r="G2063">
        <v>16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P2063">
        <v>0</v>
      </c>
      <c r="Q2063">
        <v>14</v>
      </c>
      <c r="R2063">
        <v>12</v>
      </c>
      <c r="S2063">
        <v>91</v>
      </c>
      <c r="T2063">
        <v>7.58</v>
      </c>
      <c r="U2063">
        <v>1</v>
      </c>
      <c r="V2063">
        <v>15</v>
      </c>
      <c r="W2063">
        <v>27</v>
      </c>
      <c r="X2063">
        <f>V2063/$F2063</f>
        <v>0.9375</v>
      </c>
      <c r="Y2063">
        <f>W2063/$F2063</f>
        <v>1.6875</v>
      </c>
      <c r="Z2063">
        <v>105</v>
      </c>
    </row>
    <row r="2064" spans="1:26" x14ac:dyDescent="0.25">
      <c r="A2064">
        <v>2011</v>
      </c>
      <c r="B2064" t="s">
        <v>1312</v>
      </c>
      <c r="C2064" t="s">
        <v>42</v>
      </c>
      <c r="D2064" t="s">
        <v>23</v>
      </c>
      <c r="E2064">
        <v>24</v>
      </c>
      <c r="F2064">
        <v>15</v>
      </c>
      <c r="G2064">
        <v>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</v>
      </c>
      <c r="N2064">
        <v>8</v>
      </c>
      <c r="O2064">
        <v>2</v>
      </c>
      <c r="P2064">
        <v>0</v>
      </c>
      <c r="Q2064">
        <v>15</v>
      </c>
      <c r="R2064">
        <v>11</v>
      </c>
      <c r="S2064">
        <v>83</v>
      </c>
      <c r="T2064">
        <v>7.55</v>
      </c>
      <c r="U2064">
        <v>1</v>
      </c>
      <c r="V2064">
        <v>15</v>
      </c>
      <c r="W2064">
        <v>26</v>
      </c>
      <c r="X2064">
        <f>V2064/$F2064</f>
        <v>1</v>
      </c>
      <c r="Y2064">
        <f>W2064/$F2064</f>
        <v>1.7333333333333334</v>
      </c>
      <c r="Z2064">
        <v>104</v>
      </c>
    </row>
    <row r="2065" spans="1:26" x14ac:dyDescent="0.25">
      <c r="A2065">
        <v>2011</v>
      </c>
      <c r="B2065" t="s">
        <v>456</v>
      </c>
      <c r="C2065" t="s">
        <v>37</v>
      </c>
      <c r="D2065" t="s">
        <v>23</v>
      </c>
      <c r="E2065">
        <v>31</v>
      </c>
      <c r="F2065">
        <v>7</v>
      </c>
      <c r="G2065">
        <v>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</v>
      </c>
      <c r="N2065">
        <v>1</v>
      </c>
      <c r="O2065">
        <v>0.5</v>
      </c>
      <c r="P2065">
        <v>0</v>
      </c>
      <c r="Q2065">
        <v>8</v>
      </c>
      <c r="R2065">
        <v>4</v>
      </c>
      <c r="S2065">
        <v>25</v>
      </c>
      <c r="T2065">
        <v>6.25</v>
      </c>
      <c r="U2065">
        <v>2</v>
      </c>
      <c r="V2065">
        <v>15</v>
      </c>
      <c r="W2065">
        <v>19</v>
      </c>
      <c r="X2065">
        <f>V2065/$F2065</f>
        <v>2.1428571428571428</v>
      </c>
      <c r="Y2065">
        <f>W2065/$F2065</f>
        <v>2.7142857142857144</v>
      </c>
      <c r="Z2065">
        <v>108</v>
      </c>
    </row>
    <row r="2066" spans="1:26" x14ac:dyDescent="0.25">
      <c r="A2066">
        <v>2011</v>
      </c>
      <c r="B2066" t="s">
        <v>74</v>
      </c>
      <c r="C2066" t="s">
        <v>58</v>
      </c>
      <c r="D2066" t="s">
        <v>23</v>
      </c>
      <c r="E2066">
        <v>25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24</v>
      </c>
      <c r="N2066">
        <v>84</v>
      </c>
      <c r="O2066">
        <v>3.5</v>
      </c>
      <c r="P2066">
        <v>1</v>
      </c>
      <c r="Q2066">
        <v>4</v>
      </c>
      <c r="R2066">
        <v>3</v>
      </c>
      <c r="S2066">
        <v>3</v>
      </c>
      <c r="T2066">
        <v>1</v>
      </c>
      <c r="U2066">
        <v>0</v>
      </c>
      <c r="V2066">
        <v>15</v>
      </c>
      <c r="W2066">
        <v>18</v>
      </c>
      <c r="X2066">
        <f>V2066/$F2066</f>
        <v>2.5</v>
      </c>
      <c r="Y2066">
        <f>W2066/$F2066</f>
        <v>3</v>
      </c>
      <c r="Z2066">
        <v>107</v>
      </c>
    </row>
    <row r="2067" spans="1:26" x14ac:dyDescent="0.25">
      <c r="A2067">
        <v>2011</v>
      </c>
      <c r="B2067" t="s">
        <v>1725</v>
      </c>
      <c r="C2067" t="s">
        <v>48</v>
      </c>
      <c r="D2067" t="s">
        <v>34</v>
      </c>
      <c r="E2067">
        <v>24</v>
      </c>
      <c r="F2067">
        <v>13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>
        <v>0</v>
      </c>
      <c r="Q2067">
        <v>10</v>
      </c>
      <c r="R2067">
        <v>5</v>
      </c>
      <c r="S2067">
        <v>93</v>
      </c>
      <c r="T2067">
        <v>18.600000000000001</v>
      </c>
      <c r="U2067">
        <v>1</v>
      </c>
      <c r="V2067">
        <v>15</v>
      </c>
      <c r="W2067">
        <v>20</v>
      </c>
      <c r="X2067">
        <f>V2067/$F2067</f>
        <v>1.1538461538461537</v>
      </c>
      <c r="Y2067">
        <f>W2067/$F2067</f>
        <v>1.5384615384615385</v>
      </c>
      <c r="Z2067">
        <v>47</v>
      </c>
    </row>
    <row r="2068" spans="1:26" x14ac:dyDescent="0.25">
      <c r="A2068">
        <v>2011</v>
      </c>
      <c r="B2068" t="s">
        <v>1393</v>
      </c>
      <c r="C2068" t="s">
        <v>30</v>
      </c>
      <c r="D2068" t="s">
        <v>34</v>
      </c>
      <c r="E2068">
        <v>24</v>
      </c>
      <c r="F2068">
        <v>16</v>
      </c>
      <c r="G2068">
        <v>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P2068">
        <v>0</v>
      </c>
      <c r="Q2068">
        <v>24</v>
      </c>
      <c r="R2068">
        <v>13</v>
      </c>
      <c r="S2068">
        <v>146</v>
      </c>
      <c r="T2068">
        <v>11.23</v>
      </c>
      <c r="U2068">
        <v>0</v>
      </c>
      <c r="V2068">
        <v>15</v>
      </c>
      <c r="W2068">
        <v>28</v>
      </c>
      <c r="X2068">
        <f>V2068/$F2068</f>
        <v>0.9375</v>
      </c>
      <c r="Y2068">
        <f>W2068/$F2068</f>
        <v>1.75</v>
      </c>
      <c r="Z2068">
        <v>49</v>
      </c>
    </row>
    <row r="2069" spans="1:26" x14ac:dyDescent="0.25">
      <c r="A2069">
        <v>2011</v>
      </c>
      <c r="B2069" t="s">
        <v>1201</v>
      </c>
      <c r="C2069" t="s">
        <v>56</v>
      </c>
      <c r="D2069" t="s">
        <v>34</v>
      </c>
      <c r="E2069">
        <v>26</v>
      </c>
      <c r="F2069">
        <v>16</v>
      </c>
      <c r="G2069">
        <v>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>
        <v>0</v>
      </c>
      <c r="Q2069">
        <v>27</v>
      </c>
      <c r="R2069">
        <v>16</v>
      </c>
      <c r="S2069">
        <v>151</v>
      </c>
      <c r="T2069">
        <v>9.44</v>
      </c>
      <c r="U2069">
        <v>0</v>
      </c>
      <c r="V2069">
        <v>15</v>
      </c>
      <c r="W2069">
        <v>31</v>
      </c>
      <c r="X2069">
        <f>V2069/$F2069</f>
        <v>0.9375</v>
      </c>
      <c r="Y2069">
        <f>W2069/$F2069</f>
        <v>1.9375</v>
      </c>
      <c r="Z2069">
        <v>48</v>
      </c>
    </row>
    <row r="2070" spans="1:26" x14ac:dyDescent="0.25">
      <c r="A2070">
        <v>2011</v>
      </c>
      <c r="B2070" t="s">
        <v>220</v>
      </c>
      <c r="C2070" t="s">
        <v>27</v>
      </c>
      <c r="D2070" t="s">
        <v>28</v>
      </c>
      <c r="E2070">
        <v>30</v>
      </c>
      <c r="F2070">
        <v>16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0</v>
      </c>
      <c r="Q2070">
        <v>12</v>
      </c>
      <c r="R2070">
        <v>6</v>
      </c>
      <c r="S2070">
        <v>90</v>
      </c>
      <c r="T2070">
        <v>15</v>
      </c>
      <c r="U2070">
        <v>1</v>
      </c>
      <c r="V2070">
        <v>15</v>
      </c>
      <c r="W2070">
        <v>21</v>
      </c>
      <c r="X2070">
        <f>V2070/$F2070</f>
        <v>0.9375</v>
      </c>
      <c r="Y2070">
        <f>W2070/$F2070</f>
        <v>1.3125</v>
      </c>
      <c r="Z2070">
        <v>130</v>
      </c>
    </row>
    <row r="2071" spans="1:26" x14ac:dyDescent="0.25">
      <c r="A2071">
        <v>2011</v>
      </c>
      <c r="B2071" t="s">
        <v>350</v>
      </c>
      <c r="C2071" t="s">
        <v>58</v>
      </c>
      <c r="D2071" t="s">
        <v>28</v>
      </c>
      <c r="E2071">
        <v>27</v>
      </c>
      <c r="F2071">
        <v>6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33</v>
      </c>
      <c r="R2071">
        <v>12</v>
      </c>
      <c r="S2071">
        <v>150</v>
      </c>
      <c r="T2071">
        <v>12.5</v>
      </c>
      <c r="U2071">
        <v>0</v>
      </c>
      <c r="V2071">
        <v>15</v>
      </c>
      <c r="W2071">
        <v>27</v>
      </c>
      <c r="X2071">
        <f>V2071/$F2071</f>
        <v>2.5</v>
      </c>
      <c r="Y2071">
        <f>W2071/$F2071</f>
        <v>4.5</v>
      </c>
      <c r="Z2071">
        <v>131</v>
      </c>
    </row>
    <row r="2072" spans="1:26" x14ac:dyDescent="0.25">
      <c r="A2072">
        <v>2011</v>
      </c>
      <c r="B2072" t="s">
        <v>1677</v>
      </c>
      <c r="C2072" t="s">
        <v>54</v>
      </c>
      <c r="D2072" t="s">
        <v>23</v>
      </c>
      <c r="E2072">
        <v>22</v>
      </c>
      <c r="F2072">
        <v>13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17</v>
      </c>
      <c r="N2072">
        <v>44</v>
      </c>
      <c r="O2072">
        <v>2.59</v>
      </c>
      <c r="P2072">
        <v>1</v>
      </c>
      <c r="Q2072">
        <v>6</v>
      </c>
      <c r="R2072">
        <v>4</v>
      </c>
      <c r="S2072">
        <v>32</v>
      </c>
      <c r="T2072">
        <v>8</v>
      </c>
      <c r="U2072">
        <v>0</v>
      </c>
      <c r="V2072">
        <v>14</v>
      </c>
      <c r="W2072">
        <v>18</v>
      </c>
      <c r="X2072">
        <f>V2072/$F2072</f>
        <v>1.0769230769230769</v>
      </c>
      <c r="Y2072">
        <f>W2072/$F2072</f>
        <v>1.3846153846153846</v>
      </c>
      <c r="Z2072">
        <v>111</v>
      </c>
    </row>
    <row r="2073" spans="1:26" x14ac:dyDescent="0.25">
      <c r="A2073">
        <v>2011</v>
      </c>
      <c r="B2073" t="s">
        <v>1753</v>
      </c>
      <c r="C2073" t="s">
        <v>53</v>
      </c>
      <c r="D2073" t="s">
        <v>23</v>
      </c>
      <c r="E2073">
        <v>24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77</v>
      </c>
      <c r="O2073">
        <v>5.5</v>
      </c>
      <c r="P2073">
        <v>0</v>
      </c>
      <c r="Q2073">
        <v>9</v>
      </c>
      <c r="R2073">
        <v>7</v>
      </c>
      <c r="S2073">
        <v>62</v>
      </c>
      <c r="T2073">
        <v>8.86</v>
      </c>
      <c r="U2073">
        <v>0</v>
      </c>
      <c r="V2073">
        <v>14</v>
      </c>
      <c r="W2073">
        <v>21</v>
      </c>
      <c r="X2073">
        <f>V2073/$F2073</f>
        <v>1.75</v>
      </c>
      <c r="Y2073">
        <f>W2073/$F2073</f>
        <v>2.625</v>
      </c>
      <c r="Z2073">
        <v>109</v>
      </c>
    </row>
    <row r="2074" spans="1:26" x14ac:dyDescent="0.25">
      <c r="A2074">
        <v>2011</v>
      </c>
      <c r="B2074" t="s">
        <v>1792</v>
      </c>
      <c r="C2074" t="s">
        <v>45</v>
      </c>
      <c r="D2074" t="s">
        <v>23</v>
      </c>
      <c r="E2074">
        <v>23</v>
      </c>
      <c r="F2074">
        <v>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18</v>
      </c>
      <c r="N2074">
        <v>69</v>
      </c>
      <c r="O2074">
        <v>3.83</v>
      </c>
      <c r="P2074">
        <v>0</v>
      </c>
      <c r="Q2074">
        <v>12</v>
      </c>
      <c r="R2074">
        <v>10</v>
      </c>
      <c r="S2074">
        <v>69</v>
      </c>
      <c r="T2074">
        <v>6.9</v>
      </c>
      <c r="U2074">
        <v>0</v>
      </c>
      <c r="V2074">
        <v>14</v>
      </c>
      <c r="W2074">
        <v>24</v>
      </c>
      <c r="X2074">
        <f>V2074/$F2074</f>
        <v>1.75</v>
      </c>
      <c r="Y2074">
        <f>W2074/$F2074</f>
        <v>3</v>
      </c>
      <c r="Z2074">
        <v>110</v>
      </c>
    </row>
    <row r="2075" spans="1:26" x14ac:dyDescent="0.25">
      <c r="A2075">
        <v>2011</v>
      </c>
      <c r="B2075" t="s">
        <v>262</v>
      </c>
      <c r="C2075" t="s">
        <v>38</v>
      </c>
      <c r="D2075" t="s">
        <v>34</v>
      </c>
      <c r="E2075">
        <v>24</v>
      </c>
      <c r="F2075">
        <v>14</v>
      </c>
      <c r="G2075">
        <v>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v>0</v>
      </c>
      <c r="Q2075">
        <v>26</v>
      </c>
      <c r="R2075">
        <v>17</v>
      </c>
      <c r="S2075">
        <v>144</v>
      </c>
      <c r="T2075">
        <v>8.4700000000000006</v>
      </c>
      <c r="U2075">
        <v>0</v>
      </c>
      <c r="V2075">
        <v>14</v>
      </c>
      <c r="W2075">
        <v>31</v>
      </c>
      <c r="X2075">
        <f>V2075/$F2075</f>
        <v>1</v>
      </c>
      <c r="Y2075">
        <f>W2075/$F2075</f>
        <v>2.2142857142857144</v>
      </c>
      <c r="Z2075">
        <v>50</v>
      </c>
    </row>
    <row r="2076" spans="1:26" x14ac:dyDescent="0.25">
      <c r="A2076">
        <v>2011</v>
      </c>
      <c r="B2076" t="s">
        <v>1396</v>
      </c>
      <c r="C2076" t="s">
        <v>48</v>
      </c>
      <c r="D2076" t="s">
        <v>34</v>
      </c>
      <c r="E2076">
        <v>25</v>
      </c>
      <c r="F2076">
        <v>16</v>
      </c>
      <c r="G2076">
        <v>11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16</v>
      </c>
      <c r="R2076">
        <v>12</v>
      </c>
      <c r="S2076">
        <v>136</v>
      </c>
      <c r="T2076">
        <v>11.33</v>
      </c>
      <c r="U2076">
        <v>0</v>
      </c>
      <c r="V2076">
        <v>14</v>
      </c>
      <c r="W2076">
        <v>26</v>
      </c>
      <c r="X2076">
        <f>V2076/$F2076</f>
        <v>0.875</v>
      </c>
      <c r="Y2076">
        <f>W2076/$F2076</f>
        <v>1.625</v>
      </c>
      <c r="Z2076">
        <v>52</v>
      </c>
    </row>
    <row r="2077" spans="1:26" x14ac:dyDescent="0.25">
      <c r="A2077">
        <v>2011</v>
      </c>
      <c r="B2077" t="s">
        <v>1140</v>
      </c>
      <c r="C2077" t="s">
        <v>50</v>
      </c>
      <c r="D2077" t="s">
        <v>34</v>
      </c>
      <c r="E2077">
        <v>24</v>
      </c>
      <c r="F2077">
        <v>16</v>
      </c>
      <c r="G2077">
        <v>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>
        <v>0</v>
      </c>
      <c r="Q2077">
        <v>19</v>
      </c>
      <c r="R2077">
        <v>11</v>
      </c>
      <c r="S2077">
        <v>138</v>
      </c>
      <c r="T2077">
        <v>12.55</v>
      </c>
      <c r="U2077">
        <v>0</v>
      </c>
      <c r="V2077">
        <v>14</v>
      </c>
      <c r="W2077">
        <v>25</v>
      </c>
      <c r="X2077">
        <f>V2077/$F2077</f>
        <v>0.875</v>
      </c>
      <c r="Y2077">
        <f>W2077/$F2077</f>
        <v>1.5625</v>
      </c>
      <c r="Z2077">
        <v>51</v>
      </c>
    </row>
    <row r="2078" spans="1:26" x14ac:dyDescent="0.25">
      <c r="A2078">
        <v>2011</v>
      </c>
      <c r="B2078" t="s">
        <v>304</v>
      </c>
      <c r="C2078" t="s">
        <v>58</v>
      </c>
      <c r="D2078" t="s">
        <v>28</v>
      </c>
      <c r="E2078">
        <v>28</v>
      </c>
      <c r="F2078">
        <v>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v>0</v>
      </c>
      <c r="Q2078">
        <v>16</v>
      </c>
      <c r="R2078">
        <v>7</v>
      </c>
      <c r="S2078">
        <v>79</v>
      </c>
      <c r="T2078">
        <v>11.29</v>
      </c>
      <c r="U2078">
        <v>1</v>
      </c>
      <c r="V2078">
        <v>14</v>
      </c>
      <c r="W2078">
        <v>21</v>
      </c>
      <c r="X2078">
        <f>V2078/$F2078</f>
        <v>2.3333333333333335</v>
      </c>
      <c r="Y2078">
        <f>W2078/$F2078</f>
        <v>3.5</v>
      </c>
      <c r="Z2078">
        <v>133</v>
      </c>
    </row>
    <row r="2079" spans="1:26" x14ac:dyDescent="0.25">
      <c r="A2079">
        <v>2011</v>
      </c>
      <c r="B2079" t="s">
        <v>1790</v>
      </c>
      <c r="C2079" t="s">
        <v>50</v>
      </c>
      <c r="D2079" t="s">
        <v>28</v>
      </c>
      <c r="E2079">
        <v>23</v>
      </c>
      <c r="F2079">
        <v>13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>
        <v>0</v>
      </c>
      <c r="Q2079">
        <v>26</v>
      </c>
      <c r="R2079">
        <v>12</v>
      </c>
      <c r="S2079">
        <v>137</v>
      </c>
      <c r="T2079">
        <v>11.42</v>
      </c>
      <c r="U2079">
        <v>0</v>
      </c>
      <c r="V2079">
        <v>14</v>
      </c>
      <c r="W2079">
        <v>26</v>
      </c>
      <c r="X2079">
        <f>V2079/$F2079</f>
        <v>1.0769230769230769</v>
      </c>
      <c r="Y2079">
        <f>W2079/$F2079</f>
        <v>2</v>
      </c>
      <c r="Z2079">
        <v>134</v>
      </c>
    </row>
    <row r="2080" spans="1:26" x14ac:dyDescent="0.25">
      <c r="A2080">
        <v>2011</v>
      </c>
      <c r="B2080" t="s">
        <v>338</v>
      </c>
      <c r="C2080" t="s">
        <v>30</v>
      </c>
      <c r="D2080" t="s">
        <v>28</v>
      </c>
      <c r="E2080">
        <v>28</v>
      </c>
      <c r="F2080">
        <v>14</v>
      </c>
      <c r="G2080">
        <v>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4</v>
      </c>
      <c r="N2080">
        <v>7</v>
      </c>
      <c r="O2080">
        <v>1.75</v>
      </c>
      <c r="P2080">
        <v>0</v>
      </c>
      <c r="Q2080">
        <v>14</v>
      </c>
      <c r="R2080">
        <v>9</v>
      </c>
      <c r="S2080">
        <v>74</v>
      </c>
      <c r="T2080">
        <v>8.2200000000000006</v>
      </c>
      <c r="U2080">
        <v>1</v>
      </c>
      <c r="V2080">
        <v>14</v>
      </c>
      <c r="W2080">
        <v>23</v>
      </c>
      <c r="X2080">
        <f>V2080/$F2080</f>
        <v>1</v>
      </c>
      <c r="Y2080">
        <f>W2080/$F2080</f>
        <v>1.6428571428571428</v>
      </c>
      <c r="Z2080">
        <v>132</v>
      </c>
    </row>
    <row r="2081" spans="1:26" x14ac:dyDescent="0.25">
      <c r="A2081">
        <v>2011</v>
      </c>
      <c r="B2081" t="s">
        <v>461</v>
      </c>
      <c r="C2081" t="s">
        <v>46</v>
      </c>
      <c r="D2081" t="s">
        <v>23</v>
      </c>
      <c r="E2081">
        <v>27</v>
      </c>
      <c r="F2081">
        <v>15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13</v>
      </c>
      <c r="N2081">
        <v>52</v>
      </c>
      <c r="O2081">
        <v>4</v>
      </c>
      <c r="P2081">
        <v>0</v>
      </c>
      <c r="Q2081">
        <v>14</v>
      </c>
      <c r="R2081">
        <v>8</v>
      </c>
      <c r="S2081">
        <v>82</v>
      </c>
      <c r="T2081">
        <v>10.25</v>
      </c>
      <c r="U2081">
        <v>0</v>
      </c>
      <c r="V2081">
        <v>13</v>
      </c>
      <c r="W2081">
        <v>21</v>
      </c>
      <c r="X2081">
        <f>V2081/$F2081</f>
        <v>0.8666666666666667</v>
      </c>
      <c r="Y2081">
        <f>W2081/$F2081</f>
        <v>1.4</v>
      </c>
      <c r="Z2081">
        <v>112</v>
      </c>
    </row>
    <row r="2082" spans="1:26" x14ac:dyDescent="0.25">
      <c r="A2082">
        <v>2011</v>
      </c>
      <c r="B2082" t="s">
        <v>1426</v>
      </c>
      <c r="C2082" t="s">
        <v>24</v>
      </c>
      <c r="D2082" t="s">
        <v>23</v>
      </c>
      <c r="E2082">
        <v>22</v>
      </c>
      <c r="F2082">
        <v>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16</v>
      </c>
      <c r="N2082">
        <v>123</v>
      </c>
      <c r="O2082">
        <v>7.69</v>
      </c>
      <c r="P2082">
        <v>0</v>
      </c>
      <c r="Q2082">
        <v>1</v>
      </c>
      <c r="R2082">
        <v>1</v>
      </c>
      <c r="S2082">
        <v>6</v>
      </c>
      <c r="T2082">
        <v>6</v>
      </c>
      <c r="U2082">
        <v>0</v>
      </c>
      <c r="V2082">
        <v>13</v>
      </c>
      <c r="W2082">
        <v>14</v>
      </c>
      <c r="X2082">
        <f>V2082/$F2082</f>
        <v>1.8571428571428572</v>
      </c>
      <c r="Y2082">
        <f>W2082/$F2082</f>
        <v>2</v>
      </c>
      <c r="Z2082">
        <v>113</v>
      </c>
    </row>
    <row r="2083" spans="1:26" x14ac:dyDescent="0.25">
      <c r="A2083">
        <v>2011</v>
      </c>
      <c r="B2083" t="s">
        <v>1793</v>
      </c>
      <c r="C2083" t="s">
        <v>51</v>
      </c>
      <c r="D2083" t="s">
        <v>23</v>
      </c>
      <c r="E2083">
        <v>24</v>
      </c>
      <c r="F2083">
        <v>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15</v>
      </c>
      <c r="N2083">
        <v>55</v>
      </c>
      <c r="O2083">
        <v>3.67</v>
      </c>
      <c r="P2083">
        <v>0</v>
      </c>
      <c r="Q2083">
        <v>12</v>
      </c>
      <c r="R2083">
        <v>10</v>
      </c>
      <c r="S2083">
        <v>72</v>
      </c>
      <c r="T2083">
        <v>7.2</v>
      </c>
      <c r="U2083">
        <v>0</v>
      </c>
      <c r="V2083">
        <v>13</v>
      </c>
      <c r="W2083">
        <v>23</v>
      </c>
      <c r="X2083">
        <f>V2083/$F2083</f>
        <v>1.4444444444444444</v>
      </c>
      <c r="Y2083">
        <f>W2083/$F2083</f>
        <v>2.5555555555555554</v>
      </c>
      <c r="Z2083">
        <v>114</v>
      </c>
    </row>
    <row r="2084" spans="1:26" x14ac:dyDescent="0.25">
      <c r="A2084">
        <v>2011</v>
      </c>
      <c r="B2084" t="s">
        <v>1354</v>
      </c>
      <c r="C2084" t="s">
        <v>43</v>
      </c>
      <c r="D2084" t="s">
        <v>34</v>
      </c>
      <c r="E2084">
        <v>23</v>
      </c>
      <c r="F2084">
        <v>12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P2084">
        <v>0</v>
      </c>
      <c r="Q2084">
        <v>26</v>
      </c>
      <c r="R2084">
        <v>12</v>
      </c>
      <c r="S2084">
        <v>133</v>
      </c>
      <c r="T2084">
        <v>11.08</v>
      </c>
      <c r="U2084">
        <v>0</v>
      </c>
      <c r="V2084">
        <v>13</v>
      </c>
      <c r="W2084">
        <v>25</v>
      </c>
      <c r="X2084">
        <f>V2084/$F2084</f>
        <v>1.0833333333333333</v>
      </c>
      <c r="Y2084">
        <f>W2084/$F2084</f>
        <v>2.0833333333333335</v>
      </c>
      <c r="Z2084">
        <v>53</v>
      </c>
    </row>
    <row r="2085" spans="1:26" x14ac:dyDescent="0.25">
      <c r="A2085">
        <v>2011</v>
      </c>
      <c r="B2085" t="s">
        <v>1453</v>
      </c>
      <c r="C2085" t="s">
        <v>37</v>
      </c>
      <c r="D2085" t="s">
        <v>34</v>
      </c>
      <c r="E2085">
        <v>23</v>
      </c>
      <c r="F2085">
        <v>16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P2085">
        <v>0</v>
      </c>
      <c r="Q2085">
        <v>16</v>
      </c>
      <c r="R2085">
        <v>10</v>
      </c>
      <c r="S2085">
        <v>72</v>
      </c>
      <c r="T2085">
        <v>7.2</v>
      </c>
      <c r="U2085">
        <v>1</v>
      </c>
      <c r="V2085">
        <v>13</v>
      </c>
      <c r="W2085">
        <v>23</v>
      </c>
      <c r="X2085">
        <f>V2085/$F2085</f>
        <v>0.8125</v>
      </c>
      <c r="Y2085">
        <f>W2085/$F2085</f>
        <v>1.4375</v>
      </c>
      <c r="Z2085">
        <v>54</v>
      </c>
    </row>
    <row r="2086" spans="1:26" x14ac:dyDescent="0.25">
      <c r="A2086">
        <v>2011</v>
      </c>
      <c r="B2086" t="s">
        <v>1794</v>
      </c>
      <c r="C2086" t="s">
        <v>53</v>
      </c>
      <c r="D2086" t="s">
        <v>23</v>
      </c>
      <c r="E2086">
        <v>27</v>
      </c>
      <c r="F2086">
        <v>16</v>
      </c>
      <c r="G2086">
        <v>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14</v>
      </c>
      <c r="N2086">
        <v>44</v>
      </c>
      <c r="O2086">
        <v>3.14</v>
      </c>
      <c r="P2086">
        <v>0</v>
      </c>
      <c r="Q2086">
        <v>9</v>
      </c>
      <c r="R2086">
        <v>9</v>
      </c>
      <c r="S2086">
        <v>76</v>
      </c>
      <c r="T2086">
        <v>8.44</v>
      </c>
      <c r="U2086">
        <v>0</v>
      </c>
      <c r="V2086">
        <v>12</v>
      </c>
      <c r="W2086">
        <v>21</v>
      </c>
      <c r="X2086">
        <f>V2086/$F2086</f>
        <v>0.75</v>
      </c>
      <c r="Y2086">
        <f>W2086/$F2086</f>
        <v>1.3125</v>
      </c>
      <c r="Z2086">
        <v>115</v>
      </c>
    </row>
    <row r="2087" spans="1:26" x14ac:dyDescent="0.25">
      <c r="A2087">
        <v>2011</v>
      </c>
      <c r="B2087" t="s">
        <v>850</v>
      </c>
      <c r="C2087" t="s">
        <v>33</v>
      </c>
      <c r="D2087" t="s">
        <v>23</v>
      </c>
      <c r="E2087">
        <v>22</v>
      </c>
      <c r="F2087">
        <v>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15</v>
      </c>
      <c r="N2087">
        <v>57</v>
      </c>
      <c r="O2087">
        <v>3.8</v>
      </c>
      <c r="P2087">
        <v>1</v>
      </c>
      <c r="Q2087">
        <v>0</v>
      </c>
      <c r="R2087">
        <v>0</v>
      </c>
      <c r="S2087">
        <v>0</v>
      </c>
      <c r="U2087">
        <v>0</v>
      </c>
      <c r="V2087">
        <v>12</v>
      </c>
      <c r="W2087">
        <v>12</v>
      </c>
      <c r="X2087">
        <f>V2087/$F2087</f>
        <v>2.4</v>
      </c>
      <c r="Y2087">
        <f>W2087/$F2087</f>
        <v>2.4</v>
      </c>
      <c r="Z2087">
        <v>116</v>
      </c>
    </row>
    <row r="2088" spans="1:26" x14ac:dyDescent="0.25">
      <c r="A2088">
        <v>2011</v>
      </c>
      <c r="B2088" t="s">
        <v>250</v>
      </c>
      <c r="C2088" t="s">
        <v>44</v>
      </c>
      <c r="D2088" t="s">
        <v>34</v>
      </c>
      <c r="E2088">
        <v>31</v>
      </c>
      <c r="F2088">
        <v>9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P2088">
        <v>0</v>
      </c>
      <c r="Q2088">
        <v>13</v>
      </c>
      <c r="R2088">
        <v>11</v>
      </c>
      <c r="S2088">
        <v>115</v>
      </c>
      <c r="T2088">
        <v>10.45</v>
      </c>
      <c r="U2088">
        <v>0</v>
      </c>
      <c r="V2088">
        <v>12</v>
      </c>
      <c r="W2088">
        <v>23</v>
      </c>
      <c r="X2088">
        <f>V2088/$F2088</f>
        <v>1.3333333333333333</v>
      </c>
      <c r="Y2088">
        <f>W2088/$F2088</f>
        <v>2.5555555555555554</v>
      </c>
      <c r="Z2088">
        <v>56</v>
      </c>
    </row>
    <row r="2089" spans="1:26" x14ac:dyDescent="0.25">
      <c r="A2089">
        <v>2011</v>
      </c>
      <c r="B2089" t="s">
        <v>330</v>
      </c>
      <c r="C2089" t="s">
        <v>58</v>
      </c>
      <c r="D2089" t="s">
        <v>34</v>
      </c>
      <c r="E2089">
        <v>27</v>
      </c>
      <c r="F2089">
        <v>16</v>
      </c>
      <c r="G2089">
        <v>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P2089">
        <v>0</v>
      </c>
      <c r="Q2089">
        <v>11</v>
      </c>
      <c r="R2089">
        <v>7</v>
      </c>
      <c r="S2089">
        <v>117</v>
      </c>
      <c r="T2089">
        <v>16.71</v>
      </c>
      <c r="U2089">
        <v>0</v>
      </c>
      <c r="V2089">
        <v>12</v>
      </c>
      <c r="W2089">
        <v>19</v>
      </c>
      <c r="X2089">
        <f>V2089/$F2089</f>
        <v>0.75</v>
      </c>
      <c r="Y2089">
        <f>W2089/$F2089</f>
        <v>1.1875</v>
      </c>
      <c r="Z2089">
        <v>55</v>
      </c>
    </row>
    <row r="2090" spans="1:26" x14ac:dyDescent="0.25">
      <c r="A2090">
        <v>2011</v>
      </c>
      <c r="B2090" t="s">
        <v>219</v>
      </c>
      <c r="C2090" t="s">
        <v>46</v>
      </c>
      <c r="D2090" t="s">
        <v>28</v>
      </c>
      <c r="E2090">
        <v>29</v>
      </c>
      <c r="F2090">
        <v>13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>
        <v>0</v>
      </c>
      <c r="Q2090">
        <v>24</v>
      </c>
      <c r="R2090">
        <v>9</v>
      </c>
      <c r="S2090">
        <v>121</v>
      </c>
      <c r="T2090">
        <v>13.44</v>
      </c>
      <c r="U2090">
        <v>0</v>
      </c>
      <c r="V2090">
        <v>12</v>
      </c>
      <c r="W2090">
        <v>21</v>
      </c>
      <c r="X2090">
        <f>V2090/$F2090</f>
        <v>0.92307692307692313</v>
      </c>
      <c r="Y2090">
        <f>W2090/$F2090</f>
        <v>1.6153846153846154</v>
      </c>
      <c r="Z2090">
        <v>135</v>
      </c>
    </row>
    <row r="2091" spans="1:26" x14ac:dyDescent="0.25">
      <c r="A2091">
        <v>2011</v>
      </c>
      <c r="B2091" t="s">
        <v>1433</v>
      </c>
      <c r="C2091" t="s">
        <v>49</v>
      </c>
      <c r="D2091" t="s">
        <v>23</v>
      </c>
      <c r="E2091">
        <v>24</v>
      </c>
      <c r="F2091">
        <v>16</v>
      </c>
      <c r="G2091">
        <v>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13</v>
      </c>
      <c r="N2091">
        <v>44</v>
      </c>
      <c r="O2091">
        <v>3.38</v>
      </c>
      <c r="P2091">
        <v>1</v>
      </c>
      <c r="Q2091">
        <v>5</v>
      </c>
      <c r="R2091">
        <v>2</v>
      </c>
      <c r="S2091">
        <v>9</v>
      </c>
      <c r="T2091">
        <v>4.5</v>
      </c>
      <c r="U2091">
        <v>0</v>
      </c>
      <c r="V2091">
        <v>11</v>
      </c>
      <c r="W2091">
        <v>13</v>
      </c>
      <c r="X2091">
        <f>V2091/$F2091</f>
        <v>0.6875</v>
      </c>
      <c r="Y2091">
        <f>W2091/$F2091</f>
        <v>0.8125</v>
      </c>
      <c r="Z2091">
        <v>117</v>
      </c>
    </row>
    <row r="2092" spans="1:26" x14ac:dyDescent="0.25">
      <c r="A2092">
        <v>2011</v>
      </c>
      <c r="B2092" t="s">
        <v>162</v>
      </c>
      <c r="C2092" t="s">
        <v>38</v>
      </c>
      <c r="D2092" t="s">
        <v>23</v>
      </c>
      <c r="E2092">
        <v>34</v>
      </c>
      <c r="F2092">
        <v>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28</v>
      </c>
      <c r="N2092">
        <v>98</v>
      </c>
      <c r="O2092">
        <v>3.5</v>
      </c>
      <c r="P2092">
        <v>0</v>
      </c>
      <c r="Q2092">
        <v>7</v>
      </c>
      <c r="R2092">
        <v>5</v>
      </c>
      <c r="S2092">
        <v>13</v>
      </c>
      <c r="T2092">
        <v>2.6</v>
      </c>
      <c r="U2092">
        <v>0</v>
      </c>
      <c r="V2092">
        <v>11</v>
      </c>
      <c r="W2092">
        <v>16</v>
      </c>
      <c r="X2092">
        <f>V2092/$F2092</f>
        <v>3.6666666666666665</v>
      </c>
      <c r="Y2092">
        <f>W2092/$F2092</f>
        <v>5.333333333333333</v>
      </c>
      <c r="Z2092">
        <v>118</v>
      </c>
    </row>
    <row r="2093" spans="1:26" x14ac:dyDescent="0.25">
      <c r="A2093">
        <v>2011</v>
      </c>
      <c r="B2093" t="s">
        <v>190</v>
      </c>
      <c r="C2093" t="s">
        <v>54</v>
      </c>
      <c r="D2093" t="s">
        <v>28</v>
      </c>
      <c r="E2093">
        <v>27</v>
      </c>
      <c r="F2093">
        <v>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>
        <v>0</v>
      </c>
      <c r="Q2093">
        <v>11</v>
      </c>
      <c r="R2093">
        <v>3</v>
      </c>
      <c r="S2093">
        <v>45</v>
      </c>
      <c r="T2093">
        <v>15</v>
      </c>
      <c r="U2093">
        <v>1</v>
      </c>
      <c r="V2093">
        <v>11</v>
      </c>
      <c r="W2093">
        <v>14</v>
      </c>
      <c r="X2093">
        <f>V2093/$F2093</f>
        <v>1.375</v>
      </c>
      <c r="Y2093">
        <f>W2093/$F2093</f>
        <v>1.75</v>
      </c>
      <c r="Z2093">
        <v>139</v>
      </c>
    </row>
    <row r="2094" spans="1:26" x14ac:dyDescent="0.25">
      <c r="A2094">
        <v>2011</v>
      </c>
      <c r="B2094" t="s">
        <v>573</v>
      </c>
      <c r="C2094" t="s">
        <v>25</v>
      </c>
      <c r="D2094" t="s">
        <v>28</v>
      </c>
      <c r="E2094">
        <v>29</v>
      </c>
      <c r="F2094">
        <v>16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P2094">
        <v>0</v>
      </c>
      <c r="Q2094">
        <v>12</v>
      </c>
      <c r="R2094">
        <v>8</v>
      </c>
      <c r="S2094">
        <v>114</v>
      </c>
      <c r="T2094">
        <v>14.25</v>
      </c>
      <c r="U2094">
        <v>0</v>
      </c>
      <c r="V2094">
        <v>11</v>
      </c>
      <c r="W2094">
        <v>19</v>
      </c>
      <c r="X2094">
        <f>V2094/$F2094</f>
        <v>0.6875</v>
      </c>
      <c r="Y2094">
        <f>W2094/$F2094</f>
        <v>1.1875</v>
      </c>
      <c r="Z2094">
        <v>136</v>
      </c>
    </row>
    <row r="2095" spans="1:26" x14ac:dyDescent="0.25">
      <c r="A2095">
        <v>2011</v>
      </c>
      <c r="B2095" t="s">
        <v>587</v>
      </c>
      <c r="C2095" t="s">
        <v>39</v>
      </c>
      <c r="D2095" t="s">
        <v>28</v>
      </c>
      <c r="E2095">
        <v>26</v>
      </c>
      <c r="F2095">
        <v>12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>
        <v>0</v>
      </c>
      <c r="Q2095">
        <v>15</v>
      </c>
      <c r="R2095">
        <v>8</v>
      </c>
      <c r="S2095">
        <v>109</v>
      </c>
      <c r="T2095">
        <v>13.63</v>
      </c>
      <c r="U2095">
        <v>0</v>
      </c>
      <c r="V2095">
        <v>11</v>
      </c>
      <c r="W2095">
        <v>19</v>
      </c>
      <c r="X2095">
        <f>V2095/$F2095</f>
        <v>0.91666666666666663</v>
      </c>
      <c r="Y2095">
        <f>W2095/$F2095</f>
        <v>1.5833333333333333</v>
      </c>
      <c r="Z2095">
        <v>138</v>
      </c>
    </row>
    <row r="2096" spans="1:26" x14ac:dyDescent="0.25">
      <c r="A2096">
        <v>2011</v>
      </c>
      <c r="B2096" t="s">
        <v>1795</v>
      </c>
      <c r="C2096" t="s">
        <v>24</v>
      </c>
      <c r="D2096" t="s">
        <v>23</v>
      </c>
      <c r="E2096">
        <v>23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</v>
      </c>
      <c r="N2096">
        <v>41</v>
      </c>
      <c r="O2096">
        <v>4.0999999999999996</v>
      </c>
      <c r="P2096">
        <v>1</v>
      </c>
      <c r="Q2096">
        <v>0</v>
      </c>
      <c r="R2096">
        <v>0</v>
      </c>
      <c r="S2096">
        <v>0</v>
      </c>
      <c r="U2096">
        <v>0</v>
      </c>
      <c r="V2096">
        <v>10</v>
      </c>
      <c r="W2096">
        <v>10</v>
      </c>
      <c r="X2096">
        <f>V2096/$F2096</f>
        <v>5</v>
      </c>
      <c r="Y2096">
        <f>W2096/$F2096</f>
        <v>5</v>
      </c>
      <c r="Z2096">
        <v>120</v>
      </c>
    </row>
    <row r="2097" spans="1:26" x14ac:dyDescent="0.25">
      <c r="A2097">
        <v>2011</v>
      </c>
      <c r="B2097" t="s">
        <v>1100</v>
      </c>
      <c r="C2097" t="s">
        <v>56</v>
      </c>
      <c r="D2097" t="s">
        <v>23</v>
      </c>
      <c r="E2097">
        <v>23</v>
      </c>
      <c r="F2097">
        <v>10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16</v>
      </c>
      <c r="N2097">
        <v>73</v>
      </c>
      <c r="O2097">
        <v>4.5599999999999996</v>
      </c>
      <c r="P2097">
        <v>0</v>
      </c>
      <c r="Q2097">
        <v>3</v>
      </c>
      <c r="R2097">
        <v>2</v>
      </c>
      <c r="S2097">
        <v>25</v>
      </c>
      <c r="T2097">
        <v>12.5</v>
      </c>
      <c r="U2097">
        <v>0</v>
      </c>
      <c r="V2097">
        <v>10</v>
      </c>
      <c r="W2097">
        <v>12</v>
      </c>
      <c r="X2097">
        <f>V2097/$F2097</f>
        <v>1</v>
      </c>
      <c r="Y2097">
        <f>W2097/$F2097</f>
        <v>1.2</v>
      </c>
      <c r="Z2097">
        <v>121</v>
      </c>
    </row>
    <row r="2098" spans="1:26" x14ac:dyDescent="0.25">
      <c r="A2098">
        <v>2011</v>
      </c>
      <c r="B2098" t="s">
        <v>380</v>
      </c>
      <c r="C2098" t="s">
        <v>52</v>
      </c>
      <c r="D2098" t="s">
        <v>23</v>
      </c>
      <c r="E2098">
        <v>30</v>
      </c>
      <c r="F2098">
        <v>16</v>
      </c>
      <c r="G2098">
        <v>16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12</v>
      </c>
      <c r="N2098">
        <v>35</v>
      </c>
      <c r="O2098">
        <v>2.92</v>
      </c>
      <c r="P2098">
        <v>0</v>
      </c>
      <c r="Q2098">
        <v>27</v>
      </c>
      <c r="R2098">
        <v>15</v>
      </c>
      <c r="S2098">
        <v>69</v>
      </c>
      <c r="T2098">
        <v>4.5999999999999996</v>
      </c>
      <c r="U2098">
        <v>0</v>
      </c>
      <c r="V2098">
        <v>10</v>
      </c>
      <c r="W2098">
        <v>25</v>
      </c>
      <c r="X2098">
        <f>V2098/$F2098</f>
        <v>0.625</v>
      </c>
      <c r="Y2098">
        <f>W2098/$F2098</f>
        <v>1.5625</v>
      </c>
      <c r="Z2098">
        <v>119</v>
      </c>
    </row>
    <row r="2099" spans="1:26" x14ac:dyDescent="0.25">
      <c r="A2099">
        <v>2011</v>
      </c>
      <c r="B2099" t="s">
        <v>1796</v>
      </c>
      <c r="C2099" t="s">
        <v>44</v>
      </c>
      <c r="D2099" t="s">
        <v>34</v>
      </c>
      <c r="E2099">
        <v>24</v>
      </c>
      <c r="F2099">
        <v>10</v>
      </c>
      <c r="G2099">
        <v>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>
        <v>0</v>
      </c>
      <c r="Q2099">
        <v>9</v>
      </c>
      <c r="R2099">
        <v>5</v>
      </c>
      <c r="S2099">
        <v>44</v>
      </c>
      <c r="T2099">
        <v>8.8000000000000007</v>
      </c>
      <c r="U2099">
        <v>1</v>
      </c>
      <c r="V2099">
        <v>10</v>
      </c>
      <c r="W2099">
        <v>15</v>
      </c>
      <c r="X2099">
        <f>V2099/$F2099</f>
        <v>1</v>
      </c>
      <c r="Y2099">
        <f>W2099/$F2099</f>
        <v>1.5</v>
      </c>
      <c r="Z2099">
        <v>57</v>
      </c>
    </row>
    <row r="2100" spans="1:26" x14ac:dyDescent="0.25">
      <c r="A2100">
        <v>2011</v>
      </c>
      <c r="B2100" t="s">
        <v>1501</v>
      </c>
      <c r="C2100" t="s">
        <v>45</v>
      </c>
      <c r="D2100" t="s">
        <v>34</v>
      </c>
      <c r="E2100">
        <v>26</v>
      </c>
      <c r="F2100">
        <v>16</v>
      </c>
      <c r="G2100">
        <v>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>
        <v>0</v>
      </c>
      <c r="Q2100">
        <v>8</v>
      </c>
      <c r="R2100">
        <v>6</v>
      </c>
      <c r="S2100">
        <v>38</v>
      </c>
      <c r="T2100">
        <v>6.33</v>
      </c>
      <c r="U2100">
        <v>1</v>
      </c>
      <c r="V2100">
        <v>10</v>
      </c>
      <c r="W2100">
        <v>16</v>
      </c>
      <c r="X2100">
        <f>V2100/$F2100</f>
        <v>0.625</v>
      </c>
      <c r="Y2100">
        <f>W2100/$F2100</f>
        <v>1</v>
      </c>
      <c r="Z2100">
        <v>59</v>
      </c>
    </row>
    <row r="2101" spans="1:26" x14ac:dyDescent="0.25">
      <c r="A2101">
        <v>2011</v>
      </c>
      <c r="B2101" t="s">
        <v>207</v>
      </c>
      <c r="C2101" t="s">
        <v>35</v>
      </c>
      <c r="D2101" t="s">
        <v>34</v>
      </c>
      <c r="E2101">
        <v>27</v>
      </c>
      <c r="F2101">
        <v>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  <c r="Q2101">
        <v>7</v>
      </c>
      <c r="R2101">
        <v>4</v>
      </c>
      <c r="S2101">
        <v>42</v>
      </c>
      <c r="T2101">
        <v>10.5</v>
      </c>
      <c r="U2101">
        <v>1</v>
      </c>
      <c r="V2101">
        <v>10</v>
      </c>
      <c r="W2101">
        <v>14</v>
      </c>
      <c r="X2101">
        <f>V2101/$F2101</f>
        <v>2.5</v>
      </c>
      <c r="Y2101">
        <f>W2101/$F2101</f>
        <v>3.5</v>
      </c>
      <c r="Z2101">
        <v>58</v>
      </c>
    </row>
    <row r="2102" spans="1:26" x14ac:dyDescent="0.25">
      <c r="A2102">
        <v>2011</v>
      </c>
      <c r="B2102" t="s">
        <v>226</v>
      </c>
      <c r="C2102" t="s">
        <v>25</v>
      </c>
      <c r="D2102" t="s">
        <v>28</v>
      </c>
      <c r="E2102">
        <v>31</v>
      </c>
      <c r="F2102">
        <v>6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7</v>
      </c>
      <c r="O2102">
        <v>7</v>
      </c>
      <c r="P2102">
        <v>0</v>
      </c>
      <c r="Q2102">
        <v>13</v>
      </c>
      <c r="R2102">
        <v>4</v>
      </c>
      <c r="S2102">
        <v>35</v>
      </c>
      <c r="T2102">
        <v>8.75</v>
      </c>
      <c r="U2102">
        <v>1</v>
      </c>
      <c r="V2102">
        <v>10</v>
      </c>
      <c r="W2102">
        <v>14</v>
      </c>
      <c r="X2102">
        <f>V2102/$F2102</f>
        <v>1.6666666666666667</v>
      </c>
      <c r="Y2102">
        <f>W2102/$F2102</f>
        <v>2.3333333333333335</v>
      </c>
      <c r="Z2102">
        <v>140</v>
      </c>
    </row>
    <row r="2103" spans="1:26" x14ac:dyDescent="0.25">
      <c r="A2103">
        <v>2011</v>
      </c>
      <c r="B2103" t="s">
        <v>1797</v>
      </c>
      <c r="C2103" t="s">
        <v>49</v>
      </c>
      <c r="D2103" t="s">
        <v>23</v>
      </c>
      <c r="E2103">
        <v>25</v>
      </c>
      <c r="F2103">
        <v>11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4</v>
      </c>
      <c r="R2103">
        <v>3</v>
      </c>
      <c r="S2103">
        <v>27</v>
      </c>
      <c r="T2103">
        <v>9</v>
      </c>
      <c r="U2103">
        <v>1</v>
      </c>
      <c r="V2103">
        <v>9</v>
      </c>
      <c r="W2103">
        <v>12</v>
      </c>
      <c r="X2103">
        <f>V2103/$F2103</f>
        <v>0.81818181818181823</v>
      </c>
      <c r="Y2103">
        <f>W2103/$F2103</f>
        <v>1.0909090909090908</v>
      </c>
      <c r="Z2103">
        <v>123</v>
      </c>
    </row>
    <row r="2104" spans="1:26" x14ac:dyDescent="0.25">
      <c r="A2104">
        <v>2011</v>
      </c>
      <c r="B2104" t="s">
        <v>1292</v>
      </c>
      <c r="C2104" t="s">
        <v>41</v>
      </c>
      <c r="D2104" t="s">
        <v>23</v>
      </c>
      <c r="E2104">
        <v>25</v>
      </c>
      <c r="F2104">
        <v>11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</v>
      </c>
      <c r="N2104">
        <v>12</v>
      </c>
      <c r="O2104">
        <v>4</v>
      </c>
      <c r="P2104">
        <v>1</v>
      </c>
      <c r="Q2104">
        <v>3</v>
      </c>
      <c r="R2104">
        <v>3</v>
      </c>
      <c r="S2104">
        <v>13</v>
      </c>
      <c r="T2104">
        <v>4.33</v>
      </c>
      <c r="U2104">
        <v>0</v>
      </c>
      <c r="V2104">
        <v>9</v>
      </c>
      <c r="W2104">
        <v>12</v>
      </c>
      <c r="X2104">
        <f>V2104/$F2104</f>
        <v>0.81818181818181823</v>
      </c>
      <c r="Y2104">
        <f>W2104/$F2104</f>
        <v>1.0909090909090908</v>
      </c>
      <c r="Z2104">
        <v>125</v>
      </c>
    </row>
    <row r="2105" spans="1:26" x14ac:dyDescent="0.25">
      <c r="A2105">
        <v>2011</v>
      </c>
      <c r="B2105" t="s">
        <v>159</v>
      </c>
      <c r="C2105" t="s">
        <v>33</v>
      </c>
      <c r="D2105" t="s">
        <v>23</v>
      </c>
      <c r="E2105">
        <v>35</v>
      </c>
      <c r="F2105">
        <v>7</v>
      </c>
      <c r="G2105">
        <v>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17</v>
      </c>
      <c r="N2105">
        <v>57</v>
      </c>
      <c r="O2105">
        <v>3.35</v>
      </c>
      <c r="P2105">
        <v>0</v>
      </c>
      <c r="Q2105">
        <v>9</v>
      </c>
      <c r="R2105">
        <v>7</v>
      </c>
      <c r="S2105">
        <v>34</v>
      </c>
      <c r="T2105">
        <v>4.8600000000000003</v>
      </c>
      <c r="U2105">
        <v>0</v>
      </c>
      <c r="V2105">
        <v>9</v>
      </c>
      <c r="W2105">
        <v>16</v>
      </c>
      <c r="X2105">
        <f>V2105/$F2105</f>
        <v>1.2857142857142858</v>
      </c>
      <c r="Y2105">
        <f>W2105/$F2105</f>
        <v>2.2857142857142856</v>
      </c>
      <c r="Z2105">
        <v>122</v>
      </c>
    </row>
    <row r="2106" spans="1:26" x14ac:dyDescent="0.25">
      <c r="A2106">
        <v>2011</v>
      </c>
      <c r="B2106" t="s">
        <v>365</v>
      </c>
      <c r="C2106" t="s">
        <v>35</v>
      </c>
      <c r="D2106" t="s">
        <v>23</v>
      </c>
      <c r="E2106">
        <v>30</v>
      </c>
      <c r="F2106">
        <v>16</v>
      </c>
      <c r="G2106">
        <v>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7</v>
      </c>
      <c r="O2106">
        <v>3.5</v>
      </c>
      <c r="P2106">
        <v>1</v>
      </c>
      <c r="Q2106">
        <v>9</v>
      </c>
      <c r="R2106">
        <v>4</v>
      </c>
      <c r="S2106">
        <v>19</v>
      </c>
      <c r="T2106">
        <v>4.75</v>
      </c>
      <c r="U2106">
        <v>0</v>
      </c>
      <c r="V2106">
        <v>9</v>
      </c>
      <c r="W2106">
        <v>13</v>
      </c>
      <c r="X2106">
        <f>V2106/$F2106</f>
        <v>0.5625</v>
      </c>
      <c r="Y2106">
        <f>W2106/$F2106</f>
        <v>0.8125</v>
      </c>
      <c r="Z2106">
        <v>124</v>
      </c>
    </row>
    <row r="2107" spans="1:26" x14ac:dyDescent="0.25">
      <c r="A2107">
        <v>2011</v>
      </c>
      <c r="B2107" t="s">
        <v>241</v>
      </c>
      <c r="C2107" t="s">
        <v>54</v>
      </c>
      <c r="D2107" t="s">
        <v>34</v>
      </c>
      <c r="E2107">
        <v>33</v>
      </c>
      <c r="F2107">
        <v>16</v>
      </c>
      <c r="G2107">
        <v>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5</v>
      </c>
      <c r="R2107">
        <v>2</v>
      </c>
      <c r="S2107">
        <v>25</v>
      </c>
      <c r="T2107">
        <v>12.5</v>
      </c>
      <c r="U2107">
        <v>1</v>
      </c>
      <c r="V2107">
        <v>9</v>
      </c>
      <c r="W2107">
        <v>11</v>
      </c>
      <c r="X2107">
        <f>V2107/$F2107</f>
        <v>0.5625</v>
      </c>
      <c r="Y2107">
        <f>W2107/$F2107</f>
        <v>0.6875</v>
      </c>
      <c r="Z2107">
        <v>62</v>
      </c>
    </row>
    <row r="2108" spans="1:26" x14ac:dyDescent="0.25">
      <c r="A2108">
        <v>2011</v>
      </c>
      <c r="B2108" t="s">
        <v>1567</v>
      </c>
      <c r="C2108" t="s">
        <v>24</v>
      </c>
      <c r="D2108" t="s">
        <v>34</v>
      </c>
      <c r="E2108">
        <v>22</v>
      </c>
      <c r="F2108">
        <v>16</v>
      </c>
      <c r="G2108">
        <v>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8</v>
      </c>
      <c r="R2108">
        <v>4</v>
      </c>
      <c r="S2108">
        <v>29</v>
      </c>
      <c r="T2108">
        <v>7.25</v>
      </c>
      <c r="U2108">
        <v>1</v>
      </c>
      <c r="V2108">
        <v>9</v>
      </c>
      <c r="W2108">
        <v>13</v>
      </c>
      <c r="X2108">
        <f>V2108/$F2108</f>
        <v>0.5625</v>
      </c>
      <c r="Y2108">
        <f>W2108/$F2108</f>
        <v>0.8125</v>
      </c>
      <c r="Z2108">
        <v>61</v>
      </c>
    </row>
    <row r="2109" spans="1:26" x14ac:dyDescent="0.25">
      <c r="A2109">
        <v>2011</v>
      </c>
      <c r="B2109" t="s">
        <v>998</v>
      </c>
      <c r="C2109" t="s">
        <v>51</v>
      </c>
      <c r="D2109" t="s">
        <v>34</v>
      </c>
      <c r="E2109">
        <v>23</v>
      </c>
      <c r="F2109">
        <v>14</v>
      </c>
      <c r="G2109">
        <v>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17</v>
      </c>
      <c r="R2109">
        <v>12</v>
      </c>
      <c r="S2109">
        <v>92</v>
      </c>
      <c r="T2109">
        <v>7.67</v>
      </c>
      <c r="U2109">
        <v>0</v>
      </c>
      <c r="V2109">
        <v>9</v>
      </c>
      <c r="W2109">
        <v>21</v>
      </c>
      <c r="X2109">
        <f>V2109/$F2109</f>
        <v>0.6428571428571429</v>
      </c>
      <c r="Y2109">
        <f>W2109/$F2109</f>
        <v>1.5</v>
      </c>
      <c r="Z2109">
        <v>60</v>
      </c>
    </row>
    <row r="2110" spans="1:26" x14ac:dyDescent="0.25">
      <c r="A2110">
        <v>2011</v>
      </c>
      <c r="B2110" t="s">
        <v>1676</v>
      </c>
      <c r="C2110" t="s">
        <v>48</v>
      </c>
      <c r="D2110" t="s">
        <v>28</v>
      </c>
      <c r="E2110">
        <v>25</v>
      </c>
      <c r="F2110">
        <v>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P2110">
        <v>0</v>
      </c>
      <c r="Q2110">
        <v>19</v>
      </c>
      <c r="R2110">
        <v>9</v>
      </c>
      <c r="S2110">
        <v>94</v>
      </c>
      <c r="T2110">
        <v>10.44</v>
      </c>
      <c r="U2110">
        <v>0</v>
      </c>
      <c r="V2110">
        <v>9</v>
      </c>
      <c r="W2110">
        <v>18</v>
      </c>
      <c r="X2110">
        <f>V2110/$F2110</f>
        <v>1.125</v>
      </c>
      <c r="Y2110">
        <f>W2110/$F2110</f>
        <v>2.25</v>
      </c>
      <c r="Z2110">
        <v>141</v>
      </c>
    </row>
    <row r="2111" spans="1:26" x14ac:dyDescent="0.25">
      <c r="A2111">
        <v>2011</v>
      </c>
      <c r="B2111" t="s">
        <v>111</v>
      </c>
      <c r="C2111" t="s">
        <v>46</v>
      </c>
      <c r="D2111" t="s">
        <v>28</v>
      </c>
      <c r="E2111">
        <v>31</v>
      </c>
      <c r="F2111">
        <v>5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>
        <v>0</v>
      </c>
      <c r="Q2111">
        <v>23</v>
      </c>
      <c r="R2111">
        <v>7</v>
      </c>
      <c r="S2111">
        <v>91</v>
      </c>
      <c r="T2111">
        <v>13</v>
      </c>
      <c r="U2111">
        <v>0</v>
      </c>
      <c r="V2111">
        <v>9</v>
      </c>
      <c r="W2111">
        <v>16</v>
      </c>
      <c r="X2111">
        <f>V2111/$F2111</f>
        <v>1.8</v>
      </c>
      <c r="Y2111">
        <f>W2111/$F2111</f>
        <v>3.2</v>
      </c>
      <c r="Z2111">
        <v>143</v>
      </c>
    </row>
    <row r="2112" spans="1:26" x14ac:dyDescent="0.25">
      <c r="A2112">
        <v>2011</v>
      </c>
      <c r="B2112" t="s">
        <v>366</v>
      </c>
      <c r="C2112" t="s">
        <v>25</v>
      </c>
      <c r="D2112" t="s">
        <v>28</v>
      </c>
      <c r="E2112">
        <v>29</v>
      </c>
      <c r="F2112">
        <v>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>
        <v>0</v>
      </c>
      <c r="Q2112">
        <v>12</v>
      </c>
      <c r="R2112">
        <v>9</v>
      </c>
      <c r="S2112">
        <v>89</v>
      </c>
      <c r="T2112">
        <v>9.89</v>
      </c>
      <c r="U2112">
        <v>0</v>
      </c>
      <c r="V2112">
        <v>9</v>
      </c>
      <c r="W2112">
        <v>18</v>
      </c>
      <c r="X2112">
        <f>V2112/$F2112</f>
        <v>1.2857142857142858</v>
      </c>
      <c r="Y2112">
        <f>W2112/$F2112</f>
        <v>2.5714285714285716</v>
      </c>
      <c r="Z2112">
        <v>146</v>
      </c>
    </row>
    <row r="2113" spans="1:26" x14ac:dyDescent="0.25">
      <c r="A2113">
        <v>2011</v>
      </c>
      <c r="B2113" t="s">
        <v>1639</v>
      </c>
      <c r="C2113" t="s">
        <v>40</v>
      </c>
      <c r="D2113" t="s">
        <v>28</v>
      </c>
      <c r="E2113">
        <v>25</v>
      </c>
      <c r="F2113">
        <v>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3</v>
      </c>
      <c r="N2113">
        <v>13</v>
      </c>
      <c r="O2113">
        <v>4.33</v>
      </c>
      <c r="P2113">
        <v>0</v>
      </c>
      <c r="Q2113">
        <v>9</v>
      </c>
      <c r="R2113">
        <v>3</v>
      </c>
      <c r="S2113">
        <v>20</v>
      </c>
      <c r="T2113">
        <v>6.67</v>
      </c>
      <c r="U2113">
        <v>1</v>
      </c>
      <c r="V2113">
        <v>9</v>
      </c>
      <c r="W2113">
        <v>12</v>
      </c>
      <c r="X2113">
        <f>V2113/$F2113</f>
        <v>1.2857142857142858</v>
      </c>
      <c r="Y2113">
        <f>W2113/$F2113</f>
        <v>1.7142857142857142</v>
      </c>
      <c r="Z2113">
        <v>142</v>
      </c>
    </row>
    <row r="2114" spans="1:26" x14ac:dyDescent="0.25">
      <c r="A2114">
        <v>2011</v>
      </c>
      <c r="B2114" t="s">
        <v>1200</v>
      </c>
      <c r="C2114" t="s">
        <v>35</v>
      </c>
      <c r="D2114" t="s">
        <v>28</v>
      </c>
      <c r="E2114">
        <v>24</v>
      </c>
      <c r="F2114">
        <v>10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>
        <v>0</v>
      </c>
      <c r="Q2114">
        <v>12</v>
      </c>
      <c r="R2114">
        <v>2</v>
      </c>
      <c r="S2114">
        <v>30</v>
      </c>
      <c r="T2114">
        <v>15</v>
      </c>
      <c r="U2114">
        <v>1</v>
      </c>
      <c r="V2114">
        <v>9</v>
      </c>
      <c r="W2114">
        <v>11</v>
      </c>
      <c r="X2114">
        <f>V2114/$F2114</f>
        <v>0.9</v>
      </c>
      <c r="Y2114">
        <f>W2114/$F2114</f>
        <v>1.1000000000000001</v>
      </c>
      <c r="Z2114">
        <v>144</v>
      </c>
    </row>
    <row r="2115" spans="1:26" x14ac:dyDescent="0.25">
      <c r="A2115">
        <v>2011</v>
      </c>
      <c r="B2115" t="s">
        <v>627</v>
      </c>
      <c r="C2115" t="s">
        <v>37</v>
      </c>
      <c r="D2115" t="s">
        <v>28</v>
      </c>
      <c r="E2115">
        <v>26</v>
      </c>
      <c r="F2115">
        <v>16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>
        <v>0</v>
      </c>
      <c r="Q2115">
        <v>14</v>
      </c>
      <c r="R2115">
        <v>11</v>
      </c>
      <c r="S2115">
        <v>90</v>
      </c>
      <c r="T2115">
        <v>8.18</v>
      </c>
      <c r="U2115">
        <v>0</v>
      </c>
      <c r="V2115">
        <v>9</v>
      </c>
      <c r="W2115">
        <v>20</v>
      </c>
      <c r="X2115">
        <f>V2115/$F2115</f>
        <v>0.5625</v>
      </c>
      <c r="Y2115">
        <f>W2115/$F2115</f>
        <v>1.25</v>
      </c>
      <c r="Z2115">
        <v>145</v>
      </c>
    </row>
    <row r="2116" spans="1:26" x14ac:dyDescent="0.25">
      <c r="A2116">
        <v>2011</v>
      </c>
      <c r="B2116" t="s">
        <v>977</v>
      </c>
      <c r="C2116" t="s">
        <v>61</v>
      </c>
      <c r="D2116" t="s">
        <v>23</v>
      </c>
      <c r="E2116">
        <v>23</v>
      </c>
      <c r="F2116">
        <v>8</v>
      </c>
      <c r="G2116">
        <v>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>
        <v>0</v>
      </c>
      <c r="Q2116">
        <v>13</v>
      </c>
      <c r="R2116">
        <v>7</v>
      </c>
      <c r="S2116">
        <v>83</v>
      </c>
      <c r="T2116">
        <v>11.86</v>
      </c>
      <c r="U2116">
        <v>0</v>
      </c>
      <c r="V2116">
        <v>8</v>
      </c>
      <c r="W2116">
        <v>15</v>
      </c>
      <c r="X2116">
        <f>V2116/$F2116</f>
        <v>1</v>
      </c>
      <c r="Y2116">
        <f>W2116/$F2116</f>
        <v>1.875</v>
      </c>
      <c r="Z2116">
        <v>127</v>
      </c>
    </row>
    <row r="2117" spans="1:26" x14ac:dyDescent="0.25">
      <c r="A2117">
        <v>2011</v>
      </c>
      <c r="B2117" t="s">
        <v>1475</v>
      </c>
      <c r="C2117" t="s">
        <v>48</v>
      </c>
      <c r="D2117" t="s">
        <v>23</v>
      </c>
      <c r="E2117">
        <v>23</v>
      </c>
      <c r="F2117">
        <v>11</v>
      </c>
      <c r="G2117">
        <v>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P2117">
        <v>0</v>
      </c>
      <c r="Q2117">
        <v>16</v>
      </c>
      <c r="R2117">
        <v>12</v>
      </c>
      <c r="S2117">
        <v>83</v>
      </c>
      <c r="T2117">
        <v>6.92</v>
      </c>
      <c r="U2117">
        <v>0</v>
      </c>
      <c r="V2117">
        <v>8</v>
      </c>
      <c r="W2117">
        <v>20</v>
      </c>
      <c r="X2117">
        <f>V2117/$F2117</f>
        <v>0.72727272727272729</v>
      </c>
      <c r="Y2117">
        <f>W2117/$F2117</f>
        <v>1.8181818181818181</v>
      </c>
      <c r="Z2117">
        <v>126</v>
      </c>
    </row>
    <row r="2118" spans="1:26" x14ac:dyDescent="0.25">
      <c r="A2118">
        <v>2011</v>
      </c>
      <c r="B2118" t="s">
        <v>946</v>
      </c>
      <c r="C2118" t="s">
        <v>43</v>
      </c>
      <c r="D2118" t="s">
        <v>23</v>
      </c>
      <c r="E2118">
        <v>23</v>
      </c>
      <c r="F2118">
        <v>15</v>
      </c>
      <c r="G2118">
        <v>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3</v>
      </c>
      <c r="O2118">
        <v>3</v>
      </c>
      <c r="P2118">
        <v>0</v>
      </c>
      <c r="Q2118">
        <v>9</v>
      </c>
      <c r="R2118">
        <v>8</v>
      </c>
      <c r="S2118">
        <v>72</v>
      </c>
      <c r="T2118">
        <v>9</v>
      </c>
      <c r="U2118">
        <v>0</v>
      </c>
      <c r="V2118">
        <v>8</v>
      </c>
      <c r="W2118">
        <v>16</v>
      </c>
      <c r="X2118">
        <f>V2118/$F2118</f>
        <v>0.53333333333333333</v>
      </c>
      <c r="Y2118">
        <f>W2118/$F2118</f>
        <v>1.0666666666666667</v>
      </c>
      <c r="Z2118">
        <v>128</v>
      </c>
    </row>
    <row r="2119" spans="1:26" x14ac:dyDescent="0.25">
      <c r="A2119">
        <v>2011</v>
      </c>
      <c r="B2119" t="s">
        <v>352</v>
      </c>
      <c r="C2119" t="s">
        <v>26</v>
      </c>
      <c r="D2119" t="s">
        <v>34</v>
      </c>
      <c r="E2119">
        <v>32</v>
      </c>
      <c r="F2119">
        <v>14</v>
      </c>
      <c r="G2119">
        <v>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P2119">
        <v>0</v>
      </c>
      <c r="Q2119">
        <v>6</v>
      </c>
      <c r="R2119">
        <v>3</v>
      </c>
      <c r="S2119">
        <v>20</v>
      </c>
      <c r="T2119">
        <v>6.67</v>
      </c>
      <c r="U2119">
        <v>1</v>
      </c>
      <c r="V2119">
        <v>8</v>
      </c>
      <c r="W2119">
        <v>11</v>
      </c>
      <c r="X2119">
        <f>V2119/$F2119</f>
        <v>0.5714285714285714</v>
      </c>
      <c r="Y2119">
        <f>W2119/$F2119</f>
        <v>0.7857142857142857</v>
      </c>
      <c r="Z2119">
        <v>63</v>
      </c>
    </row>
    <row r="2120" spans="1:26" x14ac:dyDescent="0.25">
      <c r="A2120">
        <v>2011</v>
      </c>
      <c r="B2120" t="s">
        <v>1761</v>
      </c>
      <c r="C2120" t="s">
        <v>30</v>
      </c>
      <c r="D2120" t="s">
        <v>34</v>
      </c>
      <c r="E2120">
        <v>24</v>
      </c>
      <c r="F2120">
        <v>9</v>
      </c>
      <c r="G2120">
        <v>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0</v>
      </c>
      <c r="Q2120">
        <v>13</v>
      </c>
      <c r="R2120">
        <v>6</v>
      </c>
      <c r="S2120">
        <v>74</v>
      </c>
      <c r="T2120">
        <v>12.33</v>
      </c>
      <c r="U2120">
        <v>0</v>
      </c>
      <c r="V2120">
        <v>8</v>
      </c>
      <c r="W2120">
        <v>14</v>
      </c>
      <c r="X2120">
        <f>V2120/$F2120</f>
        <v>0.88888888888888884</v>
      </c>
      <c r="Y2120">
        <f>W2120/$F2120</f>
        <v>1.5555555555555556</v>
      </c>
      <c r="Z2120">
        <v>64</v>
      </c>
    </row>
    <row r="2121" spans="1:26" x14ac:dyDescent="0.25">
      <c r="A2121">
        <v>2011</v>
      </c>
      <c r="B2121" t="s">
        <v>346</v>
      </c>
      <c r="C2121" t="s">
        <v>32</v>
      </c>
      <c r="D2121" t="s">
        <v>28</v>
      </c>
      <c r="E2121">
        <v>29</v>
      </c>
      <c r="F2121">
        <v>14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16</v>
      </c>
      <c r="R2121">
        <v>7</v>
      </c>
      <c r="S2121">
        <v>82</v>
      </c>
      <c r="T2121">
        <v>11.71</v>
      </c>
      <c r="U2121">
        <v>0</v>
      </c>
      <c r="V2121">
        <v>8</v>
      </c>
      <c r="W2121">
        <v>15</v>
      </c>
      <c r="X2121">
        <f>V2121/$F2121</f>
        <v>0.5714285714285714</v>
      </c>
      <c r="Y2121">
        <f>W2121/$F2121</f>
        <v>1.0714285714285714</v>
      </c>
      <c r="Z2121">
        <v>147</v>
      </c>
    </row>
    <row r="2122" spans="1:26" x14ac:dyDescent="0.25">
      <c r="A2122">
        <v>2011</v>
      </c>
      <c r="B2122" t="s">
        <v>539</v>
      </c>
      <c r="C2122" t="s">
        <v>56</v>
      </c>
      <c r="D2122" t="s">
        <v>23</v>
      </c>
      <c r="E2122">
        <v>32</v>
      </c>
      <c r="F2122">
        <v>15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</v>
      </c>
      <c r="N2122">
        <v>45</v>
      </c>
      <c r="O2122">
        <v>11.25</v>
      </c>
      <c r="P2122">
        <v>0</v>
      </c>
      <c r="Q2122">
        <v>6</v>
      </c>
      <c r="R2122">
        <v>4</v>
      </c>
      <c r="S2122">
        <v>24</v>
      </c>
      <c r="T2122">
        <v>6</v>
      </c>
      <c r="U2122">
        <v>0</v>
      </c>
      <c r="V2122">
        <v>7</v>
      </c>
      <c r="W2122">
        <v>11</v>
      </c>
      <c r="X2122">
        <f>V2122/$F2122</f>
        <v>0.46666666666666667</v>
      </c>
      <c r="Y2122">
        <f>W2122/$F2122</f>
        <v>0.73333333333333328</v>
      </c>
      <c r="Z2122">
        <v>130</v>
      </c>
    </row>
    <row r="2123" spans="1:26" x14ac:dyDescent="0.25">
      <c r="A2123">
        <v>2011</v>
      </c>
      <c r="B2123" t="s">
        <v>321</v>
      </c>
      <c r="C2123" t="s">
        <v>54</v>
      </c>
      <c r="D2123" t="s">
        <v>23</v>
      </c>
      <c r="E2123">
        <v>32</v>
      </c>
      <c r="F2123">
        <v>12</v>
      </c>
      <c r="G2123">
        <v>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</v>
      </c>
      <c r="N2123">
        <v>24</v>
      </c>
      <c r="O2123">
        <v>4</v>
      </c>
      <c r="P2123">
        <v>0</v>
      </c>
      <c r="Q2123">
        <v>14</v>
      </c>
      <c r="R2123">
        <v>9</v>
      </c>
      <c r="S2123">
        <v>46</v>
      </c>
      <c r="T2123">
        <v>5.1100000000000003</v>
      </c>
      <c r="U2123">
        <v>0</v>
      </c>
      <c r="V2123">
        <v>7</v>
      </c>
      <c r="W2123">
        <v>16</v>
      </c>
      <c r="X2123">
        <f>V2123/$F2123</f>
        <v>0.58333333333333337</v>
      </c>
      <c r="Y2123">
        <f>W2123/$F2123</f>
        <v>1.3333333333333333</v>
      </c>
      <c r="Z2123">
        <v>129</v>
      </c>
    </row>
    <row r="2124" spans="1:26" x14ac:dyDescent="0.25">
      <c r="A2124">
        <v>2011</v>
      </c>
      <c r="B2124" t="s">
        <v>1186</v>
      </c>
      <c r="C2124" t="s">
        <v>35</v>
      </c>
      <c r="D2124" t="s">
        <v>23</v>
      </c>
      <c r="E2124">
        <v>23</v>
      </c>
      <c r="F2124">
        <v>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9</v>
      </c>
      <c r="N2124">
        <v>42</v>
      </c>
      <c r="O2124">
        <v>4.67</v>
      </c>
      <c r="P2124">
        <v>0</v>
      </c>
      <c r="Q2124">
        <v>2</v>
      </c>
      <c r="R2124">
        <v>1</v>
      </c>
      <c r="S2124">
        <v>4</v>
      </c>
      <c r="T2124">
        <v>4</v>
      </c>
      <c r="U2124">
        <v>0</v>
      </c>
      <c r="V2124">
        <v>7</v>
      </c>
      <c r="W2124">
        <v>8</v>
      </c>
      <c r="X2124">
        <f>V2124/$F2124</f>
        <v>1.4</v>
      </c>
      <c r="Y2124">
        <f>W2124/$F2124</f>
        <v>1.6</v>
      </c>
      <c r="Z2124">
        <v>131</v>
      </c>
    </row>
    <row r="2125" spans="1:26" x14ac:dyDescent="0.25">
      <c r="A2125">
        <v>2011</v>
      </c>
      <c r="B2125" t="s">
        <v>493</v>
      </c>
      <c r="C2125" t="s">
        <v>61</v>
      </c>
      <c r="D2125" t="s">
        <v>34</v>
      </c>
      <c r="E2125">
        <v>29</v>
      </c>
      <c r="F2125">
        <v>16</v>
      </c>
      <c r="G2125">
        <v>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v>0</v>
      </c>
      <c r="Q2125">
        <v>14</v>
      </c>
      <c r="R2125">
        <v>9</v>
      </c>
      <c r="S2125">
        <v>71</v>
      </c>
      <c r="T2125">
        <v>7.89</v>
      </c>
      <c r="U2125">
        <v>0</v>
      </c>
      <c r="V2125">
        <v>7</v>
      </c>
      <c r="W2125">
        <v>16</v>
      </c>
      <c r="X2125">
        <f>V2125/$F2125</f>
        <v>0.4375</v>
      </c>
      <c r="Y2125">
        <f>W2125/$F2125</f>
        <v>1</v>
      </c>
      <c r="Z2125">
        <v>65</v>
      </c>
    </row>
    <row r="2126" spans="1:26" x14ac:dyDescent="0.25">
      <c r="A2126">
        <v>2011</v>
      </c>
      <c r="B2126" t="s">
        <v>120</v>
      </c>
      <c r="C2126" t="s">
        <v>50</v>
      </c>
      <c r="D2126" t="s">
        <v>34</v>
      </c>
      <c r="E2126">
        <v>29</v>
      </c>
      <c r="F2126">
        <v>5</v>
      </c>
      <c r="G2126">
        <v>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</v>
      </c>
      <c r="N2126">
        <v>3</v>
      </c>
      <c r="O2126">
        <v>1.5</v>
      </c>
      <c r="P2126">
        <v>0</v>
      </c>
      <c r="Q2126">
        <v>13</v>
      </c>
      <c r="R2126">
        <v>8</v>
      </c>
      <c r="S2126">
        <v>65</v>
      </c>
      <c r="T2126">
        <v>8.1300000000000008</v>
      </c>
      <c r="U2126">
        <v>0</v>
      </c>
      <c r="V2126">
        <v>7</v>
      </c>
      <c r="W2126">
        <v>15</v>
      </c>
      <c r="X2126">
        <f>V2126/$F2126</f>
        <v>1.4</v>
      </c>
      <c r="Y2126">
        <f>W2126/$F2126</f>
        <v>3</v>
      </c>
      <c r="Z2126">
        <v>66</v>
      </c>
    </row>
    <row r="2127" spans="1:26" x14ac:dyDescent="0.25">
      <c r="A2127">
        <v>2011</v>
      </c>
      <c r="B2127" t="s">
        <v>1698</v>
      </c>
      <c r="C2127" t="s">
        <v>50</v>
      </c>
      <c r="D2127" t="s">
        <v>28</v>
      </c>
      <c r="E2127">
        <v>24</v>
      </c>
      <c r="F2127">
        <v>16</v>
      </c>
      <c r="G2127">
        <v>0</v>
      </c>
      <c r="H2127">
        <v>1</v>
      </c>
      <c r="I2127">
        <v>1</v>
      </c>
      <c r="J2127">
        <v>49</v>
      </c>
      <c r="K2127">
        <v>1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1</v>
      </c>
      <c r="R2127">
        <v>1</v>
      </c>
      <c r="S2127">
        <v>10</v>
      </c>
      <c r="T2127">
        <v>10</v>
      </c>
      <c r="U2127">
        <v>0</v>
      </c>
      <c r="V2127">
        <v>7</v>
      </c>
      <c r="W2127">
        <v>8</v>
      </c>
      <c r="X2127">
        <f>V2127/$F2127</f>
        <v>0.4375</v>
      </c>
      <c r="Y2127">
        <f>W2127/$F2127</f>
        <v>0.5</v>
      </c>
      <c r="Z2127">
        <v>149</v>
      </c>
    </row>
    <row r="2128" spans="1:26" x14ac:dyDescent="0.25">
      <c r="A2128">
        <v>2011</v>
      </c>
      <c r="B2128" t="s">
        <v>129</v>
      </c>
      <c r="C2128" t="s">
        <v>52</v>
      </c>
      <c r="D2128" t="s">
        <v>28</v>
      </c>
      <c r="E2128">
        <v>30</v>
      </c>
      <c r="F2128">
        <v>9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P2128">
        <v>0</v>
      </c>
      <c r="Q2128">
        <v>26</v>
      </c>
      <c r="R2128">
        <v>4</v>
      </c>
      <c r="S2128">
        <v>74</v>
      </c>
      <c r="T2128">
        <v>18.5</v>
      </c>
      <c r="U2128">
        <v>0</v>
      </c>
      <c r="V2128">
        <v>7</v>
      </c>
      <c r="W2128">
        <v>11</v>
      </c>
      <c r="X2128">
        <f>V2128/$F2128</f>
        <v>0.77777777777777779</v>
      </c>
      <c r="Y2128">
        <f>W2128/$F2128</f>
        <v>1.2222222222222223</v>
      </c>
      <c r="Z2128">
        <v>148</v>
      </c>
    </row>
    <row r="2129" spans="1:26" x14ac:dyDescent="0.25">
      <c r="A2129">
        <v>2011</v>
      </c>
      <c r="B2129" t="s">
        <v>1798</v>
      </c>
      <c r="C2129" t="s">
        <v>43</v>
      </c>
      <c r="D2129" t="s">
        <v>31</v>
      </c>
      <c r="E2129">
        <v>28</v>
      </c>
      <c r="F2129">
        <v>2</v>
      </c>
      <c r="G2129">
        <v>0</v>
      </c>
      <c r="H2129">
        <v>10</v>
      </c>
      <c r="I2129">
        <v>22</v>
      </c>
      <c r="J2129">
        <v>86</v>
      </c>
      <c r="K2129">
        <v>1</v>
      </c>
      <c r="L2129">
        <v>1</v>
      </c>
      <c r="M2129">
        <v>1</v>
      </c>
      <c r="N2129">
        <v>9</v>
      </c>
      <c r="O2129">
        <v>9</v>
      </c>
      <c r="P2129">
        <v>0</v>
      </c>
      <c r="Q2129">
        <v>0</v>
      </c>
      <c r="R2129">
        <v>0</v>
      </c>
      <c r="S2129">
        <v>0</v>
      </c>
      <c r="U2129">
        <v>0</v>
      </c>
      <c r="V2129">
        <v>6</v>
      </c>
      <c r="W2129">
        <v>6</v>
      </c>
      <c r="X2129">
        <f>V2129/$F2129</f>
        <v>3</v>
      </c>
      <c r="Y2129">
        <f>W2129/$F2129</f>
        <v>3</v>
      </c>
      <c r="Z2129">
        <v>57</v>
      </c>
    </row>
    <row r="2130" spans="1:26" x14ac:dyDescent="0.25">
      <c r="A2130">
        <v>2011</v>
      </c>
      <c r="B2130" t="s">
        <v>1682</v>
      </c>
      <c r="C2130" t="s">
        <v>24</v>
      </c>
      <c r="D2130" t="s">
        <v>31</v>
      </c>
      <c r="E2130">
        <v>37</v>
      </c>
      <c r="F2130">
        <v>4</v>
      </c>
      <c r="G2130">
        <v>1</v>
      </c>
      <c r="H2130">
        <v>15</v>
      </c>
      <c r="I2130">
        <v>24</v>
      </c>
      <c r="J2130">
        <v>208</v>
      </c>
      <c r="K2130">
        <v>0</v>
      </c>
      <c r="L2130">
        <v>1</v>
      </c>
      <c r="M2130">
        <v>3</v>
      </c>
      <c r="N2130">
        <v>-2</v>
      </c>
      <c r="O2130">
        <v>-0.67</v>
      </c>
      <c r="P2130">
        <v>0</v>
      </c>
      <c r="Q2130">
        <v>0</v>
      </c>
      <c r="R2130">
        <v>0</v>
      </c>
      <c r="S2130">
        <v>0</v>
      </c>
      <c r="U2130">
        <v>0</v>
      </c>
      <c r="V2130">
        <v>6</v>
      </c>
      <c r="W2130">
        <v>6</v>
      </c>
      <c r="X2130">
        <f>V2130/$F2130</f>
        <v>1.5</v>
      </c>
      <c r="Y2130">
        <f>W2130/$F2130</f>
        <v>1.5</v>
      </c>
      <c r="Z2130">
        <v>60</v>
      </c>
    </row>
    <row r="2131" spans="1:26" x14ac:dyDescent="0.25">
      <c r="A2131">
        <v>2011</v>
      </c>
      <c r="B2131" t="s">
        <v>637</v>
      </c>
      <c r="C2131" t="s">
        <v>44</v>
      </c>
      <c r="D2131" t="s">
        <v>31</v>
      </c>
      <c r="E2131">
        <v>28</v>
      </c>
      <c r="F2131">
        <v>2</v>
      </c>
      <c r="G2131">
        <v>0</v>
      </c>
      <c r="H2131">
        <v>8</v>
      </c>
      <c r="I2131">
        <v>18</v>
      </c>
      <c r="J2131">
        <v>109</v>
      </c>
      <c r="K2131">
        <v>1</v>
      </c>
      <c r="L2131">
        <v>1</v>
      </c>
      <c r="M2131">
        <v>3</v>
      </c>
      <c r="N2131">
        <v>1</v>
      </c>
      <c r="O2131">
        <v>0.33</v>
      </c>
      <c r="P2131">
        <v>0</v>
      </c>
      <c r="Q2131">
        <v>0</v>
      </c>
      <c r="R2131">
        <v>0</v>
      </c>
      <c r="S2131">
        <v>0</v>
      </c>
      <c r="U2131">
        <v>0</v>
      </c>
      <c r="V2131">
        <v>6</v>
      </c>
      <c r="W2131">
        <v>6</v>
      </c>
      <c r="X2131">
        <f>V2131/$F2131</f>
        <v>3</v>
      </c>
      <c r="Y2131">
        <f>W2131/$F2131</f>
        <v>3</v>
      </c>
      <c r="Z2131">
        <v>56</v>
      </c>
    </row>
    <row r="2132" spans="1:26" x14ac:dyDescent="0.25">
      <c r="A2132">
        <v>2011</v>
      </c>
      <c r="B2132" t="s">
        <v>397</v>
      </c>
      <c r="C2132" t="s">
        <v>27</v>
      </c>
      <c r="D2132" t="s">
        <v>31</v>
      </c>
      <c r="E2132">
        <v>28</v>
      </c>
      <c r="F2132">
        <v>2</v>
      </c>
      <c r="G2132">
        <v>1</v>
      </c>
      <c r="H2132">
        <v>10</v>
      </c>
      <c r="I2132">
        <v>13</v>
      </c>
      <c r="J2132">
        <v>57</v>
      </c>
      <c r="K2132">
        <v>1</v>
      </c>
      <c r="L2132">
        <v>0</v>
      </c>
      <c r="M2132">
        <v>1</v>
      </c>
      <c r="N2132">
        <v>-1</v>
      </c>
      <c r="O2132">
        <v>-1</v>
      </c>
      <c r="P2132">
        <v>0</v>
      </c>
      <c r="Q2132">
        <v>0</v>
      </c>
      <c r="R2132">
        <v>0</v>
      </c>
      <c r="S2132">
        <v>0</v>
      </c>
      <c r="U2132">
        <v>0</v>
      </c>
      <c r="V2132">
        <v>6</v>
      </c>
      <c r="W2132">
        <v>6</v>
      </c>
      <c r="X2132">
        <f>V2132/$F2132</f>
        <v>3</v>
      </c>
      <c r="Y2132">
        <f>W2132/$F2132</f>
        <v>3</v>
      </c>
      <c r="Z2132">
        <v>58</v>
      </c>
    </row>
    <row r="2133" spans="1:26" x14ac:dyDescent="0.25">
      <c r="A2133">
        <v>2011</v>
      </c>
      <c r="B2133" t="s">
        <v>524</v>
      </c>
      <c r="C2133" t="s">
        <v>35</v>
      </c>
      <c r="D2133" t="s">
        <v>31</v>
      </c>
      <c r="E2133">
        <v>30</v>
      </c>
      <c r="F2133">
        <v>4</v>
      </c>
      <c r="G2133">
        <v>2</v>
      </c>
      <c r="H2133">
        <v>30</v>
      </c>
      <c r="I2133">
        <v>56</v>
      </c>
      <c r="J2133">
        <v>296</v>
      </c>
      <c r="K2133">
        <v>0</v>
      </c>
      <c r="L2133">
        <v>4</v>
      </c>
      <c r="M2133">
        <v>7</v>
      </c>
      <c r="N2133">
        <v>23</v>
      </c>
      <c r="O2133">
        <v>3.29</v>
      </c>
      <c r="P2133">
        <v>0</v>
      </c>
      <c r="Q2133">
        <v>0</v>
      </c>
      <c r="R2133">
        <v>0</v>
      </c>
      <c r="S2133">
        <v>0</v>
      </c>
      <c r="U2133">
        <v>0</v>
      </c>
      <c r="V2133">
        <v>6</v>
      </c>
      <c r="W2133">
        <v>6</v>
      </c>
      <c r="X2133">
        <f>V2133/$F2133</f>
        <v>1.5</v>
      </c>
      <c r="Y2133">
        <f>W2133/$F2133</f>
        <v>1.5</v>
      </c>
      <c r="Z2133">
        <v>59</v>
      </c>
    </row>
    <row r="2134" spans="1:26" x14ac:dyDescent="0.25">
      <c r="A2134">
        <v>2011</v>
      </c>
      <c r="B2134" t="s">
        <v>1800</v>
      </c>
      <c r="C2134" t="s">
        <v>61</v>
      </c>
      <c r="D2134" t="s">
        <v>23</v>
      </c>
      <c r="E2134">
        <v>25</v>
      </c>
      <c r="F2134">
        <v>12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</v>
      </c>
      <c r="N2134">
        <v>14</v>
      </c>
      <c r="O2134">
        <v>2.8</v>
      </c>
      <c r="P2134">
        <v>0</v>
      </c>
      <c r="Q2134">
        <v>3</v>
      </c>
      <c r="R2134">
        <v>3</v>
      </c>
      <c r="S2134">
        <v>41</v>
      </c>
      <c r="T2134">
        <v>13.67</v>
      </c>
      <c r="U2134">
        <v>0</v>
      </c>
      <c r="V2134">
        <v>6</v>
      </c>
      <c r="W2134">
        <v>9</v>
      </c>
      <c r="X2134">
        <f>V2134/$F2134</f>
        <v>0.5</v>
      </c>
      <c r="Y2134">
        <f>W2134/$F2134</f>
        <v>0.75</v>
      </c>
      <c r="Z2134">
        <v>132</v>
      </c>
    </row>
    <row r="2135" spans="1:26" x14ac:dyDescent="0.25">
      <c r="A2135">
        <v>2011</v>
      </c>
      <c r="B2135" t="s">
        <v>1799</v>
      </c>
      <c r="C2135" t="s">
        <v>35</v>
      </c>
      <c r="D2135" t="s">
        <v>34</v>
      </c>
      <c r="E2135">
        <v>24</v>
      </c>
      <c r="F2135">
        <v>4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P2135">
        <v>0</v>
      </c>
      <c r="Q2135">
        <v>8</v>
      </c>
      <c r="R2135">
        <v>4</v>
      </c>
      <c r="S2135">
        <v>57</v>
      </c>
      <c r="T2135">
        <v>14.25</v>
      </c>
      <c r="U2135">
        <v>0</v>
      </c>
      <c r="V2135">
        <v>6</v>
      </c>
      <c r="W2135">
        <v>10</v>
      </c>
      <c r="X2135">
        <f>V2135/$F2135</f>
        <v>1.5</v>
      </c>
      <c r="Y2135">
        <f>W2135/$F2135</f>
        <v>2.5</v>
      </c>
      <c r="Z2135">
        <v>69</v>
      </c>
    </row>
    <row r="2136" spans="1:26" x14ac:dyDescent="0.25">
      <c r="A2136">
        <v>2011</v>
      </c>
      <c r="B2136" t="s">
        <v>1262</v>
      </c>
      <c r="C2136" t="s">
        <v>49</v>
      </c>
      <c r="D2136" t="s">
        <v>34</v>
      </c>
      <c r="E2136">
        <v>26</v>
      </c>
      <c r="F2136">
        <v>16</v>
      </c>
      <c r="G2136">
        <v>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>
        <v>0</v>
      </c>
      <c r="Q2136">
        <v>9</v>
      </c>
      <c r="R2136">
        <v>5</v>
      </c>
      <c r="S2136">
        <v>58</v>
      </c>
      <c r="T2136">
        <v>11.6</v>
      </c>
      <c r="U2136">
        <v>0</v>
      </c>
      <c r="V2136">
        <v>6</v>
      </c>
      <c r="W2136">
        <v>11</v>
      </c>
      <c r="X2136">
        <f>V2136/$F2136</f>
        <v>0.375</v>
      </c>
      <c r="Y2136">
        <f>W2136/$F2136</f>
        <v>0.6875</v>
      </c>
      <c r="Z2136">
        <v>68</v>
      </c>
    </row>
    <row r="2137" spans="1:26" x14ac:dyDescent="0.25">
      <c r="A2137">
        <v>2011</v>
      </c>
      <c r="B2137" t="s">
        <v>1582</v>
      </c>
      <c r="C2137" t="s">
        <v>45</v>
      </c>
      <c r="D2137" t="s">
        <v>34</v>
      </c>
      <c r="E2137">
        <v>24</v>
      </c>
      <c r="F2137">
        <v>15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P2137">
        <v>0</v>
      </c>
      <c r="Q2137">
        <v>1</v>
      </c>
      <c r="R2137">
        <v>1</v>
      </c>
      <c r="S2137">
        <v>4</v>
      </c>
      <c r="T2137">
        <v>4</v>
      </c>
      <c r="U2137">
        <v>1</v>
      </c>
      <c r="V2137">
        <v>6</v>
      </c>
      <c r="W2137">
        <v>7</v>
      </c>
      <c r="X2137">
        <f>V2137/$F2137</f>
        <v>0.4</v>
      </c>
      <c r="Y2137">
        <f>W2137/$F2137</f>
        <v>0.46666666666666667</v>
      </c>
      <c r="Z2137">
        <v>67</v>
      </c>
    </row>
    <row r="2138" spans="1:26" x14ac:dyDescent="0.25">
      <c r="A2138">
        <v>2011</v>
      </c>
      <c r="B2138" t="s">
        <v>251</v>
      </c>
      <c r="C2138" t="s">
        <v>36</v>
      </c>
      <c r="D2138" t="s">
        <v>28</v>
      </c>
      <c r="E2138">
        <v>32</v>
      </c>
      <c r="F2138">
        <v>11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>
        <v>0</v>
      </c>
      <c r="Q2138">
        <v>5</v>
      </c>
      <c r="R2138">
        <v>4</v>
      </c>
      <c r="S2138">
        <v>63</v>
      </c>
      <c r="T2138">
        <v>15.75</v>
      </c>
      <c r="U2138">
        <v>0</v>
      </c>
      <c r="V2138">
        <v>6</v>
      </c>
      <c r="W2138">
        <v>10</v>
      </c>
      <c r="X2138">
        <f>V2138/$F2138</f>
        <v>0.54545454545454541</v>
      </c>
      <c r="Y2138">
        <f>W2138/$F2138</f>
        <v>0.90909090909090906</v>
      </c>
      <c r="Z2138">
        <v>150</v>
      </c>
    </row>
    <row r="2139" spans="1:26" x14ac:dyDescent="0.25">
      <c r="A2139">
        <v>2011</v>
      </c>
      <c r="B2139" t="s">
        <v>1802</v>
      </c>
      <c r="C2139" t="s">
        <v>37</v>
      </c>
      <c r="D2139" t="s">
        <v>31</v>
      </c>
      <c r="E2139">
        <v>34</v>
      </c>
      <c r="F2139">
        <v>5</v>
      </c>
      <c r="G2139">
        <v>0</v>
      </c>
      <c r="H2139">
        <v>18</v>
      </c>
      <c r="I2139">
        <v>28</v>
      </c>
      <c r="J2139">
        <v>188</v>
      </c>
      <c r="K2139">
        <v>0</v>
      </c>
      <c r="L2139">
        <v>1</v>
      </c>
      <c r="M2139">
        <v>5</v>
      </c>
      <c r="N2139">
        <v>-6</v>
      </c>
      <c r="O2139">
        <v>-1.2</v>
      </c>
      <c r="P2139">
        <v>0</v>
      </c>
      <c r="Q2139">
        <v>0</v>
      </c>
      <c r="R2139">
        <v>0</v>
      </c>
      <c r="S2139">
        <v>0</v>
      </c>
      <c r="U2139">
        <v>0</v>
      </c>
      <c r="V2139">
        <v>5</v>
      </c>
      <c r="W2139">
        <v>5</v>
      </c>
      <c r="X2139">
        <f>V2139/$F2139</f>
        <v>1</v>
      </c>
      <c r="Y2139">
        <f>W2139/$F2139</f>
        <v>1</v>
      </c>
      <c r="Z2139">
        <v>61</v>
      </c>
    </row>
    <row r="2140" spans="1:26" x14ac:dyDescent="0.25">
      <c r="A2140">
        <v>2011</v>
      </c>
      <c r="B2140" t="s">
        <v>1678</v>
      </c>
      <c r="C2140" t="s">
        <v>39</v>
      </c>
      <c r="D2140" t="s">
        <v>23</v>
      </c>
      <c r="E2140">
        <v>22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15</v>
      </c>
      <c r="N2140">
        <v>48</v>
      </c>
      <c r="O2140">
        <v>3.2</v>
      </c>
      <c r="P2140">
        <v>0</v>
      </c>
      <c r="Q2140">
        <v>1</v>
      </c>
      <c r="R2140">
        <v>0</v>
      </c>
      <c r="S2140">
        <v>0</v>
      </c>
      <c r="U2140">
        <v>0</v>
      </c>
      <c r="V2140">
        <v>5</v>
      </c>
      <c r="W2140">
        <v>5</v>
      </c>
      <c r="X2140">
        <f>V2140/$F2140</f>
        <v>2.5</v>
      </c>
      <c r="Y2140">
        <f>W2140/$F2140</f>
        <v>2.5</v>
      </c>
      <c r="Z2140">
        <v>136</v>
      </c>
    </row>
    <row r="2141" spans="1:26" x14ac:dyDescent="0.25">
      <c r="A2141">
        <v>2011</v>
      </c>
      <c r="B2141" t="s">
        <v>468</v>
      </c>
      <c r="C2141" t="s">
        <v>58</v>
      </c>
      <c r="D2141" t="s">
        <v>23</v>
      </c>
      <c r="E2141">
        <v>25</v>
      </c>
      <c r="F2141">
        <v>14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3</v>
      </c>
      <c r="N2141">
        <v>10</v>
      </c>
      <c r="O2141">
        <v>3.33</v>
      </c>
      <c r="P2141">
        <v>0</v>
      </c>
      <c r="Q2141">
        <v>7</v>
      </c>
      <c r="R2141">
        <v>4</v>
      </c>
      <c r="S2141">
        <v>40</v>
      </c>
      <c r="T2141">
        <v>10</v>
      </c>
      <c r="U2141">
        <v>0</v>
      </c>
      <c r="V2141">
        <v>5</v>
      </c>
      <c r="W2141">
        <v>9</v>
      </c>
      <c r="X2141">
        <f>V2141/$F2141</f>
        <v>0.35714285714285715</v>
      </c>
      <c r="Y2141">
        <f>W2141/$F2141</f>
        <v>0.6428571428571429</v>
      </c>
      <c r="Z2141">
        <v>135</v>
      </c>
    </row>
    <row r="2142" spans="1:26" x14ac:dyDescent="0.25">
      <c r="A2142">
        <v>2011</v>
      </c>
      <c r="B2142" t="s">
        <v>1716</v>
      </c>
      <c r="C2142" t="s">
        <v>36</v>
      </c>
      <c r="D2142" t="s">
        <v>23</v>
      </c>
      <c r="E2142">
        <v>30</v>
      </c>
      <c r="F2142">
        <v>16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9</v>
      </c>
      <c r="N2142">
        <v>32</v>
      </c>
      <c r="O2142">
        <v>3.56</v>
      </c>
      <c r="P2142">
        <v>0</v>
      </c>
      <c r="Q2142">
        <v>1</v>
      </c>
      <c r="R2142">
        <v>1</v>
      </c>
      <c r="S2142">
        <v>19</v>
      </c>
      <c r="T2142">
        <v>19</v>
      </c>
      <c r="U2142">
        <v>0</v>
      </c>
      <c r="V2142">
        <v>5</v>
      </c>
      <c r="W2142">
        <v>6</v>
      </c>
      <c r="X2142">
        <f>V2142/$F2142</f>
        <v>0.3125</v>
      </c>
      <c r="Y2142">
        <f>W2142/$F2142</f>
        <v>0.375</v>
      </c>
      <c r="Z2142">
        <v>134</v>
      </c>
    </row>
    <row r="2143" spans="1:26" x14ac:dyDescent="0.25">
      <c r="A2143">
        <v>2011</v>
      </c>
      <c r="B2143" t="s">
        <v>1452</v>
      </c>
      <c r="C2143" t="s">
        <v>51</v>
      </c>
      <c r="D2143" t="s">
        <v>23</v>
      </c>
      <c r="E2143">
        <v>25</v>
      </c>
      <c r="F2143">
        <v>16</v>
      </c>
      <c r="G2143">
        <v>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P2143">
        <v>0</v>
      </c>
      <c r="Q2143">
        <v>9</v>
      </c>
      <c r="R2143">
        <v>6</v>
      </c>
      <c r="S2143">
        <v>53</v>
      </c>
      <c r="T2143">
        <v>8.83</v>
      </c>
      <c r="U2143">
        <v>0</v>
      </c>
      <c r="V2143">
        <v>5</v>
      </c>
      <c r="W2143">
        <v>11</v>
      </c>
      <c r="X2143">
        <f>V2143/$F2143</f>
        <v>0.3125</v>
      </c>
      <c r="Y2143">
        <f>W2143/$F2143</f>
        <v>0.6875</v>
      </c>
      <c r="Z2143">
        <v>133</v>
      </c>
    </row>
    <row r="2144" spans="1:26" x14ac:dyDescent="0.25">
      <c r="A2144">
        <v>2011</v>
      </c>
      <c r="B2144" t="s">
        <v>1801</v>
      </c>
      <c r="C2144" t="s">
        <v>55</v>
      </c>
      <c r="D2144" t="s">
        <v>34</v>
      </c>
      <c r="E2144">
        <v>24</v>
      </c>
      <c r="F2144">
        <v>13</v>
      </c>
      <c r="G2144">
        <v>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10</v>
      </c>
      <c r="R2144">
        <v>9</v>
      </c>
      <c r="S2144">
        <v>45</v>
      </c>
      <c r="T2144">
        <v>5</v>
      </c>
      <c r="U2144">
        <v>0</v>
      </c>
      <c r="V2144">
        <v>5</v>
      </c>
      <c r="W2144">
        <v>14</v>
      </c>
      <c r="X2144">
        <f>V2144/$F2144</f>
        <v>0.38461538461538464</v>
      </c>
      <c r="Y2144">
        <f>W2144/$F2144</f>
        <v>1.0769230769230769</v>
      </c>
      <c r="Z2144">
        <v>72</v>
      </c>
    </row>
    <row r="2145" spans="1:26" x14ac:dyDescent="0.25">
      <c r="A2145">
        <v>2011</v>
      </c>
      <c r="B2145" t="s">
        <v>1709</v>
      </c>
      <c r="C2145" t="s">
        <v>25</v>
      </c>
      <c r="D2145" t="s">
        <v>34</v>
      </c>
      <c r="E2145">
        <v>26</v>
      </c>
      <c r="F2145">
        <v>8</v>
      </c>
      <c r="G2145">
        <v>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v>0</v>
      </c>
      <c r="Q2145">
        <v>12</v>
      </c>
      <c r="R2145">
        <v>7</v>
      </c>
      <c r="S2145">
        <v>52</v>
      </c>
      <c r="T2145">
        <v>7.43</v>
      </c>
      <c r="U2145">
        <v>0</v>
      </c>
      <c r="V2145">
        <v>5</v>
      </c>
      <c r="W2145">
        <v>12</v>
      </c>
      <c r="X2145">
        <f>V2145/$F2145</f>
        <v>0.625</v>
      </c>
      <c r="Y2145">
        <f>W2145/$F2145</f>
        <v>1.5</v>
      </c>
      <c r="Z2145">
        <v>70</v>
      </c>
    </row>
    <row r="2146" spans="1:26" x14ac:dyDescent="0.25">
      <c r="A2146">
        <v>2011</v>
      </c>
      <c r="B2146" t="s">
        <v>1718</v>
      </c>
      <c r="C2146" t="s">
        <v>35</v>
      </c>
      <c r="D2146" t="s">
        <v>34</v>
      </c>
      <c r="E2146">
        <v>25</v>
      </c>
      <c r="F2146">
        <v>15</v>
      </c>
      <c r="G2146">
        <v>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7</v>
      </c>
      <c r="R2146">
        <v>5</v>
      </c>
      <c r="S2146">
        <v>50</v>
      </c>
      <c r="T2146">
        <v>10</v>
      </c>
      <c r="U2146">
        <v>0</v>
      </c>
      <c r="V2146">
        <v>5</v>
      </c>
      <c r="W2146">
        <v>10</v>
      </c>
      <c r="X2146">
        <f>V2146/$F2146</f>
        <v>0.33333333333333331</v>
      </c>
      <c r="Y2146">
        <f>W2146/$F2146</f>
        <v>0.66666666666666663</v>
      </c>
      <c r="Z2146">
        <v>71</v>
      </c>
    </row>
    <row r="2147" spans="1:26" x14ac:dyDescent="0.25">
      <c r="A2147">
        <v>2011</v>
      </c>
      <c r="B2147" t="s">
        <v>764</v>
      </c>
      <c r="C2147" t="s">
        <v>61</v>
      </c>
      <c r="D2147" t="s">
        <v>28</v>
      </c>
      <c r="E2147">
        <v>26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6</v>
      </c>
      <c r="R2147">
        <v>5</v>
      </c>
      <c r="S2147">
        <v>45</v>
      </c>
      <c r="T2147">
        <v>9</v>
      </c>
      <c r="U2147">
        <v>0</v>
      </c>
      <c r="V2147">
        <v>5</v>
      </c>
      <c r="W2147">
        <v>10</v>
      </c>
      <c r="X2147">
        <f>V2147/$F2147</f>
        <v>5</v>
      </c>
      <c r="Y2147">
        <f>W2147/$F2147</f>
        <v>10</v>
      </c>
      <c r="Z2147">
        <v>156</v>
      </c>
    </row>
    <row r="2148" spans="1:26" x14ac:dyDescent="0.25">
      <c r="A2148">
        <v>2011</v>
      </c>
      <c r="B2148" t="s">
        <v>1730</v>
      </c>
      <c r="C2148" t="s">
        <v>30</v>
      </c>
      <c r="D2148" t="s">
        <v>28</v>
      </c>
      <c r="E2148">
        <v>25</v>
      </c>
      <c r="F2148">
        <v>5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v>0</v>
      </c>
      <c r="Q2148">
        <v>7</v>
      </c>
      <c r="R2148">
        <v>6</v>
      </c>
      <c r="S2148">
        <v>51</v>
      </c>
      <c r="T2148">
        <v>8.5</v>
      </c>
      <c r="U2148">
        <v>0</v>
      </c>
      <c r="V2148">
        <v>5</v>
      </c>
      <c r="W2148">
        <v>11</v>
      </c>
      <c r="X2148">
        <f>V2148/$F2148</f>
        <v>1</v>
      </c>
      <c r="Y2148">
        <f>W2148/$F2148</f>
        <v>2.2000000000000002</v>
      </c>
      <c r="Z2148">
        <v>152</v>
      </c>
    </row>
    <row r="2149" spans="1:26" x14ac:dyDescent="0.25">
      <c r="A2149">
        <v>2011</v>
      </c>
      <c r="B2149" t="s">
        <v>1381</v>
      </c>
      <c r="C2149" t="s">
        <v>39</v>
      </c>
      <c r="D2149" t="s">
        <v>28</v>
      </c>
      <c r="E2149">
        <v>27</v>
      </c>
      <c r="F2149">
        <v>16</v>
      </c>
      <c r="G2149">
        <v>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P2149">
        <v>0</v>
      </c>
      <c r="Q2149">
        <v>10</v>
      </c>
      <c r="R2149">
        <v>8</v>
      </c>
      <c r="S2149">
        <v>48</v>
      </c>
      <c r="T2149">
        <v>6</v>
      </c>
      <c r="U2149">
        <v>0</v>
      </c>
      <c r="V2149">
        <v>5</v>
      </c>
      <c r="W2149">
        <v>13</v>
      </c>
      <c r="X2149">
        <f>V2149/$F2149</f>
        <v>0.3125</v>
      </c>
      <c r="Y2149">
        <f>W2149/$F2149</f>
        <v>0.8125</v>
      </c>
      <c r="Z2149">
        <v>153</v>
      </c>
    </row>
    <row r="2150" spans="1:26" x14ac:dyDescent="0.25">
      <c r="A2150">
        <v>2011</v>
      </c>
      <c r="B2150" t="s">
        <v>617</v>
      </c>
      <c r="C2150" t="s">
        <v>33</v>
      </c>
      <c r="D2150" t="s">
        <v>28</v>
      </c>
      <c r="E2150">
        <v>26</v>
      </c>
      <c r="F2150">
        <v>16</v>
      </c>
      <c r="G2150">
        <v>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P2150">
        <v>0</v>
      </c>
      <c r="Q2150">
        <v>3</v>
      </c>
      <c r="R2150">
        <v>1</v>
      </c>
      <c r="S2150">
        <v>46</v>
      </c>
      <c r="T2150">
        <v>46</v>
      </c>
      <c r="U2150">
        <v>0</v>
      </c>
      <c r="V2150">
        <v>5</v>
      </c>
      <c r="W2150">
        <v>6</v>
      </c>
      <c r="X2150">
        <f>V2150/$F2150</f>
        <v>0.3125</v>
      </c>
      <c r="Y2150">
        <f>W2150/$F2150</f>
        <v>0.375</v>
      </c>
      <c r="Z2150">
        <v>155</v>
      </c>
    </row>
    <row r="2151" spans="1:26" x14ac:dyDescent="0.25">
      <c r="A2151">
        <v>2011</v>
      </c>
      <c r="B2151" t="s">
        <v>1720</v>
      </c>
      <c r="C2151" t="s">
        <v>51</v>
      </c>
      <c r="D2151" t="s">
        <v>28</v>
      </c>
      <c r="E2151">
        <v>25</v>
      </c>
      <c r="F2151">
        <v>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>
        <v>0</v>
      </c>
      <c r="Q2151">
        <v>7</v>
      </c>
      <c r="R2151">
        <v>4</v>
      </c>
      <c r="S2151">
        <v>52</v>
      </c>
      <c r="T2151">
        <v>13</v>
      </c>
      <c r="U2151">
        <v>0</v>
      </c>
      <c r="V2151">
        <v>5</v>
      </c>
      <c r="W2151">
        <v>9</v>
      </c>
      <c r="X2151">
        <f>V2151/$F2151</f>
        <v>0.83333333333333337</v>
      </c>
      <c r="Y2151">
        <f>W2151/$F2151</f>
        <v>1.5</v>
      </c>
      <c r="Z2151">
        <v>151</v>
      </c>
    </row>
    <row r="2152" spans="1:26" x14ac:dyDescent="0.25">
      <c r="A2152">
        <v>2011</v>
      </c>
      <c r="B2152" t="s">
        <v>1803</v>
      </c>
      <c r="C2152" t="s">
        <v>52</v>
      </c>
      <c r="D2152" t="s">
        <v>28</v>
      </c>
      <c r="E2152">
        <v>23</v>
      </c>
      <c r="F2152">
        <v>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12</v>
      </c>
      <c r="R2152">
        <v>4</v>
      </c>
      <c r="S2152">
        <v>46</v>
      </c>
      <c r="T2152">
        <v>11.5</v>
      </c>
      <c r="U2152">
        <v>0</v>
      </c>
      <c r="V2152">
        <v>5</v>
      </c>
      <c r="W2152">
        <v>9</v>
      </c>
      <c r="X2152">
        <f>V2152/$F2152</f>
        <v>0.41666666666666669</v>
      </c>
      <c r="Y2152">
        <f>W2152/$F2152</f>
        <v>0.75</v>
      </c>
      <c r="Z2152">
        <v>154</v>
      </c>
    </row>
    <row r="2153" spans="1:26" x14ac:dyDescent="0.25">
      <c r="A2153">
        <v>2011</v>
      </c>
      <c r="B2153" t="s">
        <v>1804</v>
      </c>
      <c r="C2153" t="s">
        <v>56</v>
      </c>
      <c r="D2153" t="s">
        <v>31</v>
      </c>
      <c r="E2153">
        <v>30</v>
      </c>
      <c r="F2153">
        <v>2</v>
      </c>
      <c r="G2153">
        <v>1</v>
      </c>
      <c r="H2153">
        <v>15</v>
      </c>
      <c r="I2153">
        <v>28</v>
      </c>
      <c r="J2153">
        <v>161</v>
      </c>
      <c r="K2153">
        <v>0</v>
      </c>
      <c r="L2153">
        <v>3</v>
      </c>
      <c r="M2153">
        <v>9</v>
      </c>
      <c r="N2153">
        <v>38</v>
      </c>
      <c r="O2153">
        <v>4.22</v>
      </c>
      <c r="P2153">
        <v>0</v>
      </c>
      <c r="Q2153">
        <v>0</v>
      </c>
      <c r="R2153">
        <v>0</v>
      </c>
      <c r="S2153">
        <v>0</v>
      </c>
      <c r="U2153">
        <v>0</v>
      </c>
      <c r="V2153">
        <v>4</v>
      </c>
      <c r="W2153">
        <v>4</v>
      </c>
      <c r="X2153">
        <f>V2153/$F2153</f>
        <v>2</v>
      </c>
      <c r="Y2153">
        <f>W2153/$F2153</f>
        <v>2</v>
      </c>
      <c r="Z2153">
        <v>62</v>
      </c>
    </row>
    <row r="2154" spans="1:26" x14ac:dyDescent="0.25">
      <c r="A2154">
        <v>2011</v>
      </c>
      <c r="B2154" t="s">
        <v>1514</v>
      </c>
      <c r="C2154" t="s">
        <v>38</v>
      </c>
      <c r="D2154" t="s">
        <v>23</v>
      </c>
      <c r="E2154">
        <v>25</v>
      </c>
      <c r="F2154">
        <v>10</v>
      </c>
      <c r="G2154">
        <v>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</v>
      </c>
      <c r="N2154">
        <v>4</v>
      </c>
      <c r="O2154">
        <v>1</v>
      </c>
      <c r="P2154">
        <v>0</v>
      </c>
      <c r="Q2154">
        <v>5</v>
      </c>
      <c r="R2154">
        <v>3</v>
      </c>
      <c r="S2154">
        <v>39</v>
      </c>
      <c r="T2154">
        <v>13</v>
      </c>
      <c r="U2154">
        <v>0</v>
      </c>
      <c r="V2154">
        <v>4</v>
      </c>
      <c r="W2154">
        <v>7</v>
      </c>
      <c r="X2154">
        <f>V2154/$F2154</f>
        <v>0.4</v>
      </c>
      <c r="Y2154">
        <f>W2154/$F2154</f>
        <v>0.7</v>
      </c>
      <c r="Z2154">
        <v>138</v>
      </c>
    </row>
    <row r="2155" spans="1:26" x14ac:dyDescent="0.25">
      <c r="A2155">
        <v>2011</v>
      </c>
      <c r="B2155" t="s">
        <v>279</v>
      </c>
      <c r="C2155" t="s">
        <v>36</v>
      </c>
      <c r="D2155" t="s">
        <v>23</v>
      </c>
      <c r="E2155">
        <v>28</v>
      </c>
      <c r="F2155">
        <v>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14</v>
      </c>
      <c r="N2155">
        <v>41</v>
      </c>
      <c r="O2155">
        <v>2.93</v>
      </c>
      <c r="P2155">
        <v>0</v>
      </c>
      <c r="Q2155">
        <v>2</v>
      </c>
      <c r="R2155">
        <v>1</v>
      </c>
      <c r="S2155">
        <v>3</v>
      </c>
      <c r="T2155">
        <v>3</v>
      </c>
      <c r="U2155">
        <v>0</v>
      </c>
      <c r="V2155">
        <v>4</v>
      </c>
      <c r="W2155">
        <v>5</v>
      </c>
      <c r="X2155">
        <f>V2155/$F2155</f>
        <v>1</v>
      </c>
      <c r="Y2155">
        <f>W2155/$F2155</f>
        <v>1.25</v>
      </c>
      <c r="Z2155">
        <v>137</v>
      </c>
    </row>
    <row r="2156" spans="1:26" x14ac:dyDescent="0.25">
      <c r="A2156">
        <v>2011</v>
      </c>
      <c r="B2156" t="s">
        <v>1755</v>
      </c>
      <c r="C2156" t="s">
        <v>57</v>
      </c>
      <c r="D2156" t="s">
        <v>23</v>
      </c>
      <c r="E2156">
        <v>23</v>
      </c>
      <c r="F2156">
        <v>14</v>
      </c>
      <c r="G2156">
        <v>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</v>
      </c>
      <c r="N2156">
        <v>8</v>
      </c>
      <c r="O2156">
        <v>2</v>
      </c>
      <c r="P2156">
        <v>0</v>
      </c>
      <c r="Q2156">
        <v>7</v>
      </c>
      <c r="R2156">
        <v>5</v>
      </c>
      <c r="S2156">
        <v>31</v>
      </c>
      <c r="T2156">
        <v>6.2</v>
      </c>
      <c r="U2156">
        <v>0</v>
      </c>
      <c r="V2156">
        <v>4</v>
      </c>
      <c r="W2156">
        <v>9</v>
      </c>
      <c r="X2156">
        <f>V2156/$F2156</f>
        <v>0.2857142857142857</v>
      </c>
      <c r="Y2156">
        <f>W2156/$F2156</f>
        <v>0.6428571428571429</v>
      </c>
      <c r="Z2156">
        <v>141</v>
      </c>
    </row>
    <row r="2157" spans="1:26" x14ac:dyDescent="0.25">
      <c r="A2157">
        <v>2011</v>
      </c>
      <c r="B2157" t="s">
        <v>171</v>
      </c>
      <c r="C2157" t="s">
        <v>61</v>
      </c>
      <c r="D2157" t="s">
        <v>23</v>
      </c>
      <c r="E2157">
        <v>28</v>
      </c>
      <c r="F2157">
        <v>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</v>
      </c>
      <c r="M2157">
        <v>24</v>
      </c>
      <c r="N2157">
        <v>61</v>
      </c>
      <c r="O2157">
        <v>2.54</v>
      </c>
      <c r="P2157">
        <v>0</v>
      </c>
      <c r="Q2157">
        <v>1</v>
      </c>
      <c r="R2157">
        <v>0</v>
      </c>
      <c r="S2157">
        <v>0</v>
      </c>
      <c r="U2157">
        <v>0</v>
      </c>
      <c r="V2157">
        <v>4</v>
      </c>
      <c r="W2157">
        <v>4</v>
      </c>
      <c r="X2157">
        <f>V2157/$F2157</f>
        <v>0.44444444444444442</v>
      </c>
      <c r="Y2157">
        <f>W2157/$F2157</f>
        <v>0.44444444444444442</v>
      </c>
      <c r="Z2157">
        <v>140</v>
      </c>
    </row>
    <row r="2158" spans="1:26" x14ac:dyDescent="0.25">
      <c r="A2158">
        <v>2011</v>
      </c>
      <c r="B2158" t="s">
        <v>369</v>
      </c>
      <c r="C2158" t="s">
        <v>35</v>
      </c>
      <c r="D2158" t="s">
        <v>23</v>
      </c>
      <c r="E2158">
        <v>27</v>
      </c>
      <c r="F2158">
        <v>13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10</v>
      </c>
      <c r="N2158">
        <v>39</v>
      </c>
      <c r="O2158">
        <v>3.9</v>
      </c>
      <c r="P2158">
        <v>0</v>
      </c>
      <c r="Q2158">
        <v>3</v>
      </c>
      <c r="R2158">
        <v>2</v>
      </c>
      <c r="S2158">
        <v>2</v>
      </c>
      <c r="T2158">
        <v>1</v>
      </c>
      <c r="U2158">
        <v>0</v>
      </c>
      <c r="V2158">
        <v>4</v>
      </c>
      <c r="W2158">
        <v>6</v>
      </c>
      <c r="X2158">
        <f>V2158/$F2158</f>
        <v>0.30769230769230771</v>
      </c>
      <c r="Y2158">
        <f>W2158/$F2158</f>
        <v>0.46153846153846156</v>
      </c>
      <c r="Z2158">
        <v>139</v>
      </c>
    </row>
    <row r="2159" spans="1:26" x14ac:dyDescent="0.25">
      <c r="A2159">
        <v>2011</v>
      </c>
      <c r="B2159" t="s">
        <v>480</v>
      </c>
      <c r="C2159" t="s">
        <v>40</v>
      </c>
      <c r="D2159" t="s">
        <v>23</v>
      </c>
      <c r="E2159">
        <v>26</v>
      </c>
      <c r="F2159">
        <v>16</v>
      </c>
      <c r="G2159">
        <v>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</v>
      </c>
      <c r="N2159">
        <v>6</v>
      </c>
      <c r="O2159">
        <v>1.5</v>
      </c>
      <c r="P2159">
        <v>0</v>
      </c>
      <c r="Q2159">
        <v>7</v>
      </c>
      <c r="R2159">
        <v>3</v>
      </c>
      <c r="S2159">
        <v>32</v>
      </c>
      <c r="T2159">
        <v>10.67</v>
      </c>
      <c r="U2159">
        <v>0</v>
      </c>
      <c r="V2159">
        <v>4</v>
      </c>
      <c r="W2159">
        <v>7</v>
      </c>
      <c r="X2159">
        <f>V2159/$F2159</f>
        <v>0.25</v>
      </c>
      <c r="Y2159">
        <f>W2159/$F2159</f>
        <v>0.4375</v>
      </c>
      <c r="Z2159">
        <v>142</v>
      </c>
    </row>
    <row r="2160" spans="1:26" x14ac:dyDescent="0.25">
      <c r="A2160">
        <v>2011</v>
      </c>
      <c r="B2160" t="s">
        <v>1706</v>
      </c>
      <c r="C2160" t="s">
        <v>32</v>
      </c>
      <c r="D2160" t="s">
        <v>23</v>
      </c>
      <c r="E2160">
        <v>23</v>
      </c>
      <c r="F2160">
        <v>12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12</v>
      </c>
      <c r="N2160">
        <v>38</v>
      </c>
      <c r="O2160">
        <v>3.17</v>
      </c>
      <c r="P2160">
        <v>0</v>
      </c>
      <c r="Q2160">
        <v>4</v>
      </c>
      <c r="R2160">
        <v>1</v>
      </c>
      <c r="S2160">
        <v>-3</v>
      </c>
      <c r="T2160">
        <v>-3</v>
      </c>
      <c r="U2160">
        <v>0</v>
      </c>
      <c r="V2160">
        <v>4</v>
      </c>
      <c r="W2160">
        <v>5</v>
      </c>
      <c r="X2160">
        <f>V2160/$F2160</f>
        <v>0.33333333333333331</v>
      </c>
      <c r="Y2160">
        <f>W2160/$F2160</f>
        <v>0.41666666666666669</v>
      </c>
      <c r="Z2160">
        <v>143</v>
      </c>
    </row>
    <row r="2161" spans="1:26" x14ac:dyDescent="0.25">
      <c r="A2161">
        <v>2011</v>
      </c>
      <c r="B2161" t="s">
        <v>1805</v>
      </c>
      <c r="C2161" t="s">
        <v>32</v>
      </c>
      <c r="D2161" t="s">
        <v>34</v>
      </c>
      <c r="E2161">
        <v>24</v>
      </c>
      <c r="F2161">
        <v>6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>
        <v>0</v>
      </c>
      <c r="Q2161">
        <v>6</v>
      </c>
      <c r="R2161">
        <v>5</v>
      </c>
      <c r="S2161">
        <v>41</v>
      </c>
      <c r="T2161">
        <v>8.1999999999999993</v>
      </c>
      <c r="U2161">
        <v>0</v>
      </c>
      <c r="V2161">
        <v>4</v>
      </c>
      <c r="W2161">
        <v>9</v>
      </c>
      <c r="X2161">
        <f>V2161/$F2161</f>
        <v>0.66666666666666663</v>
      </c>
      <c r="Y2161">
        <f>W2161/$F2161</f>
        <v>1.5</v>
      </c>
      <c r="Z2161">
        <v>74</v>
      </c>
    </row>
    <row r="2162" spans="1:26" x14ac:dyDescent="0.25">
      <c r="A2162">
        <v>2011</v>
      </c>
      <c r="B2162" t="s">
        <v>1118</v>
      </c>
      <c r="C2162" t="s">
        <v>49</v>
      </c>
      <c r="D2162" t="s">
        <v>34</v>
      </c>
      <c r="E2162">
        <v>24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5</v>
      </c>
      <c r="R2162">
        <v>2</v>
      </c>
      <c r="S2162">
        <v>35</v>
      </c>
      <c r="T2162">
        <v>17.5</v>
      </c>
      <c r="U2162">
        <v>0</v>
      </c>
      <c r="V2162">
        <v>4</v>
      </c>
      <c r="W2162">
        <v>6</v>
      </c>
      <c r="X2162">
        <f>V2162/$F2162</f>
        <v>1.3333333333333333</v>
      </c>
      <c r="Y2162">
        <f>W2162/$F2162</f>
        <v>2</v>
      </c>
      <c r="Z2162">
        <v>77</v>
      </c>
    </row>
    <row r="2163" spans="1:26" x14ac:dyDescent="0.25">
      <c r="A2163">
        <v>2011</v>
      </c>
      <c r="B2163" t="s">
        <v>503</v>
      </c>
      <c r="C2163" t="s">
        <v>36</v>
      </c>
      <c r="D2163" t="s">
        <v>34</v>
      </c>
      <c r="E2163">
        <v>30</v>
      </c>
      <c r="F2163">
        <v>16</v>
      </c>
      <c r="G2163">
        <v>7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12</v>
      </c>
      <c r="R2163">
        <v>6</v>
      </c>
      <c r="S2163">
        <v>42</v>
      </c>
      <c r="T2163">
        <v>7</v>
      </c>
      <c r="U2163">
        <v>0</v>
      </c>
      <c r="V2163">
        <v>4</v>
      </c>
      <c r="W2163">
        <v>10</v>
      </c>
      <c r="X2163">
        <f>V2163/$F2163</f>
        <v>0.25</v>
      </c>
      <c r="Y2163">
        <f>W2163/$F2163</f>
        <v>0.625</v>
      </c>
      <c r="Z2163">
        <v>73</v>
      </c>
    </row>
    <row r="2164" spans="1:26" x14ac:dyDescent="0.25">
      <c r="A2164">
        <v>2011</v>
      </c>
      <c r="B2164" t="s">
        <v>1806</v>
      </c>
      <c r="C2164" t="s">
        <v>51</v>
      </c>
      <c r="D2164" t="s">
        <v>34</v>
      </c>
      <c r="E2164">
        <v>22</v>
      </c>
      <c r="F2164">
        <v>13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P2164">
        <v>0</v>
      </c>
      <c r="Q2164">
        <v>5</v>
      </c>
      <c r="R2164">
        <v>4</v>
      </c>
      <c r="S2164">
        <v>40</v>
      </c>
      <c r="T2164">
        <v>10</v>
      </c>
      <c r="U2164">
        <v>0</v>
      </c>
      <c r="V2164">
        <v>4</v>
      </c>
      <c r="W2164">
        <v>8</v>
      </c>
      <c r="X2164">
        <f>V2164/$F2164</f>
        <v>0.30769230769230771</v>
      </c>
      <c r="Y2164">
        <f>W2164/$F2164</f>
        <v>0.61538461538461542</v>
      </c>
      <c r="Z2164">
        <v>75</v>
      </c>
    </row>
    <row r="2165" spans="1:26" x14ac:dyDescent="0.25">
      <c r="A2165">
        <v>2011</v>
      </c>
      <c r="B2165" t="s">
        <v>1355</v>
      </c>
      <c r="C2165" t="s">
        <v>45</v>
      </c>
      <c r="D2165" t="s">
        <v>34</v>
      </c>
      <c r="E2165">
        <v>23</v>
      </c>
      <c r="F2165">
        <v>10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v>0</v>
      </c>
      <c r="Q2165">
        <v>4</v>
      </c>
      <c r="R2165">
        <v>3</v>
      </c>
      <c r="S2165">
        <v>36</v>
      </c>
      <c r="T2165">
        <v>12</v>
      </c>
      <c r="U2165">
        <v>0</v>
      </c>
      <c r="V2165">
        <v>4</v>
      </c>
      <c r="W2165">
        <v>7</v>
      </c>
      <c r="X2165">
        <f>V2165/$F2165</f>
        <v>0.4</v>
      </c>
      <c r="Y2165">
        <f>W2165/$F2165</f>
        <v>0.7</v>
      </c>
      <c r="Z2165">
        <v>76</v>
      </c>
    </row>
    <row r="2166" spans="1:26" x14ac:dyDescent="0.25">
      <c r="A2166">
        <v>2011</v>
      </c>
      <c r="B2166" t="s">
        <v>1618</v>
      </c>
      <c r="C2166" t="s">
        <v>46</v>
      </c>
      <c r="D2166" t="s">
        <v>28</v>
      </c>
      <c r="E2166">
        <v>22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3</v>
      </c>
      <c r="R2166">
        <v>2</v>
      </c>
      <c r="S2166">
        <v>38</v>
      </c>
      <c r="T2166">
        <v>19</v>
      </c>
      <c r="U2166">
        <v>0</v>
      </c>
      <c r="V2166">
        <v>4</v>
      </c>
      <c r="W2166">
        <v>6</v>
      </c>
      <c r="X2166">
        <f>V2166/$F2166</f>
        <v>1.3333333333333333</v>
      </c>
      <c r="Y2166">
        <f>W2166/$F2166</f>
        <v>2</v>
      </c>
      <c r="Z2166">
        <v>161</v>
      </c>
    </row>
    <row r="2167" spans="1:26" x14ac:dyDescent="0.25">
      <c r="A2167">
        <v>2011</v>
      </c>
      <c r="B2167" t="s">
        <v>1159</v>
      </c>
      <c r="C2167" t="s">
        <v>33</v>
      </c>
      <c r="D2167" t="s">
        <v>28</v>
      </c>
      <c r="E2167">
        <v>25</v>
      </c>
      <c r="F2167">
        <v>13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</v>
      </c>
      <c r="N2167">
        <v>8</v>
      </c>
      <c r="O2167">
        <v>2</v>
      </c>
      <c r="P2167">
        <v>0</v>
      </c>
      <c r="Q2167">
        <v>9</v>
      </c>
      <c r="R2167">
        <v>4</v>
      </c>
      <c r="S2167">
        <v>34</v>
      </c>
      <c r="T2167">
        <v>8.5</v>
      </c>
      <c r="U2167">
        <v>0</v>
      </c>
      <c r="V2167">
        <v>4</v>
      </c>
      <c r="W2167">
        <v>8</v>
      </c>
      <c r="X2167">
        <f>V2167/$F2167</f>
        <v>0.30769230769230771</v>
      </c>
      <c r="Y2167">
        <f>W2167/$F2167</f>
        <v>0.61538461538461542</v>
      </c>
      <c r="Z2167">
        <v>157</v>
      </c>
    </row>
    <row r="2168" spans="1:26" x14ac:dyDescent="0.25">
      <c r="A2168">
        <v>2011</v>
      </c>
      <c r="B2168" t="s">
        <v>607</v>
      </c>
      <c r="C2168" t="s">
        <v>35</v>
      </c>
      <c r="D2168" t="s">
        <v>28</v>
      </c>
      <c r="E2168">
        <v>31</v>
      </c>
      <c r="F2168">
        <v>12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P2168">
        <v>0</v>
      </c>
      <c r="Q2168">
        <v>11</v>
      </c>
      <c r="R2168">
        <v>5</v>
      </c>
      <c r="S2168">
        <v>42</v>
      </c>
      <c r="T2168">
        <v>8.4</v>
      </c>
      <c r="U2168">
        <v>0</v>
      </c>
      <c r="V2168">
        <v>4</v>
      </c>
      <c r="W2168">
        <v>9</v>
      </c>
      <c r="X2168">
        <f>V2168/$F2168</f>
        <v>0.33333333333333331</v>
      </c>
      <c r="Y2168">
        <f>W2168/$F2168</f>
        <v>0.75</v>
      </c>
      <c r="Z2168">
        <v>158</v>
      </c>
    </row>
    <row r="2169" spans="1:26" x14ac:dyDescent="0.25">
      <c r="A2169">
        <v>2011</v>
      </c>
      <c r="B2169" t="s">
        <v>1766</v>
      </c>
      <c r="C2169" t="s">
        <v>58</v>
      </c>
      <c r="D2169" t="s">
        <v>28</v>
      </c>
      <c r="E2169">
        <v>24</v>
      </c>
      <c r="F2169">
        <v>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0</v>
      </c>
      <c r="Q2169">
        <v>4</v>
      </c>
      <c r="R2169">
        <v>2</v>
      </c>
      <c r="S2169">
        <v>39</v>
      </c>
      <c r="T2169">
        <v>19.5</v>
      </c>
      <c r="U2169">
        <v>0</v>
      </c>
      <c r="V2169">
        <v>4</v>
      </c>
      <c r="W2169">
        <v>6</v>
      </c>
      <c r="X2169">
        <f>V2169/$F2169</f>
        <v>0.8</v>
      </c>
      <c r="Y2169">
        <f>W2169/$F2169</f>
        <v>1.2</v>
      </c>
      <c r="Z2169">
        <v>159</v>
      </c>
    </row>
    <row r="2170" spans="1:26" x14ac:dyDescent="0.25">
      <c r="A2170">
        <v>2011</v>
      </c>
      <c r="B2170" t="s">
        <v>1807</v>
      </c>
      <c r="C2170" t="s">
        <v>43</v>
      </c>
      <c r="D2170" t="s">
        <v>28</v>
      </c>
      <c r="E2170">
        <v>26</v>
      </c>
      <c r="F2170">
        <v>12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>
        <v>0</v>
      </c>
      <c r="Q2170">
        <v>8</v>
      </c>
      <c r="R2170">
        <v>3</v>
      </c>
      <c r="S2170">
        <v>36</v>
      </c>
      <c r="T2170">
        <v>12</v>
      </c>
      <c r="U2170">
        <v>0</v>
      </c>
      <c r="V2170">
        <v>4</v>
      </c>
      <c r="W2170">
        <v>7</v>
      </c>
      <c r="X2170">
        <f>V2170/$F2170</f>
        <v>0.33333333333333331</v>
      </c>
      <c r="Y2170">
        <f>W2170/$F2170</f>
        <v>0.58333333333333337</v>
      </c>
      <c r="Z2170">
        <v>163</v>
      </c>
    </row>
    <row r="2171" spans="1:26" x14ac:dyDescent="0.25">
      <c r="A2171">
        <v>2011</v>
      </c>
      <c r="B2171" t="s">
        <v>260</v>
      </c>
      <c r="C2171" t="s">
        <v>43</v>
      </c>
      <c r="D2171" t="s">
        <v>28</v>
      </c>
      <c r="E2171">
        <v>28</v>
      </c>
      <c r="F2171">
        <v>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v>0</v>
      </c>
      <c r="Q2171">
        <v>8</v>
      </c>
      <c r="R2171">
        <v>4</v>
      </c>
      <c r="S2171">
        <v>39</v>
      </c>
      <c r="T2171">
        <v>9.75</v>
      </c>
      <c r="U2171">
        <v>0</v>
      </c>
      <c r="V2171">
        <v>4</v>
      </c>
      <c r="W2171">
        <v>8</v>
      </c>
      <c r="X2171">
        <f>V2171/$F2171</f>
        <v>0.44444444444444442</v>
      </c>
      <c r="Y2171">
        <f>W2171/$F2171</f>
        <v>0.88888888888888884</v>
      </c>
      <c r="Z2171">
        <v>160</v>
      </c>
    </row>
    <row r="2172" spans="1:26" x14ac:dyDescent="0.25">
      <c r="A2172">
        <v>2011</v>
      </c>
      <c r="B2172" t="s">
        <v>348</v>
      </c>
      <c r="C2172" t="s">
        <v>48</v>
      </c>
      <c r="D2172" t="s">
        <v>28</v>
      </c>
      <c r="E2172">
        <v>25</v>
      </c>
      <c r="F2172">
        <v>16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3</v>
      </c>
      <c r="R2172">
        <v>3</v>
      </c>
      <c r="S2172">
        <v>37</v>
      </c>
      <c r="T2172">
        <v>12.33</v>
      </c>
      <c r="U2172">
        <v>0</v>
      </c>
      <c r="V2172">
        <v>4</v>
      </c>
      <c r="W2172">
        <v>7</v>
      </c>
      <c r="X2172">
        <f>V2172/$F2172</f>
        <v>0.25</v>
      </c>
      <c r="Y2172">
        <f>W2172/$F2172</f>
        <v>0.4375</v>
      </c>
      <c r="Z2172">
        <v>162</v>
      </c>
    </row>
    <row r="2173" spans="1:26" x14ac:dyDescent="0.25">
      <c r="A2173">
        <v>2011</v>
      </c>
      <c r="B2173" t="s">
        <v>291</v>
      </c>
      <c r="C2173" t="s">
        <v>38</v>
      </c>
      <c r="D2173" t="s">
        <v>31</v>
      </c>
      <c r="E2173">
        <v>39</v>
      </c>
      <c r="F2173">
        <v>3</v>
      </c>
      <c r="G2173">
        <v>0</v>
      </c>
      <c r="H2173">
        <v>6</v>
      </c>
      <c r="I2173">
        <v>10</v>
      </c>
      <c r="J2173">
        <v>87</v>
      </c>
      <c r="K2173">
        <v>1</v>
      </c>
      <c r="L2173">
        <v>2</v>
      </c>
      <c r="M2173">
        <v>3</v>
      </c>
      <c r="N2173">
        <v>-2</v>
      </c>
      <c r="O2173">
        <v>-0.67</v>
      </c>
      <c r="P2173">
        <v>0</v>
      </c>
      <c r="Q2173">
        <v>0</v>
      </c>
      <c r="R2173">
        <v>0</v>
      </c>
      <c r="S2173">
        <v>0</v>
      </c>
      <c r="U2173">
        <v>0</v>
      </c>
      <c r="V2173">
        <v>3</v>
      </c>
      <c r="W2173">
        <v>3</v>
      </c>
      <c r="X2173">
        <f>V2173/$F2173</f>
        <v>1</v>
      </c>
      <c r="Y2173">
        <f>W2173/$F2173</f>
        <v>1</v>
      </c>
      <c r="Z2173">
        <v>63</v>
      </c>
    </row>
    <row r="2174" spans="1:26" x14ac:dyDescent="0.25">
      <c r="A2174">
        <v>2011</v>
      </c>
      <c r="B2174" t="s">
        <v>298</v>
      </c>
      <c r="C2174" t="s">
        <v>47</v>
      </c>
      <c r="D2174" t="s">
        <v>31</v>
      </c>
      <c r="E2174">
        <v>30</v>
      </c>
      <c r="F2174">
        <v>2</v>
      </c>
      <c r="G2174">
        <v>0</v>
      </c>
      <c r="H2174">
        <v>6</v>
      </c>
      <c r="I2174">
        <v>10</v>
      </c>
      <c r="J2174">
        <v>60</v>
      </c>
      <c r="K2174">
        <v>0</v>
      </c>
      <c r="L2174">
        <v>0</v>
      </c>
      <c r="M2174">
        <v>2</v>
      </c>
      <c r="N2174">
        <v>1</v>
      </c>
      <c r="O2174">
        <v>0.5</v>
      </c>
      <c r="P2174">
        <v>0</v>
      </c>
      <c r="Q2174">
        <v>0</v>
      </c>
      <c r="R2174">
        <v>0</v>
      </c>
      <c r="S2174">
        <v>0</v>
      </c>
      <c r="U2174">
        <v>0</v>
      </c>
      <c r="V2174">
        <v>3</v>
      </c>
      <c r="W2174">
        <v>3</v>
      </c>
      <c r="X2174">
        <f>V2174/$F2174</f>
        <v>1.5</v>
      </c>
      <c r="Y2174">
        <f>W2174/$F2174</f>
        <v>1.5</v>
      </c>
      <c r="Z2174">
        <v>64</v>
      </c>
    </row>
    <row r="2175" spans="1:26" x14ac:dyDescent="0.25">
      <c r="A2175">
        <v>2011</v>
      </c>
      <c r="B2175" t="s">
        <v>1653</v>
      </c>
      <c r="C2175" t="s">
        <v>54</v>
      </c>
      <c r="D2175" t="s">
        <v>23</v>
      </c>
      <c r="E2175">
        <v>25</v>
      </c>
      <c r="F2175">
        <v>4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P2175">
        <v>0</v>
      </c>
      <c r="Q2175">
        <v>3</v>
      </c>
      <c r="R2175">
        <v>3</v>
      </c>
      <c r="S2175">
        <v>30</v>
      </c>
      <c r="T2175">
        <v>10</v>
      </c>
      <c r="U2175">
        <v>0</v>
      </c>
      <c r="V2175">
        <v>3</v>
      </c>
      <c r="W2175">
        <v>6</v>
      </c>
      <c r="X2175">
        <f>V2175/$F2175</f>
        <v>0.75</v>
      </c>
      <c r="Y2175">
        <f>W2175/$F2175</f>
        <v>1.5</v>
      </c>
      <c r="Z2175">
        <v>145</v>
      </c>
    </row>
    <row r="2176" spans="1:26" x14ac:dyDescent="0.25">
      <c r="A2176">
        <v>2011</v>
      </c>
      <c r="B2176" t="s">
        <v>721</v>
      </c>
      <c r="C2176" t="s">
        <v>49</v>
      </c>
      <c r="D2176" t="s">
        <v>23</v>
      </c>
      <c r="E2176">
        <v>23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13</v>
      </c>
      <c r="N2176">
        <v>21</v>
      </c>
      <c r="O2176">
        <v>1.62</v>
      </c>
      <c r="P2176">
        <v>0</v>
      </c>
      <c r="Q2176">
        <v>1</v>
      </c>
      <c r="R2176">
        <v>1</v>
      </c>
      <c r="S2176">
        <v>7</v>
      </c>
      <c r="T2176">
        <v>7</v>
      </c>
      <c r="U2176">
        <v>0</v>
      </c>
      <c r="V2176">
        <v>3</v>
      </c>
      <c r="W2176">
        <v>4</v>
      </c>
      <c r="X2176">
        <f>V2176/$F2176</f>
        <v>1.5</v>
      </c>
      <c r="Y2176">
        <f>W2176/$F2176</f>
        <v>2</v>
      </c>
      <c r="Z2176">
        <v>148</v>
      </c>
    </row>
    <row r="2177" spans="1:26" x14ac:dyDescent="0.25">
      <c r="A2177">
        <v>2011</v>
      </c>
      <c r="B2177" t="s">
        <v>1610</v>
      </c>
      <c r="C2177" t="s">
        <v>48</v>
      </c>
      <c r="D2177" t="s">
        <v>23</v>
      </c>
      <c r="E2177">
        <v>23</v>
      </c>
      <c r="F2177">
        <v>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5</v>
      </c>
      <c r="N2177">
        <v>16</v>
      </c>
      <c r="O2177">
        <v>3.2</v>
      </c>
      <c r="P2177">
        <v>0</v>
      </c>
      <c r="Q2177">
        <v>2</v>
      </c>
      <c r="R2177">
        <v>2</v>
      </c>
      <c r="S2177">
        <v>13</v>
      </c>
      <c r="T2177">
        <v>6.5</v>
      </c>
      <c r="U2177">
        <v>0</v>
      </c>
      <c r="V2177">
        <v>3</v>
      </c>
      <c r="W2177">
        <v>5</v>
      </c>
      <c r="X2177">
        <f>V2177/$F2177</f>
        <v>0.27272727272727271</v>
      </c>
      <c r="Y2177">
        <f>W2177/$F2177</f>
        <v>0.45454545454545453</v>
      </c>
      <c r="Z2177">
        <v>146</v>
      </c>
    </row>
    <row r="2178" spans="1:26" x14ac:dyDescent="0.25">
      <c r="A2178">
        <v>2011</v>
      </c>
      <c r="B2178" t="s">
        <v>1809</v>
      </c>
      <c r="C2178" t="s">
        <v>56</v>
      </c>
      <c r="D2178" t="s">
        <v>23</v>
      </c>
      <c r="E2178">
        <v>27</v>
      </c>
      <c r="F2178">
        <v>11</v>
      </c>
      <c r="G2178">
        <v>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12</v>
      </c>
      <c r="O2178">
        <v>12</v>
      </c>
      <c r="P2178">
        <v>0</v>
      </c>
      <c r="Q2178">
        <v>4</v>
      </c>
      <c r="R2178">
        <v>3</v>
      </c>
      <c r="S2178">
        <v>18</v>
      </c>
      <c r="T2178">
        <v>6</v>
      </c>
      <c r="U2178">
        <v>0</v>
      </c>
      <c r="V2178">
        <v>3</v>
      </c>
      <c r="W2178">
        <v>6</v>
      </c>
      <c r="X2178">
        <f>V2178/$F2178</f>
        <v>0.27272727272727271</v>
      </c>
      <c r="Y2178">
        <f>W2178/$F2178</f>
        <v>0.54545454545454541</v>
      </c>
      <c r="Z2178">
        <v>144</v>
      </c>
    </row>
    <row r="2179" spans="1:26" x14ac:dyDescent="0.25">
      <c r="A2179">
        <v>2011</v>
      </c>
      <c r="B2179" t="s">
        <v>418</v>
      </c>
      <c r="C2179" t="s">
        <v>27</v>
      </c>
      <c r="D2179" t="s">
        <v>23</v>
      </c>
      <c r="E2179">
        <v>28</v>
      </c>
      <c r="F2179">
        <v>14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8</v>
      </c>
      <c r="R2179">
        <v>4</v>
      </c>
      <c r="S2179">
        <v>29</v>
      </c>
      <c r="T2179">
        <v>7.25</v>
      </c>
      <c r="U2179">
        <v>0</v>
      </c>
      <c r="V2179">
        <v>3</v>
      </c>
      <c r="W2179">
        <v>7</v>
      </c>
      <c r="X2179">
        <f>V2179/$F2179</f>
        <v>0.21428571428571427</v>
      </c>
      <c r="Y2179">
        <f>W2179/$F2179</f>
        <v>0.5</v>
      </c>
      <c r="Z2179">
        <v>147</v>
      </c>
    </row>
    <row r="2180" spans="1:26" x14ac:dyDescent="0.25">
      <c r="A2180">
        <v>2011</v>
      </c>
      <c r="B2180" t="s">
        <v>482</v>
      </c>
      <c r="C2180" t="s">
        <v>25</v>
      </c>
      <c r="D2180" t="s">
        <v>34</v>
      </c>
      <c r="E2180">
        <v>34</v>
      </c>
      <c r="F2180">
        <v>9</v>
      </c>
      <c r="G2180">
        <v>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>
        <v>0</v>
      </c>
      <c r="Q2180">
        <v>4</v>
      </c>
      <c r="R2180">
        <v>3</v>
      </c>
      <c r="S2180">
        <v>26</v>
      </c>
      <c r="T2180">
        <v>8.67</v>
      </c>
      <c r="U2180">
        <v>0</v>
      </c>
      <c r="V2180">
        <v>3</v>
      </c>
      <c r="W2180">
        <v>6</v>
      </c>
      <c r="X2180">
        <f>V2180/$F2180</f>
        <v>0.33333333333333331</v>
      </c>
      <c r="Y2180">
        <f>W2180/$F2180</f>
        <v>0.66666666666666663</v>
      </c>
      <c r="Z2180">
        <v>81</v>
      </c>
    </row>
    <row r="2181" spans="1:26" x14ac:dyDescent="0.25">
      <c r="A2181">
        <v>2011</v>
      </c>
      <c r="B2181" t="s">
        <v>1466</v>
      </c>
      <c r="C2181" t="s">
        <v>32</v>
      </c>
      <c r="D2181" t="s">
        <v>34</v>
      </c>
      <c r="E2181">
        <v>25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v>0</v>
      </c>
      <c r="Q2181">
        <v>2</v>
      </c>
      <c r="R2181">
        <v>2</v>
      </c>
      <c r="S2181">
        <v>27</v>
      </c>
      <c r="T2181">
        <v>13.5</v>
      </c>
      <c r="U2181">
        <v>0</v>
      </c>
      <c r="V2181">
        <v>3</v>
      </c>
      <c r="W2181">
        <v>5</v>
      </c>
      <c r="X2181">
        <f>V2181/$F2181</f>
        <v>1.5</v>
      </c>
      <c r="Y2181">
        <f>W2181/$F2181</f>
        <v>2.5</v>
      </c>
      <c r="Z2181">
        <v>80</v>
      </c>
    </row>
    <row r="2182" spans="1:26" x14ac:dyDescent="0.25">
      <c r="A2182">
        <v>2011</v>
      </c>
      <c r="B2182" t="s">
        <v>1208</v>
      </c>
      <c r="C2182" t="s">
        <v>57</v>
      </c>
      <c r="D2182" t="s">
        <v>34</v>
      </c>
      <c r="E2182">
        <v>23</v>
      </c>
      <c r="F2182">
        <v>8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>
        <v>0</v>
      </c>
      <c r="Q2182">
        <v>13</v>
      </c>
      <c r="R2182">
        <v>6</v>
      </c>
      <c r="S2182">
        <v>33</v>
      </c>
      <c r="T2182">
        <v>5.5</v>
      </c>
      <c r="U2182">
        <v>0</v>
      </c>
      <c r="V2182">
        <v>3</v>
      </c>
      <c r="W2182">
        <v>9</v>
      </c>
      <c r="X2182">
        <f>V2182/$F2182</f>
        <v>0.375</v>
      </c>
      <c r="Y2182">
        <f>W2182/$F2182</f>
        <v>1.125</v>
      </c>
      <c r="Z2182">
        <v>78</v>
      </c>
    </row>
    <row r="2183" spans="1:26" x14ac:dyDescent="0.25">
      <c r="A2183">
        <v>2011</v>
      </c>
      <c r="B2183" t="s">
        <v>1123</v>
      </c>
      <c r="C2183" t="s">
        <v>43</v>
      </c>
      <c r="D2183" t="s">
        <v>34</v>
      </c>
      <c r="E2183">
        <v>25</v>
      </c>
      <c r="F2183">
        <v>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P2183">
        <v>0</v>
      </c>
      <c r="Q2183">
        <v>5</v>
      </c>
      <c r="R2183">
        <v>2</v>
      </c>
      <c r="S2183">
        <v>25</v>
      </c>
      <c r="T2183">
        <v>12.5</v>
      </c>
      <c r="U2183">
        <v>0</v>
      </c>
      <c r="V2183">
        <v>3</v>
      </c>
      <c r="W2183">
        <v>5</v>
      </c>
      <c r="X2183">
        <f>V2183/$F2183</f>
        <v>0.3</v>
      </c>
      <c r="Y2183">
        <f>W2183/$F2183</f>
        <v>0.5</v>
      </c>
      <c r="Z2183">
        <v>82</v>
      </c>
    </row>
    <row r="2184" spans="1:26" x14ac:dyDescent="0.25">
      <c r="A2184">
        <v>2011</v>
      </c>
      <c r="B2184" t="s">
        <v>1641</v>
      </c>
      <c r="C2184" t="s">
        <v>59</v>
      </c>
      <c r="D2184" t="s">
        <v>34</v>
      </c>
      <c r="E2184">
        <v>26</v>
      </c>
      <c r="F2184">
        <v>16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>
        <v>0</v>
      </c>
      <c r="Q2184">
        <v>5</v>
      </c>
      <c r="R2184">
        <v>1</v>
      </c>
      <c r="S2184">
        <v>32</v>
      </c>
      <c r="T2184">
        <v>32</v>
      </c>
      <c r="U2184">
        <v>0</v>
      </c>
      <c r="V2184">
        <v>3</v>
      </c>
      <c r="W2184">
        <v>4</v>
      </c>
      <c r="X2184">
        <f>V2184/$F2184</f>
        <v>0.1875</v>
      </c>
      <c r="Y2184">
        <f>W2184/$F2184</f>
        <v>0.25</v>
      </c>
      <c r="Z2184">
        <v>79</v>
      </c>
    </row>
    <row r="2185" spans="1:26" x14ac:dyDescent="0.25">
      <c r="A2185">
        <v>2011</v>
      </c>
      <c r="B2185" t="s">
        <v>1724</v>
      </c>
      <c r="C2185" t="s">
        <v>26</v>
      </c>
      <c r="D2185" t="s">
        <v>28</v>
      </c>
      <c r="E2185">
        <v>26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v>0</v>
      </c>
      <c r="Q2185">
        <v>3</v>
      </c>
      <c r="R2185">
        <v>2</v>
      </c>
      <c r="S2185">
        <v>31</v>
      </c>
      <c r="T2185">
        <v>15.5</v>
      </c>
      <c r="U2185">
        <v>0</v>
      </c>
      <c r="V2185">
        <v>3</v>
      </c>
      <c r="W2185">
        <v>5</v>
      </c>
      <c r="X2185">
        <f>V2185/$F2185</f>
        <v>0.75</v>
      </c>
      <c r="Y2185">
        <f>W2185/$F2185</f>
        <v>1.25</v>
      </c>
      <c r="Z2185">
        <v>166</v>
      </c>
    </row>
    <row r="2186" spans="1:26" x14ac:dyDescent="0.25">
      <c r="A2186">
        <v>2011</v>
      </c>
      <c r="B2186" t="s">
        <v>180</v>
      </c>
      <c r="C2186" t="s">
        <v>61</v>
      </c>
      <c r="D2186" t="s">
        <v>28</v>
      </c>
      <c r="E2186">
        <v>29</v>
      </c>
      <c r="F2186">
        <v>2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4</v>
      </c>
      <c r="R2186">
        <v>3</v>
      </c>
      <c r="S2186">
        <v>26</v>
      </c>
      <c r="T2186">
        <v>8.67</v>
      </c>
      <c r="U2186">
        <v>0</v>
      </c>
      <c r="V2186">
        <v>3</v>
      </c>
      <c r="W2186">
        <v>6</v>
      </c>
      <c r="X2186">
        <f>V2186/$F2186</f>
        <v>1.5</v>
      </c>
      <c r="Y2186">
        <f>W2186/$F2186</f>
        <v>3</v>
      </c>
      <c r="Z2186">
        <v>172</v>
      </c>
    </row>
    <row r="2187" spans="1:26" x14ac:dyDescent="0.25">
      <c r="A2187">
        <v>2011</v>
      </c>
      <c r="B2187" t="s">
        <v>1454</v>
      </c>
      <c r="C2187" t="s">
        <v>30</v>
      </c>
      <c r="D2187" t="s">
        <v>28</v>
      </c>
      <c r="E2187">
        <v>23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P2187">
        <v>0</v>
      </c>
      <c r="Q2187">
        <v>4</v>
      </c>
      <c r="R2187">
        <v>3</v>
      </c>
      <c r="S2187">
        <v>30</v>
      </c>
      <c r="T2187">
        <v>10</v>
      </c>
      <c r="U2187">
        <v>0</v>
      </c>
      <c r="V2187">
        <v>3</v>
      </c>
      <c r="W2187">
        <v>6</v>
      </c>
      <c r="X2187">
        <f>V2187/$F2187</f>
        <v>1</v>
      </c>
      <c r="Y2187">
        <f>W2187/$F2187</f>
        <v>2</v>
      </c>
      <c r="Z2187">
        <v>167</v>
      </c>
    </row>
    <row r="2188" spans="1:26" x14ac:dyDescent="0.25">
      <c r="A2188">
        <v>2011</v>
      </c>
      <c r="B2188" t="s">
        <v>1245</v>
      </c>
      <c r="C2188" t="s">
        <v>54</v>
      </c>
      <c r="D2188" t="s">
        <v>28</v>
      </c>
      <c r="E2188">
        <v>24</v>
      </c>
      <c r="F2188">
        <v>16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4</v>
      </c>
      <c r="O2188">
        <v>4</v>
      </c>
      <c r="P2188">
        <v>0</v>
      </c>
      <c r="Q2188">
        <v>12</v>
      </c>
      <c r="R2188">
        <v>5</v>
      </c>
      <c r="S2188">
        <v>24</v>
      </c>
      <c r="T2188">
        <v>4.8</v>
      </c>
      <c r="U2188">
        <v>0</v>
      </c>
      <c r="V2188">
        <v>3</v>
      </c>
      <c r="W2188">
        <v>8</v>
      </c>
      <c r="X2188">
        <f>V2188/$F2188</f>
        <v>0.1875</v>
      </c>
      <c r="Y2188">
        <f>W2188/$F2188</f>
        <v>0.5</v>
      </c>
      <c r="Z2188">
        <v>169</v>
      </c>
    </row>
    <row r="2189" spans="1:26" x14ac:dyDescent="0.25">
      <c r="A2189">
        <v>2011</v>
      </c>
      <c r="B2189" t="s">
        <v>1808</v>
      </c>
      <c r="C2189" t="s">
        <v>57</v>
      </c>
      <c r="D2189" t="s">
        <v>28</v>
      </c>
      <c r="E2189">
        <v>23</v>
      </c>
      <c r="F2189">
        <v>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P2189">
        <v>0</v>
      </c>
      <c r="Q2189">
        <v>4</v>
      </c>
      <c r="R2189">
        <v>3</v>
      </c>
      <c r="S2189">
        <v>31</v>
      </c>
      <c r="T2189">
        <v>10.33</v>
      </c>
      <c r="U2189">
        <v>0</v>
      </c>
      <c r="V2189">
        <v>3</v>
      </c>
      <c r="W2189">
        <v>6</v>
      </c>
      <c r="X2189">
        <f>V2189/$F2189</f>
        <v>0.27272727272727271</v>
      </c>
      <c r="Y2189">
        <f>W2189/$F2189</f>
        <v>0.54545454545454541</v>
      </c>
      <c r="Z2189">
        <v>165</v>
      </c>
    </row>
    <row r="2190" spans="1:26" x14ac:dyDescent="0.25">
      <c r="A2190">
        <v>2011</v>
      </c>
      <c r="B2190" t="s">
        <v>986</v>
      </c>
      <c r="C2190" t="s">
        <v>50</v>
      </c>
      <c r="D2190" t="s">
        <v>28</v>
      </c>
      <c r="E2190">
        <v>22</v>
      </c>
      <c r="F2190">
        <v>13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7</v>
      </c>
      <c r="O2190">
        <v>7</v>
      </c>
      <c r="P2190">
        <v>0</v>
      </c>
      <c r="Q2190">
        <v>5</v>
      </c>
      <c r="R2190">
        <v>2</v>
      </c>
      <c r="S2190">
        <v>25</v>
      </c>
      <c r="T2190">
        <v>12.5</v>
      </c>
      <c r="U2190">
        <v>0</v>
      </c>
      <c r="V2190">
        <v>3</v>
      </c>
      <c r="W2190">
        <v>5</v>
      </c>
      <c r="X2190">
        <f>V2190/$F2190</f>
        <v>0.23076923076923078</v>
      </c>
      <c r="Y2190">
        <f>W2190/$F2190</f>
        <v>0.38461538461538464</v>
      </c>
      <c r="Z2190">
        <v>164</v>
      </c>
    </row>
    <row r="2191" spans="1:26" x14ac:dyDescent="0.25">
      <c r="A2191">
        <v>2011</v>
      </c>
      <c r="B2191" t="s">
        <v>1656</v>
      </c>
      <c r="C2191" t="s">
        <v>57</v>
      </c>
      <c r="D2191" t="s">
        <v>28</v>
      </c>
      <c r="E2191">
        <v>24</v>
      </c>
      <c r="F2191">
        <v>6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9</v>
      </c>
      <c r="R2191">
        <v>3</v>
      </c>
      <c r="S2191">
        <v>25</v>
      </c>
      <c r="T2191">
        <v>8.33</v>
      </c>
      <c r="U2191">
        <v>0</v>
      </c>
      <c r="V2191">
        <v>3</v>
      </c>
      <c r="W2191">
        <v>6</v>
      </c>
      <c r="X2191">
        <f>V2191/$F2191</f>
        <v>0.5</v>
      </c>
      <c r="Y2191">
        <f>W2191/$F2191</f>
        <v>1</v>
      </c>
      <c r="Z2191">
        <v>173</v>
      </c>
    </row>
    <row r="2192" spans="1:26" x14ac:dyDescent="0.25">
      <c r="A2192">
        <v>2011</v>
      </c>
      <c r="B2192" t="s">
        <v>1603</v>
      </c>
      <c r="C2192" t="s">
        <v>33</v>
      </c>
      <c r="D2192" t="s">
        <v>28</v>
      </c>
      <c r="E2192">
        <v>24</v>
      </c>
      <c r="F2192">
        <v>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P2192">
        <v>0</v>
      </c>
      <c r="Q2192">
        <v>6</v>
      </c>
      <c r="R2192">
        <v>3</v>
      </c>
      <c r="S2192">
        <v>30</v>
      </c>
      <c r="T2192">
        <v>10</v>
      </c>
      <c r="U2192">
        <v>0</v>
      </c>
      <c r="V2192">
        <v>3</v>
      </c>
      <c r="W2192">
        <v>6</v>
      </c>
      <c r="X2192">
        <f>V2192/$F2192</f>
        <v>0.5</v>
      </c>
      <c r="Y2192">
        <f>W2192/$F2192</f>
        <v>1</v>
      </c>
      <c r="Z2192">
        <v>168</v>
      </c>
    </row>
    <row r="2193" spans="1:26" x14ac:dyDescent="0.25">
      <c r="A2193">
        <v>2011</v>
      </c>
      <c r="B2193" t="s">
        <v>1183</v>
      </c>
      <c r="C2193" t="s">
        <v>59</v>
      </c>
      <c r="D2193" t="s">
        <v>28</v>
      </c>
      <c r="E2193">
        <v>24</v>
      </c>
      <c r="F2193">
        <v>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P2193">
        <v>0</v>
      </c>
      <c r="Q2193">
        <v>4</v>
      </c>
      <c r="R2193">
        <v>3</v>
      </c>
      <c r="S2193">
        <v>27</v>
      </c>
      <c r="T2193">
        <v>9</v>
      </c>
      <c r="U2193">
        <v>0</v>
      </c>
      <c r="V2193">
        <v>3</v>
      </c>
      <c r="W2193">
        <v>6</v>
      </c>
      <c r="X2193">
        <f>V2193/$F2193</f>
        <v>0.75</v>
      </c>
      <c r="Y2193">
        <f>W2193/$F2193</f>
        <v>1.5</v>
      </c>
      <c r="Z2193">
        <v>170</v>
      </c>
    </row>
    <row r="2194" spans="1:26" x14ac:dyDescent="0.25">
      <c r="A2194">
        <v>2011</v>
      </c>
      <c r="B2194" t="s">
        <v>1660</v>
      </c>
      <c r="C2194" t="s">
        <v>44</v>
      </c>
      <c r="D2194" t="s">
        <v>28</v>
      </c>
      <c r="E2194">
        <v>22</v>
      </c>
      <c r="F2194">
        <v>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>
        <v>0</v>
      </c>
      <c r="Q2194">
        <v>5</v>
      </c>
      <c r="R2194">
        <v>4</v>
      </c>
      <c r="S2194">
        <v>27</v>
      </c>
      <c r="T2194">
        <v>6.75</v>
      </c>
      <c r="U2194">
        <v>0</v>
      </c>
      <c r="V2194">
        <v>3</v>
      </c>
      <c r="W2194">
        <v>7</v>
      </c>
      <c r="X2194">
        <f>V2194/$F2194</f>
        <v>0.75</v>
      </c>
      <c r="Y2194">
        <f>W2194/$F2194</f>
        <v>1.75</v>
      </c>
      <c r="Z2194">
        <v>171</v>
      </c>
    </row>
    <row r="2195" spans="1:26" x14ac:dyDescent="0.25">
      <c r="A2195">
        <v>2011</v>
      </c>
      <c r="B2195" t="s">
        <v>1810</v>
      </c>
      <c r="C2195" t="s">
        <v>35</v>
      </c>
      <c r="D2195" t="s">
        <v>23</v>
      </c>
      <c r="E2195">
        <v>26</v>
      </c>
      <c r="F2195">
        <v>13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14</v>
      </c>
      <c r="O2195">
        <v>7</v>
      </c>
      <c r="P2195">
        <v>0</v>
      </c>
      <c r="Q2195">
        <v>5</v>
      </c>
      <c r="R2195">
        <v>2</v>
      </c>
      <c r="S2195">
        <v>6</v>
      </c>
      <c r="T2195">
        <v>3</v>
      </c>
      <c r="U2195">
        <v>0</v>
      </c>
      <c r="V2195">
        <v>2</v>
      </c>
      <c r="W2195">
        <v>4</v>
      </c>
      <c r="X2195">
        <f>V2195/$F2195</f>
        <v>0.15384615384615385</v>
      </c>
      <c r="Y2195">
        <f>W2195/$F2195</f>
        <v>0.30769230769230771</v>
      </c>
      <c r="Z2195">
        <v>150</v>
      </c>
    </row>
    <row r="2196" spans="1:26" x14ac:dyDescent="0.25">
      <c r="A2196">
        <v>2011</v>
      </c>
      <c r="B2196" t="s">
        <v>1811</v>
      </c>
      <c r="C2196" t="s">
        <v>57</v>
      </c>
      <c r="D2196" t="s">
        <v>23</v>
      </c>
      <c r="E2196">
        <v>27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8</v>
      </c>
      <c r="N2196">
        <v>12</v>
      </c>
      <c r="O2196">
        <v>1.5</v>
      </c>
      <c r="P2196">
        <v>0</v>
      </c>
      <c r="Q2196">
        <v>1</v>
      </c>
      <c r="R2196">
        <v>1</v>
      </c>
      <c r="S2196">
        <v>3</v>
      </c>
      <c r="T2196">
        <v>3</v>
      </c>
      <c r="U2196">
        <v>0</v>
      </c>
      <c r="V2196">
        <v>2</v>
      </c>
      <c r="W2196">
        <v>3</v>
      </c>
      <c r="X2196">
        <f>V2196/$F2196</f>
        <v>0.66666666666666663</v>
      </c>
      <c r="Y2196">
        <f>W2196/$F2196</f>
        <v>1</v>
      </c>
      <c r="Z2196">
        <v>155</v>
      </c>
    </row>
    <row r="2197" spans="1:26" x14ac:dyDescent="0.25">
      <c r="A2197">
        <v>2011</v>
      </c>
      <c r="B2197" t="s">
        <v>1628</v>
      </c>
      <c r="C2197" t="s">
        <v>45</v>
      </c>
      <c r="D2197" t="s">
        <v>23</v>
      </c>
      <c r="E2197">
        <v>23</v>
      </c>
      <c r="F2197">
        <v>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</v>
      </c>
      <c r="N2197">
        <v>11</v>
      </c>
      <c r="O2197">
        <v>3.67</v>
      </c>
      <c r="P2197">
        <v>0</v>
      </c>
      <c r="Q2197">
        <v>1</v>
      </c>
      <c r="R2197">
        <v>1</v>
      </c>
      <c r="S2197">
        <v>6</v>
      </c>
      <c r="T2197">
        <v>6</v>
      </c>
      <c r="U2197">
        <v>0</v>
      </c>
      <c r="V2197">
        <v>2</v>
      </c>
      <c r="W2197">
        <v>3</v>
      </c>
      <c r="X2197">
        <f>V2197/$F2197</f>
        <v>0.5</v>
      </c>
      <c r="Y2197">
        <f>W2197/$F2197</f>
        <v>0.75</v>
      </c>
      <c r="Z2197">
        <v>153</v>
      </c>
    </row>
    <row r="2198" spans="1:26" x14ac:dyDescent="0.25">
      <c r="A2198">
        <v>2011</v>
      </c>
      <c r="B2198" t="s">
        <v>1247</v>
      </c>
      <c r="C2198" t="s">
        <v>44</v>
      </c>
      <c r="D2198" t="s">
        <v>23</v>
      </c>
      <c r="E2198">
        <v>25</v>
      </c>
      <c r="F2198">
        <v>15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</v>
      </c>
      <c r="N2198">
        <v>15</v>
      </c>
      <c r="O2198">
        <v>5</v>
      </c>
      <c r="P2198">
        <v>0</v>
      </c>
      <c r="Q2198">
        <v>1</v>
      </c>
      <c r="R2198">
        <v>0</v>
      </c>
      <c r="S2198">
        <v>0</v>
      </c>
      <c r="U2198">
        <v>0</v>
      </c>
      <c r="V2198">
        <v>2</v>
      </c>
      <c r="W2198">
        <v>2</v>
      </c>
      <c r="X2198">
        <f>V2198/$F2198</f>
        <v>0.13333333333333333</v>
      </c>
      <c r="Y2198">
        <f>W2198/$F2198</f>
        <v>0.13333333333333333</v>
      </c>
      <c r="Z2198">
        <v>154</v>
      </c>
    </row>
    <row r="2199" spans="1:26" x14ac:dyDescent="0.25">
      <c r="A2199">
        <v>2011</v>
      </c>
      <c r="B2199" t="s">
        <v>1696</v>
      </c>
      <c r="C2199" t="s">
        <v>44</v>
      </c>
      <c r="D2199" t="s">
        <v>23</v>
      </c>
      <c r="E2199">
        <v>25</v>
      </c>
      <c r="F2199">
        <v>15</v>
      </c>
      <c r="G2199">
        <v>10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>
        <v>0</v>
      </c>
      <c r="Q2199">
        <v>5</v>
      </c>
      <c r="R2199">
        <v>3</v>
      </c>
      <c r="S2199">
        <v>19</v>
      </c>
      <c r="T2199">
        <v>6.33</v>
      </c>
      <c r="U2199">
        <v>0</v>
      </c>
      <c r="V2199">
        <v>2</v>
      </c>
      <c r="W2199">
        <v>5</v>
      </c>
      <c r="X2199">
        <f>V2199/$F2199</f>
        <v>0.13333333333333333</v>
      </c>
      <c r="Y2199">
        <f>W2199/$F2199</f>
        <v>0.33333333333333331</v>
      </c>
      <c r="Z2199">
        <v>152</v>
      </c>
    </row>
    <row r="2200" spans="1:26" x14ac:dyDescent="0.25">
      <c r="A2200">
        <v>2011</v>
      </c>
      <c r="B2200" t="s">
        <v>370</v>
      </c>
      <c r="C2200" t="s">
        <v>50</v>
      </c>
      <c r="D2200" t="s">
        <v>23</v>
      </c>
      <c r="E2200">
        <v>36</v>
      </c>
      <c r="F2200">
        <v>12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>
        <v>0</v>
      </c>
      <c r="Q2200">
        <v>2</v>
      </c>
      <c r="R2200">
        <v>1</v>
      </c>
      <c r="S2200">
        <v>15</v>
      </c>
      <c r="T2200">
        <v>15</v>
      </c>
      <c r="U2200">
        <v>0</v>
      </c>
      <c r="V2200">
        <v>2</v>
      </c>
      <c r="W2200">
        <v>3</v>
      </c>
      <c r="X2200">
        <f>V2200/$F2200</f>
        <v>0.16666666666666666</v>
      </c>
      <c r="Y2200">
        <f>W2200/$F2200</f>
        <v>0.25</v>
      </c>
      <c r="Z2200">
        <v>156</v>
      </c>
    </row>
    <row r="2201" spans="1:26" x14ac:dyDescent="0.25">
      <c r="A2201">
        <v>2011</v>
      </c>
      <c r="B2201" t="s">
        <v>1658</v>
      </c>
      <c r="C2201" t="s">
        <v>41</v>
      </c>
      <c r="D2201" t="s">
        <v>23</v>
      </c>
      <c r="E2201">
        <v>25</v>
      </c>
      <c r="F2201">
        <v>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</v>
      </c>
      <c r="N2201">
        <v>24</v>
      </c>
      <c r="O2201">
        <v>3.43</v>
      </c>
      <c r="P2201">
        <v>0</v>
      </c>
      <c r="Q2201">
        <v>0</v>
      </c>
      <c r="R2201">
        <v>0</v>
      </c>
      <c r="S2201">
        <v>0</v>
      </c>
      <c r="U2201">
        <v>0</v>
      </c>
      <c r="V2201">
        <v>2</v>
      </c>
      <c r="W2201">
        <v>2</v>
      </c>
      <c r="X2201">
        <f>V2201/$F2201</f>
        <v>0.2857142857142857</v>
      </c>
      <c r="Y2201">
        <f>W2201/$F2201</f>
        <v>0.2857142857142857</v>
      </c>
      <c r="Z2201">
        <v>149</v>
      </c>
    </row>
    <row r="2202" spans="1:26" x14ac:dyDescent="0.25">
      <c r="A2202">
        <v>2011</v>
      </c>
      <c r="B2202" t="s">
        <v>1776</v>
      </c>
      <c r="C2202" t="s">
        <v>58</v>
      </c>
      <c r="D2202" t="s">
        <v>23</v>
      </c>
      <c r="E2202">
        <v>24</v>
      </c>
      <c r="F2202">
        <v>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</v>
      </c>
      <c r="N2202">
        <v>2</v>
      </c>
      <c r="O2202">
        <v>1</v>
      </c>
      <c r="P2202">
        <v>0</v>
      </c>
      <c r="Q2202">
        <v>1</v>
      </c>
      <c r="R2202">
        <v>1</v>
      </c>
      <c r="S2202">
        <v>17</v>
      </c>
      <c r="T2202">
        <v>17</v>
      </c>
      <c r="U2202">
        <v>0</v>
      </c>
      <c r="V2202">
        <v>2</v>
      </c>
      <c r="W2202">
        <v>3</v>
      </c>
      <c r="X2202">
        <f>V2202/$F2202</f>
        <v>0.33333333333333331</v>
      </c>
      <c r="Y2202">
        <f>W2202/$F2202</f>
        <v>0.5</v>
      </c>
      <c r="Z2202">
        <v>151</v>
      </c>
    </row>
    <row r="2203" spans="1:26" x14ac:dyDescent="0.25">
      <c r="A2203">
        <v>2011</v>
      </c>
      <c r="B2203" t="s">
        <v>1338</v>
      </c>
      <c r="C2203" t="s">
        <v>27</v>
      </c>
      <c r="D2203" t="s">
        <v>34</v>
      </c>
      <c r="E2203">
        <v>25</v>
      </c>
      <c r="F2203">
        <v>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P2203">
        <v>0</v>
      </c>
      <c r="Q2203">
        <v>2</v>
      </c>
      <c r="R2203">
        <v>1</v>
      </c>
      <c r="S2203">
        <v>24</v>
      </c>
      <c r="T2203">
        <v>24</v>
      </c>
      <c r="U2203">
        <v>0</v>
      </c>
      <c r="V2203">
        <v>2</v>
      </c>
      <c r="W2203">
        <v>3</v>
      </c>
      <c r="X2203">
        <f>V2203/$F2203</f>
        <v>0.2857142857142857</v>
      </c>
      <c r="Y2203">
        <f>W2203/$F2203</f>
        <v>0.42857142857142855</v>
      </c>
      <c r="Z2203">
        <v>84</v>
      </c>
    </row>
    <row r="2204" spans="1:26" x14ac:dyDescent="0.25">
      <c r="A2204">
        <v>2011</v>
      </c>
      <c r="B2204" t="s">
        <v>906</v>
      </c>
      <c r="C2204" t="s">
        <v>53</v>
      </c>
      <c r="D2204" t="s">
        <v>34</v>
      </c>
      <c r="E2204">
        <v>23</v>
      </c>
      <c r="F2204">
        <v>15</v>
      </c>
      <c r="G2204">
        <v>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>
        <v>0</v>
      </c>
      <c r="Q2204">
        <v>5</v>
      </c>
      <c r="R2204">
        <v>3</v>
      </c>
      <c r="S2204">
        <v>24</v>
      </c>
      <c r="T2204">
        <v>8</v>
      </c>
      <c r="U2204">
        <v>0</v>
      </c>
      <c r="V2204">
        <v>2</v>
      </c>
      <c r="W2204">
        <v>5</v>
      </c>
      <c r="X2204">
        <f>V2204/$F2204</f>
        <v>0.13333333333333333</v>
      </c>
      <c r="Y2204">
        <f>W2204/$F2204</f>
        <v>0.33333333333333331</v>
      </c>
      <c r="Z2204">
        <v>83</v>
      </c>
    </row>
    <row r="2205" spans="1:26" x14ac:dyDescent="0.25">
      <c r="A2205">
        <v>2011</v>
      </c>
      <c r="B2205" t="s">
        <v>324</v>
      </c>
      <c r="C2205" t="s">
        <v>42</v>
      </c>
      <c r="D2205" t="s">
        <v>34</v>
      </c>
      <c r="E2205">
        <v>32</v>
      </c>
      <c r="F2205">
        <v>14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v>0</v>
      </c>
      <c r="Q2205">
        <v>4</v>
      </c>
      <c r="R2205">
        <v>1</v>
      </c>
      <c r="S2205">
        <v>19</v>
      </c>
      <c r="T2205">
        <v>19</v>
      </c>
      <c r="U2205">
        <v>0</v>
      </c>
      <c r="V2205">
        <v>2</v>
      </c>
      <c r="W2205">
        <v>3</v>
      </c>
      <c r="X2205">
        <f>V2205/$F2205</f>
        <v>0.14285714285714285</v>
      </c>
      <c r="Y2205">
        <f>W2205/$F2205</f>
        <v>0.21428571428571427</v>
      </c>
      <c r="Z2205">
        <v>85</v>
      </c>
    </row>
    <row r="2206" spans="1:26" x14ac:dyDescent="0.25">
      <c r="A2206">
        <v>2011</v>
      </c>
      <c r="B2206" t="s">
        <v>437</v>
      </c>
      <c r="C2206" t="s">
        <v>26</v>
      </c>
      <c r="D2206" t="s">
        <v>34</v>
      </c>
      <c r="E2206">
        <v>28</v>
      </c>
      <c r="F2206">
        <v>5</v>
      </c>
      <c r="G2206">
        <v>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P2206">
        <v>0</v>
      </c>
      <c r="Q2206">
        <v>9</v>
      </c>
      <c r="R2206">
        <v>5</v>
      </c>
      <c r="S2206">
        <v>16</v>
      </c>
      <c r="T2206">
        <v>3.2</v>
      </c>
      <c r="U2206">
        <v>0</v>
      </c>
      <c r="V2206">
        <v>2</v>
      </c>
      <c r="W2206">
        <v>7</v>
      </c>
      <c r="X2206">
        <f>V2206/$F2206</f>
        <v>0.4</v>
      </c>
      <c r="Y2206">
        <f>W2206/$F2206</f>
        <v>1.4</v>
      </c>
      <c r="Z2206">
        <v>86</v>
      </c>
    </row>
    <row r="2207" spans="1:26" x14ac:dyDescent="0.25">
      <c r="A2207">
        <v>2011</v>
      </c>
      <c r="B2207" t="s">
        <v>1616</v>
      </c>
      <c r="C2207" t="s">
        <v>47</v>
      </c>
      <c r="D2207" t="s">
        <v>28</v>
      </c>
      <c r="E2207">
        <v>25</v>
      </c>
      <c r="F2207">
        <v>15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4</v>
      </c>
      <c r="O2207">
        <v>4</v>
      </c>
      <c r="P2207">
        <v>0</v>
      </c>
      <c r="R2207">
        <v>2</v>
      </c>
      <c r="S2207">
        <v>19</v>
      </c>
      <c r="T2207">
        <v>9.5</v>
      </c>
      <c r="U2207">
        <v>0</v>
      </c>
      <c r="V2207">
        <v>2</v>
      </c>
      <c r="W2207">
        <v>4</v>
      </c>
      <c r="X2207">
        <f>V2207/$F2207</f>
        <v>0.13333333333333333</v>
      </c>
      <c r="Y2207">
        <f>W2207/$F2207</f>
        <v>0.26666666666666666</v>
      </c>
      <c r="Z2207">
        <v>174</v>
      </c>
    </row>
    <row r="2208" spans="1:26" x14ac:dyDescent="0.25">
      <c r="A2208">
        <v>2011</v>
      </c>
      <c r="B2208" t="s">
        <v>322</v>
      </c>
      <c r="C2208" t="s">
        <v>32</v>
      </c>
      <c r="D2208" t="s">
        <v>28</v>
      </c>
      <c r="E2208">
        <v>29</v>
      </c>
      <c r="F2208">
        <v>2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>
        <v>0</v>
      </c>
      <c r="Q2208">
        <v>4</v>
      </c>
      <c r="R2208">
        <v>1</v>
      </c>
      <c r="S2208">
        <v>16</v>
      </c>
      <c r="T2208">
        <v>16</v>
      </c>
      <c r="U2208">
        <v>0</v>
      </c>
      <c r="V2208">
        <v>2</v>
      </c>
      <c r="W2208">
        <v>3</v>
      </c>
      <c r="X2208">
        <f>V2208/$F2208</f>
        <v>1</v>
      </c>
      <c r="Y2208">
        <f>W2208/$F2208</f>
        <v>1.5</v>
      </c>
      <c r="Z2208">
        <v>176</v>
      </c>
    </row>
    <row r="2209" spans="1:26" x14ac:dyDescent="0.25">
      <c r="A2209">
        <v>2011</v>
      </c>
      <c r="B2209" t="s">
        <v>1655</v>
      </c>
      <c r="C2209" t="s">
        <v>52</v>
      </c>
      <c r="D2209" t="s">
        <v>28</v>
      </c>
      <c r="E2209">
        <v>24</v>
      </c>
      <c r="F2209">
        <v>11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16</v>
      </c>
      <c r="O2209">
        <v>16</v>
      </c>
      <c r="P2209">
        <v>0</v>
      </c>
      <c r="Q2209">
        <v>2</v>
      </c>
      <c r="R2209">
        <v>0</v>
      </c>
      <c r="S2209">
        <v>0</v>
      </c>
      <c r="U2209">
        <v>0</v>
      </c>
      <c r="V2209">
        <v>2</v>
      </c>
      <c r="W2209">
        <v>2</v>
      </c>
      <c r="X2209">
        <f>V2209/$F2209</f>
        <v>0.18181818181818182</v>
      </c>
      <c r="Y2209">
        <f>W2209/$F2209</f>
        <v>0.18181818181818182</v>
      </c>
      <c r="Z2209">
        <v>175</v>
      </c>
    </row>
    <row r="2210" spans="1:26" x14ac:dyDescent="0.25">
      <c r="A2210">
        <v>2011</v>
      </c>
      <c r="B2210" t="s">
        <v>1812</v>
      </c>
      <c r="C2210" t="s">
        <v>42</v>
      </c>
      <c r="D2210" t="s">
        <v>28</v>
      </c>
      <c r="E2210">
        <v>26</v>
      </c>
      <c r="F2210">
        <v>5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7</v>
      </c>
      <c r="R2210">
        <v>2</v>
      </c>
      <c r="S2210">
        <v>15</v>
      </c>
      <c r="T2210">
        <v>7.5</v>
      </c>
      <c r="U2210">
        <v>0</v>
      </c>
      <c r="V2210">
        <v>2</v>
      </c>
      <c r="W2210">
        <v>4</v>
      </c>
      <c r="X2210">
        <f>V2210/$F2210</f>
        <v>0.4</v>
      </c>
      <c r="Y2210">
        <f>W2210/$F2210</f>
        <v>0.8</v>
      </c>
      <c r="Z2210">
        <v>177</v>
      </c>
    </row>
    <row r="2211" spans="1:26" x14ac:dyDescent="0.25">
      <c r="A2211">
        <v>2011</v>
      </c>
      <c r="B2211" t="s">
        <v>570</v>
      </c>
      <c r="C2211" t="s">
        <v>49</v>
      </c>
      <c r="D2211" t="s">
        <v>31</v>
      </c>
      <c r="E2211">
        <v>41</v>
      </c>
      <c r="F2211">
        <v>16</v>
      </c>
      <c r="G2211">
        <v>0</v>
      </c>
      <c r="H2211">
        <v>1</v>
      </c>
      <c r="I2211">
        <v>3</v>
      </c>
      <c r="J2211">
        <v>27</v>
      </c>
      <c r="K2211">
        <v>0</v>
      </c>
      <c r="L2211">
        <v>0</v>
      </c>
      <c r="M2211">
        <v>0</v>
      </c>
      <c r="N2211">
        <v>0</v>
      </c>
      <c r="P2211">
        <v>0</v>
      </c>
      <c r="Q2211">
        <v>0</v>
      </c>
      <c r="R2211">
        <v>0</v>
      </c>
      <c r="S2211">
        <v>0</v>
      </c>
      <c r="U2211">
        <v>0</v>
      </c>
      <c r="V2211">
        <v>1</v>
      </c>
      <c r="W2211">
        <v>1</v>
      </c>
      <c r="X2211">
        <f>V2211/$F2211</f>
        <v>6.25E-2</v>
      </c>
      <c r="Y2211">
        <f>W2211/$F2211</f>
        <v>6.25E-2</v>
      </c>
      <c r="Z2211">
        <v>67</v>
      </c>
    </row>
    <row r="2212" spans="1:26" x14ac:dyDescent="0.25">
      <c r="A2212">
        <v>2011</v>
      </c>
      <c r="B2212" t="s">
        <v>1119</v>
      </c>
      <c r="C2212" t="s">
        <v>26</v>
      </c>
      <c r="D2212" t="s">
        <v>31</v>
      </c>
      <c r="E2212">
        <v>25</v>
      </c>
      <c r="F2212">
        <v>16</v>
      </c>
      <c r="G2212">
        <v>0</v>
      </c>
      <c r="H2212">
        <v>4</v>
      </c>
      <c r="I2212">
        <v>5</v>
      </c>
      <c r="J2212">
        <v>29</v>
      </c>
      <c r="K2212">
        <v>0</v>
      </c>
      <c r="L2212">
        <v>0</v>
      </c>
      <c r="M2212">
        <v>3</v>
      </c>
      <c r="N2212">
        <v>-3</v>
      </c>
      <c r="O2212">
        <v>-1</v>
      </c>
      <c r="P2212">
        <v>0</v>
      </c>
      <c r="Q2212">
        <v>0</v>
      </c>
      <c r="R2212">
        <v>0</v>
      </c>
      <c r="S2212">
        <v>0</v>
      </c>
      <c r="U2212">
        <v>0</v>
      </c>
      <c r="V2212">
        <v>1</v>
      </c>
      <c r="W2212">
        <v>1</v>
      </c>
      <c r="X2212">
        <f>V2212/$F2212</f>
        <v>6.25E-2</v>
      </c>
      <c r="Y2212">
        <f>W2212/$F2212</f>
        <v>6.25E-2</v>
      </c>
      <c r="Z2212">
        <v>69</v>
      </c>
    </row>
    <row r="2213" spans="1:26" x14ac:dyDescent="0.25">
      <c r="A2213">
        <v>2011</v>
      </c>
      <c r="B2213" t="s">
        <v>156</v>
      </c>
      <c r="C2213" t="s">
        <v>36</v>
      </c>
      <c r="D2213" t="s">
        <v>31</v>
      </c>
      <c r="E2213">
        <v>31</v>
      </c>
      <c r="F2213">
        <v>2</v>
      </c>
      <c r="G2213">
        <v>0</v>
      </c>
      <c r="H2213">
        <v>2</v>
      </c>
      <c r="I2213">
        <v>3</v>
      </c>
      <c r="J2213">
        <v>33</v>
      </c>
      <c r="K2213">
        <v>0</v>
      </c>
      <c r="L2213">
        <v>0</v>
      </c>
      <c r="M2213">
        <v>1</v>
      </c>
      <c r="N2213">
        <v>-1</v>
      </c>
      <c r="O2213">
        <v>-1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1</v>
      </c>
      <c r="W2213">
        <v>1</v>
      </c>
      <c r="X2213">
        <f>V2213/$F2213</f>
        <v>0.5</v>
      </c>
      <c r="Y2213">
        <f>W2213/$F2213</f>
        <v>0.5</v>
      </c>
      <c r="Z2213">
        <v>65</v>
      </c>
    </row>
    <row r="2214" spans="1:26" x14ac:dyDescent="0.25">
      <c r="A2214">
        <v>2011</v>
      </c>
      <c r="B2214" t="s">
        <v>788</v>
      </c>
      <c r="C2214" t="s">
        <v>33</v>
      </c>
      <c r="D2214" t="s">
        <v>31</v>
      </c>
      <c r="E2214">
        <v>26</v>
      </c>
      <c r="F2214">
        <v>3</v>
      </c>
      <c r="G2214">
        <v>0</v>
      </c>
      <c r="H2214">
        <v>1</v>
      </c>
      <c r="I2214">
        <v>1</v>
      </c>
      <c r="J2214">
        <v>22</v>
      </c>
      <c r="K2214">
        <v>0</v>
      </c>
      <c r="L2214">
        <v>0</v>
      </c>
      <c r="M2214">
        <v>4</v>
      </c>
      <c r="N2214">
        <v>-3</v>
      </c>
      <c r="O2214">
        <v>-0.75</v>
      </c>
      <c r="P2214">
        <v>0</v>
      </c>
      <c r="Q2214">
        <v>0</v>
      </c>
      <c r="R2214">
        <v>0</v>
      </c>
      <c r="S2214">
        <v>0</v>
      </c>
      <c r="U2214">
        <v>0</v>
      </c>
      <c r="V2214">
        <v>1</v>
      </c>
      <c r="W2214">
        <v>1</v>
      </c>
      <c r="X2214">
        <f>V2214/$F2214</f>
        <v>0.33333333333333331</v>
      </c>
      <c r="Y2214">
        <f>W2214/$F2214</f>
        <v>0.33333333333333331</v>
      </c>
      <c r="Z2214">
        <v>70</v>
      </c>
    </row>
    <row r="2215" spans="1:26" x14ac:dyDescent="0.25">
      <c r="A2215">
        <v>2011</v>
      </c>
      <c r="B2215" t="s">
        <v>1161</v>
      </c>
      <c r="C2215" t="s">
        <v>42</v>
      </c>
      <c r="D2215" t="s">
        <v>31</v>
      </c>
      <c r="E2215">
        <v>24</v>
      </c>
      <c r="F2215">
        <v>3</v>
      </c>
      <c r="G2215">
        <v>0</v>
      </c>
      <c r="H2215">
        <v>3</v>
      </c>
      <c r="I2215">
        <v>5</v>
      </c>
      <c r="J2215">
        <v>35</v>
      </c>
      <c r="K2215">
        <v>0</v>
      </c>
      <c r="L2215">
        <v>0</v>
      </c>
      <c r="M2215">
        <v>2</v>
      </c>
      <c r="N2215">
        <v>-2</v>
      </c>
      <c r="O2215">
        <v>-1</v>
      </c>
      <c r="P2215">
        <v>0</v>
      </c>
      <c r="Q2215">
        <v>0</v>
      </c>
      <c r="R2215">
        <v>0</v>
      </c>
      <c r="S2215">
        <v>0</v>
      </c>
      <c r="U2215">
        <v>0</v>
      </c>
      <c r="V2215">
        <v>1</v>
      </c>
      <c r="W2215">
        <v>1</v>
      </c>
      <c r="X2215">
        <f>V2215/$F2215</f>
        <v>0.33333333333333331</v>
      </c>
      <c r="Y2215">
        <f>W2215/$F2215</f>
        <v>0.33333333333333331</v>
      </c>
      <c r="Z2215">
        <v>66</v>
      </c>
    </row>
    <row r="2216" spans="1:26" x14ac:dyDescent="0.25">
      <c r="A2216">
        <v>2011</v>
      </c>
      <c r="B2216" t="s">
        <v>708</v>
      </c>
      <c r="C2216" t="s">
        <v>52</v>
      </c>
      <c r="D2216" t="s">
        <v>31</v>
      </c>
      <c r="E2216">
        <v>22</v>
      </c>
      <c r="F2216">
        <v>3</v>
      </c>
      <c r="G2216">
        <v>0</v>
      </c>
      <c r="H2216">
        <v>1</v>
      </c>
      <c r="I2216">
        <v>1</v>
      </c>
      <c r="J2216">
        <v>18</v>
      </c>
      <c r="K2216">
        <v>0</v>
      </c>
      <c r="L2216">
        <v>0</v>
      </c>
      <c r="M2216">
        <v>1</v>
      </c>
      <c r="N2216">
        <v>2</v>
      </c>
      <c r="O2216">
        <v>2</v>
      </c>
      <c r="P2216">
        <v>0</v>
      </c>
      <c r="Q2216">
        <v>0</v>
      </c>
      <c r="R2216">
        <v>0</v>
      </c>
      <c r="S2216">
        <v>0</v>
      </c>
      <c r="U2216">
        <v>0</v>
      </c>
      <c r="V2216">
        <v>1</v>
      </c>
      <c r="W2216">
        <v>1</v>
      </c>
      <c r="X2216">
        <f>V2216/$F2216</f>
        <v>0.33333333333333331</v>
      </c>
      <c r="Y2216">
        <f>W2216/$F2216</f>
        <v>0.33333333333333331</v>
      </c>
      <c r="Z2216">
        <v>68</v>
      </c>
    </row>
    <row r="2217" spans="1:26" x14ac:dyDescent="0.25">
      <c r="A2217">
        <v>2011</v>
      </c>
      <c r="B2217" t="s">
        <v>1684</v>
      </c>
      <c r="C2217" t="s">
        <v>52</v>
      </c>
      <c r="D2217" t="s">
        <v>23</v>
      </c>
      <c r="E2217">
        <v>23</v>
      </c>
      <c r="F2217">
        <v>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3</v>
      </c>
      <c r="N2217">
        <v>8</v>
      </c>
      <c r="O2217">
        <v>2.67</v>
      </c>
      <c r="P2217">
        <v>0</v>
      </c>
      <c r="Q2217">
        <v>0</v>
      </c>
      <c r="R2217">
        <v>0</v>
      </c>
      <c r="S2217">
        <v>0</v>
      </c>
      <c r="U2217">
        <v>0</v>
      </c>
      <c r="V2217">
        <v>1</v>
      </c>
      <c r="W2217">
        <v>1</v>
      </c>
      <c r="X2217">
        <f>V2217/$F2217</f>
        <v>0.2</v>
      </c>
      <c r="Y2217">
        <f>W2217/$F2217</f>
        <v>0.2</v>
      </c>
      <c r="Z2217">
        <v>162</v>
      </c>
    </row>
    <row r="2218" spans="1:26" x14ac:dyDescent="0.25">
      <c r="A2218">
        <v>2011</v>
      </c>
      <c r="B2218" t="s">
        <v>1379</v>
      </c>
      <c r="C2218" t="s">
        <v>51</v>
      </c>
      <c r="D2218" t="s">
        <v>23</v>
      </c>
      <c r="E2218">
        <v>23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5</v>
      </c>
      <c r="N2218">
        <v>13</v>
      </c>
      <c r="O2218">
        <v>2.6</v>
      </c>
      <c r="P2218">
        <v>0</v>
      </c>
      <c r="Q2218">
        <v>0</v>
      </c>
      <c r="R2218">
        <v>0</v>
      </c>
      <c r="S2218">
        <v>0</v>
      </c>
      <c r="U2218">
        <v>0</v>
      </c>
      <c r="V2218">
        <v>1</v>
      </c>
      <c r="W2218">
        <v>1</v>
      </c>
      <c r="X2218">
        <f>V2218/$F2218</f>
        <v>1</v>
      </c>
      <c r="Y2218">
        <f>W2218/$F2218</f>
        <v>1</v>
      </c>
      <c r="Z2218">
        <v>157</v>
      </c>
    </row>
    <row r="2219" spans="1:26" x14ac:dyDescent="0.25">
      <c r="A2219">
        <v>2011</v>
      </c>
      <c r="B2219" t="s">
        <v>1814</v>
      </c>
      <c r="C2219" t="s">
        <v>36</v>
      </c>
      <c r="D2219" t="s">
        <v>23</v>
      </c>
      <c r="E2219">
        <v>26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1</v>
      </c>
      <c r="S2219">
        <v>9</v>
      </c>
      <c r="T2219">
        <v>9</v>
      </c>
      <c r="U2219">
        <v>0</v>
      </c>
      <c r="V2219">
        <v>1</v>
      </c>
      <c r="W2219">
        <v>2</v>
      </c>
      <c r="X2219">
        <f>V2219/$F2219</f>
        <v>1</v>
      </c>
      <c r="Y2219">
        <f>W2219/$F2219</f>
        <v>2</v>
      </c>
      <c r="Z2219">
        <v>160</v>
      </c>
    </row>
    <row r="2220" spans="1:26" x14ac:dyDescent="0.25">
      <c r="A2220">
        <v>2011</v>
      </c>
      <c r="B2220" t="s">
        <v>1712</v>
      </c>
      <c r="C2220" t="s">
        <v>38</v>
      </c>
      <c r="D2220" t="s">
        <v>23</v>
      </c>
      <c r="E2220">
        <v>23</v>
      </c>
      <c r="F2220">
        <v>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P2220">
        <v>0</v>
      </c>
      <c r="Q2220">
        <v>1</v>
      </c>
      <c r="R2220">
        <v>1</v>
      </c>
      <c r="S2220">
        <v>9</v>
      </c>
      <c r="T2220">
        <v>9</v>
      </c>
      <c r="U2220">
        <v>0</v>
      </c>
      <c r="V2220">
        <v>1</v>
      </c>
      <c r="W2220">
        <v>2</v>
      </c>
      <c r="X2220">
        <f>V2220/$F2220</f>
        <v>0.33333333333333331</v>
      </c>
      <c r="Y2220">
        <f>W2220/$F2220</f>
        <v>0.66666666666666663</v>
      </c>
      <c r="Z2220">
        <v>161</v>
      </c>
    </row>
    <row r="2221" spans="1:26" x14ac:dyDescent="0.25">
      <c r="A2221">
        <v>2011</v>
      </c>
      <c r="B2221" t="s">
        <v>1815</v>
      </c>
      <c r="C2221" t="s">
        <v>46</v>
      </c>
      <c r="D2221" t="s">
        <v>23</v>
      </c>
      <c r="E2221">
        <v>24</v>
      </c>
      <c r="F2221">
        <v>12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v>0</v>
      </c>
      <c r="Q2221">
        <v>6</v>
      </c>
      <c r="R2221">
        <v>2</v>
      </c>
      <c r="S2221">
        <v>7</v>
      </c>
      <c r="T2221">
        <v>3.5</v>
      </c>
      <c r="U2221">
        <v>0</v>
      </c>
      <c r="V2221">
        <v>1</v>
      </c>
      <c r="W2221">
        <v>3</v>
      </c>
      <c r="X2221">
        <f>V2221/$F2221</f>
        <v>8.3333333333333329E-2</v>
      </c>
      <c r="Y2221">
        <f>W2221/$F2221</f>
        <v>0.25</v>
      </c>
      <c r="Z2221">
        <v>163</v>
      </c>
    </row>
    <row r="2222" spans="1:26" x14ac:dyDescent="0.25">
      <c r="A2222">
        <v>2011</v>
      </c>
      <c r="B2222" t="s">
        <v>1818</v>
      </c>
      <c r="C2222" t="s">
        <v>55</v>
      </c>
      <c r="D2222" t="s">
        <v>23</v>
      </c>
      <c r="E2222">
        <v>24</v>
      </c>
      <c r="F2222">
        <v>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>
        <v>0</v>
      </c>
      <c r="Q2222">
        <v>1</v>
      </c>
      <c r="R2222">
        <v>1</v>
      </c>
      <c r="S2222">
        <v>5</v>
      </c>
      <c r="T2222">
        <v>5</v>
      </c>
      <c r="U2222">
        <v>0</v>
      </c>
      <c r="V2222">
        <v>1</v>
      </c>
      <c r="W2222">
        <v>2</v>
      </c>
      <c r="X2222">
        <f>V2222/$F2222</f>
        <v>0.2</v>
      </c>
      <c r="Y2222">
        <f>W2222/$F2222</f>
        <v>0.4</v>
      </c>
      <c r="Z2222">
        <v>164</v>
      </c>
    </row>
    <row r="2223" spans="1:26" x14ac:dyDescent="0.25">
      <c r="A2223">
        <v>2011</v>
      </c>
      <c r="B2223" t="s">
        <v>137</v>
      </c>
      <c r="C2223" t="s">
        <v>43</v>
      </c>
      <c r="D2223" t="s">
        <v>23</v>
      </c>
      <c r="E2223">
        <v>27</v>
      </c>
      <c r="F2223">
        <v>3</v>
      </c>
      <c r="G2223">
        <v>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P2223">
        <v>0</v>
      </c>
      <c r="Q2223">
        <v>1</v>
      </c>
      <c r="R2223">
        <v>1</v>
      </c>
      <c r="S2223">
        <v>12</v>
      </c>
      <c r="T2223">
        <v>12</v>
      </c>
      <c r="U2223">
        <v>0</v>
      </c>
      <c r="V2223">
        <v>1</v>
      </c>
      <c r="W2223">
        <v>2</v>
      </c>
      <c r="X2223">
        <f>V2223/$F2223</f>
        <v>0.33333333333333331</v>
      </c>
      <c r="Y2223">
        <f>W2223/$F2223</f>
        <v>0.66666666666666663</v>
      </c>
      <c r="Z2223">
        <v>159</v>
      </c>
    </row>
    <row r="2224" spans="1:26" x14ac:dyDescent="0.25">
      <c r="A2224">
        <v>2011</v>
      </c>
      <c r="B2224" t="s">
        <v>535</v>
      </c>
      <c r="C2224" t="s">
        <v>38</v>
      </c>
      <c r="D2224" t="s">
        <v>23</v>
      </c>
      <c r="E2224">
        <v>26</v>
      </c>
      <c r="F2224">
        <v>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-1</v>
      </c>
      <c r="O2224">
        <v>-1</v>
      </c>
      <c r="P2224">
        <v>0</v>
      </c>
      <c r="Q2224">
        <v>3</v>
      </c>
      <c r="R2224">
        <v>2</v>
      </c>
      <c r="S2224">
        <v>13</v>
      </c>
      <c r="T2224">
        <v>6.5</v>
      </c>
      <c r="U2224">
        <v>0</v>
      </c>
      <c r="V2224">
        <v>1</v>
      </c>
      <c r="W2224">
        <v>3</v>
      </c>
      <c r="X2224">
        <f>V2224/$F2224</f>
        <v>0.5</v>
      </c>
      <c r="Y2224">
        <f>W2224/$F2224</f>
        <v>1.5</v>
      </c>
      <c r="Z2224">
        <v>158</v>
      </c>
    </row>
    <row r="2225" spans="1:26" x14ac:dyDescent="0.25">
      <c r="A2225">
        <v>2011</v>
      </c>
      <c r="B2225" t="s">
        <v>1474</v>
      </c>
      <c r="C2225" t="s">
        <v>56</v>
      </c>
      <c r="D2225" t="s">
        <v>34</v>
      </c>
      <c r="E2225">
        <v>24</v>
      </c>
      <c r="F2225">
        <v>12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-2</v>
      </c>
      <c r="O2225">
        <v>-2</v>
      </c>
      <c r="P2225">
        <v>0</v>
      </c>
      <c r="Q2225">
        <v>2</v>
      </c>
      <c r="R2225">
        <v>2</v>
      </c>
      <c r="S2225">
        <v>14</v>
      </c>
      <c r="T2225">
        <v>7</v>
      </c>
      <c r="U2225">
        <v>0</v>
      </c>
      <c r="V2225">
        <v>1</v>
      </c>
      <c r="W2225">
        <v>3</v>
      </c>
      <c r="X2225">
        <f>V2225/$F2225</f>
        <v>8.3333333333333329E-2</v>
      </c>
      <c r="Y2225">
        <f>W2225/$F2225</f>
        <v>0.25</v>
      </c>
      <c r="Z2225">
        <v>88</v>
      </c>
    </row>
    <row r="2226" spans="1:26" x14ac:dyDescent="0.25">
      <c r="A2226">
        <v>2011</v>
      </c>
      <c r="B2226" t="s">
        <v>483</v>
      </c>
      <c r="C2226" t="s">
        <v>37</v>
      </c>
      <c r="D2226" t="s">
        <v>34</v>
      </c>
      <c r="E2226">
        <v>26</v>
      </c>
      <c r="F2226">
        <v>9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P2226">
        <v>0</v>
      </c>
      <c r="Q2226">
        <v>3</v>
      </c>
      <c r="R2226">
        <v>2</v>
      </c>
      <c r="S2226">
        <v>8</v>
      </c>
      <c r="T2226">
        <v>4</v>
      </c>
      <c r="U2226">
        <v>0</v>
      </c>
      <c r="V2226">
        <v>1</v>
      </c>
      <c r="W2226">
        <v>3</v>
      </c>
      <c r="X2226">
        <f>V2226/$F2226</f>
        <v>0.1111111111111111</v>
      </c>
      <c r="Y2226">
        <f>W2226/$F2226</f>
        <v>0.33333333333333331</v>
      </c>
      <c r="Z2226">
        <v>91</v>
      </c>
    </row>
    <row r="2227" spans="1:26" x14ac:dyDescent="0.25">
      <c r="A2227">
        <v>2011</v>
      </c>
      <c r="B2227" t="s">
        <v>1816</v>
      </c>
      <c r="C2227" t="s">
        <v>55</v>
      </c>
      <c r="D2227" t="s">
        <v>34</v>
      </c>
      <c r="E2227">
        <v>26</v>
      </c>
      <c r="F2227">
        <v>7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P2227">
        <v>0</v>
      </c>
      <c r="Q2227">
        <v>3</v>
      </c>
      <c r="R2227">
        <v>2</v>
      </c>
      <c r="S2227">
        <v>10</v>
      </c>
      <c r="T2227">
        <v>5</v>
      </c>
      <c r="U2227">
        <v>0</v>
      </c>
      <c r="V2227">
        <v>1</v>
      </c>
      <c r="W2227">
        <v>3</v>
      </c>
      <c r="X2227">
        <f>V2227/$F2227</f>
        <v>0.14285714285714285</v>
      </c>
      <c r="Y2227">
        <f>W2227/$F2227</f>
        <v>0.42857142857142855</v>
      </c>
      <c r="Z2227">
        <v>90</v>
      </c>
    </row>
    <row r="2228" spans="1:26" x14ac:dyDescent="0.25">
      <c r="A2228">
        <v>2011</v>
      </c>
      <c r="B2228" t="s">
        <v>354</v>
      </c>
      <c r="C2228" t="s">
        <v>37</v>
      </c>
      <c r="D2228" t="s">
        <v>34</v>
      </c>
      <c r="E2228">
        <v>34</v>
      </c>
      <c r="F2228">
        <v>16</v>
      </c>
      <c r="G2228">
        <v>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P2228">
        <v>0</v>
      </c>
      <c r="Q2228">
        <v>2</v>
      </c>
      <c r="R2228">
        <v>1</v>
      </c>
      <c r="S2228">
        <v>7</v>
      </c>
      <c r="T2228">
        <v>7</v>
      </c>
      <c r="U2228">
        <v>0</v>
      </c>
      <c r="V2228">
        <v>1</v>
      </c>
      <c r="W2228">
        <v>2</v>
      </c>
      <c r="X2228">
        <f>V2228/$F2228</f>
        <v>6.25E-2</v>
      </c>
      <c r="Y2228">
        <f>W2228/$F2228</f>
        <v>0.125</v>
      </c>
      <c r="Z2228">
        <v>92</v>
      </c>
    </row>
    <row r="2229" spans="1:26" x14ac:dyDescent="0.25">
      <c r="A2229">
        <v>2011</v>
      </c>
      <c r="B2229" t="s">
        <v>1562</v>
      </c>
      <c r="C2229" t="s">
        <v>46</v>
      </c>
      <c r="D2229" t="s">
        <v>34</v>
      </c>
      <c r="E2229">
        <v>23</v>
      </c>
      <c r="F2229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>
        <v>0</v>
      </c>
      <c r="Q2229">
        <v>1</v>
      </c>
      <c r="R2229">
        <v>1</v>
      </c>
      <c r="S2229">
        <v>5</v>
      </c>
      <c r="T2229">
        <v>5</v>
      </c>
      <c r="U2229">
        <v>0</v>
      </c>
      <c r="V2229">
        <v>1</v>
      </c>
      <c r="W2229">
        <v>2</v>
      </c>
      <c r="X2229">
        <f>V2229/$F2229</f>
        <v>0.16666666666666666</v>
      </c>
      <c r="Y2229">
        <f>W2229/$F2229</f>
        <v>0.33333333333333331</v>
      </c>
      <c r="Z2229">
        <v>93</v>
      </c>
    </row>
    <row r="2230" spans="1:26" x14ac:dyDescent="0.25">
      <c r="A2230">
        <v>2011</v>
      </c>
      <c r="B2230" t="s">
        <v>1007</v>
      </c>
      <c r="C2230" t="s">
        <v>32</v>
      </c>
      <c r="D2230" t="s">
        <v>34</v>
      </c>
      <c r="E2230">
        <v>24</v>
      </c>
      <c r="F2230">
        <v>10</v>
      </c>
      <c r="G2230">
        <v>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>
        <v>0</v>
      </c>
      <c r="Q2230">
        <v>4</v>
      </c>
      <c r="R2230">
        <v>4</v>
      </c>
      <c r="S2230">
        <v>11</v>
      </c>
      <c r="T2230">
        <v>2.75</v>
      </c>
      <c r="U2230">
        <v>0</v>
      </c>
      <c r="V2230">
        <v>1</v>
      </c>
      <c r="W2230">
        <v>5</v>
      </c>
      <c r="X2230">
        <f>V2230/$F2230</f>
        <v>0.1</v>
      </c>
      <c r="Y2230">
        <f>W2230/$F2230</f>
        <v>0.5</v>
      </c>
      <c r="Z2230">
        <v>89</v>
      </c>
    </row>
    <row r="2231" spans="1:26" x14ac:dyDescent="0.25">
      <c r="A2231">
        <v>2011</v>
      </c>
      <c r="B2231" t="s">
        <v>808</v>
      </c>
      <c r="C2231" t="s">
        <v>53</v>
      </c>
      <c r="D2231" t="s">
        <v>34</v>
      </c>
      <c r="E2231">
        <v>23</v>
      </c>
      <c r="F2231">
        <v>5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P2231">
        <v>0</v>
      </c>
      <c r="Q2231">
        <v>7</v>
      </c>
      <c r="R2231">
        <v>1</v>
      </c>
      <c r="S2231">
        <v>5</v>
      </c>
      <c r="T2231">
        <v>5</v>
      </c>
      <c r="U2231">
        <v>0</v>
      </c>
      <c r="V2231">
        <v>1</v>
      </c>
      <c r="W2231">
        <v>2</v>
      </c>
      <c r="X2231">
        <f>V2231/$F2231</f>
        <v>0.2</v>
      </c>
      <c r="Y2231">
        <f>W2231/$F2231</f>
        <v>0.4</v>
      </c>
      <c r="Z2231">
        <v>94</v>
      </c>
    </row>
    <row r="2232" spans="1:26" x14ac:dyDescent="0.25">
      <c r="A2232">
        <v>2011</v>
      </c>
      <c r="B2232" t="s">
        <v>1697</v>
      </c>
      <c r="C2232" t="s">
        <v>45</v>
      </c>
      <c r="D2232" t="s">
        <v>34</v>
      </c>
      <c r="E2232">
        <v>23</v>
      </c>
      <c r="F2232">
        <v>13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>
        <v>0</v>
      </c>
      <c r="Q2232">
        <v>4</v>
      </c>
      <c r="R2232">
        <v>2</v>
      </c>
      <c r="S2232">
        <v>13</v>
      </c>
      <c r="T2232">
        <v>6.5</v>
      </c>
      <c r="U2232">
        <v>0</v>
      </c>
      <c r="V2232">
        <v>1</v>
      </c>
      <c r="W2232">
        <v>3</v>
      </c>
      <c r="X2232">
        <f>V2232/$F2232</f>
        <v>7.6923076923076927E-2</v>
      </c>
      <c r="Y2232">
        <f>W2232/$F2232</f>
        <v>0.23076923076923078</v>
      </c>
      <c r="Z2232">
        <v>87</v>
      </c>
    </row>
    <row r="2233" spans="1:26" x14ac:dyDescent="0.25">
      <c r="A2233">
        <v>2011</v>
      </c>
      <c r="B2233" t="s">
        <v>1813</v>
      </c>
      <c r="C2233" t="s">
        <v>46</v>
      </c>
      <c r="D2233" t="s">
        <v>28</v>
      </c>
      <c r="E2233">
        <v>24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P2233">
        <v>0</v>
      </c>
      <c r="Q2233">
        <v>2</v>
      </c>
      <c r="R2233">
        <v>1</v>
      </c>
      <c r="S2233">
        <v>10</v>
      </c>
      <c r="T2233">
        <v>10</v>
      </c>
      <c r="U2233">
        <v>0</v>
      </c>
      <c r="V2233">
        <v>1</v>
      </c>
      <c r="W2233">
        <v>2</v>
      </c>
      <c r="X2233">
        <f>V2233/$F2233</f>
        <v>0.33333333333333331</v>
      </c>
      <c r="Y2233">
        <f>W2233/$F2233</f>
        <v>0.66666666666666663</v>
      </c>
      <c r="Z2233">
        <v>180</v>
      </c>
    </row>
    <row r="2234" spans="1:26" x14ac:dyDescent="0.25">
      <c r="A2234">
        <v>2011</v>
      </c>
      <c r="B2234" t="s">
        <v>1642</v>
      </c>
      <c r="C2234" t="s">
        <v>41</v>
      </c>
      <c r="D2234" t="s">
        <v>28</v>
      </c>
      <c r="E2234">
        <v>23</v>
      </c>
      <c r="F2234">
        <v>16</v>
      </c>
      <c r="G2234">
        <v>0</v>
      </c>
      <c r="H2234">
        <v>1</v>
      </c>
      <c r="I2234">
        <v>1</v>
      </c>
      <c r="J2234">
        <v>11</v>
      </c>
      <c r="K2234">
        <v>0</v>
      </c>
      <c r="L2234">
        <v>0</v>
      </c>
      <c r="M2234">
        <v>1</v>
      </c>
      <c r="N2234">
        <v>5</v>
      </c>
      <c r="O2234">
        <v>5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1</v>
      </c>
      <c r="W2234">
        <v>1</v>
      </c>
      <c r="X2234">
        <f>V2234/$F2234</f>
        <v>6.25E-2</v>
      </c>
      <c r="Y2234">
        <f>W2234/$F2234</f>
        <v>6.25E-2</v>
      </c>
      <c r="Z2234">
        <v>181</v>
      </c>
    </row>
    <row r="2235" spans="1:26" x14ac:dyDescent="0.25">
      <c r="A2235">
        <v>2011</v>
      </c>
      <c r="B2235" t="s">
        <v>1817</v>
      </c>
      <c r="C2235" t="s">
        <v>25</v>
      </c>
      <c r="D2235" t="s">
        <v>28</v>
      </c>
      <c r="E2235">
        <v>25</v>
      </c>
      <c r="F2235">
        <v>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5</v>
      </c>
      <c r="O2235">
        <v>5</v>
      </c>
      <c r="P2235">
        <v>0</v>
      </c>
      <c r="Q2235">
        <v>2</v>
      </c>
      <c r="R2235">
        <v>0</v>
      </c>
      <c r="S2235">
        <v>0</v>
      </c>
      <c r="U2235">
        <v>0</v>
      </c>
      <c r="V2235">
        <v>1</v>
      </c>
      <c r="W2235">
        <v>1</v>
      </c>
      <c r="X2235">
        <f>V2235/$F2235</f>
        <v>0.1111111111111111</v>
      </c>
      <c r="Y2235">
        <f>W2235/$F2235</f>
        <v>0.1111111111111111</v>
      </c>
      <c r="Z2235">
        <v>187</v>
      </c>
    </row>
    <row r="2236" spans="1:26" x14ac:dyDescent="0.25">
      <c r="A2236">
        <v>2011</v>
      </c>
      <c r="B2236" t="s">
        <v>1620</v>
      </c>
      <c r="C2236" t="s">
        <v>47</v>
      </c>
      <c r="D2236" t="s">
        <v>28</v>
      </c>
      <c r="E2236">
        <v>24</v>
      </c>
      <c r="F2236">
        <v>14</v>
      </c>
      <c r="G2236">
        <v>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P2236">
        <v>0</v>
      </c>
      <c r="Q2236">
        <v>2</v>
      </c>
      <c r="R2236">
        <v>1</v>
      </c>
      <c r="S2236">
        <v>8</v>
      </c>
      <c r="T2236">
        <v>8</v>
      </c>
      <c r="U2236">
        <v>0</v>
      </c>
      <c r="V2236">
        <v>1</v>
      </c>
      <c r="W2236">
        <v>2</v>
      </c>
      <c r="X2236">
        <f>V2236/$F2236</f>
        <v>7.1428571428571425E-2</v>
      </c>
      <c r="Y2236">
        <f>W2236/$F2236</f>
        <v>0.14285714285714285</v>
      </c>
      <c r="Z2236">
        <v>184</v>
      </c>
    </row>
    <row r="2237" spans="1:26" x14ac:dyDescent="0.25">
      <c r="A2237">
        <v>2011</v>
      </c>
      <c r="B2237" t="s">
        <v>1819</v>
      </c>
      <c r="C2237" t="s">
        <v>58</v>
      </c>
      <c r="D2237" t="s">
        <v>28</v>
      </c>
      <c r="E2237">
        <v>24</v>
      </c>
      <c r="F2237">
        <v>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>
        <v>0</v>
      </c>
      <c r="Q2237">
        <v>1</v>
      </c>
      <c r="R2237">
        <v>1</v>
      </c>
      <c r="S2237">
        <v>8</v>
      </c>
      <c r="T2237">
        <v>8</v>
      </c>
      <c r="U2237">
        <v>0</v>
      </c>
      <c r="V2237">
        <v>1</v>
      </c>
      <c r="W2237">
        <v>2</v>
      </c>
      <c r="X2237">
        <f>V2237/$F2237</f>
        <v>0.125</v>
      </c>
      <c r="Y2237">
        <f>W2237/$F2237</f>
        <v>0.25</v>
      </c>
      <c r="Z2237">
        <v>182</v>
      </c>
    </row>
    <row r="2238" spans="1:26" x14ac:dyDescent="0.25">
      <c r="A2238">
        <v>2011</v>
      </c>
      <c r="B2238" t="s">
        <v>1674</v>
      </c>
      <c r="C2238" t="s">
        <v>44</v>
      </c>
      <c r="D2238" t="s">
        <v>28</v>
      </c>
      <c r="E2238">
        <v>26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5</v>
      </c>
      <c r="R2238">
        <v>4</v>
      </c>
      <c r="S2238">
        <v>14</v>
      </c>
      <c r="T2238">
        <v>3.5</v>
      </c>
      <c r="U2238">
        <v>0</v>
      </c>
      <c r="V2238">
        <v>1</v>
      </c>
      <c r="W2238">
        <v>5</v>
      </c>
      <c r="X2238">
        <f>V2238/$F2238</f>
        <v>0.5</v>
      </c>
      <c r="Y2238">
        <f>W2238/$F2238</f>
        <v>2.5</v>
      </c>
      <c r="Z2238">
        <v>178</v>
      </c>
    </row>
    <row r="2239" spans="1:26" x14ac:dyDescent="0.25">
      <c r="A2239">
        <v>2011</v>
      </c>
      <c r="B2239" t="s">
        <v>1476</v>
      </c>
      <c r="C2239" t="s">
        <v>51</v>
      </c>
      <c r="D2239" t="s">
        <v>28</v>
      </c>
      <c r="E2239">
        <v>28</v>
      </c>
      <c r="F2239">
        <v>12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P2239">
        <v>0</v>
      </c>
      <c r="Q2239">
        <v>6</v>
      </c>
      <c r="R2239">
        <v>2</v>
      </c>
      <c r="S2239">
        <v>13</v>
      </c>
      <c r="T2239">
        <v>6.5</v>
      </c>
      <c r="U2239">
        <v>0</v>
      </c>
      <c r="V2239">
        <v>1</v>
      </c>
      <c r="W2239">
        <v>3</v>
      </c>
      <c r="X2239">
        <f>V2239/$F2239</f>
        <v>8.3333333333333329E-2</v>
      </c>
      <c r="Y2239">
        <f>W2239/$F2239</f>
        <v>0.25</v>
      </c>
      <c r="Z2239">
        <v>179</v>
      </c>
    </row>
    <row r="2240" spans="1:26" x14ac:dyDescent="0.25">
      <c r="A2240">
        <v>2011</v>
      </c>
      <c r="B2240" t="s">
        <v>224</v>
      </c>
      <c r="C2240" t="s">
        <v>48</v>
      </c>
      <c r="D2240" t="s">
        <v>28</v>
      </c>
      <c r="E2240">
        <v>35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P2240">
        <v>0</v>
      </c>
      <c r="Q2240">
        <v>3</v>
      </c>
      <c r="R2240">
        <v>1</v>
      </c>
      <c r="S2240">
        <v>7</v>
      </c>
      <c r="T2240">
        <v>7</v>
      </c>
      <c r="U2240">
        <v>0</v>
      </c>
      <c r="V2240">
        <v>1</v>
      </c>
      <c r="W2240">
        <v>2</v>
      </c>
      <c r="X2240">
        <f>V2240/$F2240</f>
        <v>0.5</v>
      </c>
      <c r="Y2240">
        <f>W2240/$F2240</f>
        <v>1</v>
      </c>
      <c r="Z2240">
        <v>185</v>
      </c>
    </row>
    <row r="2241" spans="1:26" x14ac:dyDescent="0.25">
      <c r="A2241">
        <v>2011</v>
      </c>
      <c r="B2241" t="s">
        <v>514</v>
      </c>
      <c r="C2241" t="s">
        <v>36</v>
      </c>
      <c r="D2241" t="s">
        <v>28</v>
      </c>
      <c r="E2241">
        <v>26</v>
      </c>
      <c r="F2241">
        <v>15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v>0</v>
      </c>
      <c r="Q2241">
        <v>3</v>
      </c>
      <c r="R2241">
        <v>1</v>
      </c>
      <c r="S2241">
        <v>8</v>
      </c>
      <c r="T2241">
        <v>8</v>
      </c>
      <c r="U2241">
        <v>0</v>
      </c>
      <c r="V2241">
        <v>1</v>
      </c>
      <c r="W2241">
        <v>2</v>
      </c>
      <c r="X2241">
        <f>V2241/$F2241</f>
        <v>6.6666666666666666E-2</v>
      </c>
      <c r="Y2241">
        <f>W2241/$F2241</f>
        <v>0.13333333333333333</v>
      </c>
      <c r="Z2241">
        <v>183</v>
      </c>
    </row>
    <row r="2242" spans="1:26" x14ac:dyDescent="0.25">
      <c r="A2242">
        <v>2011</v>
      </c>
      <c r="B2242" t="s">
        <v>629</v>
      </c>
      <c r="C2242" t="s">
        <v>32</v>
      </c>
      <c r="D2242" t="s">
        <v>28</v>
      </c>
      <c r="E2242">
        <v>30</v>
      </c>
      <c r="F2242">
        <v>13</v>
      </c>
      <c r="G2242">
        <v>13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6</v>
      </c>
      <c r="O2242">
        <v>6</v>
      </c>
      <c r="P2242">
        <v>0</v>
      </c>
      <c r="Q2242">
        <v>0</v>
      </c>
      <c r="R2242">
        <v>0</v>
      </c>
      <c r="S2242">
        <v>0</v>
      </c>
      <c r="U2242">
        <v>0</v>
      </c>
      <c r="V2242">
        <v>1</v>
      </c>
      <c r="W2242">
        <v>1</v>
      </c>
      <c r="X2242">
        <f>V2242/$F2242</f>
        <v>7.6923076923076927E-2</v>
      </c>
      <c r="Y2242">
        <f>W2242/$F2242</f>
        <v>7.6923076923076927E-2</v>
      </c>
      <c r="Z2242">
        <v>186</v>
      </c>
    </row>
    <row r="2243" spans="1:26" x14ac:dyDescent="0.25">
      <c r="A2243">
        <v>2011</v>
      </c>
      <c r="B2243" t="s">
        <v>1834</v>
      </c>
      <c r="C2243" t="s">
        <v>59</v>
      </c>
      <c r="D2243" t="s">
        <v>31</v>
      </c>
      <c r="E2243">
        <v>35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</v>
      </c>
      <c r="N2243">
        <v>-5</v>
      </c>
      <c r="O2243">
        <v>-1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-1</v>
      </c>
      <c r="W2243">
        <v>-1</v>
      </c>
      <c r="X2243">
        <f>V2243/$F2243</f>
        <v>-0.5</v>
      </c>
      <c r="Y2243">
        <f>W2243/$F2243</f>
        <v>-0.5</v>
      </c>
      <c r="Z2243">
        <v>77</v>
      </c>
    </row>
    <row r="2244" spans="1:26" x14ac:dyDescent="0.25">
      <c r="A2244">
        <v>2011</v>
      </c>
      <c r="B2244" t="s">
        <v>194</v>
      </c>
      <c r="C2244" t="s">
        <v>41</v>
      </c>
      <c r="D2244" t="s">
        <v>31</v>
      </c>
      <c r="E2244">
        <v>28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2</v>
      </c>
      <c r="N2244">
        <v>-2</v>
      </c>
      <c r="O2244">
        <v>-1</v>
      </c>
      <c r="P2244">
        <v>0</v>
      </c>
      <c r="Q2244">
        <v>0</v>
      </c>
      <c r="R2244">
        <v>0</v>
      </c>
      <c r="S2244">
        <v>0</v>
      </c>
      <c r="U2244">
        <v>0</v>
      </c>
      <c r="W2244">
        <v>0</v>
      </c>
      <c r="X2244">
        <f>V2244/$F2244</f>
        <v>0</v>
      </c>
      <c r="Y2244">
        <f>W2244/$F2244</f>
        <v>0</v>
      </c>
      <c r="Z2244">
        <v>76</v>
      </c>
    </row>
    <row r="2245" spans="1:26" x14ac:dyDescent="0.25">
      <c r="A2245">
        <v>2011</v>
      </c>
      <c r="B2245" t="s">
        <v>1821</v>
      </c>
      <c r="C2245" t="s">
        <v>61</v>
      </c>
      <c r="D2245" t="s">
        <v>31</v>
      </c>
      <c r="E2245">
        <v>27</v>
      </c>
      <c r="F2245">
        <v>1</v>
      </c>
      <c r="G2245">
        <v>0</v>
      </c>
      <c r="H2245">
        <v>0</v>
      </c>
      <c r="I2245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  <c r="U2245">
        <v>0</v>
      </c>
      <c r="W2245">
        <v>0</v>
      </c>
      <c r="X2245">
        <f>V2245/$F2245</f>
        <v>0</v>
      </c>
      <c r="Y2245">
        <f>W2245/$F2245</f>
        <v>0</v>
      </c>
      <c r="Z2245">
        <v>72</v>
      </c>
    </row>
    <row r="2246" spans="1:26" x14ac:dyDescent="0.25">
      <c r="A2246">
        <v>2011</v>
      </c>
      <c r="B2246" t="s">
        <v>1530</v>
      </c>
      <c r="C2246" t="s">
        <v>40</v>
      </c>
      <c r="D2246" t="s">
        <v>31</v>
      </c>
      <c r="E2246">
        <v>24</v>
      </c>
      <c r="F2246">
        <v>4</v>
      </c>
      <c r="G2246">
        <v>0</v>
      </c>
      <c r="H2246">
        <v>11</v>
      </c>
      <c r="I2246">
        <v>16</v>
      </c>
      <c r="J2246">
        <v>107</v>
      </c>
      <c r="K2246">
        <v>0</v>
      </c>
      <c r="L2246">
        <v>2</v>
      </c>
      <c r="M2246">
        <v>3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U2246">
        <v>0</v>
      </c>
      <c r="W2246">
        <v>0</v>
      </c>
      <c r="X2246">
        <f>V2246/$F2246</f>
        <v>0</v>
      </c>
      <c r="Y2246">
        <f>W2246/$F2246</f>
        <v>0</v>
      </c>
      <c r="Z2246">
        <v>71</v>
      </c>
    </row>
    <row r="2247" spans="1:26" x14ac:dyDescent="0.25">
      <c r="A2247">
        <v>2011</v>
      </c>
      <c r="B2247" t="s">
        <v>134</v>
      </c>
      <c r="C2247" t="s">
        <v>32</v>
      </c>
      <c r="D2247" t="s">
        <v>31</v>
      </c>
      <c r="E2247">
        <v>27</v>
      </c>
      <c r="F2247">
        <v>3</v>
      </c>
      <c r="G2247">
        <v>0</v>
      </c>
      <c r="H2247">
        <v>3</v>
      </c>
      <c r="I2247">
        <v>8</v>
      </c>
      <c r="J2247">
        <v>25</v>
      </c>
      <c r="K2247">
        <v>0</v>
      </c>
      <c r="L2247">
        <v>1</v>
      </c>
      <c r="M2247">
        <v>1</v>
      </c>
      <c r="N2247">
        <v>8</v>
      </c>
      <c r="O2247">
        <v>8</v>
      </c>
      <c r="P2247">
        <v>0</v>
      </c>
      <c r="Q2247">
        <v>0</v>
      </c>
      <c r="R2247">
        <v>0</v>
      </c>
      <c r="S2247">
        <v>0</v>
      </c>
      <c r="U2247">
        <v>0</v>
      </c>
      <c r="W2247">
        <v>0</v>
      </c>
      <c r="X2247">
        <f>V2247/$F2247</f>
        <v>0</v>
      </c>
      <c r="Y2247">
        <f>W2247/$F2247</f>
        <v>0</v>
      </c>
      <c r="Z2247">
        <v>75</v>
      </c>
    </row>
    <row r="2248" spans="1:26" x14ac:dyDescent="0.25">
      <c r="A2248">
        <v>2011</v>
      </c>
      <c r="B2248" t="s">
        <v>1621</v>
      </c>
      <c r="C2248" t="s">
        <v>41</v>
      </c>
      <c r="D2248" t="s">
        <v>23</v>
      </c>
      <c r="E2248">
        <v>24</v>
      </c>
      <c r="F2248">
        <v>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3</v>
      </c>
      <c r="R2248">
        <v>1</v>
      </c>
      <c r="S2248">
        <v>4</v>
      </c>
      <c r="T2248">
        <v>4</v>
      </c>
      <c r="U2248">
        <v>0</v>
      </c>
      <c r="W2248">
        <v>1</v>
      </c>
      <c r="X2248">
        <f>V2248/$F2248</f>
        <v>0</v>
      </c>
      <c r="Y2248">
        <f>W2248/$F2248</f>
        <v>0.25</v>
      </c>
      <c r="Z2248">
        <v>165</v>
      </c>
    </row>
    <row r="2249" spans="1:26" x14ac:dyDescent="0.25">
      <c r="A2249">
        <v>2011</v>
      </c>
      <c r="B2249" t="s">
        <v>1384</v>
      </c>
      <c r="C2249" t="s">
        <v>56</v>
      </c>
      <c r="D2249" t="s">
        <v>23</v>
      </c>
      <c r="E2249">
        <v>24</v>
      </c>
      <c r="F2249">
        <v>14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1</v>
      </c>
      <c r="R2249">
        <v>1</v>
      </c>
      <c r="S2249">
        <v>2</v>
      </c>
      <c r="T2249">
        <v>2</v>
      </c>
      <c r="U2249">
        <v>0</v>
      </c>
      <c r="W2249">
        <v>1</v>
      </c>
      <c r="X2249">
        <f>V2249/$F2249</f>
        <v>0</v>
      </c>
      <c r="Y2249">
        <f>W2249/$F2249</f>
        <v>7.1428571428571425E-2</v>
      </c>
      <c r="Z2249">
        <v>169</v>
      </c>
    </row>
    <row r="2250" spans="1:26" x14ac:dyDescent="0.25">
      <c r="A2250">
        <v>2011</v>
      </c>
      <c r="B2250" t="s">
        <v>164</v>
      </c>
      <c r="C2250" t="s">
        <v>47</v>
      </c>
      <c r="D2250" t="s">
        <v>23</v>
      </c>
      <c r="E2250">
        <v>32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U2250">
        <v>0</v>
      </c>
      <c r="W2250">
        <v>0</v>
      </c>
      <c r="X2250">
        <f>V2250/$F2250</f>
        <v>0</v>
      </c>
      <c r="Y2250">
        <f>W2250/$F2250</f>
        <v>0</v>
      </c>
      <c r="Z2250">
        <v>168</v>
      </c>
    </row>
    <row r="2251" spans="1:26" x14ac:dyDescent="0.25">
      <c r="A2251">
        <v>2011</v>
      </c>
      <c r="B2251" t="s">
        <v>602</v>
      </c>
      <c r="C2251" t="s">
        <v>32</v>
      </c>
      <c r="D2251" t="s">
        <v>23</v>
      </c>
      <c r="E2251">
        <v>32</v>
      </c>
      <c r="F2251">
        <v>16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>
        <v>0</v>
      </c>
      <c r="Q2251">
        <v>1</v>
      </c>
      <c r="R2251">
        <v>1</v>
      </c>
      <c r="S2251">
        <v>4</v>
      </c>
      <c r="T2251">
        <v>4</v>
      </c>
      <c r="U2251">
        <v>0</v>
      </c>
      <c r="W2251">
        <v>1</v>
      </c>
      <c r="X2251">
        <f>V2251/$F2251</f>
        <v>0</v>
      </c>
      <c r="Y2251">
        <f>W2251/$F2251</f>
        <v>6.25E-2</v>
      </c>
      <c r="Z2251">
        <v>166</v>
      </c>
    </row>
    <row r="2252" spans="1:26" x14ac:dyDescent="0.25">
      <c r="A2252">
        <v>2011</v>
      </c>
      <c r="B2252" t="s">
        <v>1647</v>
      </c>
      <c r="C2252" t="s">
        <v>57</v>
      </c>
      <c r="D2252" t="s">
        <v>23</v>
      </c>
      <c r="E2252">
        <v>25</v>
      </c>
      <c r="F2252">
        <v>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</v>
      </c>
      <c r="N2252">
        <v>2</v>
      </c>
      <c r="O2252">
        <v>0.67</v>
      </c>
      <c r="P2252">
        <v>0</v>
      </c>
      <c r="Q2252">
        <v>1</v>
      </c>
      <c r="R2252">
        <v>0</v>
      </c>
      <c r="S2252">
        <v>0</v>
      </c>
      <c r="U2252">
        <v>0</v>
      </c>
      <c r="W2252">
        <v>0</v>
      </c>
      <c r="X2252">
        <f>V2252/$F2252</f>
        <v>0</v>
      </c>
      <c r="Y2252">
        <f>W2252/$F2252</f>
        <v>0</v>
      </c>
      <c r="Z2252">
        <v>167</v>
      </c>
    </row>
    <row r="2253" spans="1:26" x14ac:dyDescent="0.25">
      <c r="A2253">
        <v>2011</v>
      </c>
      <c r="B2253" t="s">
        <v>1749</v>
      </c>
      <c r="C2253" t="s">
        <v>26</v>
      </c>
      <c r="D2253" t="s">
        <v>34</v>
      </c>
      <c r="E2253">
        <v>24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1</v>
      </c>
      <c r="R2253">
        <v>1</v>
      </c>
      <c r="S2253">
        <v>4</v>
      </c>
      <c r="T2253">
        <v>4</v>
      </c>
      <c r="U2253">
        <v>0</v>
      </c>
      <c r="W2253">
        <v>1</v>
      </c>
      <c r="X2253">
        <f>V2253/$F2253</f>
        <v>0</v>
      </c>
      <c r="Y2253">
        <f>W2253/$F2253</f>
        <v>0.5</v>
      </c>
      <c r="Z2253">
        <v>96</v>
      </c>
    </row>
    <row r="2254" spans="1:26" x14ac:dyDescent="0.25">
      <c r="A2254">
        <v>2011</v>
      </c>
      <c r="B2254" t="s">
        <v>435</v>
      </c>
      <c r="C2254" t="s">
        <v>46</v>
      </c>
      <c r="D2254" t="s">
        <v>34</v>
      </c>
      <c r="E2254">
        <v>34</v>
      </c>
      <c r="F2254">
        <v>16</v>
      </c>
      <c r="G2254">
        <v>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6</v>
      </c>
      <c r="R2254">
        <v>1</v>
      </c>
      <c r="S2254">
        <v>4</v>
      </c>
      <c r="T2254">
        <v>4</v>
      </c>
      <c r="U2254">
        <v>0</v>
      </c>
      <c r="W2254">
        <v>1</v>
      </c>
      <c r="X2254">
        <f>V2254/$F2254</f>
        <v>0</v>
      </c>
      <c r="Y2254">
        <f>W2254/$F2254</f>
        <v>6.25E-2</v>
      </c>
      <c r="Z2254">
        <v>95</v>
      </c>
    </row>
    <row r="2255" spans="1:26" x14ac:dyDescent="0.25">
      <c r="A2255">
        <v>2011</v>
      </c>
      <c r="B2255" t="s">
        <v>1699</v>
      </c>
      <c r="C2255" t="s">
        <v>25</v>
      </c>
      <c r="D2255" t="s">
        <v>34</v>
      </c>
      <c r="E2255">
        <v>23</v>
      </c>
      <c r="F2255">
        <v>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2</v>
      </c>
      <c r="R2255">
        <v>1</v>
      </c>
      <c r="S2255">
        <v>1</v>
      </c>
      <c r="T2255">
        <v>1</v>
      </c>
      <c r="U2255">
        <v>0</v>
      </c>
      <c r="W2255">
        <v>1</v>
      </c>
      <c r="X2255">
        <f>V2255/$F2255</f>
        <v>0</v>
      </c>
      <c r="Y2255">
        <f>W2255/$F2255</f>
        <v>0.16666666666666666</v>
      </c>
      <c r="Z2255">
        <v>98</v>
      </c>
    </row>
    <row r="2256" spans="1:26" x14ac:dyDescent="0.25">
      <c r="A2256">
        <v>2011</v>
      </c>
      <c r="B2256" t="s">
        <v>532</v>
      </c>
      <c r="C2256" t="s">
        <v>61</v>
      </c>
      <c r="D2256" t="s">
        <v>34</v>
      </c>
      <c r="E2256">
        <v>29</v>
      </c>
      <c r="F2256">
        <v>10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>
        <v>0</v>
      </c>
      <c r="Q2256">
        <v>3</v>
      </c>
      <c r="R2256">
        <v>2</v>
      </c>
      <c r="S2256">
        <v>2</v>
      </c>
      <c r="T2256">
        <v>1</v>
      </c>
      <c r="U2256">
        <v>0</v>
      </c>
      <c r="W2256">
        <v>2</v>
      </c>
      <c r="X2256">
        <f>V2256/$F2256</f>
        <v>0</v>
      </c>
      <c r="Y2256">
        <f>W2256/$F2256</f>
        <v>0.2</v>
      </c>
      <c r="Z2256">
        <v>97</v>
      </c>
    </row>
    <row r="2257" spans="1:26" x14ac:dyDescent="0.25">
      <c r="A2257">
        <v>2011</v>
      </c>
      <c r="B2257" t="s">
        <v>1377</v>
      </c>
      <c r="C2257" t="s">
        <v>41</v>
      </c>
      <c r="D2257" t="s">
        <v>28</v>
      </c>
      <c r="E2257">
        <v>24</v>
      </c>
      <c r="F2257">
        <v>14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>
        <v>0</v>
      </c>
      <c r="Q2257">
        <v>2</v>
      </c>
      <c r="R2257">
        <v>1</v>
      </c>
      <c r="S2257">
        <v>4</v>
      </c>
      <c r="T2257">
        <v>4</v>
      </c>
      <c r="U2257">
        <v>0</v>
      </c>
      <c r="W2257">
        <v>1</v>
      </c>
      <c r="X2257">
        <f>V2257/$F2257</f>
        <v>0</v>
      </c>
      <c r="Y2257">
        <f>W2257/$F2257</f>
        <v>7.1428571428571425E-2</v>
      </c>
      <c r="Z2257">
        <v>188</v>
      </c>
    </row>
    <row r="2258" spans="1:26" x14ac:dyDescent="0.25">
      <c r="A2258">
        <v>2011</v>
      </c>
      <c r="B2258" t="s">
        <v>1782</v>
      </c>
      <c r="C2258" t="s">
        <v>61</v>
      </c>
      <c r="E2258">
        <v>23</v>
      </c>
      <c r="F2258">
        <v>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U2258">
        <v>0</v>
      </c>
      <c r="W2258">
        <v>0</v>
      </c>
      <c r="X2258">
        <f>V2258/$F2258</f>
        <v>0</v>
      </c>
      <c r="Y2258">
        <f>W2258/$F2258</f>
        <v>0</v>
      </c>
      <c r="Z2258">
        <v>3</v>
      </c>
    </row>
    <row r="2259" spans="1:26" x14ac:dyDescent="0.25">
      <c r="A2259">
        <v>2011</v>
      </c>
      <c r="B2259" t="s">
        <v>427</v>
      </c>
      <c r="C2259" t="s">
        <v>26</v>
      </c>
      <c r="E2259">
        <v>28</v>
      </c>
      <c r="F2259">
        <v>13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W2259">
        <v>0</v>
      </c>
      <c r="X2259">
        <f>V2259/$F2259</f>
        <v>0</v>
      </c>
      <c r="Y2259">
        <f>W2259/$F2259</f>
        <v>0</v>
      </c>
      <c r="Z2259">
        <v>2</v>
      </c>
    </row>
    <row r="2260" spans="1:26" x14ac:dyDescent="0.25">
      <c r="A2260">
        <v>2011</v>
      </c>
      <c r="B2260" t="s">
        <v>1820</v>
      </c>
      <c r="C2260" t="s">
        <v>41</v>
      </c>
      <c r="E2260">
        <v>21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R2260">
        <v>0</v>
      </c>
      <c r="S2260">
        <v>0</v>
      </c>
      <c r="U2260">
        <v>0</v>
      </c>
      <c r="W2260">
        <v>0</v>
      </c>
      <c r="X2260">
        <f>V2260/$F2260</f>
        <v>0</v>
      </c>
      <c r="Y2260">
        <f>W2260/$F2260</f>
        <v>0</v>
      </c>
      <c r="Z2260">
        <v>204</v>
      </c>
    </row>
    <row r="2261" spans="1:26" x14ac:dyDescent="0.25">
      <c r="A2261">
        <v>2011</v>
      </c>
      <c r="B2261" t="s">
        <v>958</v>
      </c>
      <c r="C2261" t="s">
        <v>32</v>
      </c>
      <c r="E2261">
        <v>22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U2261">
        <v>0</v>
      </c>
      <c r="W2261">
        <v>0</v>
      </c>
      <c r="X2261">
        <f>V2261/$F2261</f>
        <v>0</v>
      </c>
      <c r="Y2261">
        <f>W2261/$F2261</f>
        <v>0</v>
      </c>
      <c r="Z2261">
        <v>198</v>
      </c>
    </row>
    <row r="2262" spans="1:26" x14ac:dyDescent="0.25">
      <c r="A2262">
        <v>2011</v>
      </c>
      <c r="B2262" t="s">
        <v>305</v>
      </c>
      <c r="C2262" t="s">
        <v>24</v>
      </c>
      <c r="E2262">
        <v>31</v>
      </c>
      <c r="F2262">
        <v>10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>
        <v>0</v>
      </c>
      <c r="Q2262">
        <v>1</v>
      </c>
      <c r="R2262">
        <v>0</v>
      </c>
      <c r="S2262">
        <v>0</v>
      </c>
      <c r="U2262">
        <v>0</v>
      </c>
      <c r="X2262">
        <f>V2262/$F2262</f>
        <v>0</v>
      </c>
      <c r="Y2262">
        <f>W2262/$F2262</f>
        <v>0</v>
      </c>
      <c r="Z2262">
        <v>201</v>
      </c>
    </row>
    <row r="2263" spans="1:26" x14ac:dyDescent="0.25">
      <c r="A2263">
        <v>2011</v>
      </c>
      <c r="B2263" t="s">
        <v>1822</v>
      </c>
      <c r="C2263" t="s">
        <v>58</v>
      </c>
      <c r="E2263">
        <v>27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>
        <v>0</v>
      </c>
      <c r="Q2263">
        <v>0</v>
      </c>
      <c r="R2263">
        <v>0</v>
      </c>
      <c r="S2263">
        <v>0</v>
      </c>
      <c r="U2263">
        <v>0</v>
      </c>
      <c r="X2263">
        <f>V2263/$F2263</f>
        <v>0</v>
      </c>
      <c r="Y2263">
        <f>W2263/$F2263</f>
        <v>0</v>
      </c>
      <c r="Z2263">
        <v>110</v>
      </c>
    </row>
    <row r="2264" spans="1:26" x14ac:dyDescent="0.25">
      <c r="A2264">
        <v>2011</v>
      </c>
      <c r="B2264" t="s">
        <v>1823</v>
      </c>
      <c r="C2264" t="s">
        <v>51</v>
      </c>
      <c r="E2264">
        <v>25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P2264">
        <v>0</v>
      </c>
      <c r="R2264">
        <v>0</v>
      </c>
      <c r="S2264">
        <v>0</v>
      </c>
      <c r="U2264">
        <v>0</v>
      </c>
      <c r="X2264">
        <f>V2264/$F2264</f>
        <v>0</v>
      </c>
      <c r="Y2264">
        <f>W2264/$F2264</f>
        <v>0</v>
      </c>
      <c r="Z2264">
        <v>74</v>
      </c>
    </row>
    <row r="2265" spans="1:26" x14ac:dyDescent="0.25">
      <c r="A2265">
        <v>2011</v>
      </c>
      <c r="B2265" t="s">
        <v>256</v>
      </c>
      <c r="C2265" t="s">
        <v>48</v>
      </c>
      <c r="E2265">
        <v>29</v>
      </c>
      <c r="F2265">
        <v>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P2265">
        <v>0</v>
      </c>
      <c r="Q2265">
        <v>1</v>
      </c>
      <c r="R2265">
        <v>0</v>
      </c>
      <c r="S2265">
        <v>0</v>
      </c>
      <c r="U2265">
        <v>0</v>
      </c>
      <c r="X2265">
        <f>V2265/$F2265</f>
        <v>0</v>
      </c>
      <c r="Y2265">
        <f>W2265/$F2265</f>
        <v>0</v>
      </c>
      <c r="Z2265">
        <v>199</v>
      </c>
    </row>
    <row r="2266" spans="1:26" x14ac:dyDescent="0.25">
      <c r="A2266">
        <v>2011</v>
      </c>
      <c r="B2266" t="s">
        <v>1499</v>
      </c>
      <c r="C2266" t="s">
        <v>37</v>
      </c>
      <c r="E2266">
        <v>23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  <c r="R2266">
        <v>0</v>
      </c>
      <c r="S2266">
        <v>0</v>
      </c>
      <c r="U2266">
        <v>0</v>
      </c>
      <c r="X2266">
        <f>V2266/$F2266</f>
        <v>0</v>
      </c>
      <c r="Y2266">
        <f>W2266/$F2266</f>
        <v>0</v>
      </c>
      <c r="Z2266">
        <v>205</v>
      </c>
    </row>
    <row r="2267" spans="1:26" x14ac:dyDescent="0.25">
      <c r="A2267">
        <v>2011</v>
      </c>
      <c r="B2267" t="s">
        <v>1735</v>
      </c>
      <c r="C2267" t="s">
        <v>61</v>
      </c>
      <c r="E2267">
        <v>24</v>
      </c>
      <c r="F2267">
        <v>16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0</v>
      </c>
      <c r="R2267">
        <v>0</v>
      </c>
      <c r="S2267">
        <v>0</v>
      </c>
      <c r="U2267">
        <v>0</v>
      </c>
      <c r="X2267">
        <f>V2267/$F2267</f>
        <v>0</v>
      </c>
      <c r="Y2267">
        <f>W2267/$F2267</f>
        <v>0</v>
      </c>
      <c r="Z2267">
        <v>210</v>
      </c>
    </row>
    <row r="2268" spans="1:26" x14ac:dyDescent="0.25">
      <c r="A2268">
        <v>2011</v>
      </c>
      <c r="B2268" t="s">
        <v>1509</v>
      </c>
      <c r="C2268" t="s">
        <v>52</v>
      </c>
      <c r="E2268">
        <v>22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Q2268">
        <v>2</v>
      </c>
      <c r="R2268">
        <v>0</v>
      </c>
      <c r="S2268">
        <v>0</v>
      </c>
      <c r="U2268">
        <v>0</v>
      </c>
      <c r="X2268">
        <f>V2268/$F2268</f>
        <v>0</v>
      </c>
      <c r="Y2268">
        <f>W2268/$F2268</f>
        <v>0</v>
      </c>
      <c r="Z2268">
        <v>206</v>
      </c>
    </row>
    <row r="2269" spans="1:26" x14ac:dyDescent="0.25">
      <c r="A2269">
        <v>2011</v>
      </c>
      <c r="B2269" t="s">
        <v>1169</v>
      </c>
      <c r="C2269" t="s">
        <v>25</v>
      </c>
      <c r="E2269">
        <v>24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P2269">
        <v>0</v>
      </c>
      <c r="R2269">
        <v>0</v>
      </c>
      <c r="S2269">
        <v>0</v>
      </c>
      <c r="U2269">
        <v>0</v>
      </c>
      <c r="X2269">
        <f>V2269/$F2269</f>
        <v>0</v>
      </c>
      <c r="Y2269">
        <f>W2269/$F2269</f>
        <v>0</v>
      </c>
      <c r="Z2269">
        <v>175</v>
      </c>
    </row>
    <row r="2270" spans="1:26" x14ac:dyDescent="0.25">
      <c r="A2270">
        <v>2011</v>
      </c>
      <c r="B2270" t="s">
        <v>1739</v>
      </c>
      <c r="C2270" t="s">
        <v>55</v>
      </c>
      <c r="E2270">
        <v>23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P2270">
        <v>0</v>
      </c>
      <c r="R2270">
        <v>0</v>
      </c>
      <c r="S2270">
        <v>0</v>
      </c>
      <c r="U2270">
        <v>0</v>
      </c>
      <c r="X2270">
        <f>V2270/$F2270</f>
        <v>0</v>
      </c>
      <c r="Y2270">
        <f>W2270/$F2270</f>
        <v>0</v>
      </c>
      <c r="Z2270">
        <v>172</v>
      </c>
    </row>
    <row r="2271" spans="1:26" x14ac:dyDescent="0.25">
      <c r="A2271">
        <v>2011</v>
      </c>
      <c r="B2271" t="s">
        <v>1824</v>
      </c>
      <c r="C2271" t="s">
        <v>51</v>
      </c>
      <c r="E2271">
        <v>23</v>
      </c>
      <c r="F2271">
        <v>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>
        <v>0</v>
      </c>
      <c r="Q2271">
        <v>2</v>
      </c>
      <c r="R2271">
        <v>0</v>
      </c>
      <c r="S2271">
        <v>0</v>
      </c>
      <c r="U2271">
        <v>0</v>
      </c>
      <c r="X2271">
        <f>V2271/$F2271</f>
        <v>0</v>
      </c>
      <c r="Y2271">
        <f>W2271/$F2271</f>
        <v>0</v>
      </c>
      <c r="Z2271">
        <v>114</v>
      </c>
    </row>
    <row r="2272" spans="1:26" x14ac:dyDescent="0.25">
      <c r="A2272">
        <v>2011</v>
      </c>
      <c r="B2272" t="s">
        <v>200</v>
      </c>
      <c r="C2272" t="s">
        <v>55</v>
      </c>
      <c r="E2272">
        <v>27</v>
      </c>
      <c r="F2272">
        <v>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P2272">
        <v>0</v>
      </c>
      <c r="Q2272">
        <v>2</v>
      </c>
      <c r="R2272">
        <v>0</v>
      </c>
      <c r="S2272">
        <v>0</v>
      </c>
      <c r="U2272">
        <v>0</v>
      </c>
      <c r="X2272">
        <f>V2272/$F2272</f>
        <v>0</v>
      </c>
      <c r="Y2272">
        <f>W2272/$F2272</f>
        <v>0</v>
      </c>
      <c r="Z2272">
        <v>197</v>
      </c>
    </row>
    <row r="2273" spans="1:26" x14ac:dyDescent="0.25">
      <c r="A2273">
        <v>2011</v>
      </c>
      <c r="B2273" t="s">
        <v>1743</v>
      </c>
      <c r="C2273" t="s">
        <v>59</v>
      </c>
      <c r="E2273">
        <v>24</v>
      </c>
      <c r="F2273">
        <v>16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>
        <v>0</v>
      </c>
      <c r="Q2273">
        <v>2</v>
      </c>
      <c r="R2273">
        <v>0</v>
      </c>
      <c r="S2273">
        <v>0</v>
      </c>
      <c r="U2273">
        <v>0</v>
      </c>
      <c r="X2273">
        <f>V2273/$F2273</f>
        <v>0</v>
      </c>
      <c r="Y2273">
        <f>W2273/$F2273</f>
        <v>0</v>
      </c>
      <c r="Z2273">
        <v>194</v>
      </c>
    </row>
    <row r="2274" spans="1:26" x14ac:dyDescent="0.25">
      <c r="A2274">
        <v>2011</v>
      </c>
      <c r="B2274" t="s">
        <v>1715</v>
      </c>
      <c r="C2274" t="s">
        <v>55</v>
      </c>
      <c r="E2274">
        <v>25</v>
      </c>
      <c r="F2274">
        <v>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U2274">
        <v>0</v>
      </c>
      <c r="X2274">
        <f>V2274/$F2274</f>
        <v>0</v>
      </c>
      <c r="Y2274">
        <f>W2274/$F2274</f>
        <v>0</v>
      </c>
      <c r="Z2274">
        <v>171</v>
      </c>
    </row>
    <row r="2275" spans="1:26" x14ac:dyDescent="0.25">
      <c r="A2275">
        <v>2011</v>
      </c>
      <c r="B2275" t="s">
        <v>1825</v>
      </c>
      <c r="C2275" t="s">
        <v>58</v>
      </c>
      <c r="E2275">
        <v>26</v>
      </c>
      <c r="F2275">
        <v>7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>
        <v>0</v>
      </c>
      <c r="Q2275">
        <v>0</v>
      </c>
      <c r="R2275">
        <v>0</v>
      </c>
      <c r="S2275">
        <v>0</v>
      </c>
      <c r="U2275">
        <v>0</v>
      </c>
      <c r="X2275">
        <f>V2275/$F2275</f>
        <v>0</v>
      </c>
      <c r="Y2275">
        <f>W2275/$F2275</f>
        <v>0</v>
      </c>
      <c r="Z2275">
        <v>105</v>
      </c>
    </row>
    <row r="2276" spans="1:26" x14ac:dyDescent="0.25">
      <c r="A2276">
        <v>2011</v>
      </c>
      <c r="B2276" t="s">
        <v>585</v>
      </c>
      <c r="C2276" t="s">
        <v>44</v>
      </c>
      <c r="E2276">
        <v>27</v>
      </c>
      <c r="F2276">
        <v>16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>
        <v>0</v>
      </c>
      <c r="R2276">
        <v>0</v>
      </c>
      <c r="S2276">
        <v>0</v>
      </c>
      <c r="U2276">
        <v>0</v>
      </c>
      <c r="X2276">
        <f>V2276/$F2276</f>
        <v>0</v>
      </c>
      <c r="Y2276">
        <f>W2276/$F2276</f>
        <v>0</v>
      </c>
      <c r="Z2276">
        <v>104</v>
      </c>
    </row>
    <row r="2277" spans="1:26" x14ac:dyDescent="0.25">
      <c r="A2277">
        <v>2011</v>
      </c>
      <c r="B2277" t="s">
        <v>501</v>
      </c>
      <c r="C2277" t="s">
        <v>41</v>
      </c>
      <c r="E2277">
        <v>31</v>
      </c>
      <c r="F2277">
        <v>15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X2277">
        <f>V2277/$F2277</f>
        <v>0</v>
      </c>
      <c r="Y2277">
        <f>W2277/$F2277</f>
        <v>0</v>
      </c>
      <c r="Z2277">
        <v>113</v>
      </c>
    </row>
    <row r="2278" spans="1:26" x14ac:dyDescent="0.25">
      <c r="A2278">
        <v>2011</v>
      </c>
      <c r="B2278" t="s">
        <v>1826</v>
      </c>
      <c r="C2278" t="s">
        <v>42</v>
      </c>
      <c r="E2278">
        <v>24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v>0</v>
      </c>
      <c r="Q2278">
        <v>1</v>
      </c>
      <c r="R2278">
        <v>0</v>
      </c>
      <c r="S2278">
        <v>0</v>
      </c>
      <c r="U2278">
        <v>0</v>
      </c>
      <c r="X2278">
        <f>V2278/$F2278</f>
        <v>0</v>
      </c>
      <c r="Y2278">
        <f>W2278/$F2278</f>
        <v>0</v>
      </c>
      <c r="Z2278">
        <v>195</v>
      </c>
    </row>
    <row r="2279" spans="1:26" x14ac:dyDescent="0.25">
      <c r="A2279">
        <v>2011</v>
      </c>
      <c r="B2279" t="s">
        <v>592</v>
      </c>
      <c r="C2279" t="s">
        <v>42</v>
      </c>
      <c r="E2279">
        <v>35</v>
      </c>
      <c r="F2279">
        <v>16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P2279">
        <v>0</v>
      </c>
      <c r="R2279">
        <v>0</v>
      </c>
      <c r="S2279">
        <v>0</v>
      </c>
      <c r="U2279">
        <v>0</v>
      </c>
      <c r="X2279">
        <f>V2279/$F2279</f>
        <v>0</v>
      </c>
      <c r="Y2279">
        <f>W2279/$F2279</f>
        <v>0</v>
      </c>
      <c r="Z2279">
        <v>99</v>
      </c>
    </row>
    <row r="2280" spans="1:26" x14ac:dyDescent="0.25">
      <c r="A2280">
        <v>2011</v>
      </c>
      <c r="B2280" t="s">
        <v>1458</v>
      </c>
      <c r="C2280" t="s">
        <v>48</v>
      </c>
      <c r="E2280">
        <v>22</v>
      </c>
      <c r="F2280">
        <v>8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P2280">
        <v>0</v>
      </c>
      <c r="Q2280">
        <v>2</v>
      </c>
      <c r="R2280">
        <v>0</v>
      </c>
      <c r="S2280">
        <v>0</v>
      </c>
      <c r="U2280">
        <v>0</v>
      </c>
      <c r="X2280">
        <f>V2280/$F2280</f>
        <v>0</v>
      </c>
      <c r="Y2280">
        <f>W2280/$F2280</f>
        <v>0</v>
      </c>
      <c r="Z2280">
        <v>202</v>
      </c>
    </row>
    <row r="2281" spans="1:26" x14ac:dyDescent="0.25">
      <c r="A2281">
        <v>2011</v>
      </c>
      <c r="B2281" t="s">
        <v>1827</v>
      </c>
      <c r="C2281" t="s">
        <v>43</v>
      </c>
      <c r="E2281">
        <v>27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P2281">
        <v>0</v>
      </c>
      <c r="R2281">
        <v>0</v>
      </c>
      <c r="S2281">
        <v>0</v>
      </c>
      <c r="U2281">
        <v>0</v>
      </c>
      <c r="X2281">
        <f>V2281/$F2281</f>
        <v>0</v>
      </c>
      <c r="Y2281">
        <f>W2281/$F2281</f>
        <v>0</v>
      </c>
      <c r="Z2281">
        <v>200</v>
      </c>
    </row>
    <row r="2282" spans="1:26" x14ac:dyDescent="0.25">
      <c r="A2282">
        <v>2011</v>
      </c>
      <c r="B2282" t="s">
        <v>1828</v>
      </c>
      <c r="C2282" t="s">
        <v>39</v>
      </c>
      <c r="E2282">
        <v>24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>
        <v>0</v>
      </c>
      <c r="R2282">
        <v>0</v>
      </c>
      <c r="S2282">
        <v>0</v>
      </c>
      <c r="U2282">
        <v>0</v>
      </c>
      <c r="X2282">
        <f>V2282/$F2282</f>
        <v>0</v>
      </c>
      <c r="Y2282">
        <f>W2282/$F2282</f>
        <v>0</v>
      </c>
      <c r="Z2282">
        <v>193</v>
      </c>
    </row>
    <row r="2283" spans="1:26" x14ac:dyDescent="0.25">
      <c r="A2283">
        <v>2011</v>
      </c>
      <c r="B2283" t="s">
        <v>1829</v>
      </c>
      <c r="C2283" t="s">
        <v>30</v>
      </c>
      <c r="E2283">
        <v>25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>
        <v>0</v>
      </c>
      <c r="R2283">
        <v>0</v>
      </c>
      <c r="S2283">
        <v>0</v>
      </c>
      <c r="U2283">
        <v>0</v>
      </c>
      <c r="X2283">
        <f>V2283/$F2283</f>
        <v>0</v>
      </c>
      <c r="Y2283">
        <f>W2283/$F2283</f>
        <v>0</v>
      </c>
      <c r="Z2283">
        <v>115</v>
      </c>
    </row>
    <row r="2284" spans="1:26" x14ac:dyDescent="0.25">
      <c r="A2284">
        <v>2011</v>
      </c>
      <c r="B2284" t="s">
        <v>597</v>
      </c>
      <c r="C2284" t="s">
        <v>43</v>
      </c>
      <c r="E2284">
        <v>35</v>
      </c>
      <c r="F2284">
        <v>16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U2284">
        <v>0</v>
      </c>
      <c r="X2284">
        <f>V2284/$F2284</f>
        <v>0</v>
      </c>
      <c r="Y2284">
        <f>W2284/$F2284</f>
        <v>0</v>
      </c>
      <c r="Z2284">
        <v>107</v>
      </c>
    </row>
    <row r="2285" spans="1:26" x14ac:dyDescent="0.25">
      <c r="A2285">
        <v>2011</v>
      </c>
      <c r="B2285" t="s">
        <v>599</v>
      </c>
      <c r="C2285" t="s">
        <v>51</v>
      </c>
      <c r="E2285">
        <v>25</v>
      </c>
      <c r="F2285">
        <v>16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>
        <v>0</v>
      </c>
      <c r="Q2285">
        <v>0</v>
      </c>
      <c r="R2285">
        <v>0</v>
      </c>
      <c r="S2285">
        <v>0</v>
      </c>
      <c r="U2285">
        <v>0</v>
      </c>
      <c r="X2285">
        <f>V2285/$F2285</f>
        <v>0</v>
      </c>
      <c r="Y2285">
        <f>W2285/$F2285</f>
        <v>0</v>
      </c>
      <c r="Z2285">
        <v>191</v>
      </c>
    </row>
    <row r="2286" spans="1:26" x14ac:dyDescent="0.25">
      <c r="A2286">
        <v>2011</v>
      </c>
      <c r="B2286" t="s">
        <v>1455</v>
      </c>
      <c r="C2286" t="s">
        <v>27</v>
      </c>
      <c r="E2286">
        <v>22</v>
      </c>
      <c r="F2286">
        <v>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>
        <v>0</v>
      </c>
      <c r="Q2286">
        <v>1</v>
      </c>
      <c r="R2286">
        <v>0</v>
      </c>
      <c r="S2286">
        <v>0</v>
      </c>
      <c r="U2286">
        <v>0</v>
      </c>
      <c r="X2286">
        <f>V2286/$F2286</f>
        <v>0</v>
      </c>
      <c r="Y2286">
        <f>W2286/$F2286</f>
        <v>0</v>
      </c>
      <c r="Z2286">
        <v>192</v>
      </c>
    </row>
    <row r="2287" spans="1:26" x14ac:dyDescent="0.25">
      <c r="A2287">
        <v>2011</v>
      </c>
      <c r="B2287" t="s">
        <v>1830</v>
      </c>
      <c r="C2287" t="s">
        <v>47</v>
      </c>
      <c r="E2287">
        <v>24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>
        <v>0</v>
      </c>
      <c r="R2287">
        <v>0</v>
      </c>
      <c r="S2287">
        <v>0</v>
      </c>
      <c r="U2287">
        <v>0</v>
      </c>
      <c r="X2287">
        <f>V2287/$F2287</f>
        <v>0</v>
      </c>
      <c r="Y2287">
        <f>W2287/$F2287</f>
        <v>0</v>
      </c>
      <c r="Z2287">
        <v>173</v>
      </c>
    </row>
    <row r="2288" spans="1:26" x14ac:dyDescent="0.25">
      <c r="A2288">
        <v>2011</v>
      </c>
      <c r="B2288" t="s">
        <v>1757</v>
      </c>
      <c r="C2288" t="s">
        <v>37</v>
      </c>
      <c r="E2288">
        <v>25</v>
      </c>
      <c r="F2288">
        <v>12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P2288">
        <v>0</v>
      </c>
      <c r="Q2288">
        <v>1</v>
      </c>
      <c r="R2288">
        <v>0</v>
      </c>
      <c r="S2288">
        <v>0</v>
      </c>
      <c r="U2288">
        <v>0</v>
      </c>
      <c r="X2288">
        <f>V2288/$F2288</f>
        <v>0</v>
      </c>
      <c r="Y2288">
        <f>W2288/$F2288</f>
        <v>0</v>
      </c>
      <c r="Z2288">
        <v>209</v>
      </c>
    </row>
    <row r="2289" spans="1:26" x14ac:dyDescent="0.25">
      <c r="A2289">
        <v>2011</v>
      </c>
      <c r="B2289" t="s">
        <v>1324</v>
      </c>
      <c r="C2289" t="s">
        <v>47</v>
      </c>
      <c r="E2289">
        <v>24</v>
      </c>
      <c r="F2289">
        <v>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U2289">
        <v>0</v>
      </c>
      <c r="X2289">
        <f>V2289/$F2289</f>
        <v>0</v>
      </c>
      <c r="Y2289">
        <f>W2289/$F2289</f>
        <v>0</v>
      </c>
      <c r="Z2289">
        <v>208</v>
      </c>
    </row>
    <row r="2290" spans="1:26" x14ac:dyDescent="0.25">
      <c r="A2290">
        <v>2011</v>
      </c>
      <c r="B2290" t="s">
        <v>1831</v>
      </c>
      <c r="C2290" t="s">
        <v>50</v>
      </c>
      <c r="E2290">
        <v>25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>
        <v>0</v>
      </c>
      <c r="R2290">
        <v>0</v>
      </c>
      <c r="S2290">
        <v>0</v>
      </c>
      <c r="U2290">
        <v>0</v>
      </c>
      <c r="X2290">
        <f>V2290/$F2290</f>
        <v>0</v>
      </c>
      <c r="Y2290">
        <f>W2290/$F2290</f>
        <v>0</v>
      </c>
      <c r="Z2290">
        <v>111</v>
      </c>
    </row>
    <row r="2291" spans="1:26" x14ac:dyDescent="0.25">
      <c r="A2291">
        <v>2011</v>
      </c>
      <c r="B2291" t="s">
        <v>1692</v>
      </c>
      <c r="C2291" t="s">
        <v>35</v>
      </c>
      <c r="E2291">
        <v>24</v>
      </c>
      <c r="F2291">
        <v>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>
        <v>0</v>
      </c>
      <c r="Q2291">
        <v>1</v>
      </c>
      <c r="R2291">
        <v>0</v>
      </c>
      <c r="S2291">
        <v>0</v>
      </c>
      <c r="U2291">
        <v>0</v>
      </c>
      <c r="X2291">
        <f>V2291/$F2291</f>
        <v>0</v>
      </c>
      <c r="Y2291">
        <f>W2291/$F2291</f>
        <v>0</v>
      </c>
      <c r="Z2291">
        <v>189</v>
      </c>
    </row>
    <row r="2292" spans="1:26" x14ac:dyDescent="0.25">
      <c r="A2292">
        <v>2011</v>
      </c>
      <c r="B2292" t="s">
        <v>527</v>
      </c>
      <c r="C2292" t="s">
        <v>42</v>
      </c>
      <c r="E2292">
        <v>33</v>
      </c>
      <c r="F2292">
        <v>5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P2292">
        <v>0</v>
      </c>
      <c r="R2292">
        <v>0</v>
      </c>
      <c r="S2292">
        <v>0</v>
      </c>
      <c r="U2292">
        <v>0</v>
      </c>
      <c r="X2292">
        <f>V2292/$F2292</f>
        <v>0</v>
      </c>
      <c r="Y2292">
        <f>W2292/$F2292</f>
        <v>0</v>
      </c>
      <c r="Z2292">
        <v>1</v>
      </c>
    </row>
    <row r="2293" spans="1:26" x14ac:dyDescent="0.25">
      <c r="A2293">
        <v>2011</v>
      </c>
      <c r="B2293" t="s">
        <v>1552</v>
      </c>
      <c r="C2293" t="s">
        <v>35</v>
      </c>
      <c r="E2293">
        <v>25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1</v>
      </c>
      <c r="R2293">
        <v>0</v>
      </c>
      <c r="S2293">
        <v>0</v>
      </c>
      <c r="U2293">
        <v>0</v>
      </c>
      <c r="X2293">
        <f>V2293/$F2293</f>
        <v>0</v>
      </c>
      <c r="Y2293">
        <f>W2293/$F2293</f>
        <v>0</v>
      </c>
      <c r="Z2293">
        <v>109</v>
      </c>
    </row>
    <row r="2294" spans="1:26" x14ac:dyDescent="0.25">
      <c r="A2294">
        <v>2011</v>
      </c>
      <c r="B2294" t="s">
        <v>416</v>
      </c>
      <c r="C2294" t="s">
        <v>33</v>
      </c>
      <c r="E2294">
        <v>30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  <c r="U2294">
        <v>0</v>
      </c>
      <c r="X2294">
        <f>V2294/$F2294</f>
        <v>0</v>
      </c>
      <c r="Y2294">
        <f>W2294/$F2294</f>
        <v>0</v>
      </c>
      <c r="Z2294">
        <v>174</v>
      </c>
    </row>
    <row r="2295" spans="1:26" x14ac:dyDescent="0.25">
      <c r="A2295">
        <v>2011</v>
      </c>
      <c r="B2295" t="s">
        <v>1832</v>
      </c>
      <c r="C2295" t="s">
        <v>47</v>
      </c>
      <c r="E2295">
        <v>26</v>
      </c>
      <c r="F2295">
        <v>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  <c r="U2295">
        <v>0</v>
      </c>
      <c r="X2295">
        <f>V2295/$F2295</f>
        <v>0</v>
      </c>
      <c r="Y2295">
        <f>W2295/$F2295</f>
        <v>0</v>
      </c>
      <c r="Z2295">
        <v>196</v>
      </c>
    </row>
    <row r="2296" spans="1:26" x14ac:dyDescent="0.25">
      <c r="A2296">
        <v>2011</v>
      </c>
      <c r="B2296" t="s">
        <v>891</v>
      </c>
      <c r="C2296" t="s">
        <v>56</v>
      </c>
      <c r="E2296">
        <v>22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P2296">
        <v>0</v>
      </c>
      <c r="Q2296">
        <v>0</v>
      </c>
      <c r="R2296">
        <v>0</v>
      </c>
      <c r="S2296">
        <v>0</v>
      </c>
      <c r="U2296">
        <v>0</v>
      </c>
      <c r="X2296">
        <f>V2296/$F2296</f>
        <v>0</v>
      </c>
      <c r="Y2296">
        <f>W2296/$F2296</f>
        <v>0</v>
      </c>
      <c r="Z2296">
        <v>73</v>
      </c>
    </row>
    <row r="2297" spans="1:26" x14ac:dyDescent="0.25">
      <c r="A2297">
        <v>2011</v>
      </c>
      <c r="B2297" t="s">
        <v>1767</v>
      </c>
      <c r="C2297" t="s">
        <v>50</v>
      </c>
      <c r="E2297">
        <v>25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P2297">
        <v>0</v>
      </c>
      <c r="R2297">
        <v>0</v>
      </c>
      <c r="S2297">
        <v>0</v>
      </c>
      <c r="U2297">
        <v>0</v>
      </c>
      <c r="X2297">
        <f>V2297/$F2297</f>
        <v>0</v>
      </c>
      <c r="Y2297">
        <f>W2297/$F2297</f>
        <v>0</v>
      </c>
      <c r="Z2297">
        <v>101</v>
      </c>
    </row>
    <row r="2298" spans="1:26" x14ac:dyDescent="0.25">
      <c r="A2298">
        <v>2011</v>
      </c>
      <c r="B2298" t="s">
        <v>612</v>
      </c>
      <c r="C2298" t="s">
        <v>26</v>
      </c>
      <c r="E2298">
        <v>28</v>
      </c>
      <c r="F2298">
        <v>16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  <c r="U2298">
        <v>0</v>
      </c>
      <c r="X2298">
        <f>V2298/$F2298</f>
        <v>0</v>
      </c>
      <c r="Y2298">
        <f>W2298/$F2298</f>
        <v>0</v>
      </c>
      <c r="Z2298">
        <v>207</v>
      </c>
    </row>
    <row r="2299" spans="1:26" x14ac:dyDescent="0.25">
      <c r="A2299">
        <v>2011</v>
      </c>
      <c r="B2299" t="s">
        <v>528</v>
      </c>
      <c r="C2299" t="s">
        <v>58</v>
      </c>
      <c r="E2299">
        <v>26</v>
      </c>
      <c r="F2299">
        <v>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P2299">
        <v>0</v>
      </c>
      <c r="Q2299">
        <v>1</v>
      </c>
      <c r="R2299">
        <v>0</v>
      </c>
      <c r="S2299">
        <v>0</v>
      </c>
      <c r="U2299">
        <v>0</v>
      </c>
      <c r="X2299">
        <f>V2299/$F2299</f>
        <v>0</v>
      </c>
      <c r="Y2299">
        <f>W2299/$F2299</f>
        <v>0</v>
      </c>
      <c r="Z2299">
        <v>103</v>
      </c>
    </row>
    <row r="2300" spans="1:26" x14ac:dyDescent="0.25">
      <c r="A2300">
        <v>2011</v>
      </c>
      <c r="B2300" t="s">
        <v>1216</v>
      </c>
      <c r="C2300" t="s">
        <v>37</v>
      </c>
      <c r="E2300">
        <v>26</v>
      </c>
      <c r="F2300">
        <v>12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  <c r="U2300">
        <v>0</v>
      </c>
      <c r="X2300">
        <f>V2300/$F2300</f>
        <v>0</v>
      </c>
      <c r="Y2300">
        <f>W2300/$F2300</f>
        <v>0</v>
      </c>
      <c r="Z2300">
        <v>170</v>
      </c>
    </row>
    <row r="2301" spans="1:26" x14ac:dyDescent="0.25">
      <c r="A2301">
        <v>2011</v>
      </c>
      <c r="B2301" t="s">
        <v>619</v>
      </c>
      <c r="C2301" t="s">
        <v>55</v>
      </c>
      <c r="E2301">
        <v>35</v>
      </c>
      <c r="F2301">
        <v>16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X2301">
        <f>V2301/$F2301</f>
        <v>0</v>
      </c>
      <c r="Y2301">
        <f>W2301/$F2301</f>
        <v>0</v>
      </c>
      <c r="Z2301">
        <v>102</v>
      </c>
    </row>
    <row r="2302" spans="1:26" x14ac:dyDescent="0.25">
      <c r="A2302">
        <v>2011</v>
      </c>
      <c r="B2302" t="s">
        <v>1145</v>
      </c>
      <c r="C2302" t="s">
        <v>33</v>
      </c>
      <c r="E2302">
        <v>23</v>
      </c>
      <c r="F2302">
        <v>16</v>
      </c>
      <c r="G2302">
        <v>13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  <c r="U2302">
        <v>0</v>
      </c>
      <c r="X2302">
        <f>V2302/$F2302</f>
        <v>0</v>
      </c>
      <c r="Y2302">
        <f>W2302/$F2302</f>
        <v>0</v>
      </c>
      <c r="Z2302">
        <v>112</v>
      </c>
    </row>
    <row r="2303" spans="1:26" x14ac:dyDescent="0.25">
      <c r="A2303">
        <v>2011</v>
      </c>
      <c r="B2303" t="s">
        <v>956</v>
      </c>
      <c r="C2303" t="s">
        <v>44</v>
      </c>
      <c r="E2303">
        <v>24</v>
      </c>
      <c r="F2303">
        <v>16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  <c r="U2303">
        <v>0</v>
      </c>
      <c r="X2303">
        <f>V2303/$F2303</f>
        <v>0</v>
      </c>
      <c r="Y2303">
        <f>W2303/$F2303</f>
        <v>0</v>
      </c>
      <c r="Z2303">
        <v>203</v>
      </c>
    </row>
    <row r="2304" spans="1:26" x14ac:dyDescent="0.25">
      <c r="A2304">
        <v>2011</v>
      </c>
      <c r="B2304" t="s">
        <v>1833</v>
      </c>
      <c r="C2304" t="s">
        <v>47</v>
      </c>
      <c r="E2304">
        <v>25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P2304">
        <v>0</v>
      </c>
      <c r="R2304">
        <v>0</v>
      </c>
      <c r="S2304">
        <v>0</v>
      </c>
      <c r="U2304">
        <v>0</v>
      </c>
      <c r="X2304">
        <f>V2304/$F2304</f>
        <v>0</v>
      </c>
      <c r="Y2304">
        <f>W2304/$F2304</f>
        <v>0</v>
      </c>
      <c r="Z2304">
        <v>211</v>
      </c>
    </row>
    <row r="2305" spans="1:26" x14ac:dyDescent="0.25">
      <c r="A2305">
        <v>2011</v>
      </c>
      <c r="B2305" t="s">
        <v>1661</v>
      </c>
      <c r="C2305" t="s">
        <v>43</v>
      </c>
      <c r="E2305">
        <v>25</v>
      </c>
      <c r="F2305">
        <v>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v>0</v>
      </c>
      <c r="R2305">
        <v>0</v>
      </c>
      <c r="S2305">
        <v>0</v>
      </c>
      <c r="U2305">
        <v>0</v>
      </c>
      <c r="X2305">
        <f>V2305/$F2305</f>
        <v>0</v>
      </c>
      <c r="Y2305">
        <f>W2305/$F2305</f>
        <v>0</v>
      </c>
      <c r="Z2305">
        <v>190</v>
      </c>
    </row>
    <row r="2306" spans="1:26" x14ac:dyDescent="0.25">
      <c r="A2306">
        <v>2011</v>
      </c>
      <c r="B2306" t="s">
        <v>630</v>
      </c>
      <c r="C2306" t="s">
        <v>52</v>
      </c>
      <c r="E2306">
        <v>30</v>
      </c>
      <c r="F2306">
        <v>15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X2306">
        <f>V2306/$F2306</f>
        <v>0</v>
      </c>
      <c r="Y2306">
        <f>W2306/$F2306</f>
        <v>0</v>
      </c>
      <c r="Z2306">
        <v>108</v>
      </c>
    </row>
    <row r="2307" spans="1:26" x14ac:dyDescent="0.25">
      <c r="A2307">
        <v>2011</v>
      </c>
      <c r="B2307" t="s">
        <v>1596</v>
      </c>
      <c r="C2307" t="s">
        <v>47</v>
      </c>
      <c r="E2307">
        <v>23</v>
      </c>
      <c r="F2307">
        <v>3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>
        <v>0</v>
      </c>
      <c r="Q2307">
        <v>1</v>
      </c>
      <c r="R2307">
        <v>0</v>
      </c>
      <c r="S2307">
        <v>0</v>
      </c>
      <c r="U2307">
        <v>0</v>
      </c>
      <c r="X2307">
        <f>V2307/$F2307</f>
        <v>0</v>
      </c>
      <c r="Y2307">
        <f>W2307/$F2307</f>
        <v>0</v>
      </c>
      <c r="Z2307">
        <v>100</v>
      </c>
    </row>
    <row r="2308" spans="1:26" x14ac:dyDescent="0.25">
      <c r="A2308">
        <v>2011</v>
      </c>
      <c r="B2308" t="s">
        <v>633</v>
      </c>
      <c r="C2308" t="s">
        <v>37</v>
      </c>
      <c r="E2308">
        <v>35</v>
      </c>
      <c r="F2308">
        <v>16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v>0</v>
      </c>
      <c r="R2308">
        <v>0</v>
      </c>
      <c r="S2308">
        <v>0</v>
      </c>
      <c r="U2308">
        <v>0</v>
      </c>
      <c r="X2308">
        <f>V2308/$F2308</f>
        <v>0</v>
      </c>
      <c r="Y2308">
        <f>W2308/$F2308</f>
        <v>0</v>
      </c>
      <c r="Z2308">
        <v>106</v>
      </c>
    </row>
    <row r="2309" spans="1:26" x14ac:dyDescent="0.25">
      <c r="A2309">
        <v>2012</v>
      </c>
      <c r="B2309" t="s">
        <v>72</v>
      </c>
      <c r="C2309" t="s">
        <v>26</v>
      </c>
      <c r="D2309" t="s">
        <v>31</v>
      </c>
      <c r="E2309">
        <v>33</v>
      </c>
      <c r="F2309">
        <v>16</v>
      </c>
      <c r="G2309">
        <v>16</v>
      </c>
      <c r="H2309">
        <v>422</v>
      </c>
      <c r="I2309">
        <v>670</v>
      </c>
      <c r="J2309">
        <v>5177</v>
      </c>
      <c r="K2309">
        <v>43</v>
      </c>
      <c r="L2309">
        <v>19</v>
      </c>
      <c r="M2309">
        <v>15</v>
      </c>
      <c r="N2309">
        <v>5</v>
      </c>
      <c r="O2309">
        <v>0.33</v>
      </c>
      <c r="P2309">
        <v>1</v>
      </c>
      <c r="Q2309">
        <v>0</v>
      </c>
      <c r="R2309">
        <v>0</v>
      </c>
      <c r="S2309">
        <v>0</v>
      </c>
      <c r="U2309">
        <v>0</v>
      </c>
      <c r="V2309">
        <v>346</v>
      </c>
      <c r="W2309">
        <v>346</v>
      </c>
      <c r="X2309">
        <f>V2309/$F2309</f>
        <v>21.625</v>
      </c>
      <c r="Y2309">
        <f>W2309/$F2309</f>
        <v>21.625</v>
      </c>
      <c r="Z2309">
        <v>1</v>
      </c>
    </row>
    <row r="2310" spans="1:26" x14ac:dyDescent="0.25">
      <c r="A2310">
        <v>2012</v>
      </c>
      <c r="B2310" t="s">
        <v>73</v>
      </c>
      <c r="C2310" t="s">
        <v>45</v>
      </c>
      <c r="D2310" t="s">
        <v>31</v>
      </c>
      <c r="E2310">
        <v>29</v>
      </c>
      <c r="F2310">
        <v>16</v>
      </c>
      <c r="G2310">
        <v>16</v>
      </c>
      <c r="H2310">
        <v>371</v>
      </c>
      <c r="I2310">
        <v>552</v>
      </c>
      <c r="J2310">
        <v>4295</v>
      </c>
      <c r="K2310">
        <v>39</v>
      </c>
      <c r="L2310">
        <v>8</v>
      </c>
      <c r="M2310">
        <v>54</v>
      </c>
      <c r="N2310">
        <v>259</v>
      </c>
      <c r="O2310">
        <v>4.8</v>
      </c>
      <c r="P2310">
        <v>2</v>
      </c>
      <c r="Q2310">
        <v>1</v>
      </c>
      <c r="R2310">
        <v>1</v>
      </c>
      <c r="S2310">
        <v>-1</v>
      </c>
      <c r="T2310">
        <v>-1</v>
      </c>
      <c r="U2310">
        <v>0</v>
      </c>
      <c r="V2310">
        <v>344</v>
      </c>
      <c r="W2310">
        <v>345</v>
      </c>
      <c r="X2310">
        <f>V2310/$F2310</f>
        <v>21.5</v>
      </c>
      <c r="Y2310">
        <f>W2310/$F2310</f>
        <v>21.5625</v>
      </c>
      <c r="Z2310">
        <v>2</v>
      </c>
    </row>
    <row r="2311" spans="1:26" x14ac:dyDescent="0.25">
      <c r="A2311">
        <v>2012</v>
      </c>
      <c r="B2311" t="s">
        <v>495</v>
      </c>
      <c r="C2311" t="s">
        <v>33</v>
      </c>
      <c r="D2311" t="s">
        <v>31</v>
      </c>
      <c r="E2311">
        <v>35</v>
      </c>
      <c r="F2311">
        <v>16</v>
      </c>
      <c r="G2311">
        <v>16</v>
      </c>
      <c r="H2311">
        <v>401</v>
      </c>
      <c r="I2311">
        <v>637</v>
      </c>
      <c r="J2311">
        <v>4827</v>
      </c>
      <c r="K2311">
        <v>34</v>
      </c>
      <c r="L2311">
        <v>8</v>
      </c>
      <c r="M2311">
        <v>23</v>
      </c>
      <c r="N2311">
        <v>32</v>
      </c>
      <c r="O2311">
        <v>1.39</v>
      </c>
      <c r="P2311">
        <v>4</v>
      </c>
      <c r="Q2311">
        <v>0</v>
      </c>
      <c r="R2311">
        <v>0</v>
      </c>
      <c r="S2311">
        <v>0</v>
      </c>
      <c r="U2311">
        <v>0</v>
      </c>
      <c r="V2311">
        <v>340</v>
      </c>
      <c r="W2311">
        <v>340</v>
      </c>
      <c r="X2311">
        <f>V2311/$F2311</f>
        <v>21.25</v>
      </c>
      <c r="Y2311">
        <f>W2311/$F2311</f>
        <v>21.25</v>
      </c>
      <c r="Z2311">
        <v>3</v>
      </c>
    </row>
    <row r="2312" spans="1:26" x14ac:dyDescent="0.25">
      <c r="A2312">
        <v>2012</v>
      </c>
      <c r="B2312" t="s">
        <v>658</v>
      </c>
      <c r="C2312" t="s">
        <v>41</v>
      </c>
      <c r="D2312" t="s">
        <v>31</v>
      </c>
      <c r="E2312">
        <v>23</v>
      </c>
      <c r="F2312">
        <v>16</v>
      </c>
      <c r="G2312">
        <v>16</v>
      </c>
      <c r="H2312">
        <v>280</v>
      </c>
      <c r="I2312">
        <v>485</v>
      </c>
      <c r="J2312">
        <v>3869</v>
      </c>
      <c r="K2312">
        <v>19</v>
      </c>
      <c r="L2312">
        <v>12</v>
      </c>
      <c r="M2312">
        <v>127</v>
      </c>
      <c r="N2312">
        <v>741</v>
      </c>
      <c r="O2312">
        <v>5.83</v>
      </c>
      <c r="P2312">
        <v>8</v>
      </c>
      <c r="Q2312">
        <v>1</v>
      </c>
      <c r="R2312">
        <v>0</v>
      </c>
      <c r="S2312">
        <v>6</v>
      </c>
      <c r="U2312">
        <v>0</v>
      </c>
      <c r="V2312">
        <v>323</v>
      </c>
      <c r="W2312">
        <v>323</v>
      </c>
      <c r="X2312">
        <f>V2312/$F2312</f>
        <v>20.1875</v>
      </c>
      <c r="Y2312">
        <f>W2312/$F2312</f>
        <v>20.1875</v>
      </c>
      <c r="Z2312">
        <v>4</v>
      </c>
    </row>
    <row r="2313" spans="1:26" x14ac:dyDescent="0.25">
      <c r="A2313">
        <v>2012</v>
      </c>
      <c r="B2313" t="s">
        <v>1172</v>
      </c>
      <c r="C2313" t="s">
        <v>50</v>
      </c>
      <c r="D2313" t="s">
        <v>31</v>
      </c>
      <c r="E2313">
        <v>22</v>
      </c>
      <c r="F2313">
        <v>15</v>
      </c>
      <c r="G2313">
        <v>15</v>
      </c>
      <c r="H2313">
        <v>258</v>
      </c>
      <c r="I2313">
        <v>393</v>
      </c>
      <c r="J2313">
        <v>3200</v>
      </c>
      <c r="K2313">
        <v>20</v>
      </c>
      <c r="L2313">
        <v>5</v>
      </c>
      <c r="M2313">
        <v>120</v>
      </c>
      <c r="N2313">
        <v>815</v>
      </c>
      <c r="O2313">
        <v>6.79</v>
      </c>
      <c r="P2313">
        <v>7</v>
      </c>
      <c r="Q2313">
        <v>1</v>
      </c>
      <c r="R2313">
        <v>0</v>
      </c>
      <c r="S2313">
        <v>0</v>
      </c>
      <c r="U2313">
        <v>0</v>
      </c>
      <c r="V2313">
        <v>318</v>
      </c>
      <c r="W2313">
        <v>318</v>
      </c>
      <c r="X2313">
        <f>V2313/$F2313</f>
        <v>21.2</v>
      </c>
      <c r="Y2313">
        <f>W2313/$F2313</f>
        <v>21.2</v>
      </c>
      <c r="Z2313">
        <v>5</v>
      </c>
    </row>
    <row r="2314" spans="1:26" x14ac:dyDescent="0.25">
      <c r="A2314">
        <v>2012</v>
      </c>
      <c r="B2314" t="s">
        <v>99</v>
      </c>
      <c r="C2314" t="s">
        <v>53</v>
      </c>
      <c r="D2314" t="s">
        <v>31</v>
      </c>
      <c r="E2314">
        <v>36</v>
      </c>
      <c r="F2314">
        <v>16</v>
      </c>
      <c r="G2314">
        <v>16</v>
      </c>
      <c r="H2314">
        <v>400</v>
      </c>
      <c r="I2314">
        <v>583</v>
      </c>
      <c r="J2314">
        <v>4659</v>
      </c>
      <c r="K2314">
        <v>37</v>
      </c>
      <c r="L2314">
        <v>11</v>
      </c>
      <c r="M2314">
        <v>23</v>
      </c>
      <c r="N2314">
        <v>6</v>
      </c>
      <c r="O2314">
        <v>0.26</v>
      </c>
      <c r="P2314">
        <v>0</v>
      </c>
      <c r="Q2314">
        <v>0</v>
      </c>
      <c r="R2314">
        <v>0</v>
      </c>
      <c r="S2314">
        <v>0</v>
      </c>
      <c r="U2314">
        <v>0</v>
      </c>
      <c r="V2314">
        <v>311</v>
      </c>
      <c r="W2314">
        <v>311</v>
      </c>
      <c r="X2314">
        <f>V2314/$F2314</f>
        <v>19.4375</v>
      </c>
      <c r="Y2314">
        <f>W2314/$F2314</f>
        <v>19.4375</v>
      </c>
      <c r="Z2314">
        <v>6</v>
      </c>
    </row>
    <row r="2315" spans="1:26" x14ac:dyDescent="0.25">
      <c r="A2315">
        <v>2012</v>
      </c>
      <c r="B2315" t="s">
        <v>65</v>
      </c>
      <c r="C2315" t="s">
        <v>46</v>
      </c>
      <c r="D2315" t="s">
        <v>23</v>
      </c>
      <c r="E2315">
        <v>27</v>
      </c>
      <c r="F2315">
        <v>16</v>
      </c>
      <c r="G2315">
        <v>16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348</v>
      </c>
      <c r="N2315">
        <v>2097</v>
      </c>
      <c r="O2315">
        <v>6.03</v>
      </c>
      <c r="P2315">
        <v>12</v>
      </c>
      <c r="Q2315">
        <v>51</v>
      </c>
      <c r="R2315">
        <v>40</v>
      </c>
      <c r="S2315">
        <v>217</v>
      </c>
      <c r="T2315">
        <v>5.43</v>
      </c>
      <c r="U2315">
        <v>1</v>
      </c>
      <c r="V2315">
        <v>307</v>
      </c>
      <c r="W2315">
        <v>347</v>
      </c>
      <c r="X2315">
        <f>V2315/$F2315</f>
        <v>19.1875</v>
      </c>
      <c r="Y2315">
        <f>W2315/$F2315</f>
        <v>21.6875</v>
      </c>
      <c r="Z2315">
        <v>1</v>
      </c>
    </row>
    <row r="2316" spans="1:26" x14ac:dyDescent="0.25">
      <c r="A2316">
        <v>2012</v>
      </c>
      <c r="B2316" t="s">
        <v>144</v>
      </c>
      <c r="C2316" t="s">
        <v>37</v>
      </c>
      <c r="D2316" t="s">
        <v>31</v>
      </c>
      <c r="E2316">
        <v>27</v>
      </c>
      <c r="F2316">
        <v>16</v>
      </c>
      <c r="G2316">
        <v>16</v>
      </c>
      <c r="H2316">
        <v>422</v>
      </c>
      <c r="I2316">
        <v>615</v>
      </c>
      <c r="J2316">
        <v>4719</v>
      </c>
      <c r="K2316">
        <v>32</v>
      </c>
      <c r="L2316">
        <v>14</v>
      </c>
      <c r="M2316">
        <v>34</v>
      </c>
      <c r="N2316">
        <v>141</v>
      </c>
      <c r="O2316">
        <v>4.1500000000000004</v>
      </c>
      <c r="P2316">
        <v>1</v>
      </c>
      <c r="Q2316">
        <v>0</v>
      </c>
      <c r="R2316">
        <v>0</v>
      </c>
      <c r="S2316">
        <v>0</v>
      </c>
      <c r="U2316">
        <v>0</v>
      </c>
      <c r="V2316">
        <v>305</v>
      </c>
      <c r="W2316">
        <v>305</v>
      </c>
      <c r="X2316">
        <f>V2316/$F2316</f>
        <v>19.0625</v>
      </c>
      <c r="Y2316">
        <f>W2316/$F2316</f>
        <v>19.0625</v>
      </c>
      <c r="Z2316">
        <v>7</v>
      </c>
    </row>
    <row r="2317" spans="1:26" x14ac:dyDescent="0.25">
      <c r="A2317">
        <v>2012</v>
      </c>
      <c r="B2317" t="s">
        <v>141</v>
      </c>
      <c r="C2317" t="s">
        <v>38</v>
      </c>
      <c r="D2317" t="s">
        <v>31</v>
      </c>
      <c r="E2317">
        <v>32</v>
      </c>
      <c r="F2317">
        <v>16</v>
      </c>
      <c r="G2317">
        <v>16</v>
      </c>
      <c r="H2317">
        <v>425</v>
      </c>
      <c r="I2317">
        <v>648</v>
      </c>
      <c r="J2317">
        <v>4903</v>
      </c>
      <c r="K2317">
        <v>28</v>
      </c>
      <c r="L2317">
        <v>19</v>
      </c>
      <c r="M2317">
        <v>30</v>
      </c>
      <c r="N2317">
        <v>49</v>
      </c>
      <c r="O2317">
        <v>1.63</v>
      </c>
      <c r="P2317">
        <v>1</v>
      </c>
      <c r="Q2317">
        <v>1</v>
      </c>
      <c r="R2317">
        <v>1</v>
      </c>
      <c r="S2317">
        <v>-1</v>
      </c>
      <c r="T2317">
        <v>-1</v>
      </c>
      <c r="U2317">
        <v>0</v>
      </c>
      <c r="V2317">
        <v>279</v>
      </c>
      <c r="W2317">
        <v>280</v>
      </c>
      <c r="X2317">
        <f>V2317/$F2317</f>
        <v>17.4375</v>
      </c>
      <c r="Y2317">
        <f>W2317/$F2317</f>
        <v>17.5</v>
      </c>
      <c r="Z2317">
        <v>8</v>
      </c>
    </row>
    <row r="2318" spans="1:26" x14ac:dyDescent="0.25">
      <c r="A2318">
        <v>2012</v>
      </c>
      <c r="B2318" t="s">
        <v>645</v>
      </c>
      <c r="C2318" t="s">
        <v>30</v>
      </c>
      <c r="D2318" t="s">
        <v>31</v>
      </c>
      <c r="E2318">
        <v>24</v>
      </c>
      <c r="F2318">
        <v>16</v>
      </c>
      <c r="G2318">
        <v>16</v>
      </c>
      <c r="H2318">
        <v>252</v>
      </c>
      <c r="I2318">
        <v>393</v>
      </c>
      <c r="J2318">
        <v>3118</v>
      </c>
      <c r="K2318">
        <v>26</v>
      </c>
      <c r="L2318">
        <v>10</v>
      </c>
      <c r="M2318">
        <v>94</v>
      </c>
      <c r="N2318">
        <v>489</v>
      </c>
      <c r="O2318">
        <v>5.2</v>
      </c>
      <c r="P2318">
        <v>4</v>
      </c>
      <c r="Q2318">
        <v>0</v>
      </c>
      <c r="R2318">
        <v>0</v>
      </c>
      <c r="S2318">
        <v>0</v>
      </c>
      <c r="U2318">
        <v>0</v>
      </c>
      <c r="V2318">
        <v>278</v>
      </c>
      <c r="W2318">
        <v>278</v>
      </c>
      <c r="X2318">
        <f>V2318/$F2318</f>
        <v>17.375</v>
      </c>
      <c r="Y2318">
        <f>W2318/$F2318</f>
        <v>17.375</v>
      </c>
      <c r="Z2318">
        <v>9</v>
      </c>
    </row>
    <row r="2319" spans="1:26" x14ac:dyDescent="0.25">
      <c r="A2319">
        <v>2012</v>
      </c>
      <c r="B2319" t="s">
        <v>1157</v>
      </c>
      <c r="C2319" t="s">
        <v>55</v>
      </c>
      <c r="D2319" t="s">
        <v>31</v>
      </c>
      <c r="E2319">
        <v>23</v>
      </c>
      <c r="F2319">
        <v>16</v>
      </c>
      <c r="G2319">
        <v>16</v>
      </c>
      <c r="H2319">
        <v>339</v>
      </c>
      <c r="I2319">
        <v>627</v>
      </c>
      <c r="J2319">
        <v>4374</v>
      </c>
      <c r="K2319">
        <v>23</v>
      </c>
      <c r="L2319">
        <v>18</v>
      </c>
      <c r="M2319">
        <v>62</v>
      </c>
      <c r="N2319">
        <v>255</v>
      </c>
      <c r="O2319">
        <v>4.1100000000000003</v>
      </c>
      <c r="P2319">
        <v>5</v>
      </c>
      <c r="Q2319">
        <v>0</v>
      </c>
      <c r="R2319">
        <v>0</v>
      </c>
      <c r="S2319">
        <v>0</v>
      </c>
      <c r="U2319">
        <v>0</v>
      </c>
      <c r="V2319">
        <v>276</v>
      </c>
      <c r="W2319">
        <v>276</v>
      </c>
      <c r="X2319">
        <f>V2319/$F2319</f>
        <v>17.25</v>
      </c>
      <c r="Y2319">
        <f>W2319/$F2319</f>
        <v>17.25</v>
      </c>
      <c r="Z2319">
        <v>10</v>
      </c>
    </row>
    <row r="2320" spans="1:26" x14ac:dyDescent="0.25">
      <c r="A2320">
        <v>2012</v>
      </c>
      <c r="B2320" t="s">
        <v>675</v>
      </c>
      <c r="C2320" t="s">
        <v>36</v>
      </c>
      <c r="D2320" t="s">
        <v>31</v>
      </c>
      <c r="E2320">
        <v>24</v>
      </c>
      <c r="F2320">
        <v>16</v>
      </c>
      <c r="G2320">
        <v>16</v>
      </c>
      <c r="H2320">
        <v>435</v>
      </c>
      <c r="I2320">
        <v>727</v>
      </c>
      <c r="J2320">
        <v>4967</v>
      </c>
      <c r="K2320">
        <v>20</v>
      </c>
      <c r="L2320">
        <v>17</v>
      </c>
      <c r="M2320">
        <v>35</v>
      </c>
      <c r="N2320">
        <v>126</v>
      </c>
      <c r="O2320">
        <v>3.6</v>
      </c>
      <c r="P2320">
        <v>4</v>
      </c>
      <c r="Q2320">
        <v>1</v>
      </c>
      <c r="R2320">
        <v>1</v>
      </c>
      <c r="S2320">
        <v>3</v>
      </c>
      <c r="T2320">
        <v>3</v>
      </c>
      <c r="U2320">
        <v>0</v>
      </c>
      <c r="V2320">
        <v>276</v>
      </c>
      <c r="W2320">
        <v>277</v>
      </c>
      <c r="X2320">
        <f>V2320/$F2320</f>
        <v>17.25</v>
      </c>
      <c r="Y2320">
        <f>W2320/$F2320</f>
        <v>17.3125</v>
      </c>
      <c r="Z2320">
        <v>11</v>
      </c>
    </row>
    <row r="2321" spans="1:26" x14ac:dyDescent="0.25">
      <c r="A2321">
        <v>2012</v>
      </c>
      <c r="B2321" t="s">
        <v>786</v>
      </c>
      <c r="C2321" t="s">
        <v>51</v>
      </c>
      <c r="D2321" t="s">
        <v>23</v>
      </c>
      <c r="E2321">
        <v>23</v>
      </c>
      <c r="F2321">
        <v>16</v>
      </c>
      <c r="G2321">
        <v>16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319</v>
      </c>
      <c r="N2321">
        <v>1454</v>
      </c>
      <c r="O2321">
        <v>4.5599999999999996</v>
      </c>
      <c r="P2321">
        <v>11</v>
      </c>
      <c r="Q2321">
        <v>70</v>
      </c>
      <c r="R2321">
        <v>49</v>
      </c>
      <c r="S2321">
        <v>472</v>
      </c>
      <c r="T2321">
        <v>9.6300000000000008</v>
      </c>
      <c r="U2321">
        <v>1</v>
      </c>
      <c r="V2321">
        <v>263</v>
      </c>
      <c r="W2321">
        <v>312</v>
      </c>
      <c r="X2321">
        <f>V2321/$F2321</f>
        <v>16.4375</v>
      </c>
      <c r="Y2321">
        <f>W2321/$F2321</f>
        <v>19.5</v>
      </c>
      <c r="Z2321">
        <v>2</v>
      </c>
    </row>
    <row r="2322" spans="1:26" x14ac:dyDescent="0.25">
      <c r="A2322">
        <v>2012</v>
      </c>
      <c r="B2322" t="s">
        <v>1204</v>
      </c>
      <c r="C2322" t="s">
        <v>27</v>
      </c>
      <c r="D2322" t="s">
        <v>23</v>
      </c>
      <c r="E2322">
        <v>26</v>
      </c>
      <c r="F2322">
        <v>16</v>
      </c>
      <c r="G2322">
        <v>16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351</v>
      </c>
      <c r="N2322">
        <v>1424</v>
      </c>
      <c r="O2322">
        <v>4.0599999999999996</v>
      </c>
      <c r="P2322">
        <v>15</v>
      </c>
      <c r="Q2322">
        <v>58</v>
      </c>
      <c r="R2322">
        <v>40</v>
      </c>
      <c r="S2322">
        <v>217</v>
      </c>
      <c r="T2322">
        <v>5.43</v>
      </c>
      <c r="U2322">
        <v>2</v>
      </c>
      <c r="V2322">
        <v>262</v>
      </c>
      <c r="W2322">
        <v>302</v>
      </c>
      <c r="X2322">
        <f>V2322/$F2322</f>
        <v>16.375</v>
      </c>
      <c r="Y2322">
        <f>W2322/$F2322</f>
        <v>18.875</v>
      </c>
      <c r="Z2322">
        <v>3</v>
      </c>
    </row>
    <row r="2323" spans="1:26" x14ac:dyDescent="0.25">
      <c r="A2323">
        <v>2012</v>
      </c>
      <c r="B2323" t="s">
        <v>710</v>
      </c>
      <c r="C2323" t="s">
        <v>44</v>
      </c>
      <c r="D2323" t="s">
        <v>31</v>
      </c>
      <c r="E2323">
        <v>25</v>
      </c>
      <c r="F2323">
        <v>16</v>
      </c>
      <c r="G2323">
        <v>16</v>
      </c>
      <c r="H2323">
        <v>329</v>
      </c>
      <c r="I2323">
        <v>528</v>
      </c>
      <c r="J2323">
        <v>3669</v>
      </c>
      <c r="K2323">
        <v>27</v>
      </c>
      <c r="L2323">
        <v>16</v>
      </c>
      <c r="M2323">
        <v>47</v>
      </c>
      <c r="N2323">
        <v>120</v>
      </c>
      <c r="O2323">
        <v>2.5499999999999998</v>
      </c>
      <c r="P2323">
        <v>4</v>
      </c>
      <c r="Q2323">
        <v>0</v>
      </c>
      <c r="R2323">
        <v>0</v>
      </c>
      <c r="S2323">
        <v>0</v>
      </c>
      <c r="U2323">
        <v>0</v>
      </c>
      <c r="V2323">
        <v>251</v>
      </c>
      <c r="W2323">
        <v>251</v>
      </c>
      <c r="X2323">
        <f>V2323/$F2323</f>
        <v>15.6875</v>
      </c>
      <c r="Y2323">
        <f>W2323/$F2323</f>
        <v>15.6875</v>
      </c>
      <c r="Z2323">
        <v>12</v>
      </c>
    </row>
    <row r="2324" spans="1:26" x14ac:dyDescent="0.25">
      <c r="A2324">
        <v>2012</v>
      </c>
      <c r="B2324" t="s">
        <v>1335</v>
      </c>
      <c r="C2324" t="s">
        <v>51</v>
      </c>
      <c r="D2324" t="s">
        <v>31</v>
      </c>
      <c r="E2324">
        <v>24</v>
      </c>
      <c r="F2324">
        <v>16</v>
      </c>
      <c r="G2324">
        <v>16</v>
      </c>
      <c r="H2324">
        <v>306</v>
      </c>
      <c r="I2324">
        <v>558</v>
      </c>
      <c r="J2324">
        <v>4065</v>
      </c>
      <c r="K2324">
        <v>27</v>
      </c>
      <c r="L2324">
        <v>17</v>
      </c>
      <c r="M2324">
        <v>39</v>
      </c>
      <c r="N2324">
        <v>139</v>
      </c>
      <c r="O2324">
        <v>3.56</v>
      </c>
      <c r="P2324">
        <v>0</v>
      </c>
      <c r="Q2324">
        <v>0</v>
      </c>
      <c r="R2324">
        <v>0</v>
      </c>
      <c r="S2324">
        <v>0</v>
      </c>
      <c r="U2324">
        <v>0</v>
      </c>
      <c r="V2324">
        <v>249</v>
      </c>
      <c r="W2324">
        <v>249</v>
      </c>
      <c r="X2324">
        <f>V2324/$F2324</f>
        <v>15.5625</v>
      </c>
      <c r="Y2324">
        <f>W2324/$F2324</f>
        <v>15.5625</v>
      </c>
      <c r="Z2324">
        <v>13</v>
      </c>
    </row>
    <row r="2325" spans="1:26" x14ac:dyDescent="0.25">
      <c r="A2325">
        <v>2012</v>
      </c>
      <c r="B2325" t="s">
        <v>98</v>
      </c>
      <c r="C2325" t="s">
        <v>30</v>
      </c>
      <c r="D2325" t="s">
        <v>23</v>
      </c>
      <c r="E2325">
        <v>26</v>
      </c>
      <c r="F2325">
        <v>16</v>
      </c>
      <c r="G2325">
        <v>15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315</v>
      </c>
      <c r="N2325">
        <v>1590</v>
      </c>
      <c r="O2325">
        <v>5.05</v>
      </c>
      <c r="P2325">
        <v>11</v>
      </c>
      <c r="Q2325">
        <v>30</v>
      </c>
      <c r="R2325">
        <v>23</v>
      </c>
      <c r="S2325">
        <v>196</v>
      </c>
      <c r="T2325">
        <v>8.52</v>
      </c>
      <c r="U2325">
        <v>1</v>
      </c>
      <c r="V2325">
        <v>247</v>
      </c>
      <c r="W2325">
        <v>270</v>
      </c>
      <c r="X2325">
        <f>V2325/$F2325</f>
        <v>15.4375</v>
      </c>
      <c r="Y2325">
        <f>W2325/$F2325</f>
        <v>16.875</v>
      </c>
      <c r="Z2325">
        <v>4</v>
      </c>
    </row>
    <row r="2326" spans="1:26" x14ac:dyDescent="0.25">
      <c r="A2326">
        <v>2012</v>
      </c>
      <c r="B2326" t="s">
        <v>790</v>
      </c>
      <c r="C2326" t="s">
        <v>50</v>
      </c>
      <c r="D2326" t="s">
        <v>23</v>
      </c>
      <c r="E2326">
        <v>24</v>
      </c>
      <c r="F2326">
        <v>16</v>
      </c>
      <c r="G2326">
        <v>16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335</v>
      </c>
      <c r="N2326">
        <v>1613</v>
      </c>
      <c r="O2326">
        <v>4.8099999999999996</v>
      </c>
      <c r="P2326">
        <v>13</v>
      </c>
      <c r="Q2326">
        <v>16</v>
      </c>
      <c r="R2326">
        <v>11</v>
      </c>
      <c r="S2326">
        <v>77</v>
      </c>
      <c r="T2326">
        <v>7</v>
      </c>
      <c r="U2326">
        <v>0</v>
      </c>
      <c r="V2326">
        <v>241</v>
      </c>
      <c r="W2326">
        <v>252</v>
      </c>
      <c r="X2326">
        <f>V2326/$F2326</f>
        <v>15.0625</v>
      </c>
      <c r="Y2326">
        <f>W2326/$F2326</f>
        <v>15.75</v>
      </c>
      <c r="Z2326">
        <v>5</v>
      </c>
    </row>
    <row r="2327" spans="1:26" x14ac:dyDescent="0.25">
      <c r="A2327">
        <v>2012</v>
      </c>
      <c r="B2327" t="s">
        <v>148</v>
      </c>
      <c r="C2327" t="s">
        <v>52</v>
      </c>
      <c r="D2327" t="s">
        <v>31</v>
      </c>
      <c r="E2327">
        <v>27</v>
      </c>
      <c r="F2327">
        <v>16</v>
      </c>
      <c r="G2327">
        <v>16</v>
      </c>
      <c r="H2327">
        <v>317</v>
      </c>
      <c r="I2327">
        <v>531</v>
      </c>
      <c r="J2327">
        <v>3817</v>
      </c>
      <c r="K2327">
        <v>22</v>
      </c>
      <c r="L2327">
        <v>10</v>
      </c>
      <c r="M2327">
        <v>32</v>
      </c>
      <c r="N2327">
        <v>22</v>
      </c>
      <c r="O2327">
        <v>0.69</v>
      </c>
      <c r="P2327">
        <v>3</v>
      </c>
      <c r="Q2327">
        <v>0</v>
      </c>
      <c r="R2327">
        <v>0</v>
      </c>
      <c r="S2327">
        <v>0</v>
      </c>
      <c r="U2327">
        <v>0</v>
      </c>
      <c r="V2327">
        <v>235</v>
      </c>
      <c r="W2327">
        <v>235</v>
      </c>
      <c r="X2327">
        <f>V2327/$F2327</f>
        <v>14.6875</v>
      </c>
      <c r="Y2327">
        <f>W2327/$F2327</f>
        <v>14.6875</v>
      </c>
      <c r="Z2327">
        <v>14</v>
      </c>
    </row>
    <row r="2328" spans="1:26" x14ac:dyDescent="0.25">
      <c r="A2328">
        <v>2012</v>
      </c>
      <c r="B2328" t="s">
        <v>142</v>
      </c>
      <c r="C2328" t="s">
        <v>48</v>
      </c>
      <c r="D2328" t="s">
        <v>31</v>
      </c>
      <c r="E2328">
        <v>31</v>
      </c>
      <c r="F2328">
        <v>16</v>
      </c>
      <c r="G2328">
        <v>16</v>
      </c>
      <c r="H2328">
        <v>321</v>
      </c>
      <c r="I2328">
        <v>536</v>
      </c>
      <c r="J2328">
        <v>3948</v>
      </c>
      <c r="K2328">
        <v>26</v>
      </c>
      <c r="L2328">
        <v>15</v>
      </c>
      <c r="M2328">
        <v>20</v>
      </c>
      <c r="N2328">
        <v>30</v>
      </c>
      <c r="O2328">
        <v>1.5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233</v>
      </c>
      <c r="W2328">
        <v>233</v>
      </c>
      <c r="X2328">
        <f>V2328/$F2328</f>
        <v>14.5625</v>
      </c>
      <c r="Y2328">
        <f>W2328/$F2328</f>
        <v>14.5625</v>
      </c>
      <c r="Z2328">
        <v>15</v>
      </c>
    </row>
    <row r="2329" spans="1:26" x14ac:dyDescent="0.25">
      <c r="A2329">
        <v>2012</v>
      </c>
      <c r="B2329" t="s">
        <v>899</v>
      </c>
      <c r="C2329" t="s">
        <v>61</v>
      </c>
      <c r="D2329" t="s">
        <v>31</v>
      </c>
      <c r="E2329">
        <v>25</v>
      </c>
      <c r="F2329">
        <v>16</v>
      </c>
      <c r="G2329">
        <v>16</v>
      </c>
      <c r="H2329">
        <v>328</v>
      </c>
      <c r="I2329">
        <v>551</v>
      </c>
      <c r="J2329">
        <v>3702</v>
      </c>
      <c r="K2329">
        <v>21</v>
      </c>
      <c r="L2329">
        <v>13</v>
      </c>
      <c r="M2329">
        <v>36</v>
      </c>
      <c r="N2329">
        <v>124</v>
      </c>
      <c r="O2329">
        <v>3.44</v>
      </c>
      <c r="P2329">
        <v>1</v>
      </c>
      <c r="Q2329">
        <v>0</v>
      </c>
      <c r="R2329">
        <v>0</v>
      </c>
      <c r="S2329">
        <v>0</v>
      </c>
      <c r="U2329">
        <v>0</v>
      </c>
      <c r="V2329">
        <v>230</v>
      </c>
      <c r="W2329">
        <v>230</v>
      </c>
      <c r="X2329">
        <f>V2329/$F2329</f>
        <v>14.375</v>
      </c>
      <c r="Y2329">
        <f>W2329/$F2329</f>
        <v>14.375</v>
      </c>
      <c r="Z2329">
        <v>16</v>
      </c>
    </row>
    <row r="2330" spans="1:26" x14ac:dyDescent="0.25">
      <c r="A2330">
        <v>2012</v>
      </c>
      <c r="B2330" t="s">
        <v>149</v>
      </c>
      <c r="C2330" t="s">
        <v>27</v>
      </c>
      <c r="D2330" t="s">
        <v>31</v>
      </c>
      <c r="E2330">
        <v>31</v>
      </c>
      <c r="F2330">
        <v>16</v>
      </c>
      <c r="G2330">
        <v>16</v>
      </c>
      <c r="H2330">
        <v>350</v>
      </c>
      <c r="I2330">
        <v>544</v>
      </c>
      <c r="J2330">
        <v>4008</v>
      </c>
      <c r="K2330">
        <v>22</v>
      </c>
      <c r="L2330">
        <v>12</v>
      </c>
      <c r="M2330">
        <v>21</v>
      </c>
      <c r="N2330">
        <v>-9</v>
      </c>
      <c r="O2330">
        <v>-0.43</v>
      </c>
      <c r="P2330">
        <v>0</v>
      </c>
      <c r="Q2330">
        <v>1</v>
      </c>
      <c r="R2330">
        <v>1</v>
      </c>
      <c r="S2330">
        <v>-6</v>
      </c>
      <c r="T2330">
        <v>-6</v>
      </c>
      <c r="U2330">
        <v>0</v>
      </c>
      <c r="V2330">
        <v>225</v>
      </c>
      <c r="W2330">
        <v>226</v>
      </c>
      <c r="X2330">
        <f>V2330/$F2330</f>
        <v>14.0625</v>
      </c>
      <c r="Y2330">
        <f>W2330/$F2330</f>
        <v>14.125</v>
      </c>
      <c r="Z2330">
        <v>17</v>
      </c>
    </row>
    <row r="2331" spans="1:26" x14ac:dyDescent="0.25">
      <c r="A2331">
        <v>2012</v>
      </c>
      <c r="B2331" t="s">
        <v>303</v>
      </c>
      <c r="C2331" t="s">
        <v>56</v>
      </c>
      <c r="D2331" t="s">
        <v>31</v>
      </c>
      <c r="E2331">
        <v>33</v>
      </c>
      <c r="F2331">
        <v>15</v>
      </c>
      <c r="G2331">
        <v>15</v>
      </c>
      <c r="H2331">
        <v>345</v>
      </c>
      <c r="I2331">
        <v>565</v>
      </c>
      <c r="J2331">
        <v>4018</v>
      </c>
      <c r="K2331">
        <v>22</v>
      </c>
      <c r="L2331">
        <v>14</v>
      </c>
      <c r="M2331">
        <v>18</v>
      </c>
      <c r="N2331">
        <v>36</v>
      </c>
      <c r="O2331">
        <v>2</v>
      </c>
      <c r="P2331">
        <v>1</v>
      </c>
      <c r="Q2331">
        <v>0</v>
      </c>
      <c r="R2331">
        <v>0</v>
      </c>
      <c r="S2331">
        <v>0</v>
      </c>
      <c r="U2331">
        <v>0</v>
      </c>
      <c r="V2331">
        <v>224</v>
      </c>
      <c r="W2331">
        <v>224</v>
      </c>
      <c r="X2331">
        <f>V2331/$F2331</f>
        <v>14.933333333333334</v>
      </c>
      <c r="Y2331">
        <f>W2331/$F2331</f>
        <v>14.933333333333334</v>
      </c>
      <c r="Z2331">
        <v>18</v>
      </c>
    </row>
    <row r="2332" spans="1:26" x14ac:dyDescent="0.25">
      <c r="A2332">
        <v>2012</v>
      </c>
      <c r="B2332" t="s">
        <v>147</v>
      </c>
      <c r="C2332" t="s">
        <v>24</v>
      </c>
      <c r="D2332" t="s">
        <v>31</v>
      </c>
      <c r="E2332">
        <v>30</v>
      </c>
      <c r="F2332">
        <v>13</v>
      </c>
      <c r="G2332">
        <v>13</v>
      </c>
      <c r="H2332">
        <v>284</v>
      </c>
      <c r="I2332">
        <v>449</v>
      </c>
      <c r="J2332">
        <v>3265</v>
      </c>
      <c r="K2332">
        <v>26</v>
      </c>
      <c r="L2332">
        <v>8</v>
      </c>
      <c r="M2332">
        <v>26</v>
      </c>
      <c r="N2332">
        <v>92</v>
      </c>
      <c r="O2332">
        <v>3.54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224</v>
      </c>
      <c r="W2332">
        <v>224</v>
      </c>
      <c r="X2332">
        <f>V2332/$F2332</f>
        <v>17.23076923076923</v>
      </c>
      <c r="Y2332">
        <f>W2332/$F2332</f>
        <v>17.23076923076923</v>
      </c>
      <c r="Z2332">
        <v>19</v>
      </c>
    </row>
    <row r="2333" spans="1:26" x14ac:dyDescent="0.25">
      <c r="A2333">
        <v>2012</v>
      </c>
      <c r="B2333" t="s">
        <v>221</v>
      </c>
      <c r="C2333" t="s">
        <v>52</v>
      </c>
      <c r="D2333" t="s">
        <v>23</v>
      </c>
      <c r="E2333">
        <v>25</v>
      </c>
      <c r="F2333">
        <v>16</v>
      </c>
      <c r="G2333">
        <v>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257</v>
      </c>
      <c r="N2333">
        <v>1143</v>
      </c>
      <c r="O2333">
        <v>4.45</v>
      </c>
      <c r="P2333">
        <v>9</v>
      </c>
      <c r="Q2333">
        <v>83</v>
      </c>
      <c r="R2333">
        <v>61</v>
      </c>
      <c r="S2333">
        <v>478</v>
      </c>
      <c r="T2333">
        <v>7.84</v>
      </c>
      <c r="U2333">
        <v>1</v>
      </c>
      <c r="V2333">
        <v>222</v>
      </c>
      <c r="W2333">
        <v>283</v>
      </c>
      <c r="X2333">
        <f>V2333/$F2333</f>
        <v>13.875</v>
      </c>
      <c r="Y2333">
        <f>W2333/$F2333</f>
        <v>17.6875</v>
      </c>
      <c r="Z2333">
        <v>6</v>
      </c>
    </row>
    <row r="2334" spans="1:26" x14ac:dyDescent="0.25">
      <c r="A2334">
        <v>2012</v>
      </c>
      <c r="B2334" t="s">
        <v>71</v>
      </c>
      <c r="C2334" t="s">
        <v>36</v>
      </c>
      <c r="D2334" t="s">
        <v>28</v>
      </c>
      <c r="E2334">
        <v>27</v>
      </c>
      <c r="F2334">
        <v>16</v>
      </c>
      <c r="G2334">
        <v>16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204</v>
      </c>
      <c r="R2334">
        <v>122</v>
      </c>
      <c r="S2334">
        <v>1964</v>
      </c>
      <c r="T2334">
        <v>16.100000000000001</v>
      </c>
      <c r="U2334">
        <v>5</v>
      </c>
      <c r="V2334">
        <v>220</v>
      </c>
      <c r="W2334">
        <v>342</v>
      </c>
      <c r="X2334">
        <f>V2334/$F2334</f>
        <v>13.75</v>
      </c>
      <c r="Y2334">
        <f>W2334/$F2334</f>
        <v>21.375</v>
      </c>
      <c r="Z2334">
        <v>1</v>
      </c>
    </row>
    <row r="2335" spans="1:26" x14ac:dyDescent="0.25">
      <c r="A2335">
        <v>2012</v>
      </c>
      <c r="B2335" t="s">
        <v>93</v>
      </c>
      <c r="C2335" t="s">
        <v>39</v>
      </c>
      <c r="D2335" t="s">
        <v>28</v>
      </c>
      <c r="E2335">
        <v>28</v>
      </c>
      <c r="F2335">
        <v>16</v>
      </c>
      <c r="G2335">
        <v>16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-2</v>
      </c>
      <c r="O2335">
        <v>-2</v>
      </c>
      <c r="P2335">
        <v>0</v>
      </c>
      <c r="Q2335">
        <v>192</v>
      </c>
      <c r="R2335">
        <v>118</v>
      </c>
      <c r="S2335">
        <v>1508</v>
      </c>
      <c r="T2335">
        <v>12.78</v>
      </c>
      <c r="U2335">
        <v>11</v>
      </c>
      <c r="V2335">
        <v>217</v>
      </c>
      <c r="W2335">
        <v>335</v>
      </c>
      <c r="X2335">
        <f>V2335/$F2335</f>
        <v>13.5625</v>
      </c>
      <c r="Y2335">
        <f>W2335/$F2335</f>
        <v>20.9375</v>
      </c>
      <c r="Z2335">
        <v>2</v>
      </c>
    </row>
    <row r="2336" spans="1:26" x14ac:dyDescent="0.25">
      <c r="A2336">
        <v>2012</v>
      </c>
      <c r="B2336" t="s">
        <v>161</v>
      </c>
      <c r="C2336" t="s">
        <v>32</v>
      </c>
      <c r="D2336" t="s">
        <v>31</v>
      </c>
      <c r="E2336">
        <v>30</v>
      </c>
      <c r="F2336">
        <v>16</v>
      </c>
      <c r="G2336">
        <v>16</v>
      </c>
      <c r="H2336">
        <v>306</v>
      </c>
      <c r="I2336">
        <v>505</v>
      </c>
      <c r="J2336">
        <v>3400</v>
      </c>
      <c r="K2336">
        <v>24</v>
      </c>
      <c r="L2336">
        <v>16</v>
      </c>
      <c r="M2336">
        <v>48</v>
      </c>
      <c r="N2336">
        <v>197</v>
      </c>
      <c r="O2336">
        <v>4.0999999999999996</v>
      </c>
      <c r="P2336">
        <v>1</v>
      </c>
      <c r="Q2336">
        <v>0</v>
      </c>
      <c r="R2336">
        <v>0</v>
      </c>
      <c r="S2336">
        <v>0</v>
      </c>
      <c r="U2336">
        <v>0</v>
      </c>
      <c r="V2336">
        <v>214</v>
      </c>
      <c r="W2336">
        <v>214</v>
      </c>
      <c r="X2336">
        <f>V2336/$F2336</f>
        <v>13.375</v>
      </c>
      <c r="Y2336">
        <f>W2336/$F2336</f>
        <v>13.375</v>
      </c>
      <c r="Z2336">
        <v>20</v>
      </c>
    </row>
    <row r="2337" spans="1:26" x14ac:dyDescent="0.25">
      <c r="A2337">
        <v>2012</v>
      </c>
      <c r="B2337" t="s">
        <v>1146</v>
      </c>
      <c r="C2337" t="s">
        <v>32</v>
      </c>
      <c r="D2337" t="s">
        <v>23</v>
      </c>
      <c r="E2337">
        <v>25</v>
      </c>
      <c r="F2337">
        <v>16</v>
      </c>
      <c r="G2337">
        <v>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207</v>
      </c>
      <c r="N2337">
        <v>1244</v>
      </c>
      <c r="O2337">
        <v>6.01</v>
      </c>
      <c r="P2337">
        <v>6</v>
      </c>
      <c r="Q2337">
        <v>57</v>
      </c>
      <c r="R2337">
        <v>43</v>
      </c>
      <c r="S2337">
        <v>459</v>
      </c>
      <c r="T2337">
        <v>10.67</v>
      </c>
      <c r="U2337">
        <v>2</v>
      </c>
      <c r="V2337">
        <v>212</v>
      </c>
      <c r="W2337">
        <v>255</v>
      </c>
      <c r="X2337">
        <f>V2337/$F2337</f>
        <v>13.25</v>
      </c>
      <c r="Y2337">
        <f>W2337/$F2337</f>
        <v>15.9375</v>
      </c>
      <c r="Z2337">
        <v>7</v>
      </c>
    </row>
    <row r="2338" spans="1:26" x14ac:dyDescent="0.25">
      <c r="A2338">
        <v>2012</v>
      </c>
      <c r="B2338" t="s">
        <v>79</v>
      </c>
      <c r="C2338" t="s">
        <v>59</v>
      </c>
      <c r="D2338" t="s">
        <v>31</v>
      </c>
      <c r="E2338">
        <v>31</v>
      </c>
      <c r="F2338">
        <v>16</v>
      </c>
      <c r="G2338">
        <v>16</v>
      </c>
      <c r="H2338">
        <v>338</v>
      </c>
      <c r="I2338">
        <v>527</v>
      </c>
      <c r="J2338">
        <v>3606</v>
      </c>
      <c r="K2338">
        <v>26</v>
      </c>
      <c r="L2338">
        <v>15</v>
      </c>
      <c r="M2338">
        <v>27</v>
      </c>
      <c r="N2338">
        <v>40</v>
      </c>
      <c r="O2338">
        <v>1.48</v>
      </c>
      <c r="P2338">
        <v>0</v>
      </c>
      <c r="Q2338">
        <v>1</v>
      </c>
      <c r="R2338">
        <v>0</v>
      </c>
      <c r="S2338">
        <v>0</v>
      </c>
      <c r="U2338">
        <v>0</v>
      </c>
      <c r="V2338">
        <v>208</v>
      </c>
      <c r="W2338">
        <v>208</v>
      </c>
      <c r="X2338">
        <f>V2338/$F2338</f>
        <v>13</v>
      </c>
      <c r="Y2338">
        <f>W2338/$F2338</f>
        <v>13</v>
      </c>
      <c r="Z2338">
        <v>21</v>
      </c>
    </row>
    <row r="2339" spans="1:26" x14ac:dyDescent="0.25">
      <c r="A2339">
        <v>2012</v>
      </c>
      <c r="B2339" t="s">
        <v>696</v>
      </c>
      <c r="C2339" t="s">
        <v>38</v>
      </c>
      <c r="D2339" t="s">
        <v>28</v>
      </c>
      <c r="E2339">
        <v>24</v>
      </c>
      <c r="F2339">
        <v>16</v>
      </c>
      <c r="G2339">
        <v>14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</v>
      </c>
      <c r="N2339">
        <v>-5</v>
      </c>
      <c r="O2339">
        <v>-2.5</v>
      </c>
      <c r="P2339">
        <v>0</v>
      </c>
      <c r="Q2339">
        <v>138</v>
      </c>
      <c r="R2339">
        <v>92</v>
      </c>
      <c r="S2339">
        <v>1382</v>
      </c>
      <c r="T2339">
        <v>15.02</v>
      </c>
      <c r="U2339">
        <v>12</v>
      </c>
      <c r="V2339">
        <v>208</v>
      </c>
      <c r="W2339">
        <v>300</v>
      </c>
      <c r="X2339">
        <f>V2339/$F2339</f>
        <v>13</v>
      </c>
      <c r="Y2339">
        <f>W2339/$F2339</f>
        <v>18.75</v>
      </c>
      <c r="Z2339">
        <v>3</v>
      </c>
    </row>
    <row r="2340" spans="1:26" x14ac:dyDescent="0.25">
      <c r="A2340">
        <v>2012</v>
      </c>
      <c r="B2340" t="s">
        <v>228</v>
      </c>
      <c r="C2340" t="s">
        <v>25</v>
      </c>
      <c r="D2340" t="s">
        <v>23</v>
      </c>
      <c r="E2340">
        <v>26</v>
      </c>
      <c r="F2340">
        <v>16</v>
      </c>
      <c r="G2340">
        <v>15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285</v>
      </c>
      <c r="N2340">
        <v>1509</v>
      </c>
      <c r="O2340">
        <v>5.29</v>
      </c>
      <c r="P2340">
        <v>5</v>
      </c>
      <c r="Q2340">
        <v>49</v>
      </c>
      <c r="R2340">
        <v>35</v>
      </c>
      <c r="S2340">
        <v>236</v>
      </c>
      <c r="T2340">
        <v>6.74</v>
      </c>
      <c r="U2340">
        <v>1</v>
      </c>
      <c r="V2340">
        <v>205</v>
      </c>
      <c r="W2340">
        <v>240</v>
      </c>
      <c r="X2340">
        <f>V2340/$F2340</f>
        <v>12.8125</v>
      </c>
      <c r="Y2340">
        <f>W2340/$F2340</f>
        <v>15</v>
      </c>
      <c r="Z2340">
        <v>8</v>
      </c>
    </row>
    <row r="2341" spans="1:26" x14ac:dyDescent="0.25">
      <c r="A2341">
        <v>2012</v>
      </c>
      <c r="B2341" t="s">
        <v>1413</v>
      </c>
      <c r="C2341" t="s">
        <v>57</v>
      </c>
      <c r="D2341" t="s">
        <v>23</v>
      </c>
      <c r="E2341">
        <v>22</v>
      </c>
      <c r="F2341">
        <v>15</v>
      </c>
      <c r="G2341">
        <v>15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267</v>
      </c>
      <c r="N2341">
        <v>950</v>
      </c>
      <c r="O2341">
        <v>3.56</v>
      </c>
      <c r="P2341">
        <v>11</v>
      </c>
      <c r="Q2341">
        <v>70</v>
      </c>
      <c r="R2341">
        <v>51</v>
      </c>
      <c r="S2341">
        <v>367</v>
      </c>
      <c r="T2341">
        <v>7.2</v>
      </c>
      <c r="U2341">
        <v>1</v>
      </c>
      <c r="V2341">
        <v>204</v>
      </c>
      <c r="W2341">
        <v>255</v>
      </c>
      <c r="X2341">
        <f>V2341/$F2341</f>
        <v>13.6</v>
      </c>
      <c r="Y2341">
        <f>W2341/$F2341</f>
        <v>17</v>
      </c>
      <c r="Z2341">
        <v>9</v>
      </c>
    </row>
    <row r="2342" spans="1:26" x14ac:dyDescent="0.25">
      <c r="A2342">
        <v>2012</v>
      </c>
      <c r="B2342" t="s">
        <v>662</v>
      </c>
      <c r="C2342" t="s">
        <v>44</v>
      </c>
      <c r="D2342" t="s">
        <v>28</v>
      </c>
      <c r="E2342">
        <v>24</v>
      </c>
      <c r="F2342">
        <v>16</v>
      </c>
      <c r="G2342">
        <v>16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</v>
      </c>
      <c r="N2342">
        <v>38</v>
      </c>
      <c r="O2342">
        <v>9.5</v>
      </c>
      <c r="P2342">
        <v>0</v>
      </c>
      <c r="Q2342">
        <v>164</v>
      </c>
      <c r="R2342">
        <v>97</v>
      </c>
      <c r="S2342">
        <v>1350</v>
      </c>
      <c r="T2342">
        <v>13.92</v>
      </c>
      <c r="U2342">
        <v>11</v>
      </c>
      <c r="V2342">
        <v>203</v>
      </c>
      <c r="W2342">
        <v>300</v>
      </c>
      <c r="X2342">
        <f>V2342/$F2342</f>
        <v>12.6875</v>
      </c>
      <c r="Y2342">
        <f>W2342/$F2342</f>
        <v>18.75</v>
      </c>
      <c r="Z2342">
        <v>4</v>
      </c>
    </row>
    <row r="2343" spans="1:26" x14ac:dyDescent="0.25">
      <c r="A2343">
        <v>2012</v>
      </c>
      <c r="B2343" t="s">
        <v>936</v>
      </c>
      <c r="C2343" t="s">
        <v>33</v>
      </c>
      <c r="D2343" t="s">
        <v>23</v>
      </c>
      <c r="E2343">
        <v>23</v>
      </c>
      <c r="F2343">
        <v>16</v>
      </c>
      <c r="G2343">
        <v>12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290</v>
      </c>
      <c r="N2343">
        <v>1263</v>
      </c>
      <c r="O2343">
        <v>4.3600000000000003</v>
      </c>
      <c r="P2343">
        <v>12</v>
      </c>
      <c r="Q2343">
        <v>14</v>
      </c>
      <c r="R2343">
        <v>6</v>
      </c>
      <c r="S2343">
        <v>51</v>
      </c>
      <c r="T2343">
        <v>8.5</v>
      </c>
      <c r="U2343">
        <v>0</v>
      </c>
      <c r="V2343">
        <v>199</v>
      </c>
      <c r="W2343">
        <v>205</v>
      </c>
      <c r="X2343">
        <f>V2343/$F2343</f>
        <v>12.4375</v>
      </c>
      <c r="Y2343">
        <f>W2343/$F2343</f>
        <v>12.8125</v>
      </c>
      <c r="Z2343">
        <v>10</v>
      </c>
    </row>
    <row r="2344" spans="1:26" x14ac:dyDescent="0.25">
      <c r="A2344">
        <v>2012</v>
      </c>
      <c r="B2344" t="s">
        <v>95</v>
      </c>
      <c r="C2344" t="s">
        <v>42</v>
      </c>
      <c r="D2344" t="s">
        <v>23</v>
      </c>
      <c r="E2344">
        <v>29</v>
      </c>
      <c r="F2344">
        <v>16</v>
      </c>
      <c r="G2344">
        <v>16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258</v>
      </c>
      <c r="N2344">
        <v>1214</v>
      </c>
      <c r="O2344">
        <v>4.71</v>
      </c>
      <c r="P2344">
        <v>8</v>
      </c>
      <c r="Q2344">
        <v>36</v>
      </c>
      <c r="R2344">
        <v>28</v>
      </c>
      <c r="S2344">
        <v>234</v>
      </c>
      <c r="T2344">
        <v>8.36</v>
      </c>
      <c r="U2344">
        <v>1</v>
      </c>
      <c r="V2344">
        <v>197</v>
      </c>
      <c r="W2344">
        <v>225</v>
      </c>
      <c r="X2344">
        <f>V2344/$F2344</f>
        <v>12.3125</v>
      </c>
      <c r="Y2344">
        <f>W2344/$F2344</f>
        <v>14.0625</v>
      </c>
      <c r="Z2344">
        <v>11</v>
      </c>
    </row>
    <row r="2345" spans="1:26" x14ac:dyDescent="0.25">
      <c r="A2345">
        <v>2012</v>
      </c>
      <c r="B2345" t="s">
        <v>688</v>
      </c>
      <c r="C2345" t="s">
        <v>53</v>
      </c>
      <c r="D2345" t="s">
        <v>28</v>
      </c>
      <c r="E2345">
        <v>25</v>
      </c>
      <c r="F2345">
        <v>16</v>
      </c>
      <c r="G2345">
        <v>16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v>0</v>
      </c>
      <c r="Q2345">
        <v>143</v>
      </c>
      <c r="R2345">
        <v>94</v>
      </c>
      <c r="S2345">
        <v>1434</v>
      </c>
      <c r="T2345">
        <v>15.26</v>
      </c>
      <c r="U2345">
        <v>10</v>
      </c>
      <c r="V2345">
        <v>197</v>
      </c>
      <c r="W2345">
        <v>291</v>
      </c>
      <c r="X2345">
        <f>V2345/$F2345</f>
        <v>12.3125</v>
      </c>
      <c r="Y2345">
        <f>W2345/$F2345</f>
        <v>18.1875</v>
      </c>
      <c r="Z2345">
        <v>5</v>
      </c>
    </row>
    <row r="2346" spans="1:26" x14ac:dyDescent="0.25">
      <c r="A2346">
        <v>2012</v>
      </c>
      <c r="B2346" t="s">
        <v>1435</v>
      </c>
      <c r="C2346" t="s">
        <v>46</v>
      </c>
      <c r="D2346" t="s">
        <v>31</v>
      </c>
      <c r="E2346">
        <v>24</v>
      </c>
      <c r="F2346">
        <v>16</v>
      </c>
      <c r="G2346">
        <v>16</v>
      </c>
      <c r="H2346">
        <v>300</v>
      </c>
      <c r="I2346">
        <v>483</v>
      </c>
      <c r="J2346">
        <v>2935</v>
      </c>
      <c r="K2346">
        <v>18</v>
      </c>
      <c r="L2346">
        <v>12</v>
      </c>
      <c r="M2346">
        <v>60</v>
      </c>
      <c r="N2346">
        <v>253</v>
      </c>
      <c r="O2346">
        <v>4.22</v>
      </c>
      <c r="P2346">
        <v>2</v>
      </c>
      <c r="Q2346">
        <v>1</v>
      </c>
      <c r="R2346">
        <v>1</v>
      </c>
      <c r="S2346">
        <v>-15</v>
      </c>
      <c r="T2346">
        <v>-15</v>
      </c>
      <c r="U2346">
        <v>0</v>
      </c>
      <c r="V2346">
        <v>193</v>
      </c>
      <c r="W2346">
        <v>194</v>
      </c>
      <c r="X2346">
        <f>V2346/$F2346</f>
        <v>12.0625</v>
      </c>
      <c r="Y2346">
        <f>W2346/$F2346</f>
        <v>12.125</v>
      </c>
      <c r="Z2346">
        <v>22</v>
      </c>
    </row>
    <row r="2347" spans="1:26" x14ac:dyDescent="0.25">
      <c r="A2347">
        <v>2012</v>
      </c>
      <c r="B2347" t="s">
        <v>96</v>
      </c>
      <c r="C2347" t="s">
        <v>51</v>
      </c>
      <c r="D2347" t="s">
        <v>28</v>
      </c>
      <c r="E2347">
        <v>29</v>
      </c>
      <c r="F2347">
        <v>16</v>
      </c>
      <c r="G2347">
        <v>16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>
        <v>0</v>
      </c>
      <c r="Q2347">
        <v>147</v>
      </c>
      <c r="R2347">
        <v>72</v>
      </c>
      <c r="S2347">
        <v>1384</v>
      </c>
      <c r="T2347">
        <v>19.22</v>
      </c>
      <c r="U2347">
        <v>8</v>
      </c>
      <c r="V2347">
        <v>188</v>
      </c>
      <c r="W2347">
        <v>260</v>
      </c>
      <c r="X2347">
        <f>V2347/$F2347</f>
        <v>11.75</v>
      </c>
      <c r="Y2347">
        <f>W2347/$F2347</f>
        <v>16.25</v>
      </c>
      <c r="Z2347">
        <v>6</v>
      </c>
    </row>
    <row r="2348" spans="1:26" x14ac:dyDescent="0.25">
      <c r="A2348">
        <v>2012</v>
      </c>
      <c r="B2348" t="s">
        <v>70</v>
      </c>
      <c r="C2348" t="s">
        <v>27</v>
      </c>
      <c r="D2348" t="s">
        <v>28</v>
      </c>
      <c r="E2348">
        <v>31</v>
      </c>
      <c r="F2348">
        <v>16</v>
      </c>
      <c r="G2348">
        <v>16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v>0</v>
      </c>
      <c r="Q2348">
        <v>162</v>
      </c>
      <c r="R2348">
        <v>112</v>
      </c>
      <c r="S2348">
        <v>1598</v>
      </c>
      <c r="T2348">
        <v>14.27</v>
      </c>
      <c r="U2348">
        <v>4</v>
      </c>
      <c r="V2348">
        <v>186</v>
      </c>
      <c r="W2348">
        <v>298</v>
      </c>
      <c r="X2348">
        <f>V2348/$F2348</f>
        <v>11.625</v>
      </c>
      <c r="Y2348">
        <f>W2348/$F2348</f>
        <v>18.625</v>
      </c>
      <c r="Z2348">
        <v>7</v>
      </c>
    </row>
    <row r="2349" spans="1:26" x14ac:dyDescent="0.25">
      <c r="A2349">
        <v>2012</v>
      </c>
      <c r="B2349" t="s">
        <v>83</v>
      </c>
      <c r="C2349" t="s">
        <v>39</v>
      </c>
      <c r="D2349" t="s">
        <v>31</v>
      </c>
      <c r="E2349">
        <v>29</v>
      </c>
      <c r="F2349">
        <v>15</v>
      </c>
      <c r="G2349">
        <v>15</v>
      </c>
      <c r="H2349">
        <v>255</v>
      </c>
      <c r="I2349">
        <v>434</v>
      </c>
      <c r="J2349">
        <v>3033</v>
      </c>
      <c r="K2349">
        <v>19</v>
      </c>
      <c r="L2349">
        <v>14</v>
      </c>
      <c r="M2349">
        <v>41</v>
      </c>
      <c r="N2349">
        <v>233</v>
      </c>
      <c r="O2349">
        <v>5.68</v>
      </c>
      <c r="P2349">
        <v>0</v>
      </c>
      <c r="Q2349">
        <v>0</v>
      </c>
      <c r="R2349">
        <v>0</v>
      </c>
      <c r="S2349">
        <v>0</v>
      </c>
      <c r="U2349">
        <v>0</v>
      </c>
      <c r="V2349">
        <v>185</v>
      </c>
      <c r="W2349">
        <v>185</v>
      </c>
      <c r="X2349">
        <f>V2349/$F2349</f>
        <v>12.333333333333334</v>
      </c>
      <c r="Y2349">
        <f>W2349/$F2349</f>
        <v>12.333333333333334</v>
      </c>
      <c r="Z2349">
        <v>23</v>
      </c>
    </row>
    <row r="2350" spans="1:26" x14ac:dyDescent="0.25">
      <c r="A2350">
        <v>2012</v>
      </c>
      <c r="B2350" t="s">
        <v>795</v>
      </c>
      <c r="C2350" t="s">
        <v>53</v>
      </c>
      <c r="D2350" t="s">
        <v>28</v>
      </c>
      <c r="E2350">
        <v>25</v>
      </c>
      <c r="F2350">
        <v>16</v>
      </c>
      <c r="G2350">
        <v>15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P2350">
        <v>0</v>
      </c>
      <c r="Q2350">
        <v>122</v>
      </c>
      <c r="R2350">
        <v>85</v>
      </c>
      <c r="S2350">
        <v>1064</v>
      </c>
      <c r="T2350">
        <v>12.52</v>
      </c>
      <c r="U2350">
        <v>13</v>
      </c>
      <c r="V2350">
        <v>184</v>
      </c>
      <c r="W2350">
        <v>269</v>
      </c>
      <c r="X2350">
        <f>V2350/$F2350</f>
        <v>11.5</v>
      </c>
      <c r="Y2350">
        <f>W2350/$F2350</f>
        <v>16.8125</v>
      </c>
      <c r="Z2350">
        <v>8</v>
      </c>
    </row>
    <row r="2351" spans="1:26" x14ac:dyDescent="0.25">
      <c r="A2351">
        <v>2012</v>
      </c>
      <c r="B2351" t="s">
        <v>1162</v>
      </c>
      <c r="C2351" t="s">
        <v>47</v>
      </c>
      <c r="D2351" t="s">
        <v>31</v>
      </c>
      <c r="E2351">
        <v>24</v>
      </c>
      <c r="F2351">
        <v>16</v>
      </c>
      <c r="G2351">
        <v>16</v>
      </c>
      <c r="H2351">
        <v>282</v>
      </c>
      <c r="I2351">
        <v>484</v>
      </c>
      <c r="J2351">
        <v>3294</v>
      </c>
      <c r="K2351">
        <v>12</v>
      </c>
      <c r="L2351">
        <v>13</v>
      </c>
      <c r="M2351">
        <v>49</v>
      </c>
      <c r="N2351">
        <v>211</v>
      </c>
      <c r="O2351">
        <v>4.3099999999999996</v>
      </c>
      <c r="P2351">
        <v>2</v>
      </c>
      <c r="Q2351">
        <v>0</v>
      </c>
      <c r="R2351">
        <v>0</v>
      </c>
      <c r="S2351">
        <v>0</v>
      </c>
      <c r="U2351">
        <v>0</v>
      </c>
      <c r="V2351">
        <v>183</v>
      </c>
      <c r="W2351">
        <v>183</v>
      </c>
      <c r="X2351">
        <f>V2351/$F2351</f>
        <v>11.4375</v>
      </c>
      <c r="Y2351">
        <f>W2351/$F2351</f>
        <v>11.4375</v>
      </c>
      <c r="Z2351">
        <v>24</v>
      </c>
    </row>
    <row r="2352" spans="1:26" x14ac:dyDescent="0.25">
      <c r="A2352">
        <v>2012</v>
      </c>
      <c r="B2352" t="s">
        <v>654</v>
      </c>
      <c r="C2352" t="s">
        <v>37</v>
      </c>
      <c r="D2352" t="s">
        <v>28</v>
      </c>
      <c r="E2352">
        <v>23</v>
      </c>
      <c r="F2352">
        <v>16</v>
      </c>
      <c r="G2352">
        <v>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6</v>
      </c>
      <c r="N2352">
        <v>30</v>
      </c>
      <c r="O2352">
        <v>5</v>
      </c>
      <c r="P2352">
        <v>0</v>
      </c>
      <c r="Q2352">
        <v>128</v>
      </c>
      <c r="R2352">
        <v>79</v>
      </c>
      <c r="S2352">
        <v>1198</v>
      </c>
      <c r="T2352">
        <v>15.16</v>
      </c>
      <c r="U2352">
        <v>10</v>
      </c>
      <c r="V2352">
        <v>183</v>
      </c>
      <c r="W2352">
        <v>262</v>
      </c>
      <c r="X2352">
        <f>V2352/$F2352</f>
        <v>11.4375</v>
      </c>
      <c r="Y2352">
        <f>W2352/$F2352</f>
        <v>16.375</v>
      </c>
      <c r="Z2352">
        <v>9</v>
      </c>
    </row>
    <row r="2353" spans="1:26" x14ac:dyDescent="0.25">
      <c r="A2353">
        <v>2012</v>
      </c>
      <c r="B2353" t="s">
        <v>67</v>
      </c>
      <c r="C2353" t="s">
        <v>39</v>
      </c>
      <c r="D2353" t="s">
        <v>23</v>
      </c>
      <c r="E2353">
        <v>27</v>
      </c>
      <c r="F2353">
        <v>15</v>
      </c>
      <c r="G2353">
        <v>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248</v>
      </c>
      <c r="N2353">
        <v>1094</v>
      </c>
      <c r="O2353">
        <v>4.41</v>
      </c>
      <c r="P2353">
        <v>5</v>
      </c>
      <c r="Q2353">
        <v>59</v>
      </c>
      <c r="R2353">
        <v>44</v>
      </c>
      <c r="S2353">
        <v>340</v>
      </c>
      <c r="T2353">
        <v>7.73</v>
      </c>
      <c r="U2353">
        <v>1</v>
      </c>
      <c r="V2353">
        <v>177</v>
      </c>
      <c r="W2353">
        <v>221</v>
      </c>
      <c r="X2353">
        <f>V2353/$F2353</f>
        <v>11.8</v>
      </c>
      <c r="Y2353">
        <f>W2353/$F2353</f>
        <v>14.733333333333333</v>
      </c>
      <c r="Z2353">
        <v>12</v>
      </c>
    </row>
    <row r="2354" spans="1:26" x14ac:dyDescent="0.25">
      <c r="A2354">
        <v>2012</v>
      </c>
      <c r="B2354" t="s">
        <v>82</v>
      </c>
      <c r="C2354" t="s">
        <v>37</v>
      </c>
      <c r="D2354" t="s">
        <v>28</v>
      </c>
      <c r="E2354">
        <v>31</v>
      </c>
      <c r="F2354">
        <v>16</v>
      </c>
      <c r="G2354">
        <v>15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P2354">
        <v>0</v>
      </c>
      <c r="Q2354">
        <v>142</v>
      </c>
      <c r="R2354">
        <v>92</v>
      </c>
      <c r="S2354">
        <v>1351</v>
      </c>
      <c r="T2354">
        <v>14.68</v>
      </c>
      <c r="U2354">
        <v>7</v>
      </c>
      <c r="V2354">
        <v>177</v>
      </c>
      <c r="W2354">
        <v>269</v>
      </c>
      <c r="X2354">
        <f>V2354/$F2354</f>
        <v>11.0625</v>
      </c>
      <c r="Y2354">
        <f>W2354/$F2354</f>
        <v>16.8125</v>
      </c>
      <c r="Z2354">
        <v>10</v>
      </c>
    </row>
    <row r="2355" spans="1:26" x14ac:dyDescent="0.25">
      <c r="A2355">
        <v>2012</v>
      </c>
      <c r="B2355" t="s">
        <v>84</v>
      </c>
      <c r="C2355" t="s">
        <v>54</v>
      </c>
      <c r="D2355" t="s">
        <v>23</v>
      </c>
      <c r="E2355">
        <v>27</v>
      </c>
      <c r="F2355">
        <v>16</v>
      </c>
      <c r="G2355">
        <v>15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276</v>
      </c>
      <c r="N2355">
        <v>1243</v>
      </c>
      <c r="O2355">
        <v>4.5</v>
      </c>
      <c r="P2355">
        <v>6</v>
      </c>
      <c r="Q2355">
        <v>49</v>
      </c>
      <c r="R2355">
        <v>36</v>
      </c>
      <c r="S2355">
        <v>232</v>
      </c>
      <c r="T2355">
        <v>6.44</v>
      </c>
      <c r="U2355">
        <v>0</v>
      </c>
      <c r="V2355">
        <v>176</v>
      </c>
      <c r="W2355">
        <v>212</v>
      </c>
      <c r="X2355">
        <f>V2355/$F2355</f>
        <v>11</v>
      </c>
      <c r="Y2355">
        <f>W2355/$F2355</f>
        <v>13.25</v>
      </c>
      <c r="Z2355">
        <v>13</v>
      </c>
    </row>
    <row r="2356" spans="1:26" x14ac:dyDescent="0.25">
      <c r="A2356">
        <v>2012</v>
      </c>
      <c r="B2356" t="s">
        <v>1161</v>
      </c>
      <c r="C2356" t="s">
        <v>42</v>
      </c>
      <c r="D2356" t="s">
        <v>31</v>
      </c>
      <c r="E2356">
        <v>25</v>
      </c>
      <c r="F2356">
        <v>13</v>
      </c>
      <c r="G2356">
        <v>7</v>
      </c>
      <c r="H2356">
        <v>136</v>
      </c>
      <c r="I2356">
        <v>218</v>
      </c>
      <c r="J2356">
        <v>1814</v>
      </c>
      <c r="K2356">
        <v>10</v>
      </c>
      <c r="L2356">
        <v>3</v>
      </c>
      <c r="M2356">
        <v>63</v>
      </c>
      <c r="N2356">
        <v>415</v>
      </c>
      <c r="O2356">
        <v>6.59</v>
      </c>
      <c r="P2356">
        <v>5</v>
      </c>
      <c r="Q2356">
        <v>0</v>
      </c>
      <c r="R2356">
        <v>0</v>
      </c>
      <c r="S2356">
        <v>0</v>
      </c>
      <c r="U2356">
        <v>0</v>
      </c>
      <c r="V2356">
        <v>174</v>
      </c>
      <c r="W2356">
        <v>174</v>
      </c>
      <c r="X2356">
        <f>V2356/$F2356</f>
        <v>13.384615384615385</v>
      </c>
      <c r="Y2356">
        <f>W2356/$F2356</f>
        <v>13.384615384615385</v>
      </c>
      <c r="Z2356">
        <v>25</v>
      </c>
    </row>
    <row r="2357" spans="1:26" x14ac:dyDescent="0.25">
      <c r="A2357">
        <v>2012</v>
      </c>
      <c r="B2357" t="s">
        <v>169</v>
      </c>
      <c r="C2357" t="s">
        <v>47</v>
      </c>
      <c r="D2357" t="s">
        <v>23</v>
      </c>
      <c r="E2357">
        <v>27</v>
      </c>
      <c r="F2357">
        <v>16</v>
      </c>
      <c r="G2357">
        <v>16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227</v>
      </c>
      <c r="N2357">
        <v>986</v>
      </c>
      <c r="O2357">
        <v>4.34</v>
      </c>
      <c r="P2357">
        <v>6</v>
      </c>
      <c r="Q2357">
        <v>52</v>
      </c>
      <c r="R2357">
        <v>35</v>
      </c>
      <c r="S2357">
        <v>292</v>
      </c>
      <c r="T2357">
        <v>8.34</v>
      </c>
      <c r="U2357">
        <v>2</v>
      </c>
      <c r="V2357">
        <v>172</v>
      </c>
      <c r="W2357">
        <v>207</v>
      </c>
      <c r="X2357">
        <f>V2357/$F2357</f>
        <v>10.75</v>
      </c>
      <c r="Y2357">
        <f>W2357/$F2357</f>
        <v>12.9375</v>
      </c>
      <c r="Z2357">
        <v>14</v>
      </c>
    </row>
    <row r="2358" spans="1:26" x14ac:dyDescent="0.25">
      <c r="A2358">
        <v>2012</v>
      </c>
      <c r="B2358" t="s">
        <v>115</v>
      </c>
      <c r="C2358" t="s">
        <v>33</v>
      </c>
      <c r="D2358" t="s">
        <v>28</v>
      </c>
      <c r="E2358">
        <v>31</v>
      </c>
      <c r="F2358">
        <v>16</v>
      </c>
      <c r="G2358">
        <v>12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20</v>
      </c>
      <c r="O2358">
        <v>10</v>
      </c>
      <c r="P2358">
        <v>0</v>
      </c>
      <c r="Q2358">
        <v>174</v>
      </c>
      <c r="R2358">
        <v>118</v>
      </c>
      <c r="S2358">
        <v>1354</v>
      </c>
      <c r="T2358">
        <v>11.47</v>
      </c>
      <c r="U2358">
        <v>6</v>
      </c>
      <c r="V2358">
        <v>171</v>
      </c>
      <c r="W2358">
        <v>289</v>
      </c>
      <c r="X2358">
        <f>V2358/$F2358</f>
        <v>10.6875</v>
      </c>
      <c r="Y2358">
        <f>W2358/$F2358</f>
        <v>18.0625</v>
      </c>
      <c r="Z2358">
        <v>11</v>
      </c>
    </row>
    <row r="2359" spans="1:26" x14ac:dyDescent="0.25">
      <c r="A2359">
        <v>2012</v>
      </c>
      <c r="B2359" t="s">
        <v>183</v>
      </c>
      <c r="C2359" t="s">
        <v>26</v>
      </c>
      <c r="D2359" t="s">
        <v>28</v>
      </c>
      <c r="E2359">
        <v>29</v>
      </c>
      <c r="F2359">
        <v>16</v>
      </c>
      <c r="G2359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130</v>
      </c>
      <c r="R2359">
        <v>83</v>
      </c>
      <c r="S2359">
        <v>1154</v>
      </c>
      <c r="T2359">
        <v>13.9</v>
      </c>
      <c r="U2359">
        <v>10</v>
      </c>
      <c r="V2359">
        <v>171</v>
      </c>
      <c r="W2359">
        <v>254</v>
      </c>
      <c r="X2359">
        <f>V2359/$F2359</f>
        <v>10.6875</v>
      </c>
      <c r="Y2359">
        <f>W2359/$F2359</f>
        <v>15.875</v>
      </c>
      <c r="Z2359">
        <v>12</v>
      </c>
    </row>
    <row r="2360" spans="1:26" x14ac:dyDescent="0.25">
      <c r="A2360">
        <v>2012</v>
      </c>
      <c r="B2360" t="s">
        <v>1175</v>
      </c>
      <c r="C2360" t="s">
        <v>48</v>
      </c>
      <c r="D2360" t="s">
        <v>28</v>
      </c>
      <c r="E2360">
        <v>26</v>
      </c>
      <c r="F2360">
        <v>16</v>
      </c>
      <c r="G2360">
        <v>16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>
        <v>0</v>
      </c>
      <c r="Q2360">
        <v>143</v>
      </c>
      <c r="R2360">
        <v>86</v>
      </c>
      <c r="S2360">
        <v>1092</v>
      </c>
      <c r="T2360">
        <v>12.7</v>
      </c>
      <c r="U2360">
        <v>10</v>
      </c>
      <c r="V2360">
        <v>169</v>
      </c>
      <c r="W2360">
        <v>255</v>
      </c>
      <c r="X2360">
        <f>V2360/$F2360</f>
        <v>10.5625</v>
      </c>
      <c r="Y2360">
        <f>W2360/$F2360</f>
        <v>15.9375</v>
      </c>
      <c r="Z2360">
        <v>13</v>
      </c>
    </row>
    <row r="2361" spans="1:26" x14ac:dyDescent="0.25">
      <c r="A2361">
        <v>2012</v>
      </c>
      <c r="B2361" t="s">
        <v>1416</v>
      </c>
      <c r="C2361" t="s">
        <v>49</v>
      </c>
      <c r="D2361" t="s">
        <v>23</v>
      </c>
      <c r="E2361">
        <v>27</v>
      </c>
      <c r="F2361">
        <v>16</v>
      </c>
      <c r="G2361">
        <v>14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276</v>
      </c>
      <c r="N2361">
        <v>1063</v>
      </c>
      <c r="O2361">
        <v>3.85</v>
      </c>
      <c r="P2361">
        <v>8</v>
      </c>
      <c r="Q2361">
        <v>30</v>
      </c>
      <c r="R2361">
        <v>19</v>
      </c>
      <c r="S2361">
        <v>151</v>
      </c>
      <c r="T2361">
        <v>7.95</v>
      </c>
      <c r="U2361">
        <v>0</v>
      </c>
      <c r="V2361">
        <v>167</v>
      </c>
      <c r="W2361">
        <v>186</v>
      </c>
      <c r="X2361">
        <f>V2361/$F2361</f>
        <v>10.4375</v>
      </c>
      <c r="Y2361">
        <f>W2361/$F2361</f>
        <v>11.625</v>
      </c>
      <c r="Z2361">
        <v>15</v>
      </c>
    </row>
    <row r="2362" spans="1:26" x14ac:dyDescent="0.25">
      <c r="A2362">
        <v>2012</v>
      </c>
      <c r="B2362" t="s">
        <v>1295</v>
      </c>
      <c r="C2362" t="s">
        <v>57</v>
      </c>
      <c r="D2362" t="s">
        <v>31</v>
      </c>
      <c r="E2362">
        <v>29</v>
      </c>
      <c r="F2362">
        <v>15</v>
      </c>
      <c r="G2362">
        <v>15</v>
      </c>
      <c r="H2362">
        <v>297</v>
      </c>
      <c r="I2362">
        <v>517</v>
      </c>
      <c r="J2362">
        <v>3385</v>
      </c>
      <c r="K2362">
        <v>14</v>
      </c>
      <c r="L2362">
        <v>17</v>
      </c>
      <c r="M2362">
        <v>27</v>
      </c>
      <c r="N2362">
        <v>111</v>
      </c>
      <c r="O2362">
        <v>4.1100000000000003</v>
      </c>
      <c r="P2362">
        <v>0</v>
      </c>
      <c r="Q2362">
        <v>1</v>
      </c>
      <c r="R2362">
        <v>0</v>
      </c>
      <c r="S2362">
        <v>-9</v>
      </c>
      <c r="U2362">
        <v>0</v>
      </c>
      <c r="V2362">
        <v>166</v>
      </c>
      <c r="W2362">
        <v>166</v>
      </c>
      <c r="X2362">
        <f>V2362/$F2362</f>
        <v>11.066666666666666</v>
      </c>
      <c r="Y2362">
        <f>W2362/$F2362</f>
        <v>11.066666666666666</v>
      </c>
      <c r="Z2362">
        <v>26</v>
      </c>
    </row>
    <row r="2363" spans="1:26" x14ac:dyDescent="0.25">
      <c r="A2363">
        <v>2012</v>
      </c>
      <c r="B2363" t="s">
        <v>699</v>
      </c>
      <c r="C2363" t="s">
        <v>42</v>
      </c>
      <c r="D2363" t="s">
        <v>28</v>
      </c>
      <c r="E2363">
        <v>25</v>
      </c>
      <c r="F2363">
        <v>16</v>
      </c>
      <c r="G2363">
        <v>16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8</v>
      </c>
      <c r="O2363">
        <v>8</v>
      </c>
      <c r="P2363">
        <v>0</v>
      </c>
      <c r="Q2363">
        <v>127</v>
      </c>
      <c r="R2363">
        <v>85</v>
      </c>
      <c r="S2363">
        <v>1105</v>
      </c>
      <c r="T2363">
        <v>13</v>
      </c>
      <c r="U2363">
        <v>9</v>
      </c>
      <c r="V2363">
        <v>165</v>
      </c>
      <c r="W2363">
        <v>250</v>
      </c>
      <c r="X2363">
        <f>V2363/$F2363</f>
        <v>10.3125</v>
      </c>
      <c r="Y2363">
        <f>W2363/$F2363</f>
        <v>15.625</v>
      </c>
      <c r="Z2363">
        <v>14</v>
      </c>
    </row>
    <row r="2364" spans="1:26" x14ac:dyDescent="0.25">
      <c r="A2364">
        <v>2012</v>
      </c>
      <c r="B2364" t="s">
        <v>97</v>
      </c>
      <c r="C2364" t="s">
        <v>61</v>
      </c>
      <c r="D2364" t="s">
        <v>23</v>
      </c>
      <c r="E2364">
        <v>29</v>
      </c>
      <c r="F2364">
        <v>16</v>
      </c>
      <c r="G2364">
        <v>16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258</v>
      </c>
      <c r="N2364">
        <v>1045</v>
      </c>
      <c r="O2364">
        <v>4.05</v>
      </c>
      <c r="P2364">
        <v>4</v>
      </c>
      <c r="Q2364">
        <v>53</v>
      </c>
      <c r="R2364">
        <v>38</v>
      </c>
      <c r="S2364">
        <v>321</v>
      </c>
      <c r="T2364">
        <v>8.4499999999999993</v>
      </c>
      <c r="U2364">
        <v>0</v>
      </c>
      <c r="V2364">
        <v>163</v>
      </c>
      <c r="W2364">
        <v>201</v>
      </c>
      <c r="X2364">
        <f>V2364/$F2364</f>
        <v>10.1875</v>
      </c>
      <c r="Y2364">
        <f>W2364/$F2364</f>
        <v>12.5625</v>
      </c>
      <c r="Z2364">
        <v>16</v>
      </c>
    </row>
    <row r="2365" spans="1:26" x14ac:dyDescent="0.25">
      <c r="A2365">
        <v>2012</v>
      </c>
      <c r="B2365" t="s">
        <v>101</v>
      </c>
      <c r="C2365" t="s">
        <v>55</v>
      </c>
      <c r="D2365" t="s">
        <v>28</v>
      </c>
      <c r="E2365">
        <v>34</v>
      </c>
      <c r="F2365">
        <v>16</v>
      </c>
      <c r="G2365">
        <v>15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-5</v>
      </c>
      <c r="O2365">
        <v>-5</v>
      </c>
      <c r="P2365">
        <v>0</v>
      </c>
      <c r="Q2365">
        <v>195</v>
      </c>
      <c r="R2365">
        <v>106</v>
      </c>
      <c r="S2365">
        <v>1355</v>
      </c>
      <c r="T2365">
        <v>12.78</v>
      </c>
      <c r="U2365">
        <v>5</v>
      </c>
      <c r="V2365">
        <v>163</v>
      </c>
      <c r="W2365">
        <v>269</v>
      </c>
      <c r="X2365">
        <f>V2365/$F2365</f>
        <v>10.1875</v>
      </c>
      <c r="Y2365">
        <f>W2365/$F2365</f>
        <v>16.8125</v>
      </c>
      <c r="Z2365">
        <v>15</v>
      </c>
    </row>
    <row r="2366" spans="1:26" x14ac:dyDescent="0.25">
      <c r="A2366">
        <v>2012</v>
      </c>
      <c r="B2366" t="s">
        <v>309</v>
      </c>
      <c r="C2366" t="s">
        <v>45</v>
      </c>
      <c r="D2366" t="s">
        <v>28</v>
      </c>
      <c r="E2366">
        <v>28</v>
      </c>
      <c r="F2366">
        <v>16</v>
      </c>
      <c r="G2366">
        <v>16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P2366">
        <v>0</v>
      </c>
      <c r="Q2366">
        <v>98</v>
      </c>
      <c r="R2366">
        <v>64</v>
      </c>
      <c r="S2366">
        <v>784</v>
      </c>
      <c r="T2366">
        <v>12.25</v>
      </c>
      <c r="U2366">
        <v>14</v>
      </c>
      <c r="V2366">
        <v>162</v>
      </c>
      <c r="W2366">
        <v>226</v>
      </c>
      <c r="X2366">
        <f>V2366/$F2366</f>
        <v>10.125</v>
      </c>
      <c r="Y2366">
        <f>W2366/$F2366</f>
        <v>14.125</v>
      </c>
      <c r="Z2366">
        <v>16</v>
      </c>
    </row>
    <row r="2367" spans="1:26" x14ac:dyDescent="0.25">
      <c r="A2367">
        <v>2012</v>
      </c>
      <c r="B2367" t="s">
        <v>64</v>
      </c>
      <c r="C2367" t="s">
        <v>37</v>
      </c>
      <c r="D2367" t="s">
        <v>23</v>
      </c>
      <c r="E2367">
        <v>30</v>
      </c>
      <c r="F2367">
        <v>16</v>
      </c>
      <c r="G2367">
        <v>16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222</v>
      </c>
      <c r="N2367">
        <v>800</v>
      </c>
      <c r="O2367">
        <v>3.6</v>
      </c>
      <c r="P2367">
        <v>10</v>
      </c>
      <c r="Q2367">
        <v>30</v>
      </c>
      <c r="R2367">
        <v>19</v>
      </c>
      <c r="S2367">
        <v>128</v>
      </c>
      <c r="T2367">
        <v>6.74</v>
      </c>
      <c r="U2367">
        <v>1</v>
      </c>
      <c r="V2367">
        <v>157</v>
      </c>
      <c r="W2367">
        <v>176</v>
      </c>
      <c r="X2367">
        <f>V2367/$F2367</f>
        <v>9.8125</v>
      </c>
      <c r="Y2367">
        <f>W2367/$F2367</f>
        <v>11</v>
      </c>
      <c r="Z2367">
        <v>17</v>
      </c>
    </row>
    <row r="2368" spans="1:26" x14ac:dyDescent="0.25">
      <c r="A2368">
        <v>2012</v>
      </c>
      <c r="B2368" t="s">
        <v>263</v>
      </c>
      <c r="C2368" t="s">
        <v>48</v>
      </c>
      <c r="D2368" t="s">
        <v>23</v>
      </c>
      <c r="E2368">
        <v>26</v>
      </c>
      <c r="F2368">
        <v>14</v>
      </c>
      <c r="G2368">
        <v>12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221</v>
      </c>
      <c r="N2368">
        <v>1015</v>
      </c>
      <c r="O2368">
        <v>4.59</v>
      </c>
      <c r="P2368">
        <v>6</v>
      </c>
      <c r="Q2368">
        <v>31</v>
      </c>
      <c r="R2368">
        <v>23</v>
      </c>
      <c r="S2368">
        <v>245</v>
      </c>
      <c r="T2368">
        <v>10.65</v>
      </c>
      <c r="U2368">
        <v>0</v>
      </c>
      <c r="V2368">
        <v>156</v>
      </c>
      <c r="W2368">
        <v>179</v>
      </c>
      <c r="X2368">
        <f>V2368/$F2368</f>
        <v>11.142857142857142</v>
      </c>
      <c r="Y2368">
        <f>W2368/$F2368</f>
        <v>12.785714285714286</v>
      </c>
      <c r="Z2368">
        <v>18</v>
      </c>
    </row>
    <row r="2369" spans="1:26" x14ac:dyDescent="0.25">
      <c r="A2369">
        <v>2012</v>
      </c>
      <c r="B2369" t="s">
        <v>745</v>
      </c>
      <c r="C2369" t="s">
        <v>45</v>
      </c>
      <c r="D2369" t="s">
        <v>23</v>
      </c>
      <c r="E2369">
        <v>22</v>
      </c>
      <c r="F2369">
        <v>15</v>
      </c>
      <c r="G2369">
        <v>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10</v>
      </c>
      <c r="N2369">
        <v>132</v>
      </c>
      <c r="O2369">
        <v>13.2</v>
      </c>
      <c r="P2369">
        <v>0</v>
      </c>
      <c r="Q2369">
        <v>104</v>
      </c>
      <c r="R2369">
        <v>80</v>
      </c>
      <c r="S2369">
        <v>954</v>
      </c>
      <c r="T2369">
        <v>11.93</v>
      </c>
      <c r="U2369">
        <v>8</v>
      </c>
      <c r="V2369">
        <v>155</v>
      </c>
      <c r="W2369">
        <v>235</v>
      </c>
      <c r="X2369">
        <f>V2369/$F2369</f>
        <v>10.333333333333334</v>
      </c>
      <c r="Y2369">
        <f>W2369/$F2369</f>
        <v>15.666666666666666</v>
      </c>
      <c r="Z2369">
        <v>19</v>
      </c>
    </row>
    <row r="2370" spans="1:26" x14ac:dyDescent="0.25">
      <c r="A2370">
        <v>2012</v>
      </c>
      <c r="B2370" t="s">
        <v>992</v>
      </c>
      <c r="C2370" t="s">
        <v>51</v>
      </c>
      <c r="D2370" t="s">
        <v>28</v>
      </c>
      <c r="E2370">
        <v>25</v>
      </c>
      <c r="F2370">
        <v>16</v>
      </c>
      <c r="G2370">
        <v>16</v>
      </c>
      <c r="H2370">
        <v>1</v>
      </c>
      <c r="I2370">
        <v>1</v>
      </c>
      <c r="J2370">
        <v>28</v>
      </c>
      <c r="K2370">
        <v>0</v>
      </c>
      <c r="L2370">
        <v>0</v>
      </c>
      <c r="M2370">
        <v>0</v>
      </c>
      <c r="N2370">
        <v>0</v>
      </c>
      <c r="P2370">
        <v>0</v>
      </c>
      <c r="Q2370">
        <v>126</v>
      </c>
      <c r="R2370">
        <v>63</v>
      </c>
      <c r="S2370">
        <v>996</v>
      </c>
      <c r="T2370">
        <v>15.81</v>
      </c>
      <c r="U2370">
        <v>9</v>
      </c>
      <c r="V2370">
        <v>155</v>
      </c>
      <c r="W2370">
        <v>218</v>
      </c>
      <c r="X2370">
        <f>V2370/$F2370</f>
        <v>9.6875</v>
      </c>
      <c r="Y2370">
        <f>W2370/$F2370</f>
        <v>13.625</v>
      </c>
      <c r="Z2370">
        <v>17</v>
      </c>
    </row>
    <row r="2371" spans="1:26" x14ac:dyDescent="0.25">
      <c r="A2371">
        <v>2012</v>
      </c>
      <c r="B2371" t="s">
        <v>1309</v>
      </c>
      <c r="C2371" t="s">
        <v>40</v>
      </c>
      <c r="D2371" t="s">
        <v>31</v>
      </c>
      <c r="E2371">
        <v>32</v>
      </c>
      <c r="F2371">
        <v>10</v>
      </c>
      <c r="G2371">
        <v>10</v>
      </c>
      <c r="H2371">
        <v>204</v>
      </c>
      <c r="I2371">
        <v>351</v>
      </c>
      <c r="J2371">
        <v>2362</v>
      </c>
      <c r="K2371">
        <v>12</v>
      </c>
      <c r="L2371">
        <v>10</v>
      </c>
      <c r="M2371">
        <v>62</v>
      </c>
      <c r="N2371">
        <v>332</v>
      </c>
      <c r="O2371">
        <v>5.35</v>
      </c>
      <c r="P2371">
        <v>1</v>
      </c>
      <c r="Q2371">
        <v>0</v>
      </c>
      <c r="R2371">
        <v>0</v>
      </c>
      <c r="S2371">
        <v>0</v>
      </c>
      <c r="U2371">
        <v>0</v>
      </c>
      <c r="V2371">
        <v>152</v>
      </c>
      <c r="W2371">
        <v>152</v>
      </c>
      <c r="X2371">
        <f>V2371/$F2371</f>
        <v>15.2</v>
      </c>
      <c r="Y2371">
        <f>W2371/$F2371</f>
        <v>15.2</v>
      </c>
      <c r="Z2371">
        <v>27</v>
      </c>
    </row>
    <row r="2372" spans="1:26" x14ac:dyDescent="0.25">
      <c r="A2372">
        <v>2012</v>
      </c>
      <c r="B2372" t="s">
        <v>246</v>
      </c>
      <c r="C2372" t="s">
        <v>44</v>
      </c>
      <c r="D2372" t="s">
        <v>23</v>
      </c>
      <c r="E2372">
        <v>27</v>
      </c>
      <c r="F2372">
        <v>15</v>
      </c>
      <c r="G2372">
        <v>15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278</v>
      </c>
      <c r="N2372">
        <v>1094</v>
      </c>
      <c r="O2372">
        <v>3.94</v>
      </c>
      <c r="P2372">
        <v>6</v>
      </c>
      <c r="Q2372">
        <v>30</v>
      </c>
      <c r="R2372">
        <v>22</v>
      </c>
      <c r="S2372">
        <v>104</v>
      </c>
      <c r="T2372">
        <v>4.7300000000000004</v>
      </c>
      <c r="U2372">
        <v>0</v>
      </c>
      <c r="V2372">
        <v>152</v>
      </c>
      <c r="W2372">
        <v>174</v>
      </c>
      <c r="X2372">
        <f>V2372/$F2372</f>
        <v>10.133333333333333</v>
      </c>
      <c r="Y2372">
        <f>W2372/$F2372</f>
        <v>11.6</v>
      </c>
      <c r="Z2372">
        <v>20</v>
      </c>
    </row>
    <row r="2373" spans="1:26" x14ac:dyDescent="0.25">
      <c r="A2373">
        <v>2012</v>
      </c>
      <c r="B2373" t="s">
        <v>669</v>
      </c>
      <c r="C2373" t="s">
        <v>26</v>
      </c>
      <c r="D2373" t="s">
        <v>34</v>
      </c>
      <c r="E2373">
        <v>26</v>
      </c>
      <c r="F2373">
        <v>15</v>
      </c>
      <c r="G2373">
        <v>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P2373">
        <v>0</v>
      </c>
      <c r="Q2373">
        <v>135</v>
      </c>
      <c r="R2373">
        <v>85</v>
      </c>
      <c r="S2373">
        <v>982</v>
      </c>
      <c r="T2373">
        <v>11.55</v>
      </c>
      <c r="U2373">
        <v>9</v>
      </c>
      <c r="V2373">
        <v>152</v>
      </c>
      <c r="W2373">
        <v>237</v>
      </c>
      <c r="X2373">
        <f>V2373/$F2373</f>
        <v>10.133333333333333</v>
      </c>
      <c r="Y2373">
        <f>W2373/$F2373</f>
        <v>15.8</v>
      </c>
      <c r="Z2373">
        <v>1</v>
      </c>
    </row>
    <row r="2374" spans="1:26" x14ac:dyDescent="0.25">
      <c r="A2374">
        <v>2012</v>
      </c>
      <c r="B2374" t="s">
        <v>1643</v>
      </c>
      <c r="C2374" t="s">
        <v>36</v>
      </c>
      <c r="D2374" t="s">
        <v>23</v>
      </c>
      <c r="E2374">
        <v>22</v>
      </c>
      <c r="F2374">
        <v>14</v>
      </c>
      <c r="G2374">
        <v>14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215</v>
      </c>
      <c r="N2374">
        <v>798</v>
      </c>
      <c r="O2374">
        <v>3.71</v>
      </c>
      <c r="P2374">
        <v>9</v>
      </c>
      <c r="Q2374">
        <v>49</v>
      </c>
      <c r="R2374">
        <v>34</v>
      </c>
      <c r="S2374">
        <v>214</v>
      </c>
      <c r="T2374">
        <v>6.29</v>
      </c>
      <c r="U2374">
        <v>0</v>
      </c>
      <c r="V2374">
        <v>149</v>
      </c>
      <c r="W2374">
        <v>183</v>
      </c>
      <c r="X2374">
        <f>V2374/$F2374</f>
        <v>10.642857142857142</v>
      </c>
      <c r="Y2374">
        <f>W2374/$F2374</f>
        <v>13.071428571428571</v>
      </c>
      <c r="Z2374">
        <v>21</v>
      </c>
    </row>
    <row r="2375" spans="1:26" x14ac:dyDescent="0.25">
      <c r="A2375">
        <v>2012</v>
      </c>
      <c r="B2375" t="s">
        <v>647</v>
      </c>
      <c r="C2375" t="s">
        <v>40</v>
      </c>
      <c r="D2375" t="s">
        <v>23</v>
      </c>
      <c r="E2375">
        <v>24</v>
      </c>
      <c r="F2375">
        <v>12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200</v>
      </c>
      <c r="N2375">
        <v>840</v>
      </c>
      <c r="O2375">
        <v>4.2</v>
      </c>
      <c r="P2375">
        <v>2</v>
      </c>
      <c r="Q2375">
        <v>67</v>
      </c>
      <c r="R2375">
        <v>54</v>
      </c>
      <c r="S2375">
        <v>373</v>
      </c>
      <c r="T2375">
        <v>6.91</v>
      </c>
      <c r="U2375">
        <v>3</v>
      </c>
      <c r="V2375">
        <v>145</v>
      </c>
      <c r="W2375">
        <v>199</v>
      </c>
      <c r="X2375">
        <f>V2375/$F2375</f>
        <v>12.083333333333334</v>
      </c>
      <c r="Y2375">
        <f>W2375/$F2375</f>
        <v>16.583333333333332</v>
      </c>
      <c r="Z2375">
        <v>22</v>
      </c>
    </row>
    <row r="2376" spans="1:26" x14ac:dyDescent="0.25">
      <c r="A2376">
        <v>2012</v>
      </c>
      <c r="B2376" t="s">
        <v>648</v>
      </c>
      <c r="C2376" t="s">
        <v>33</v>
      </c>
      <c r="D2376" t="s">
        <v>34</v>
      </c>
      <c r="E2376">
        <v>23</v>
      </c>
      <c r="F2376">
        <v>11</v>
      </c>
      <c r="G2376">
        <v>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>
        <v>0</v>
      </c>
      <c r="Q2376">
        <v>79</v>
      </c>
      <c r="R2376">
        <v>55</v>
      </c>
      <c r="S2376">
        <v>790</v>
      </c>
      <c r="T2376">
        <v>14.36</v>
      </c>
      <c r="U2376">
        <v>11</v>
      </c>
      <c r="V2376">
        <v>143</v>
      </c>
      <c r="W2376">
        <v>198</v>
      </c>
      <c r="X2376">
        <f>V2376/$F2376</f>
        <v>13</v>
      </c>
      <c r="Y2376">
        <f>W2376/$F2376</f>
        <v>18</v>
      </c>
      <c r="Z2376">
        <v>2</v>
      </c>
    </row>
    <row r="2377" spans="1:26" x14ac:dyDescent="0.25">
      <c r="A2377">
        <v>2012</v>
      </c>
      <c r="B2377" t="s">
        <v>81</v>
      </c>
      <c r="C2377" t="s">
        <v>41</v>
      </c>
      <c r="D2377" t="s">
        <v>28</v>
      </c>
      <c r="E2377">
        <v>33</v>
      </c>
      <c r="F2377">
        <v>16</v>
      </c>
      <c r="G2377">
        <v>16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</v>
      </c>
      <c r="N2377">
        <v>27</v>
      </c>
      <c r="O2377">
        <v>9</v>
      </c>
      <c r="P2377">
        <v>0</v>
      </c>
      <c r="Q2377">
        <v>137</v>
      </c>
      <c r="R2377">
        <v>73</v>
      </c>
      <c r="S2377">
        <v>1174</v>
      </c>
      <c r="T2377">
        <v>16.079999999999998</v>
      </c>
      <c r="U2377">
        <v>4</v>
      </c>
      <c r="V2377">
        <v>142</v>
      </c>
      <c r="W2377">
        <v>215</v>
      </c>
      <c r="X2377">
        <f>V2377/$F2377</f>
        <v>8.875</v>
      </c>
      <c r="Y2377">
        <f>W2377/$F2377</f>
        <v>13.4375</v>
      </c>
      <c r="Z2377">
        <v>18</v>
      </c>
    </row>
    <row r="2378" spans="1:26" x14ac:dyDescent="0.25">
      <c r="A2378">
        <v>2012</v>
      </c>
      <c r="B2378" t="s">
        <v>185</v>
      </c>
      <c r="C2378" t="s">
        <v>26</v>
      </c>
      <c r="D2378" t="s">
        <v>23</v>
      </c>
      <c r="E2378">
        <v>29</v>
      </c>
      <c r="F2378">
        <v>13</v>
      </c>
      <c r="G2378">
        <v>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48</v>
      </c>
      <c r="N2378">
        <v>244</v>
      </c>
      <c r="O2378">
        <v>5.08</v>
      </c>
      <c r="P2378">
        <v>1</v>
      </c>
      <c r="Q2378">
        <v>104</v>
      </c>
      <c r="R2378">
        <v>75</v>
      </c>
      <c r="S2378">
        <v>667</v>
      </c>
      <c r="T2378">
        <v>8.89</v>
      </c>
      <c r="U2378">
        <v>7</v>
      </c>
      <c r="V2378">
        <v>141</v>
      </c>
      <c r="W2378">
        <v>216</v>
      </c>
      <c r="X2378">
        <f>V2378/$F2378</f>
        <v>10.846153846153847</v>
      </c>
      <c r="Y2378">
        <f>W2378/$F2378</f>
        <v>16.615384615384617</v>
      </c>
      <c r="Z2378">
        <v>23</v>
      </c>
    </row>
    <row r="2379" spans="1:26" x14ac:dyDescent="0.25">
      <c r="A2379">
        <v>2012</v>
      </c>
      <c r="B2379" t="s">
        <v>69</v>
      </c>
      <c r="C2379" t="s">
        <v>37</v>
      </c>
      <c r="D2379" t="s">
        <v>34</v>
      </c>
      <c r="E2379">
        <v>36</v>
      </c>
      <c r="F2379">
        <v>16</v>
      </c>
      <c r="G2379">
        <v>16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124</v>
      </c>
      <c r="R2379">
        <v>93</v>
      </c>
      <c r="S2379">
        <v>930</v>
      </c>
      <c r="T2379">
        <v>10</v>
      </c>
      <c r="U2379">
        <v>8</v>
      </c>
      <c r="V2379">
        <v>141</v>
      </c>
      <c r="W2379">
        <v>234</v>
      </c>
      <c r="X2379">
        <f>V2379/$F2379</f>
        <v>8.8125</v>
      </c>
      <c r="Y2379">
        <f>W2379/$F2379</f>
        <v>14.625</v>
      </c>
      <c r="Z2379">
        <v>3</v>
      </c>
    </row>
    <row r="2380" spans="1:26" x14ac:dyDescent="0.25">
      <c r="A2380">
        <v>2012</v>
      </c>
      <c r="B2380" t="s">
        <v>105</v>
      </c>
      <c r="C2380" t="s">
        <v>26</v>
      </c>
      <c r="D2380" t="s">
        <v>28</v>
      </c>
      <c r="E2380">
        <v>29</v>
      </c>
      <c r="F2380">
        <v>15</v>
      </c>
      <c r="G2380">
        <v>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104</v>
      </c>
      <c r="R2380">
        <v>65</v>
      </c>
      <c r="S2380">
        <v>1041</v>
      </c>
      <c r="T2380">
        <v>16.02</v>
      </c>
      <c r="U2380">
        <v>6</v>
      </c>
      <c r="V2380">
        <v>140</v>
      </c>
      <c r="W2380">
        <v>205</v>
      </c>
      <c r="X2380">
        <f>V2380/$F2380</f>
        <v>9.3333333333333339</v>
      </c>
      <c r="Y2380">
        <f>W2380/$F2380</f>
        <v>13.666666666666666</v>
      </c>
      <c r="Z2380">
        <v>19</v>
      </c>
    </row>
    <row r="2381" spans="1:26" x14ac:dyDescent="0.25">
      <c r="A2381">
        <v>2012</v>
      </c>
      <c r="B2381" t="s">
        <v>345</v>
      </c>
      <c r="C2381" t="s">
        <v>32</v>
      </c>
      <c r="D2381" t="s">
        <v>28</v>
      </c>
      <c r="E2381">
        <v>26</v>
      </c>
      <c r="F2381">
        <v>16</v>
      </c>
      <c r="G2381">
        <v>16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v>0</v>
      </c>
      <c r="Q2381">
        <v>148</v>
      </c>
      <c r="R2381">
        <v>79</v>
      </c>
      <c r="S2381">
        <v>1046</v>
      </c>
      <c r="T2381">
        <v>13.24</v>
      </c>
      <c r="U2381">
        <v>6</v>
      </c>
      <c r="V2381">
        <v>139</v>
      </c>
      <c r="W2381">
        <v>218</v>
      </c>
      <c r="X2381">
        <f>V2381/$F2381</f>
        <v>8.6875</v>
      </c>
      <c r="Y2381">
        <f>W2381/$F2381</f>
        <v>13.625</v>
      </c>
      <c r="Z2381">
        <v>20</v>
      </c>
    </row>
    <row r="2382" spans="1:26" x14ac:dyDescent="0.25">
      <c r="A2382">
        <v>2012</v>
      </c>
      <c r="B2382" t="s">
        <v>1200</v>
      </c>
      <c r="C2382" t="s">
        <v>35</v>
      </c>
      <c r="D2382" t="s">
        <v>28</v>
      </c>
      <c r="E2382">
        <v>25</v>
      </c>
      <c r="F2382">
        <v>14</v>
      </c>
      <c r="G2382">
        <v>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-4</v>
      </c>
      <c r="O2382">
        <v>-4</v>
      </c>
      <c r="P2382">
        <v>0</v>
      </c>
      <c r="Q2382">
        <v>105</v>
      </c>
      <c r="R2382">
        <v>55</v>
      </c>
      <c r="S2382">
        <v>979</v>
      </c>
      <c r="T2382">
        <v>17.8</v>
      </c>
      <c r="U2382">
        <v>7</v>
      </c>
      <c r="V2382">
        <v>138</v>
      </c>
      <c r="W2382">
        <v>193</v>
      </c>
      <c r="X2382">
        <f>V2382/$F2382</f>
        <v>9.8571428571428577</v>
      </c>
      <c r="Y2382">
        <f>W2382/$F2382</f>
        <v>13.785714285714286</v>
      </c>
      <c r="Z2382">
        <v>21</v>
      </c>
    </row>
    <row r="2383" spans="1:26" x14ac:dyDescent="0.25">
      <c r="A2383">
        <v>2012</v>
      </c>
      <c r="B2383" t="s">
        <v>812</v>
      </c>
      <c r="C2383" t="s">
        <v>52</v>
      </c>
      <c r="D2383" t="s">
        <v>28</v>
      </c>
      <c r="E2383">
        <v>23</v>
      </c>
      <c r="F2383">
        <v>16</v>
      </c>
      <c r="G2383">
        <v>16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3</v>
      </c>
      <c r="N2383">
        <v>9</v>
      </c>
      <c r="O2383">
        <v>3</v>
      </c>
      <c r="P2383">
        <v>0</v>
      </c>
      <c r="Q2383">
        <v>110</v>
      </c>
      <c r="R2383">
        <v>49</v>
      </c>
      <c r="S2383">
        <v>855</v>
      </c>
      <c r="T2383">
        <v>17.45</v>
      </c>
      <c r="U2383">
        <v>8</v>
      </c>
      <c r="V2383">
        <v>134</v>
      </c>
      <c r="W2383">
        <v>183</v>
      </c>
      <c r="X2383">
        <f>V2383/$F2383</f>
        <v>8.375</v>
      </c>
      <c r="Y2383">
        <f>W2383/$F2383</f>
        <v>11.4375</v>
      </c>
      <c r="Z2383">
        <v>22</v>
      </c>
    </row>
    <row r="2384" spans="1:26" x14ac:dyDescent="0.25">
      <c r="A2384">
        <v>2012</v>
      </c>
      <c r="B2384" t="s">
        <v>1415</v>
      </c>
      <c r="C2384" t="s">
        <v>54</v>
      </c>
      <c r="D2384" t="s">
        <v>31</v>
      </c>
      <c r="E2384">
        <v>24</v>
      </c>
      <c r="F2384">
        <v>11</v>
      </c>
      <c r="G2384">
        <v>11</v>
      </c>
      <c r="H2384">
        <v>177</v>
      </c>
      <c r="I2384">
        <v>314</v>
      </c>
      <c r="J2384">
        <v>2176</v>
      </c>
      <c r="K2384">
        <v>10</v>
      </c>
      <c r="L2384">
        <v>11</v>
      </c>
      <c r="M2384">
        <v>41</v>
      </c>
      <c r="N2384">
        <v>291</v>
      </c>
      <c r="O2384">
        <v>7.1</v>
      </c>
      <c r="P2384">
        <v>1</v>
      </c>
      <c r="Q2384">
        <v>1</v>
      </c>
      <c r="R2384">
        <v>0</v>
      </c>
      <c r="S2384">
        <v>0</v>
      </c>
      <c r="U2384">
        <v>0</v>
      </c>
      <c r="V2384">
        <v>132</v>
      </c>
      <c r="W2384">
        <v>132</v>
      </c>
      <c r="X2384">
        <f>V2384/$F2384</f>
        <v>12</v>
      </c>
      <c r="Y2384">
        <f>W2384/$F2384</f>
        <v>12</v>
      </c>
      <c r="Z2384">
        <v>28</v>
      </c>
    </row>
    <row r="2385" spans="1:26" x14ac:dyDescent="0.25">
      <c r="A2385">
        <v>2012</v>
      </c>
      <c r="B2385" t="s">
        <v>229</v>
      </c>
      <c r="C2385" t="s">
        <v>24</v>
      </c>
      <c r="D2385" t="s">
        <v>34</v>
      </c>
      <c r="E2385">
        <v>30</v>
      </c>
      <c r="F2385">
        <v>15</v>
      </c>
      <c r="G2385">
        <v>15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>
        <v>0</v>
      </c>
      <c r="Q2385">
        <v>101</v>
      </c>
      <c r="R2385">
        <v>71</v>
      </c>
      <c r="S2385">
        <v>816</v>
      </c>
      <c r="T2385">
        <v>11.49</v>
      </c>
      <c r="U2385">
        <v>8</v>
      </c>
      <c r="V2385">
        <v>132</v>
      </c>
      <c r="W2385">
        <v>203</v>
      </c>
      <c r="X2385">
        <f>V2385/$F2385</f>
        <v>8.8000000000000007</v>
      </c>
      <c r="Y2385">
        <f>W2385/$F2385</f>
        <v>13.533333333333333</v>
      </c>
      <c r="Z2385">
        <v>4</v>
      </c>
    </row>
    <row r="2386" spans="1:26" x14ac:dyDescent="0.25">
      <c r="A2386">
        <v>2012</v>
      </c>
      <c r="B2386" t="s">
        <v>694</v>
      </c>
      <c r="C2386" t="s">
        <v>55</v>
      </c>
      <c r="D2386" t="s">
        <v>28</v>
      </c>
      <c r="E2386">
        <v>23</v>
      </c>
      <c r="F2386">
        <v>15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5</v>
      </c>
      <c r="N2386">
        <v>29</v>
      </c>
      <c r="O2386">
        <v>5.8</v>
      </c>
      <c r="P2386">
        <v>0</v>
      </c>
      <c r="Q2386">
        <v>90</v>
      </c>
      <c r="R2386">
        <v>50</v>
      </c>
      <c r="S2386">
        <v>861</v>
      </c>
      <c r="T2386">
        <v>17.22</v>
      </c>
      <c r="U2386">
        <v>7</v>
      </c>
      <c r="V2386">
        <v>131</v>
      </c>
      <c r="W2386">
        <v>181</v>
      </c>
      <c r="X2386">
        <f>V2386/$F2386</f>
        <v>8.7333333333333325</v>
      </c>
      <c r="Y2386">
        <f>W2386/$F2386</f>
        <v>12.066666666666666</v>
      </c>
      <c r="Z2386">
        <v>23</v>
      </c>
    </row>
    <row r="2387" spans="1:26" x14ac:dyDescent="0.25">
      <c r="A2387">
        <v>2012</v>
      </c>
      <c r="B2387" t="s">
        <v>63</v>
      </c>
      <c r="C2387" t="s">
        <v>41</v>
      </c>
      <c r="D2387" t="s">
        <v>23</v>
      </c>
      <c r="E2387">
        <v>29</v>
      </c>
      <c r="F2387">
        <v>16</v>
      </c>
      <c r="G2387">
        <v>10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173</v>
      </c>
      <c r="N2387">
        <v>737</v>
      </c>
      <c r="O2387">
        <v>4.26</v>
      </c>
      <c r="P2387">
        <v>5</v>
      </c>
      <c r="Q2387">
        <v>20</v>
      </c>
      <c r="R2387">
        <v>13</v>
      </c>
      <c r="S2387">
        <v>187</v>
      </c>
      <c r="T2387">
        <v>14.38</v>
      </c>
      <c r="U2387">
        <v>2</v>
      </c>
      <c r="V2387">
        <v>130</v>
      </c>
      <c r="W2387">
        <v>143</v>
      </c>
      <c r="X2387">
        <f>V2387/$F2387</f>
        <v>8.125</v>
      </c>
      <c r="Y2387">
        <f>W2387/$F2387</f>
        <v>8.9375</v>
      </c>
      <c r="Z2387">
        <v>24</v>
      </c>
    </row>
    <row r="2388" spans="1:26" x14ac:dyDescent="0.25">
      <c r="A2388">
        <v>2012</v>
      </c>
      <c r="B2388" t="s">
        <v>742</v>
      </c>
      <c r="C2388" t="s">
        <v>24</v>
      </c>
      <c r="D2388" t="s">
        <v>28</v>
      </c>
      <c r="E2388">
        <v>26</v>
      </c>
      <c r="F2388">
        <v>15</v>
      </c>
      <c r="G2388">
        <v>14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5</v>
      </c>
      <c r="N2388">
        <v>7</v>
      </c>
      <c r="O2388">
        <v>1.4</v>
      </c>
      <c r="P2388">
        <v>0</v>
      </c>
      <c r="Q2388">
        <v>119</v>
      </c>
      <c r="R2388">
        <v>64</v>
      </c>
      <c r="S2388">
        <v>836</v>
      </c>
      <c r="T2388">
        <v>13.06</v>
      </c>
      <c r="U2388">
        <v>8</v>
      </c>
      <c r="V2388">
        <v>130</v>
      </c>
      <c r="W2388">
        <v>194</v>
      </c>
      <c r="X2388">
        <f>V2388/$F2388</f>
        <v>8.6666666666666661</v>
      </c>
      <c r="Y2388">
        <f>W2388/$F2388</f>
        <v>12.933333333333334</v>
      </c>
      <c r="Z2388">
        <v>24</v>
      </c>
    </row>
    <row r="2389" spans="1:26" x14ac:dyDescent="0.25">
      <c r="A2389">
        <v>2012</v>
      </c>
      <c r="B2389" t="s">
        <v>284</v>
      </c>
      <c r="C2389" t="s">
        <v>38</v>
      </c>
      <c r="D2389" t="s">
        <v>28</v>
      </c>
      <c r="E2389">
        <v>28</v>
      </c>
      <c r="F2389">
        <v>16</v>
      </c>
      <c r="G2389">
        <v>15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>
        <v>0</v>
      </c>
      <c r="Q2389">
        <v>119</v>
      </c>
      <c r="R2389">
        <v>66</v>
      </c>
      <c r="S2389">
        <v>943</v>
      </c>
      <c r="T2389">
        <v>14.29</v>
      </c>
      <c r="U2389">
        <v>6</v>
      </c>
      <c r="V2389">
        <v>128</v>
      </c>
      <c r="W2389">
        <v>194</v>
      </c>
      <c r="X2389">
        <f>V2389/$F2389</f>
        <v>8</v>
      </c>
      <c r="Y2389">
        <f>W2389/$F2389</f>
        <v>12.125</v>
      </c>
      <c r="Z2389">
        <v>25</v>
      </c>
    </row>
    <row r="2390" spans="1:26" x14ac:dyDescent="0.25">
      <c r="A2390">
        <v>2012</v>
      </c>
      <c r="B2390" t="s">
        <v>798</v>
      </c>
      <c r="C2390" t="s">
        <v>40</v>
      </c>
      <c r="D2390" t="s">
        <v>28</v>
      </c>
      <c r="E2390">
        <v>24</v>
      </c>
      <c r="F2390">
        <v>15</v>
      </c>
      <c r="G2390">
        <v>15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>
        <v>0</v>
      </c>
      <c r="Q2390">
        <v>122</v>
      </c>
      <c r="R2390">
        <v>69</v>
      </c>
      <c r="S2390">
        <v>857</v>
      </c>
      <c r="T2390">
        <v>12.42</v>
      </c>
      <c r="U2390">
        <v>7</v>
      </c>
      <c r="V2390">
        <v>126</v>
      </c>
      <c r="W2390">
        <v>195</v>
      </c>
      <c r="X2390">
        <f>V2390/$F2390</f>
        <v>8.4</v>
      </c>
      <c r="Y2390">
        <f>W2390/$F2390</f>
        <v>13</v>
      </c>
      <c r="Z2390">
        <v>26</v>
      </c>
    </row>
    <row r="2391" spans="1:26" x14ac:dyDescent="0.25">
      <c r="A2391">
        <v>2012</v>
      </c>
      <c r="B2391" t="s">
        <v>288</v>
      </c>
      <c r="C2391" t="s">
        <v>42</v>
      </c>
      <c r="D2391" t="s">
        <v>31</v>
      </c>
      <c r="E2391">
        <v>28</v>
      </c>
      <c r="F2391">
        <v>10</v>
      </c>
      <c r="G2391">
        <v>9</v>
      </c>
      <c r="H2391">
        <v>153</v>
      </c>
      <c r="I2391">
        <v>218</v>
      </c>
      <c r="J2391">
        <v>1737</v>
      </c>
      <c r="K2391">
        <v>13</v>
      </c>
      <c r="L2391">
        <v>5</v>
      </c>
      <c r="M2391">
        <v>31</v>
      </c>
      <c r="N2391">
        <v>132</v>
      </c>
      <c r="O2391">
        <v>4.26</v>
      </c>
      <c r="P2391">
        <v>0</v>
      </c>
      <c r="Q2391">
        <v>0</v>
      </c>
      <c r="R2391">
        <v>0</v>
      </c>
      <c r="S2391">
        <v>0</v>
      </c>
      <c r="U2391">
        <v>0</v>
      </c>
      <c r="V2391">
        <v>123</v>
      </c>
      <c r="W2391">
        <v>123</v>
      </c>
      <c r="X2391">
        <f>V2391/$F2391</f>
        <v>12.3</v>
      </c>
      <c r="Y2391">
        <f>W2391/$F2391</f>
        <v>12.3</v>
      </c>
      <c r="Z2391">
        <v>29</v>
      </c>
    </row>
    <row r="2392" spans="1:26" x14ac:dyDescent="0.25">
      <c r="A2392">
        <v>2012</v>
      </c>
      <c r="B2392" t="s">
        <v>91</v>
      </c>
      <c r="C2392" t="s">
        <v>38</v>
      </c>
      <c r="D2392" t="s">
        <v>34</v>
      </c>
      <c r="E2392">
        <v>30</v>
      </c>
      <c r="F2392">
        <v>16</v>
      </c>
      <c r="G2392">
        <v>16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P2392">
        <v>0</v>
      </c>
      <c r="Q2392">
        <v>147</v>
      </c>
      <c r="R2392">
        <v>110</v>
      </c>
      <c r="S2392">
        <v>1039</v>
      </c>
      <c r="T2392">
        <v>9.4499999999999993</v>
      </c>
      <c r="U2392">
        <v>3</v>
      </c>
      <c r="V2392">
        <v>122</v>
      </c>
      <c r="W2392">
        <v>232</v>
      </c>
      <c r="X2392">
        <f>V2392/$F2392</f>
        <v>7.625</v>
      </c>
      <c r="Y2392">
        <f>W2392/$F2392</f>
        <v>14.5</v>
      </c>
      <c r="Z2392">
        <v>5</v>
      </c>
    </row>
    <row r="2393" spans="1:26" x14ac:dyDescent="0.25">
      <c r="A2393">
        <v>2012</v>
      </c>
      <c r="B2393" t="s">
        <v>1487</v>
      </c>
      <c r="C2393" t="s">
        <v>35</v>
      </c>
      <c r="D2393" t="s">
        <v>28</v>
      </c>
      <c r="E2393">
        <v>22</v>
      </c>
      <c r="F2393">
        <v>16</v>
      </c>
      <c r="G2393">
        <v>14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</v>
      </c>
      <c r="N2393">
        <v>23</v>
      </c>
      <c r="O2393">
        <v>11.5</v>
      </c>
      <c r="P2393">
        <v>0</v>
      </c>
      <c r="Q2393">
        <v>132</v>
      </c>
      <c r="R2393">
        <v>64</v>
      </c>
      <c r="S2393">
        <v>865</v>
      </c>
      <c r="T2393">
        <v>13.52</v>
      </c>
      <c r="U2393">
        <v>5</v>
      </c>
      <c r="V2393">
        <v>121</v>
      </c>
      <c r="W2393">
        <v>185</v>
      </c>
      <c r="X2393">
        <f>V2393/$F2393</f>
        <v>7.5625</v>
      </c>
      <c r="Y2393">
        <f>W2393/$F2393</f>
        <v>11.5625</v>
      </c>
      <c r="Z2393">
        <v>27</v>
      </c>
    </row>
    <row r="2394" spans="1:26" x14ac:dyDescent="0.25">
      <c r="A2394">
        <v>2012</v>
      </c>
      <c r="B2394" t="s">
        <v>278</v>
      </c>
      <c r="C2394" t="s">
        <v>45</v>
      </c>
      <c r="D2394" t="s">
        <v>28</v>
      </c>
      <c r="E2394">
        <v>27</v>
      </c>
      <c r="F2394">
        <v>12</v>
      </c>
      <c r="G2394">
        <v>10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P2394">
        <v>0</v>
      </c>
      <c r="Q2394">
        <v>73</v>
      </c>
      <c r="R2394">
        <v>49</v>
      </c>
      <c r="S2394">
        <v>745</v>
      </c>
      <c r="T2394">
        <v>15.2</v>
      </c>
      <c r="U2394">
        <v>7</v>
      </c>
      <c r="V2394">
        <v>119</v>
      </c>
      <c r="W2394">
        <v>168</v>
      </c>
      <c r="X2394">
        <f>V2394/$F2394</f>
        <v>9.9166666666666661</v>
      </c>
      <c r="Y2394">
        <f>W2394/$F2394</f>
        <v>14</v>
      </c>
      <c r="Z2394">
        <v>28</v>
      </c>
    </row>
    <row r="2395" spans="1:26" x14ac:dyDescent="0.25">
      <c r="A2395">
        <v>2012</v>
      </c>
      <c r="B2395" t="s">
        <v>1287</v>
      </c>
      <c r="C2395" t="s">
        <v>49</v>
      </c>
      <c r="D2395" t="s">
        <v>31</v>
      </c>
      <c r="E2395">
        <v>26</v>
      </c>
      <c r="F2395">
        <v>15</v>
      </c>
      <c r="G2395">
        <v>15</v>
      </c>
      <c r="H2395">
        <v>246</v>
      </c>
      <c r="I2395">
        <v>453</v>
      </c>
      <c r="J2395">
        <v>2883</v>
      </c>
      <c r="K2395">
        <v>13</v>
      </c>
      <c r="L2395">
        <v>18</v>
      </c>
      <c r="M2395">
        <v>22</v>
      </c>
      <c r="N2395">
        <v>28</v>
      </c>
      <c r="O2395">
        <v>1.27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118</v>
      </c>
      <c r="W2395">
        <v>118</v>
      </c>
      <c r="X2395">
        <f>V2395/$F2395</f>
        <v>7.8666666666666663</v>
      </c>
      <c r="Y2395">
        <f>W2395/$F2395</f>
        <v>7.8666666666666663</v>
      </c>
      <c r="Z2395">
        <v>30</v>
      </c>
    </row>
    <row r="2396" spans="1:26" x14ac:dyDescent="0.25">
      <c r="A2396">
        <v>2012</v>
      </c>
      <c r="B2396" t="s">
        <v>85</v>
      </c>
      <c r="C2396" t="s">
        <v>52</v>
      </c>
      <c r="D2396" t="s">
        <v>28</v>
      </c>
      <c r="E2396">
        <v>32</v>
      </c>
      <c r="F2396">
        <v>15</v>
      </c>
      <c r="G2396">
        <v>15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3</v>
      </c>
      <c r="O2396">
        <v>3</v>
      </c>
      <c r="P2396">
        <v>0</v>
      </c>
      <c r="Q2396">
        <v>112</v>
      </c>
      <c r="R2396">
        <v>65</v>
      </c>
      <c r="S2396">
        <v>921</v>
      </c>
      <c r="T2396">
        <v>14.17</v>
      </c>
      <c r="U2396">
        <v>4</v>
      </c>
      <c r="V2396">
        <v>118</v>
      </c>
      <c r="W2396">
        <v>183</v>
      </c>
      <c r="X2396">
        <f>V2396/$F2396</f>
        <v>7.8666666666666663</v>
      </c>
      <c r="Y2396">
        <f>W2396/$F2396</f>
        <v>12.2</v>
      </c>
      <c r="Z2396">
        <v>29</v>
      </c>
    </row>
    <row r="2397" spans="1:26" x14ac:dyDescent="0.25">
      <c r="A2397">
        <v>2012</v>
      </c>
      <c r="B2397" t="s">
        <v>301</v>
      </c>
      <c r="C2397" t="s">
        <v>30</v>
      </c>
      <c r="D2397" t="s">
        <v>28</v>
      </c>
      <c r="E2397">
        <v>26</v>
      </c>
      <c r="F2397">
        <v>16</v>
      </c>
      <c r="G2397">
        <v>16</v>
      </c>
      <c r="H2397">
        <v>1</v>
      </c>
      <c r="I2397">
        <v>2</v>
      </c>
      <c r="J2397">
        <v>25</v>
      </c>
      <c r="K2397">
        <v>0</v>
      </c>
      <c r="L2397">
        <v>0</v>
      </c>
      <c r="M2397">
        <v>2</v>
      </c>
      <c r="N2397">
        <v>6</v>
      </c>
      <c r="O2397">
        <v>3</v>
      </c>
      <c r="P2397">
        <v>0</v>
      </c>
      <c r="Q2397">
        <v>82</v>
      </c>
      <c r="R2397">
        <v>50</v>
      </c>
      <c r="S2397">
        <v>748</v>
      </c>
      <c r="T2397">
        <v>14.96</v>
      </c>
      <c r="U2397">
        <v>7</v>
      </c>
      <c r="V2397">
        <v>118</v>
      </c>
      <c r="W2397">
        <v>168</v>
      </c>
      <c r="X2397">
        <f>V2397/$F2397</f>
        <v>7.375</v>
      </c>
      <c r="Y2397">
        <f>W2397/$F2397</f>
        <v>10.5</v>
      </c>
      <c r="Z2397">
        <v>30</v>
      </c>
    </row>
    <row r="2398" spans="1:26" x14ac:dyDescent="0.25">
      <c r="A2398">
        <v>2012</v>
      </c>
      <c r="B2398" t="s">
        <v>905</v>
      </c>
      <c r="C2398" t="s">
        <v>33</v>
      </c>
      <c r="D2398" t="s">
        <v>23</v>
      </c>
      <c r="E2398">
        <v>27</v>
      </c>
      <c r="F2398">
        <v>16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76</v>
      </c>
      <c r="N2398">
        <v>301</v>
      </c>
      <c r="O2398">
        <v>3.96</v>
      </c>
      <c r="P2398">
        <v>4</v>
      </c>
      <c r="Q2398">
        <v>55</v>
      </c>
      <c r="R2398">
        <v>40</v>
      </c>
      <c r="S2398">
        <v>446</v>
      </c>
      <c r="T2398">
        <v>11.15</v>
      </c>
      <c r="U2398">
        <v>3</v>
      </c>
      <c r="V2398">
        <v>117</v>
      </c>
      <c r="W2398">
        <v>157</v>
      </c>
      <c r="X2398">
        <f>V2398/$F2398</f>
        <v>7.3125</v>
      </c>
      <c r="Y2398">
        <f>W2398/$F2398</f>
        <v>9.8125</v>
      </c>
      <c r="Z2398">
        <v>25</v>
      </c>
    </row>
    <row r="2399" spans="1:26" x14ac:dyDescent="0.25">
      <c r="A2399">
        <v>2012</v>
      </c>
      <c r="B2399" t="s">
        <v>1441</v>
      </c>
      <c r="C2399" t="s">
        <v>56</v>
      </c>
      <c r="D2399" t="s">
        <v>28</v>
      </c>
      <c r="E2399">
        <v>24</v>
      </c>
      <c r="F2399">
        <v>15</v>
      </c>
      <c r="G2399">
        <v>15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-5</v>
      </c>
      <c r="O2399">
        <v>-5</v>
      </c>
      <c r="P2399">
        <v>0</v>
      </c>
      <c r="Q2399">
        <v>114</v>
      </c>
      <c r="R2399">
        <v>51</v>
      </c>
      <c r="S2399">
        <v>741</v>
      </c>
      <c r="T2399">
        <v>14.53</v>
      </c>
      <c r="U2399">
        <v>7</v>
      </c>
      <c r="V2399">
        <v>116</v>
      </c>
      <c r="W2399">
        <v>167</v>
      </c>
      <c r="X2399">
        <f>V2399/$F2399</f>
        <v>7.7333333333333334</v>
      </c>
      <c r="Y2399">
        <f>W2399/$F2399</f>
        <v>11.133333333333333</v>
      </c>
      <c r="Z2399">
        <v>32</v>
      </c>
    </row>
    <row r="2400" spans="1:26" x14ac:dyDescent="0.25">
      <c r="A2400">
        <v>2012</v>
      </c>
      <c r="B2400" t="s">
        <v>684</v>
      </c>
      <c r="C2400" t="s">
        <v>30</v>
      </c>
      <c r="D2400" t="s">
        <v>28</v>
      </c>
      <c r="E2400">
        <v>24</v>
      </c>
      <c r="F2400">
        <v>15</v>
      </c>
      <c r="G2400">
        <v>15</v>
      </c>
      <c r="H2400">
        <v>1</v>
      </c>
      <c r="I2400">
        <v>1</v>
      </c>
      <c r="J2400">
        <v>23</v>
      </c>
      <c r="K2400">
        <v>1</v>
      </c>
      <c r="L2400">
        <v>0</v>
      </c>
      <c r="M2400">
        <v>3</v>
      </c>
      <c r="N2400">
        <v>20</v>
      </c>
      <c r="O2400">
        <v>6.67</v>
      </c>
      <c r="P2400">
        <v>0</v>
      </c>
      <c r="Q2400">
        <v>68</v>
      </c>
      <c r="R2400">
        <v>45</v>
      </c>
      <c r="S2400">
        <v>688</v>
      </c>
      <c r="T2400">
        <v>15.29</v>
      </c>
      <c r="U2400">
        <v>7</v>
      </c>
      <c r="V2400">
        <v>116</v>
      </c>
      <c r="W2400">
        <v>161</v>
      </c>
      <c r="X2400">
        <f>V2400/$F2400</f>
        <v>7.7333333333333334</v>
      </c>
      <c r="Y2400">
        <f>W2400/$F2400</f>
        <v>10.733333333333333</v>
      </c>
      <c r="Z2400">
        <v>31</v>
      </c>
    </row>
    <row r="2401" spans="1:26" x14ac:dyDescent="0.25">
      <c r="A2401">
        <v>2012</v>
      </c>
      <c r="B2401" t="s">
        <v>1482</v>
      </c>
      <c r="C2401" t="s">
        <v>55</v>
      </c>
      <c r="D2401" t="s">
        <v>23</v>
      </c>
      <c r="E2401">
        <v>22</v>
      </c>
      <c r="F2401">
        <v>16</v>
      </c>
      <c r="G2401">
        <v>12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211</v>
      </c>
      <c r="N2401">
        <v>814</v>
      </c>
      <c r="O2401">
        <v>3.86</v>
      </c>
      <c r="P2401">
        <v>2</v>
      </c>
      <c r="Q2401">
        <v>27</v>
      </c>
      <c r="R2401">
        <v>17</v>
      </c>
      <c r="S2401">
        <v>152</v>
      </c>
      <c r="T2401">
        <v>8.94</v>
      </c>
      <c r="U2401">
        <v>1</v>
      </c>
      <c r="V2401">
        <v>115</v>
      </c>
      <c r="W2401">
        <v>132</v>
      </c>
      <c r="X2401">
        <f>V2401/$F2401</f>
        <v>7.1875</v>
      </c>
      <c r="Y2401">
        <f>W2401/$F2401</f>
        <v>8.25</v>
      </c>
      <c r="Z2401">
        <v>26</v>
      </c>
    </row>
    <row r="2402" spans="1:26" x14ac:dyDescent="0.25">
      <c r="A2402">
        <v>2012</v>
      </c>
      <c r="B2402" t="s">
        <v>271</v>
      </c>
      <c r="C2402" t="s">
        <v>33</v>
      </c>
      <c r="D2402" t="s">
        <v>28</v>
      </c>
      <c r="E2402">
        <v>31</v>
      </c>
      <c r="F2402">
        <v>16</v>
      </c>
      <c r="G2402">
        <v>15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131</v>
      </c>
      <c r="R2402">
        <v>74</v>
      </c>
      <c r="S2402">
        <v>911</v>
      </c>
      <c r="T2402">
        <v>12.31</v>
      </c>
      <c r="U2402">
        <v>4</v>
      </c>
      <c r="V2402">
        <v>115</v>
      </c>
      <c r="W2402">
        <v>189</v>
      </c>
      <c r="X2402">
        <f>V2402/$F2402</f>
        <v>7.1875</v>
      </c>
      <c r="Y2402">
        <f>W2402/$F2402</f>
        <v>11.8125</v>
      </c>
      <c r="Z2402">
        <v>33</v>
      </c>
    </row>
    <row r="2403" spans="1:26" x14ac:dyDescent="0.25">
      <c r="A2403">
        <v>2012</v>
      </c>
      <c r="B2403" t="s">
        <v>125</v>
      </c>
      <c r="C2403" t="s">
        <v>41</v>
      </c>
      <c r="D2403" t="s">
        <v>34</v>
      </c>
      <c r="E2403">
        <v>27</v>
      </c>
      <c r="F2403">
        <v>16</v>
      </c>
      <c r="G2403">
        <v>16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>
        <v>0</v>
      </c>
      <c r="Q2403">
        <v>104</v>
      </c>
      <c r="R2403">
        <v>69</v>
      </c>
      <c r="S2403">
        <v>843</v>
      </c>
      <c r="T2403">
        <v>12.22</v>
      </c>
      <c r="U2403">
        <v>5</v>
      </c>
      <c r="V2403">
        <v>114</v>
      </c>
      <c r="W2403">
        <v>183</v>
      </c>
      <c r="X2403">
        <f>V2403/$F2403</f>
        <v>7.125</v>
      </c>
      <c r="Y2403">
        <f>W2403/$F2403</f>
        <v>11.4375</v>
      </c>
      <c r="Z2403">
        <v>6</v>
      </c>
    </row>
    <row r="2404" spans="1:26" x14ac:dyDescent="0.25">
      <c r="A2404">
        <v>2012</v>
      </c>
      <c r="B2404" t="s">
        <v>504</v>
      </c>
      <c r="C2404" t="s">
        <v>35</v>
      </c>
      <c r="D2404" t="s">
        <v>31</v>
      </c>
      <c r="E2404">
        <v>27</v>
      </c>
      <c r="F2404">
        <v>10</v>
      </c>
      <c r="G2404">
        <v>6</v>
      </c>
      <c r="H2404">
        <v>166</v>
      </c>
      <c r="I2404">
        <v>308</v>
      </c>
      <c r="J2404">
        <v>2084</v>
      </c>
      <c r="K2404">
        <v>11</v>
      </c>
      <c r="L2404">
        <v>11</v>
      </c>
      <c r="M2404">
        <v>19</v>
      </c>
      <c r="N2404">
        <v>64</v>
      </c>
      <c r="O2404">
        <v>3.37</v>
      </c>
      <c r="P2404">
        <v>1</v>
      </c>
      <c r="Q2404">
        <v>0</v>
      </c>
      <c r="R2404">
        <v>1</v>
      </c>
      <c r="S2404">
        <v>-6</v>
      </c>
      <c r="T2404">
        <v>-6</v>
      </c>
      <c r="U2404">
        <v>0</v>
      </c>
      <c r="V2404">
        <v>113</v>
      </c>
      <c r="W2404">
        <v>114</v>
      </c>
      <c r="X2404">
        <f>V2404/$F2404</f>
        <v>11.3</v>
      </c>
      <c r="Y2404">
        <f>W2404/$F2404</f>
        <v>11.4</v>
      </c>
      <c r="Z2404">
        <v>31</v>
      </c>
    </row>
    <row r="2405" spans="1:26" x14ac:dyDescent="0.25">
      <c r="A2405">
        <v>2012</v>
      </c>
      <c r="B2405" t="s">
        <v>166</v>
      </c>
      <c r="C2405" t="s">
        <v>53</v>
      </c>
      <c r="D2405" t="s">
        <v>23</v>
      </c>
      <c r="E2405">
        <v>31</v>
      </c>
      <c r="F2405">
        <v>10</v>
      </c>
      <c r="G2405">
        <v>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167</v>
      </c>
      <c r="N2405">
        <v>731</v>
      </c>
      <c r="O2405">
        <v>4.38</v>
      </c>
      <c r="P2405">
        <v>4</v>
      </c>
      <c r="Q2405">
        <v>33</v>
      </c>
      <c r="R2405">
        <v>26</v>
      </c>
      <c r="S2405">
        <v>221</v>
      </c>
      <c r="T2405">
        <v>8.5</v>
      </c>
      <c r="U2405">
        <v>0</v>
      </c>
      <c r="V2405">
        <v>113</v>
      </c>
      <c r="W2405">
        <v>139</v>
      </c>
      <c r="X2405">
        <f>V2405/$F2405</f>
        <v>11.3</v>
      </c>
      <c r="Y2405">
        <f>W2405/$F2405</f>
        <v>13.9</v>
      </c>
      <c r="Z2405">
        <v>27</v>
      </c>
    </row>
    <row r="2406" spans="1:26" x14ac:dyDescent="0.25">
      <c r="A2406">
        <v>2012</v>
      </c>
      <c r="B2406" t="s">
        <v>1296</v>
      </c>
      <c r="C2406" t="s">
        <v>47</v>
      </c>
      <c r="D2406" t="s">
        <v>28</v>
      </c>
      <c r="E2406">
        <v>26</v>
      </c>
      <c r="F2406">
        <v>16</v>
      </c>
      <c r="G2406">
        <v>15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>
        <v>0</v>
      </c>
      <c r="Q2406">
        <v>131</v>
      </c>
      <c r="R2406">
        <v>74</v>
      </c>
      <c r="S2406">
        <v>1083</v>
      </c>
      <c r="T2406">
        <v>14.64</v>
      </c>
      <c r="U2406">
        <v>1</v>
      </c>
      <c r="V2406">
        <v>112</v>
      </c>
      <c r="W2406">
        <v>186</v>
      </c>
      <c r="X2406">
        <f>V2406/$F2406</f>
        <v>7</v>
      </c>
      <c r="Y2406">
        <f>W2406/$F2406</f>
        <v>11.625</v>
      </c>
      <c r="Z2406">
        <v>34</v>
      </c>
    </row>
    <row r="2407" spans="1:26" x14ac:dyDescent="0.25">
      <c r="A2407">
        <v>2012</v>
      </c>
      <c r="B2407" t="s">
        <v>187</v>
      </c>
      <c r="C2407" t="s">
        <v>56</v>
      </c>
      <c r="D2407" t="s">
        <v>23</v>
      </c>
      <c r="E2407">
        <v>25</v>
      </c>
      <c r="F2407">
        <v>12</v>
      </c>
      <c r="G2407">
        <v>12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216</v>
      </c>
      <c r="N2407">
        <v>707</v>
      </c>
      <c r="O2407">
        <v>3.27</v>
      </c>
      <c r="P2407">
        <v>2</v>
      </c>
      <c r="Q2407">
        <v>63</v>
      </c>
      <c r="R2407">
        <v>42</v>
      </c>
      <c r="S2407">
        <v>258</v>
      </c>
      <c r="T2407">
        <v>6.14</v>
      </c>
      <c r="U2407">
        <v>1</v>
      </c>
      <c r="V2407">
        <v>111</v>
      </c>
      <c r="W2407">
        <v>153</v>
      </c>
      <c r="X2407">
        <f>V2407/$F2407</f>
        <v>9.25</v>
      </c>
      <c r="Y2407">
        <f>W2407/$F2407</f>
        <v>12.75</v>
      </c>
      <c r="Z2407">
        <v>29</v>
      </c>
    </row>
    <row r="2408" spans="1:26" x14ac:dyDescent="0.25">
      <c r="A2408">
        <v>2012</v>
      </c>
      <c r="B2408" t="s">
        <v>695</v>
      </c>
      <c r="C2408" t="s">
        <v>38</v>
      </c>
      <c r="D2408" t="s">
        <v>23</v>
      </c>
      <c r="E2408">
        <v>24</v>
      </c>
      <c r="F2408">
        <v>10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161</v>
      </c>
      <c r="N2408">
        <v>663</v>
      </c>
      <c r="O2408">
        <v>4.12</v>
      </c>
      <c r="P2408">
        <v>4</v>
      </c>
      <c r="Q2408">
        <v>42</v>
      </c>
      <c r="R2408">
        <v>35</v>
      </c>
      <c r="S2408">
        <v>251</v>
      </c>
      <c r="T2408">
        <v>7.17</v>
      </c>
      <c r="U2408">
        <v>0</v>
      </c>
      <c r="V2408">
        <v>111</v>
      </c>
      <c r="W2408">
        <v>146</v>
      </c>
      <c r="X2408">
        <f>V2408/$F2408</f>
        <v>11.1</v>
      </c>
      <c r="Y2408">
        <f>W2408/$F2408</f>
        <v>14.6</v>
      </c>
      <c r="Z2408">
        <v>28</v>
      </c>
    </row>
    <row r="2409" spans="1:26" x14ac:dyDescent="0.25">
      <c r="A2409">
        <v>2012</v>
      </c>
      <c r="B2409" t="s">
        <v>223</v>
      </c>
      <c r="C2409" t="s">
        <v>59</v>
      </c>
      <c r="D2409" t="s">
        <v>28</v>
      </c>
      <c r="E2409">
        <v>31</v>
      </c>
      <c r="F2409">
        <v>14</v>
      </c>
      <c r="G2409">
        <v>14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>
        <v>0</v>
      </c>
      <c r="Q2409">
        <v>85</v>
      </c>
      <c r="R2409">
        <v>56</v>
      </c>
      <c r="S2409">
        <v>814</v>
      </c>
      <c r="T2409">
        <v>14.54</v>
      </c>
      <c r="U2409">
        <v>5</v>
      </c>
      <c r="V2409">
        <v>111</v>
      </c>
      <c r="W2409">
        <v>167</v>
      </c>
      <c r="X2409">
        <f>V2409/$F2409</f>
        <v>7.9285714285714288</v>
      </c>
      <c r="Y2409">
        <f>W2409/$F2409</f>
        <v>11.928571428571429</v>
      </c>
      <c r="Z2409">
        <v>35</v>
      </c>
    </row>
    <row r="2410" spans="1:26" x14ac:dyDescent="0.25">
      <c r="A2410">
        <v>2012</v>
      </c>
      <c r="B2410" t="s">
        <v>1168</v>
      </c>
      <c r="C2410" t="s">
        <v>52</v>
      </c>
      <c r="D2410" t="s">
        <v>34</v>
      </c>
      <c r="E2410">
        <v>27</v>
      </c>
      <c r="F2410">
        <v>16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  <c r="Q2410">
        <v>94</v>
      </c>
      <c r="R2410">
        <v>61</v>
      </c>
      <c r="S2410">
        <v>669</v>
      </c>
      <c r="T2410">
        <v>10.97</v>
      </c>
      <c r="U2410">
        <v>7</v>
      </c>
      <c r="V2410">
        <v>109</v>
      </c>
      <c r="W2410">
        <v>170</v>
      </c>
      <c r="X2410">
        <f>V2410/$F2410</f>
        <v>6.8125</v>
      </c>
      <c r="Y2410">
        <f>W2410/$F2410</f>
        <v>10.625</v>
      </c>
      <c r="Z2410">
        <v>7</v>
      </c>
    </row>
    <row r="2411" spans="1:26" x14ac:dyDescent="0.25">
      <c r="A2411">
        <v>2012</v>
      </c>
      <c r="B2411" t="s">
        <v>846</v>
      </c>
      <c r="C2411" t="s">
        <v>57</v>
      </c>
      <c r="D2411" t="s">
        <v>28</v>
      </c>
      <c r="E2411">
        <v>21</v>
      </c>
      <c r="F2411">
        <v>16</v>
      </c>
      <c r="G2411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>
        <v>0</v>
      </c>
      <c r="Q2411">
        <v>96</v>
      </c>
      <c r="R2411">
        <v>50</v>
      </c>
      <c r="S2411">
        <v>805</v>
      </c>
      <c r="T2411">
        <v>16.100000000000001</v>
      </c>
      <c r="U2411">
        <v>5</v>
      </c>
      <c r="V2411">
        <v>109</v>
      </c>
      <c r="W2411">
        <v>159</v>
      </c>
      <c r="X2411">
        <f>V2411/$F2411</f>
        <v>6.8125</v>
      </c>
      <c r="Y2411">
        <f>W2411/$F2411</f>
        <v>9.9375</v>
      </c>
      <c r="Z2411">
        <v>37</v>
      </c>
    </row>
    <row r="2412" spans="1:26" x14ac:dyDescent="0.25">
      <c r="A2412">
        <v>2012</v>
      </c>
      <c r="B2412" t="s">
        <v>1151</v>
      </c>
      <c r="C2412" t="s">
        <v>43</v>
      </c>
      <c r="D2412" t="s">
        <v>28</v>
      </c>
      <c r="E2412">
        <v>24</v>
      </c>
      <c r="F2412">
        <v>15</v>
      </c>
      <c r="G2412">
        <v>15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</v>
      </c>
      <c r="N2412">
        <v>29</v>
      </c>
      <c r="O2412">
        <v>7.25</v>
      </c>
      <c r="P2412">
        <v>0</v>
      </c>
      <c r="Q2412">
        <v>114</v>
      </c>
      <c r="R2412">
        <v>64</v>
      </c>
      <c r="S2412">
        <v>759</v>
      </c>
      <c r="T2412">
        <v>11.86</v>
      </c>
      <c r="U2412">
        <v>5</v>
      </c>
      <c r="V2412">
        <v>109</v>
      </c>
      <c r="W2412">
        <v>173</v>
      </c>
      <c r="X2412">
        <f>V2412/$F2412</f>
        <v>7.2666666666666666</v>
      </c>
      <c r="Y2412">
        <f>W2412/$F2412</f>
        <v>11.533333333333333</v>
      </c>
      <c r="Z2412">
        <v>36</v>
      </c>
    </row>
    <row r="2413" spans="1:26" x14ac:dyDescent="0.25">
      <c r="A2413">
        <v>2012</v>
      </c>
      <c r="B2413" t="s">
        <v>113</v>
      </c>
      <c r="C2413" t="s">
        <v>27</v>
      </c>
      <c r="D2413" t="s">
        <v>34</v>
      </c>
      <c r="E2413">
        <v>30</v>
      </c>
      <c r="F2413">
        <v>15</v>
      </c>
      <c r="G2413">
        <v>14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P2413">
        <v>0</v>
      </c>
      <c r="Q2413">
        <v>104</v>
      </c>
      <c r="R2413">
        <v>62</v>
      </c>
      <c r="S2413">
        <v>716</v>
      </c>
      <c r="T2413">
        <v>11.55</v>
      </c>
      <c r="U2413">
        <v>6</v>
      </c>
      <c r="V2413">
        <v>108</v>
      </c>
      <c r="W2413">
        <v>170</v>
      </c>
      <c r="X2413">
        <f>V2413/$F2413</f>
        <v>7.2</v>
      </c>
      <c r="Y2413">
        <f>W2413/$F2413</f>
        <v>11.333333333333334</v>
      </c>
      <c r="Z2413">
        <v>8</v>
      </c>
    </row>
    <row r="2414" spans="1:26" x14ac:dyDescent="0.25">
      <c r="A2414">
        <v>2012</v>
      </c>
      <c r="B2414" t="s">
        <v>1665</v>
      </c>
      <c r="C2414" t="s">
        <v>59</v>
      </c>
      <c r="D2414" t="s">
        <v>28</v>
      </c>
      <c r="E2414">
        <v>26</v>
      </c>
      <c r="F2414">
        <v>10</v>
      </c>
      <c r="G2414">
        <v>6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62</v>
      </c>
      <c r="R2414">
        <v>37</v>
      </c>
      <c r="S2414">
        <v>658</v>
      </c>
      <c r="T2414">
        <v>17.78</v>
      </c>
      <c r="U2414">
        <v>7</v>
      </c>
      <c r="V2414">
        <v>108</v>
      </c>
      <c r="W2414">
        <v>145</v>
      </c>
      <c r="X2414">
        <f>V2414/$F2414</f>
        <v>10.8</v>
      </c>
      <c r="Y2414">
        <f>W2414/$F2414</f>
        <v>14.5</v>
      </c>
      <c r="Z2414">
        <v>38</v>
      </c>
    </row>
    <row r="2415" spans="1:26" x14ac:dyDescent="0.25">
      <c r="A2415">
        <v>2012</v>
      </c>
      <c r="B2415" t="s">
        <v>685</v>
      </c>
      <c r="C2415" t="s">
        <v>46</v>
      </c>
      <c r="D2415" t="s">
        <v>34</v>
      </c>
      <c r="E2415">
        <v>23</v>
      </c>
      <c r="F2415">
        <v>16</v>
      </c>
      <c r="G2415">
        <v>16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P2415">
        <v>0</v>
      </c>
      <c r="Q2415">
        <v>93</v>
      </c>
      <c r="R2415">
        <v>53</v>
      </c>
      <c r="S2415">
        <v>493</v>
      </c>
      <c r="T2415">
        <v>9.3000000000000007</v>
      </c>
      <c r="U2415">
        <v>9</v>
      </c>
      <c r="V2415">
        <v>105</v>
      </c>
      <c r="W2415">
        <v>158</v>
      </c>
      <c r="X2415">
        <f>V2415/$F2415</f>
        <v>6.5625</v>
      </c>
      <c r="Y2415">
        <f>W2415/$F2415</f>
        <v>9.875</v>
      </c>
      <c r="Z2415">
        <v>9</v>
      </c>
    </row>
    <row r="2416" spans="1:26" x14ac:dyDescent="0.25">
      <c r="A2416">
        <v>2012</v>
      </c>
      <c r="B2416" t="s">
        <v>1201</v>
      </c>
      <c r="C2416" t="s">
        <v>56</v>
      </c>
      <c r="D2416" t="s">
        <v>34</v>
      </c>
      <c r="E2416">
        <v>27</v>
      </c>
      <c r="F2416">
        <v>16</v>
      </c>
      <c r="G2416">
        <v>16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P2416">
        <v>0</v>
      </c>
      <c r="Q2416">
        <v>105</v>
      </c>
      <c r="R2416">
        <v>79</v>
      </c>
      <c r="S2416">
        <v>806</v>
      </c>
      <c r="T2416">
        <v>10.199999999999999</v>
      </c>
      <c r="U2416">
        <v>4</v>
      </c>
      <c r="V2416">
        <v>105</v>
      </c>
      <c r="W2416">
        <v>184</v>
      </c>
      <c r="X2416">
        <f>V2416/$F2416</f>
        <v>6.5625</v>
      </c>
      <c r="Y2416">
        <f>W2416/$F2416</f>
        <v>11.5</v>
      </c>
      <c r="Z2416">
        <v>10</v>
      </c>
    </row>
    <row r="2417" spans="1:26" x14ac:dyDescent="0.25">
      <c r="A2417">
        <v>2012</v>
      </c>
      <c r="B2417" t="s">
        <v>644</v>
      </c>
      <c r="C2417" t="s">
        <v>24</v>
      </c>
      <c r="D2417" t="s">
        <v>28</v>
      </c>
      <c r="E2417">
        <v>24</v>
      </c>
      <c r="F2417">
        <v>13</v>
      </c>
      <c r="G2417">
        <v>10</v>
      </c>
      <c r="H2417">
        <v>0</v>
      </c>
      <c r="I2417">
        <v>2</v>
      </c>
      <c r="J2417">
        <v>0</v>
      </c>
      <c r="K2417">
        <v>0</v>
      </c>
      <c r="L2417">
        <v>1</v>
      </c>
      <c r="M2417">
        <v>7</v>
      </c>
      <c r="N2417">
        <v>24</v>
      </c>
      <c r="O2417">
        <v>3.43</v>
      </c>
      <c r="P2417">
        <v>0</v>
      </c>
      <c r="Q2417">
        <v>106</v>
      </c>
      <c r="R2417">
        <v>66</v>
      </c>
      <c r="S2417">
        <v>787</v>
      </c>
      <c r="T2417">
        <v>11.92</v>
      </c>
      <c r="U2417">
        <v>5</v>
      </c>
      <c r="V2417">
        <v>105</v>
      </c>
      <c r="W2417">
        <v>171</v>
      </c>
      <c r="X2417">
        <f>V2417/$F2417</f>
        <v>8.0769230769230766</v>
      </c>
      <c r="Y2417">
        <f>W2417/$F2417</f>
        <v>13.153846153846153</v>
      </c>
      <c r="Z2417">
        <v>39</v>
      </c>
    </row>
    <row r="2418" spans="1:26" x14ac:dyDescent="0.25">
      <c r="A2418">
        <v>2012</v>
      </c>
      <c r="B2418" t="s">
        <v>109</v>
      </c>
      <c r="C2418" t="s">
        <v>50</v>
      </c>
      <c r="D2418" t="s">
        <v>28</v>
      </c>
      <c r="E2418">
        <v>33</v>
      </c>
      <c r="F2418">
        <v>16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14</v>
      </c>
      <c r="O2418">
        <v>4.67</v>
      </c>
      <c r="P2418">
        <v>0</v>
      </c>
      <c r="Q2418">
        <v>62</v>
      </c>
      <c r="R2418">
        <v>41</v>
      </c>
      <c r="S2418">
        <v>573</v>
      </c>
      <c r="T2418">
        <v>13.98</v>
      </c>
      <c r="U2418">
        <v>8</v>
      </c>
      <c r="V2418">
        <v>105</v>
      </c>
      <c r="W2418">
        <v>146</v>
      </c>
      <c r="X2418">
        <f>V2418/$F2418</f>
        <v>6.5625</v>
      </c>
      <c r="Y2418">
        <f>W2418/$F2418</f>
        <v>9.125</v>
      </c>
      <c r="Z2418">
        <v>40</v>
      </c>
    </row>
    <row r="2419" spans="1:26" x14ac:dyDescent="0.25">
      <c r="A2419">
        <v>2012</v>
      </c>
      <c r="B2419" t="s">
        <v>1269</v>
      </c>
      <c r="C2419" t="s">
        <v>36</v>
      </c>
      <c r="D2419" t="s">
        <v>23</v>
      </c>
      <c r="E2419">
        <v>26</v>
      </c>
      <c r="F2419">
        <v>16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82</v>
      </c>
      <c r="N2419">
        <v>414</v>
      </c>
      <c r="O2419">
        <v>5.05</v>
      </c>
      <c r="P2419">
        <v>3</v>
      </c>
      <c r="Q2419">
        <v>68</v>
      </c>
      <c r="R2419">
        <v>52</v>
      </c>
      <c r="S2419">
        <v>485</v>
      </c>
      <c r="T2419">
        <v>9.33</v>
      </c>
      <c r="U2419">
        <v>0</v>
      </c>
      <c r="V2419">
        <v>104</v>
      </c>
      <c r="W2419">
        <v>156</v>
      </c>
      <c r="X2419">
        <f>V2419/$F2419</f>
        <v>6.5</v>
      </c>
      <c r="Y2419">
        <f>W2419/$F2419</f>
        <v>9.75</v>
      </c>
      <c r="Z2419">
        <v>30</v>
      </c>
    </row>
    <row r="2420" spans="1:26" x14ac:dyDescent="0.25">
      <c r="A2420">
        <v>2012</v>
      </c>
      <c r="B2420" t="s">
        <v>66</v>
      </c>
      <c r="C2420" t="s">
        <v>43</v>
      </c>
      <c r="D2420" t="s">
        <v>28</v>
      </c>
      <c r="E2420">
        <v>29</v>
      </c>
      <c r="F2420">
        <v>16</v>
      </c>
      <c r="G2420">
        <v>16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P2420">
        <v>0</v>
      </c>
      <c r="Q2420">
        <v>156</v>
      </c>
      <c r="R2420">
        <v>71</v>
      </c>
      <c r="S2420">
        <v>798</v>
      </c>
      <c r="T2420">
        <v>11.24</v>
      </c>
      <c r="U2420">
        <v>4</v>
      </c>
      <c r="V2420">
        <v>104</v>
      </c>
      <c r="W2420">
        <v>175</v>
      </c>
      <c r="X2420">
        <f>V2420/$F2420</f>
        <v>6.5</v>
      </c>
      <c r="Y2420">
        <f>W2420/$F2420</f>
        <v>10.9375</v>
      </c>
      <c r="Z2420">
        <v>41</v>
      </c>
    </row>
    <row r="2421" spans="1:26" x14ac:dyDescent="0.25">
      <c r="A2421">
        <v>2012</v>
      </c>
      <c r="B2421" t="s">
        <v>835</v>
      </c>
      <c r="C2421" t="s">
        <v>44</v>
      </c>
      <c r="D2421" t="s">
        <v>34</v>
      </c>
      <c r="E2421">
        <v>24</v>
      </c>
      <c r="F2421">
        <v>16</v>
      </c>
      <c r="G2421">
        <v>15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P2421">
        <v>0</v>
      </c>
      <c r="Q2421">
        <v>94</v>
      </c>
      <c r="R2421">
        <v>64</v>
      </c>
      <c r="S2421">
        <v>737</v>
      </c>
      <c r="T2421">
        <v>11.52</v>
      </c>
      <c r="U2421">
        <v>5</v>
      </c>
      <c r="V2421">
        <v>102</v>
      </c>
      <c r="W2421">
        <v>166</v>
      </c>
      <c r="X2421">
        <f>V2421/$F2421</f>
        <v>6.375</v>
      </c>
      <c r="Y2421">
        <f>W2421/$F2421</f>
        <v>10.375</v>
      </c>
      <c r="Z2421">
        <v>11</v>
      </c>
    </row>
    <row r="2422" spans="1:26" x14ac:dyDescent="0.25">
      <c r="A2422">
        <v>2012</v>
      </c>
      <c r="B2422" t="s">
        <v>1418</v>
      </c>
      <c r="C2422" t="s">
        <v>61</v>
      </c>
      <c r="D2422" t="s">
        <v>28</v>
      </c>
      <c r="E2422">
        <v>25</v>
      </c>
      <c r="F2422">
        <v>16</v>
      </c>
      <c r="G2422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P2422">
        <v>0</v>
      </c>
      <c r="Q2422">
        <v>82</v>
      </c>
      <c r="R2422">
        <v>51</v>
      </c>
      <c r="S2422">
        <v>691</v>
      </c>
      <c r="T2422">
        <v>13.55</v>
      </c>
      <c r="U2422">
        <v>5</v>
      </c>
      <c r="V2422">
        <v>99</v>
      </c>
      <c r="W2422">
        <v>150</v>
      </c>
      <c r="X2422">
        <f>V2422/$F2422</f>
        <v>6.1875</v>
      </c>
      <c r="Y2422">
        <f>W2422/$F2422</f>
        <v>9.375</v>
      </c>
      <c r="Z2422">
        <v>43</v>
      </c>
    </row>
    <row r="2423" spans="1:26" x14ac:dyDescent="0.25">
      <c r="A2423">
        <v>2012</v>
      </c>
      <c r="B2423" t="s">
        <v>1243</v>
      </c>
      <c r="C2423" t="s">
        <v>46</v>
      </c>
      <c r="D2423" t="s">
        <v>28</v>
      </c>
      <c r="E2423">
        <v>24</v>
      </c>
      <c r="F2423">
        <v>9</v>
      </c>
      <c r="G2423">
        <v>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22</v>
      </c>
      <c r="N2423">
        <v>96</v>
      </c>
      <c r="O2423">
        <v>4.3600000000000003</v>
      </c>
      <c r="P2423">
        <v>1</v>
      </c>
      <c r="Q2423">
        <v>85</v>
      </c>
      <c r="R2423">
        <v>62</v>
      </c>
      <c r="S2423">
        <v>677</v>
      </c>
      <c r="T2423">
        <v>10.92</v>
      </c>
      <c r="U2423">
        <v>3</v>
      </c>
      <c r="V2423">
        <v>99</v>
      </c>
      <c r="W2423">
        <v>161</v>
      </c>
      <c r="X2423">
        <f>V2423/$F2423</f>
        <v>11</v>
      </c>
      <c r="Y2423">
        <f>W2423/$F2423</f>
        <v>17.888888888888889</v>
      </c>
      <c r="Z2423">
        <v>42</v>
      </c>
    </row>
    <row r="2424" spans="1:26" x14ac:dyDescent="0.25">
      <c r="A2424">
        <v>2012</v>
      </c>
      <c r="B2424" t="s">
        <v>209</v>
      </c>
      <c r="C2424" t="s">
        <v>54</v>
      </c>
      <c r="D2424" t="s">
        <v>28</v>
      </c>
      <c r="E2424">
        <v>29</v>
      </c>
      <c r="F2424">
        <v>16</v>
      </c>
      <c r="G2424">
        <v>14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89</v>
      </c>
      <c r="R2424">
        <v>46</v>
      </c>
      <c r="S2424">
        <v>746</v>
      </c>
      <c r="T2424">
        <v>16.22</v>
      </c>
      <c r="U2424">
        <v>4</v>
      </c>
      <c r="V2424">
        <v>99</v>
      </c>
      <c r="W2424">
        <v>145</v>
      </c>
      <c r="X2424">
        <f>V2424/$F2424</f>
        <v>6.1875</v>
      </c>
      <c r="Y2424">
        <f>W2424/$F2424</f>
        <v>9.0625</v>
      </c>
      <c r="Z2424">
        <v>44</v>
      </c>
    </row>
    <row r="2425" spans="1:26" x14ac:dyDescent="0.25">
      <c r="A2425">
        <v>2012</v>
      </c>
      <c r="B2425" t="s">
        <v>1160</v>
      </c>
      <c r="C2425" t="s">
        <v>59</v>
      </c>
      <c r="D2425" t="s">
        <v>23</v>
      </c>
      <c r="E2425">
        <v>25</v>
      </c>
      <c r="F2425">
        <v>12</v>
      </c>
      <c r="G2425">
        <v>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184</v>
      </c>
      <c r="N2425">
        <v>707</v>
      </c>
      <c r="O2425">
        <v>3.84</v>
      </c>
      <c r="P2425">
        <v>1</v>
      </c>
      <c r="Q2425">
        <v>56</v>
      </c>
      <c r="R2425">
        <v>39</v>
      </c>
      <c r="S2425">
        <v>252</v>
      </c>
      <c r="T2425">
        <v>6.46</v>
      </c>
      <c r="U2425">
        <v>0</v>
      </c>
      <c r="V2425">
        <v>98</v>
      </c>
      <c r="W2425">
        <v>137</v>
      </c>
      <c r="X2425">
        <f>V2425/$F2425</f>
        <v>8.1666666666666661</v>
      </c>
      <c r="Y2425">
        <f>W2425/$F2425</f>
        <v>11.416666666666666</v>
      </c>
      <c r="Z2425">
        <v>31</v>
      </c>
    </row>
    <row r="2426" spans="1:26" x14ac:dyDescent="0.25">
      <c r="A2426">
        <v>2012</v>
      </c>
      <c r="B2426" t="s">
        <v>1602</v>
      </c>
      <c r="C2426" t="s">
        <v>48</v>
      </c>
      <c r="D2426" t="s">
        <v>23</v>
      </c>
      <c r="E2426">
        <v>26</v>
      </c>
      <c r="F2426">
        <v>10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73</v>
      </c>
      <c r="N2426">
        <v>385</v>
      </c>
      <c r="O2426">
        <v>5.27</v>
      </c>
      <c r="P2426">
        <v>8</v>
      </c>
      <c r="Q2426">
        <v>17</v>
      </c>
      <c r="R2426">
        <v>12</v>
      </c>
      <c r="S2426">
        <v>86</v>
      </c>
      <c r="T2426">
        <v>7.17</v>
      </c>
      <c r="U2426">
        <v>0</v>
      </c>
      <c r="V2426">
        <v>97</v>
      </c>
      <c r="W2426">
        <v>109</v>
      </c>
      <c r="X2426">
        <f>V2426/$F2426</f>
        <v>9.6999999999999993</v>
      </c>
      <c r="Y2426">
        <f>W2426/$F2426</f>
        <v>10.9</v>
      </c>
      <c r="Z2426">
        <v>32</v>
      </c>
    </row>
    <row r="2427" spans="1:26" x14ac:dyDescent="0.25">
      <c r="A2427">
        <v>2012</v>
      </c>
      <c r="B2427" t="s">
        <v>190</v>
      </c>
      <c r="C2427" t="s">
        <v>55</v>
      </c>
      <c r="D2427" t="s">
        <v>28</v>
      </c>
      <c r="E2427">
        <v>28</v>
      </c>
      <c r="F2427">
        <v>16</v>
      </c>
      <c r="G2427">
        <v>15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4</v>
      </c>
      <c r="N2427">
        <v>9</v>
      </c>
      <c r="O2427">
        <v>2.25</v>
      </c>
      <c r="P2427">
        <v>0</v>
      </c>
      <c r="Q2427">
        <v>124</v>
      </c>
      <c r="R2427">
        <v>60</v>
      </c>
      <c r="S2427">
        <v>781</v>
      </c>
      <c r="T2427">
        <v>13.02</v>
      </c>
      <c r="U2427">
        <v>3</v>
      </c>
      <c r="V2427">
        <v>97</v>
      </c>
      <c r="W2427">
        <v>157</v>
      </c>
      <c r="X2427">
        <f>V2427/$F2427</f>
        <v>6.0625</v>
      </c>
      <c r="Y2427">
        <f>W2427/$F2427</f>
        <v>9.8125</v>
      </c>
      <c r="Z2427">
        <v>45</v>
      </c>
    </row>
    <row r="2428" spans="1:26" x14ac:dyDescent="0.25">
      <c r="A2428">
        <v>2012</v>
      </c>
      <c r="B2428" t="s">
        <v>94</v>
      </c>
      <c r="C2428" t="s">
        <v>59</v>
      </c>
      <c r="D2428" t="s">
        <v>34</v>
      </c>
      <c r="E2428">
        <v>32</v>
      </c>
      <c r="F2428">
        <v>15</v>
      </c>
      <c r="G2428">
        <v>15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v>0</v>
      </c>
      <c r="Q2428">
        <v>80</v>
      </c>
      <c r="R2428">
        <v>49</v>
      </c>
      <c r="S2428">
        <v>538</v>
      </c>
      <c r="T2428">
        <v>10.98</v>
      </c>
      <c r="U2428">
        <v>7</v>
      </c>
      <c r="V2428">
        <v>96</v>
      </c>
      <c r="W2428">
        <v>145</v>
      </c>
      <c r="X2428">
        <f>V2428/$F2428</f>
        <v>6.4</v>
      </c>
      <c r="Y2428">
        <f>W2428/$F2428</f>
        <v>9.6666666666666661</v>
      </c>
      <c r="Z2428">
        <v>12</v>
      </c>
    </row>
    <row r="2429" spans="1:26" x14ac:dyDescent="0.25">
      <c r="A2429">
        <v>2012</v>
      </c>
      <c r="B2429" t="s">
        <v>107</v>
      </c>
      <c r="C2429" t="s">
        <v>25</v>
      </c>
      <c r="D2429" t="s">
        <v>28</v>
      </c>
      <c r="E2429">
        <v>28</v>
      </c>
      <c r="F2429">
        <v>13</v>
      </c>
      <c r="G2429">
        <v>12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P2429">
        <v>0</v>
      </c>
      <c r="Q2429">
        <v>114</v>
      </c>
      <c r="R2429">
        <v>59</v>
      </c>
      <c r="S2429">
        <v>801</v>
      </c>
      <c r="T2429">
        <v>13.58</v>
      </c>
      <c r="U2429">
        <v>3</v>
      </c>
      <c r="V2429">
        <v>96</v>
      </c>
      <c r="W2429">
        <v>155</v>
      </c>
      <c r="X2429">
        <f>V2429/$F2429</f>
        <v>7.384615384615385</v>
      </c>
      <c r="Y2429">
        <f>W2429/$F2429</f>
        <v>11.923076923076923</v>
      </c>
      <c r="Z2429">
        <v>46</v>
      </c>
    </row>
    <row r="2430" spans="1:26" x14ac:dyDescent="0.25">
      <c r="A2430">
        <v>2012</v>
      </c>
      <c r="B2430" t="s">
        <v>122</v>
      </c>
      <c r="C2430" t="s">
        <v>26</v>
      </c>
      <c r="D2430" t="s">
        <v>23</v>
      </c>
      <c r="E2430">
        <v>28</v>
      </c>
      <c r="F2430">
        <v>15</v>
      </c>
      <c r="G2430">
        <v>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105</v>
      </c>
      <c r="N2430">
        <v>473</v>
      </c>
      <c r="O2430">
        <v>4.5</v>
      </c>
      <c r="P2430">
        <v>1</v>
      </c>
      <c r="Q2430">
        <v>53</v>
      </c>
      <c r="R2430">
        <v>39</v>
      </c>
      <c r="S2430">
        <v>354</v>
      </c>
      <c r="T2430">
        <v>9.08</v>
      </c>
      <c r="U2430">
        <v>1</v>
      </c>
      <c r="V2430">
        <v>95</v>
      </c>
      <c r="W2430">
        <v>134</v>
      </c>
      <c r="X2430">
        <f>V2430/$F2430</f>
        <v>6.333333333333333</v>
      </c>
      <c r="Y2430">
        <f>W2430/$F2430</f>
        <v>8.9333333333333336</v>
      </c>
      <c r="Z2430">
        <v>33</v>
      </c>
    </row>
    <row r="2431" spans="1:26" x14ac:dyDescent="0.25">
      <c r="A2431">
        <v>2012</v>
      </c>
      <c r="B2431" t="s">
        <v>770</v>
      </c>
      <c r="C2431" t="s">
        <v>41</v>
      </c>
      <c r="D2431" t="s">
        <v>28</v>
      </c>
      <c r="E2431">
        <v>26</v>
      </c>
      <c r="F2431">
        <v>14</v>
      </c>
      <c r="G2431">
        <v>12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3</v>
      </c>
      <c r="N2431">
        <v>35</v>
      </c>
      <c r="O2431">
        <v>11.67</v>
      </c>
      <c r="P2431">
        <v>0</v>
      </c>
      <c r="Q2431">
        <v>76</v>
      </c>
      <c r="R2431">
        <v>44</v>
      </c>
      <c r="S2431">
        <v>677</v>
      </c>
      <c r="T2431">
        <v>15.39</v>
      </c>
      <c r="U2431">
        <v>4</v>
      </c>
      <c r="V2431">
        <v>95</v>
      </c>
      <c r="W2431">
        <v>139</v>
      </c>
      <c r="X2431">
        <f>V2431/$F2431</f>
        <v>6.7857142857142856</v>
      </c>
      <c r="Y2431">
        <f>W2431/$F2431</f>
        <v>9.9285714285714288</v>
      </c>
      <c r="Z2431">
        <v>47</v>
      </c>
    </row>
    <row r="2432" spans="1:26" x14ac:dyDescent="0.25">
      <c r="A2432">
        <v>2012</v>
      </c>
      <c r="B2432" t="s">
        <v>796</v>
      </c>
      <c r="C2432" t="s">
        <v>35</v>
      </c>
      <c r="D2432" t="s">
        <v>31</v>
      </c>
      <c r="E2432">
        <v>23</v>
      </c>
      <c r="F2432">
        <v>10</v>
      </c>
      <c r="G2432">
        <v>10</v>
      </c>
      <c r="H2432">
        <v>162</v>
      </c>
      <c r="I2432">
        <v>278</v>
      </c>
      <c r="J2432">
        <v>1662</v>
      </c>
      <c r="K2432">
        <v>9</v>
      </c>
      <c r="L2432">
        <v>6</v>
      </c>
      <c r="M2432">
        <v>18</v>
      </c>
      <c r="N2432">
        <v>56</v>
      </c>
      <c r="O2432">
        <v>3.11</v>
      </c>
      <c r="P2432">
        <v>0</v>
      </c>
      <c r="Q2432">
        <v>0</v>
      </c>
      <c r="R2432">
        <v>0</v>
      </c>
      <c r="S2432">
        <v>0</v>
      </c>
      <c r="U2432">
        <v>0</v>
      </c>
      <c r="V2432">
        <v>94</v>
      </c>
      <c r="W2432">
        <v>94</v>
      </c>
      <c r="X2432">
        <f>V2432/$F2432</f>
        <v>9.4</v>
      </c>
      <c r="Y2432">
        <f>W2432/$F2432</f>
        <v>9.4</v>
      </c>
      <c r="Z2432">
        <v>32</v>
      </c>
    </row>
    <row r="2433" spans="1:26" x14ac:dyDescent="0.25">
      <c r="A2433">
        <v>2012</v>
      </c>
      <c r="B2433" t="s">
        <v>646</v>
      </c>
      <c r="C2433" t="s">
        <v>26</v>
      </c>
      <c r="D2433" t="s">
        <v>23</v>
      </c>
      <c r="E2433">
        <v>23</v>
      </c>
      <c r="F2433">
        <v>16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156</v>
      </c>
      <c r="N2433">
        <v>602</v>
      </c>
      <c r="O2433">
        <v>3.86</v>
      </c>
      <c r="P2433">
        <v>5</v>
      </c>
      <c r="Q2433">
        <v>10</v>
      </c>
      <c r="R2433">
        <v>6</v>
      </c>
      <c r="S2433">
        <v>29</v>
      </c>
      <c r="T2433">
        <v>4.83</v>
      </c>
      <c r="U2433">
        <v>0</v>
      </c>
      <c r="V2433">
        <v>93</v>
      </c>
      <c r="W2433">
        <v>99</v>
      </c>
      <c r="X2433">
        <f>V2433/$F2433</f>
        <v>5.8125</v>
      </c>
      <c r="Y2433">
        <f>W2433/$F2433</f>
        <v>6.1875</v>
      </c>
      <c r="Z2433">
        <v>34</v>
      </c>
    </row>
    <row r="2434" spans="1:26" x14ac:dyDescent="0.25">
      <c r="A2434">
        <v>2012</v>
      </c>
      <c r="B2434" t="s">
        <v>262</v>
      </c>
      <c r="C2434" t="s">
        <v>48</v>
      </c>
      <c r="D2434" t="s">
        <v>34</v>
      </c>
      <c r="E2434">
        <v>25</v>
      </c>
      <c r="F2434">
        <v>16</v>
      </c>
      <c r="G2434">
        <v>16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P2434">
        <v>0</v>
      </c>
      <c r="Q2434">
        <v>89</v>
      </c>
      <c r="R2434">
        <v>55</v>
      </c>
      <c r="S2434">
        <v>626</v>
      </c>
      <c r="T2434">
        <v>11.38</v>
      </c>
      <c r="U2434">
        <v>5</v>
      </c>
      <c r="V2434">
        <v>93</v>
      </c>
      <c r="W2434">
        <v>148</v>
      </c>
      <c r="X2434">
        <f>V2434/$F2434</f>
        <v>5.8125</v>
      </c>
      <c r="Y2434">
        <f>W2434/$F2434</f>
        <v>9.25</v>
      </c>
      <c r="Z2434">
        <v>13</v>
      </c>
    </row>
    <row r="2435" spans="1:26" x14ac:dyDescent="0.25">
      <c r="A2435">
        <v>2012</v>
      </c>
      <c r="B2435" t="s">
        <v>285</v>
      </c>
      <c r="C2435" t="s">
        <v>38</v>
      </c>
      <c r="D2435" t="s">
        <v>23</v>
      </c>
      <c r="E2435">
        <v>25</v>
      </c>
      <c r="F2435">
        <v>16</v>
      </c>
      <c r="G2435">
        <v>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111</v>
      </c>
      <c r="N2435">
        <v>402</v>
      </c>
      <c r="O2435">
        <v>3.62</v>
      </c>
      <c r="P2435">
        <v>3</v>
      </c>
      <c r="Q2435">
        <v>36</v>
      </c>
      <c r="R2435">
        <v>25</v>
      </c>
      <c r="S2435">
        <v>262</v>
      </c>
      <c r="T2435">
        <v>10.48</v>
      </c>
      <c r="U2435">
        <v>2</v>
      </c>
      <c r="V2435">
        <v>92</v>
      </c>
      <c r="W2435">
        <v>117</v>
      </c>
      <c r="X2435">
        <f>V2435/$F2435</f>
        <v>5.75</v>
      </c>
      <c r="Y2435">
        <f>W2435/$F2435</f>
        <v>7.3125</v>
      </c>
      <c r="Z2435">
        <v>35</v>
      </c>
    </row>
    <row r="2436" spans="1:26" x14ac:dyDescent="0.25">
      <c r="A2436">
        <v>2012</v>
      </c>
      <c r="B2436" t="s">
        <v>950</v>
      </c>
      <c r="C2436" t="s">
        <v>56</v>
      </c>
      <c r="D2436" t="s">
        <v>28</v>
      </c>
      <c r="E2436">
        <v>25</v>
      </c>
      <c r="F2436">
        <v>15</v>
      </c>
      <c r="G2436">
        <v>14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16</v>
      </c>
      <c r="O2436">
        <v>8</v>
      </c>
      <c r="P2436">
        <v>0</v>
      </c>
      <c r="Q2436">
        <v>80</v>
      </c>
      <c r="R2436">
        <v>41</v>
      </c>
      <c r="S2436">
        <v>606</v>
      </c>
      <c r="T2436">
        <v>14.78</v>
      </c>
      <c r="U2436">
        <v>5</v>
      </c>
      <c r="V2436">
        <v>92</v>
      </c>
      <c r="W2436">
        <v>133</v>
      </c>
      <c r="X2436">
        <f>V2436/$F2436</f>
        <v>6.1333333333333337</v>
      </c>
      <c r="Y2436">
        <f>W2436/$F2436</f>
        <v>8.8666666666666671</v>
      </c>
      <c r="Z2436">
        <v>48</v>
      </c>
    </row>
    <row r="2437" spans="1:26" x14ac:dyDescent="0.25">
      <c r="A2437">
        <v>2012</v>
      </c>
      <c r="B2437" t="s">
        <v>1422</v>
      </c>
      <c r="C2437" t="s">
        <v>53</v>
      </c>
      <c r="D2437" t="s">
        <v>23</v>
      </c>
      <c r="E2437">
        <v>25</v>
      </c>
      <c r="F2437">
        <v>8</v>
      </c>
      <c r="G2437">
        <v>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138</v>
      </c>
      <c r="N2437">
        <v>525</v>
      </c>
      <c r="O2437">
        <v>3.8</v>
      </c>
      <c r="P2437">
        <v>4</v>
      </c>
      <c r="Q2437">
        <v>26</v>
      </c>
      <c r="R2437">
        <v>21</v>
      </c>
      <c r="S2437">
        <v>167</v>
      </c>
      <c r="T2437">
        <v>7.95</v>
      </c>
      <c r="U2437">
        <v>0</v>
      </c>
      <c r="V2437">
        <v>91</v>
      </c>
      <c r="W2437">
        <v>112</v>
      </c>
      <c r="X2437">
        <f>V2437/$F2437</f>
        <v>11.375</v>
      </c>
      <c r="Y2437">
        <f>W2437/$F2437</f>
        <v>14</v>
      </c>
      <c r="Z2437">
        <v>36</v>
      </c>
    </row>
    <row r="2438" spans="1:26" x14ac:dyDescent="0.25">
      <c r="A2438">
        <v>2012</v>
      </c>
      <c r="B2438" t="s">
        <v>1300</v>
      </c>
      <c r="C2438" t="s">
        <v>32</v>
      </c>
      <c r="D2438" t="s">
        <v>34</v>
      </c>
      <c r="E2438">
        <v>27</v>
      </c>
      <c r="F2438">
        <v>15</v>
      </c>
      <c r="G2438">
        <v>13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74</v>
      </c>
      <c r="R2438">
        <v>43</v>
      </c>
      <c r="S2438">
        <v>571</v>
      </c>
      <c r="T2438">
        <v>13.28</v>
      </c>
      <c r="U2438">
        <v>6</v>
      </c>
      <c r="V2438">
        <v>91</v>
      </c>
      <c r="W2438">
        <v>134</v>
      </c>
      <c r="X2438">
        <f>V2438/$F2438</f>
        <v>6.0666666666666664</v>
      </c>
      <c r="Y2438">
        <f>W2438/$F2438</f>
        <v>8.9333333333333336</v>
      </c>
      <c r="Z2438">
        <v>14</v>
      </c>
    </row>
    <row r="2439" spans="1:26" x14ac:dyDescent="0.25">
      <c r="A2439">
        <v>2012</v>
      </c>
      <c r="B2439" t="s">
        <v>1303</v>
      </c>
      <c r="C2439" t="s">
        <v>61</v>
      </c>
      <c r="D2439" t="s">
        <v>28</v>
      </c>
      <c r="E2439">
        <v>23</v>
      </c>
      <c r="F2439">
        <v>15</v>
      </c>
      <c r="G2439">
        <v>12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3</v>
      </c>
      <c r="N2439">
        <v>12</v>
      </c>
      <c r="O2439">
        <v>4</v>
      </c>
      <c r="P2439">
        <v>0</v>
      </c>
      <c r="Q2439">
        <v>80</v>
      </c>
      <c r="R2439">
        <v>42</v>
      </c>
      <c r="S2439">
        <v>698</v>
      </c>
      <c r="T2439">
        <v>16.62</v>
      </c>
      <c r="U2439">
        <v>3</v>
      </c>
      <c r="V2439">
        <v>91</v>
      </c>
      <c r="W2439">
        <v>133</v>
      </c>
      <c r="X2439">
        <f>V2439/$F2439</f>
        <v>6.0666666666666664</v>
      </c>
      <c r="Y2439">
        <f>W2439/$F2439</f>
        <v>8.8666666666666671</v>
      </c>
      <c r="Z2439">
        <v>50</v>
      </c>
    </row>
    <row r="2440" spans="1:26" x14ac:dyDescent="0.25">
      <c r="A2440">
        <v>2012</v>
      </c>
      <c r="B2440" t="s">
        <v>911</v>
      </c>
      <c r="C2440" t="s">
        <v>49</v>
      </c>
      <c r="D2440" t="s">
        <v>28</v>
      </c>
      <c r="E2440">
        <v>24</v>
      </c>
      <c r="F2440">
        <v>16</v>
      </c>
      <c r="G2440">
        <v>7</v>
      </c>
      <c r="H2440">
        <v>1</v>
      </c>
      <c r="I2440">
        <v>1</v>
      </c>
      <c r="J2440">
        <v>42</v>
      </c>
      <c r="K2440">
        <v>0</v>
      </c>
      <c r="L2440">
        <v>0</v>
      </c>
      <c r="M2440">
        <v>5</v>
      </c>
      <c r="N2440">
        <v>8</v>
      </c>
      <c r="O2440">
        <v>1.6</v>
      </c>
      <c r="P2440">
        <v>0</v>
      </c>
      <c r="Q2440">
        <v>95</v>
      </c>
      <c r="R2440">
        <v>56</v>
      </c>
      <c r="S2440">
        <v>827</v>
      </c>
      <c r="T2440">
        <v>14.77</v>
      </c>
      <c r="U2440">
        <v>2</v>
      </c>
      <c r="V2440">
        <v>91</v>
      </c>
      <c r="W2440">
        <v>147</v>
      </c>
      <c r="X2440">
        <f>V2440/$F2440</f>
        <v>5.6875</v>
      </c>
      <c r="Y2440">
        <f>W2440/$F2440</f>
        <v>9.1875</v>
      </c>
      <c r="Z2440">
        <v>49</v>
      </c>
    </row>
    <row r="2441" spans="1:26" x14ac:dyDescent="0.25">
      <c r="A2441">
        <v>2012</v>
      </c>
      <c r="B2441" t="s">
        <v>1451</v>
      </c>
      <c r="C2441" t="s">
        <v>57</v>
      </c>
      <c r="D2441" t="s">
        <v>28</v>
      </c>
      <c r="E2441">
        <v>23</v>
      </c>
      <c r="F2441">
        <v>16</v>
      </c>
      <c r="G2441">
        <v>16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15</v>
      </c>
      <c r="O2441">
        <v>7.5</v>
      </c>
      <c r="P2441">
        <v>0</v>
      </c>
      <c r="Q2441">
        <v>94</v>
      </c>
      <c r="R2441">
        <v>53</v>
      </c>
      <c r="S2441">
        <v>647</v>
      </c>
      <c r="T2441">
        <v>12.21</v>
      </c>
      <c r="U2441">
        <v>4</v>
      </c>
      <c r="V2441">
        <v>90</v>
      </c>
      <c r="W2441">
        <v>143</v>
      </c>
      <c r="X2441">
        <f>V2441/$F2441</f>
        <v>5.625</v>
      </c>
      <c r="Y2441">
        <f>W2441/$F2441</f>
        <v>8.9375</v>
      </c>
      <c r="Z2441">
        <v>51</v>
      </c>
    </row>
    <row r="2442" spans="1:26" x14ac:dyDescent="0.25">
      <c r="A2442">
        <v>2012</v>
      </c>
      <c r="B2442" t="s">
        <v>860</v>
      </c>
      <c r="C2442" t="s">
        <v>37</v>
      </c>
      <c r="D2442" t="s">
        <v>23</v>
      </c>
      <c r="E2442">
        <v>22</v>
      </c>
      <c r="F2442">
        <v>16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94</v>
      </c>
      <c r="N2442">
        <v>362</v>
      </c>
      <c r="O2442">
        <v>3.85</v>
      </c>
      <c r="P2442">
        <v>1</v>
      </c>
      <c r="Q2442">
        <v>59</v>
      </c>
      <c r="R2442">
        <v>53</v>
      </c>
      <c r="S2442">
        <v>402</v>
      </c>
      <c r="T2442">
        <v>7.58</v>
      </c>
      <c r="U2442">
        <v>1</v>
      </c>
      <c r="V2442">
        <v>88</v>
      </c>
      <c r="W2442">
        <v>141</v>
      </c>
      <c r="X2442">
        <f>V2442/$F2442</f>
        <v>5.5</v>
      </c>
      <c r="Y2442">
        <f>W2442/$F2442</f>
        <v>8.8125</v>
      </c>
      <c r="Z2442">
        <v>37</v>
      </c>
    </row>
    <row r="2443" spans="1:26" x14ac:dyDescent="0.25">
      <c r="A2443">
        <v>2012</v>
      </c>
      <c r="B2443" t="s">
        <v>521</v>
      </c>
      <c r="C2443" t="s">
        <v>50</v>
      </c>
      <c r="D2443" t="s">
        <v>28</v>
      </c>
      <c r="E2443">
        <v>26</v>
      </c>
      <c r="F2443">
        <v>10</v>
      </c>
      <c r="G2443">
        <v>10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2</v>
      </c>
      <c r="N2443">
        <v>9</v>
      </c>
      <c r="O2443">
        <v>4.5</v>
      </c>
      <c r="P2443">
        <v>0</v>
      </c>
      <c r="Q2443">
        <v>68</v>
      </c>
      <c r="R2443">
        <v>44</v>
      </c>
      <c r="S2443">
        <v>633</v>
      </c>
      <c r="T2443">
        <v>14.39</v>
      </c>
      <c r="U2443">
        <v>4</v>
      </c>
      <c r="V2443">
        <v>88</v>
      </c>
      <c r="W2443">
        <v>132</v>
      </c>
      <c r="X2443">
        <f>V2443/$F2443</f>
        <v>8.8000000000000007</v>
      </c>
      <c r="Y2443">
        <f>W2443/$F2443</f>
        <v>13.2</v>
      </c>
      <c r="Z2443">
        <v>52</v>
      </c>
    </row>
    <row r="2444" spans="1:26" x14ac:dyDescent="0.25">
      <c r="A2444">
        <v>2012</v>
      </c>
      <c r="B2444" t="s">
        <v>331</v>
      </c>
      <c r="C2444" t="s">
        <v>41</v>
      </c>
      <c r="D2444" t="s">
        <v>23</v>
      </c>
      <c r="E2444">
        <v>27</v>
      </c>
      <c r="F2444">
        <v>16</v>
      </c>
      <c r="G2444">
        <v>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183</v>
      </c>
      <c r="O2444">
        <v>3.39</v>
      </c>
      <c r="P2444">
        <v>7</v>
      </c>
      <c r="Q2444">
        <v>39</v>
      </c>
      <c r="R2444">
        <v>27</v>
      </c>
      <c r="S2444">
        <v>268</v>
      </c>
      <c r="T2444">
        <v>9.93</v>
      </c>
      <c r="U2444">
        <v>0</v>
      </c>
      <c r="V2444">
        <v>87</v>
      </c>
      <c r="W2444">
        <v>114</v>
      </c>
      <c r="X2444">
        <f>V2444/$F2444</f>
        <v>5.4375</v>
      </c>
      <c r="Y2444">
        <f>W2444/$F2444</f>
        <v>7.125</v>
      </c>
      <c r="Z2444">
        <v>38</v>
      </c>
    </row>
    <row r="2445" spans="1:26" x14ac:dyDescent="0.25">
      <c r="A2445">
        <v>2012</v>
      </c>
      <c r="B2445" t="s">
        <v>1349</v>
      </c>
      <c r="C2445" t="s">
        <v>48</v>
      </c>
      <c r="D2445" t="s">
        <v>28</v>
      </c>
      <c r="E2445">
        <v>24</v>
      </c>
      <c r="F2445">
        <v>13</v>
      </c>
      <c r="G2445">
        <v>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v>0</v>
      </c>
      <c r="Q2445">
        <v>100</v>
      </c>
      <c r="R2445">
        <v>53</v>
      </c>
      <c r="S2445">
        <v>692</v>
      </c>
      <c r="T2445">
        <v>13.06</v>
      </c>
      <c r="U2445">
        <v>3</v>
      </c>
      <c r="V2445">
        <v>87</v>
      </c>
      <c r="W2445">
        <v>140</v>
      </c>
      <c r="X2445">
        <f>V2445/$F2445</f>
        <v>6.6923076923076925</v>
      </c>
      <c r="Y2445">
        <f>W2445/$F2445</f>
        <v>10.76923076923077</v>
      </c>
      <c r="Z2445">
        <v>53</v>
      </c>
    </row>
    <row r="2446" spans="1:26" x14ac:dyDescent="0.25">
      <c r="A2446">
        <v>2012</v>
      </c>
      <c r="B2446" t="s">
        <v>858</v>
      </c>
      <c r="C2446" t="s">
        <v>40</v>
      </c>
      <c r="D2446" t="s">
        <v>31</v>
      </c>
      <c r="E2446">
        <v>23</v>
      </c>
      <c r="F2446">
        <v>7</v>
      </c>
      <c r="G2446">
        <v>6</v>
      </c>
      <c r="H2446">
        <v>161</v>
      </c>
      <c r="I2446">
        <v>265</v>
      </c>
      <c r="J2446">
        <v>1699</v>
      </c>
      <c r="K2446">
        <v>6</v>
      </c>
      <c r="L2446">
        <v>5</v>
      </c>
      <c r="M2446">
        <v>11</v>
      </c>
      <c r="N2446">
        <v>42</v>
      </c>
      <c r="O2446">
        <v>3.82</v>
      </c>
      <c r="P2446">
        <v>1</v>
      </c>
      <c r="Q2446">
        <v>0</v>
      </c>
      <c r="R2446">
        <v>0</v>
      </c>
      <c r="S2446">
        <v>0</v>
      </c>
      <c r="U2446">
        <v>0</v>
      </c>
      <c r="V2446">
        <v>86</v>
      </c>
      <c r="W2446">
        <v>86</v>
      </c>
      <c r="X2446">
        <f>V2446/$F2446</f>
        <v>12.285714285714286</v>
      </c>
      <c r="Y2446">
        <f>W2446/$F2446</f>
        <v>12.285714285714286</v>
      </c>
      <c r="Z2446">
        <v>33</v>
      </c>
    </row>
    <row r="2447" spans="1:26" x14ac:dyDescent="0.25">
      <c r="A2447">
        <v>2012</v>
      </c>
      <c r="B2447" t="s">
        <v>635</v>
      </c>
      <c r="C2447" t="s">
        <v>43</v>
      </c>
      <c r="D2447" t="s">
        <v>31</v>
      </c>
      <c r="E2447">
        <v>28</v>
      </c>
      <c r="F2447">
        <v>6</v>
      </c>
      <c r="G2447">
        <v>5</v>
      </c>
      <c r="H2447">
        <v>109</v>
      </c>
      <c r="I2447">
        <v>183</v>
      </c>
      <c r="J2447">
        <v>1169</v>
      </c>
      <c r="K2447">
        <v>8</v>
      </c>
      <c r="L2447">
        <v>3</v>
      </c>
      <c r="M2447">
        <v>16</v>
      </c>
      <c r="N2447">
        <v>100</v>
      </c>
      <c r="O2447">
        <v>6.25</v>
      </c>
      <c r="P2447">
        <v>1</v>
      </c>
      <c r="Q2447">
        <v>0</v>
      </c>
      <c r="R2447">
        <v>0</v>
      </c>
      <c r="S2447">
        <v>0</v>
      </c>
      <c r="U2447">
        <v>0</v>
      </c>
      <c r="V2447">
        <v>85</v>
      </c>
      <c r="W2447">
        <v>85</v>
      </c>
      <c r="X2447">
        <f>V2447/$F2447</f>
        <v>14.166666666666666</v>
      </c>
      <c r="Y2447">
        <f>W2447/$F2447</f>
        <v>14.166666666666666</v>
      </c>
      <c r="Z2447">
        <v>34</v>
      </c>
    </row>
    <row r="2448" spans="1:26" x14ac:dyDescent="0.25">
      <c r="A2448">
        <v>2012</v>
      </c>
      <c r="B2448" t="s">
        <v>273</v>
      </c>
      <c r="C2448" t="s">
        <v>42</v>
      </c>
      <c r="D2448" t="s">
        <v>34</v>
      </c>
      <c r="E2448">
        <v>28</v>
      </c>
      <c r="F2448">
        <v>16</v>
      </c>
      <c r="G2448">
        <v>16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P2448">
        <v>0</v>
      </c>
      <c r="Q2448">
        <v>61</v>
      </c>
      <c r="R2448">
        <v>41</v>
      </c>
      <c r="S2448">
        <v>548</v>
      </c>
      <c r="T2448">
        <v>13.37</v>
      </c>
      <c r="U2448">
        <v>5</v>
      </c>
      <c r="V2448">
        <v>85</v>
      </c>
      <c r="W2448">
        <v>126</v>
      </c>
      <c r="X2448">
        <f>V2448/$F2448</f>
        <v>5.3125</v>
      </c>
      <c r="Y2448">
        <f>W2448/$F2448</f>
        <v>7.875</v>
      </c>
      <c r="Z2448">
        <v>15</v>
      </c>
    </row>
    <row r="2449" spans="1:26" x14ac:dyDescent="0.25">
      <c r="A2449">
        <v>2012</v>
      </c>
      <c r="B2449" t="s">
        <v>780</v>
      </c>
      <c r="C2449" t="s">
        <v>54</v>
      </c>
      <c r="D2449" t="s">
        <v>28</v>
      </c>
      <c r="E2449">
        <v>23</v>
      </c>
      <c r="F2449">
        <v>15</v>
      </c>
      <c r="G2449">
        <v>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4</v>
      </c>
      <c r="O2449">
        <v>4</v>
      </c>
      <c r="P2449">
        <v>0</v>
      </c>
      <c r="Q2449">
        <v>104</v>
      </c>
      <c r="R2449">
        <v>64</v>
      </c>
      <c r="S2449">
        <v>626</v>
      </c>
      <c r="T2449">
        <v>9.7799999999999994</v>
      </c>
      <c r="U2449">
        <v>4</v>
      </c>
      <c r="V2449">
        <v>85</v>
      </c>
      <c r="W2449">
        <v>149</v>
      </c>
      <c r="X2449">
        <f>V2449/$F2449</f>
        <v>5.666666666666667</v>
      </c>
      <c r="Y2449">
        <f>W2449/$F2449</f>
        <v>9.9333333333333336</v>
      </c>
      <c r="Z2449">
        <v>54</v>
      </c>
    </row>
    <row r="2450" spans="1:26" x14ac:dyDescent="0.25">
      <c r="A2450">
        <v>2012</v>
      </c>
      <c r="B2450" t="s">
        <v>240</v>
      </c>
      <c r="C2450" t="s">
        <v>47</v>
      </c>
      <c r="D2450" t="s">
        <v>28</v>
      </c>
      <c r="E2450">
        <v>27</v>
      </c>
      <c r="F2450">
        <v>13</v>
      </c>
      <c r="G2450">
        <v>13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104</v>
      </c>
      <c r="R2450">
        <v>61</v>
      </c>
      <c r="S2450">
        <v>778</v>
      </c>
      <c r="T2450">
        <v>12.75</v>
      </c>
      <c r="U2450">
        <v>1</v>
      </c>
      <c r="V2450">
        <v>84</v>
      </c>
      <c r="W2450">
        <v>145</v>
      </c>
      <c r="X2450">
        <f>V2450/$F2450</f>
        <v>6.4615384615384617</v>
      </c>
      <c r="Y2450">
        <f>W2450/$F2450</f>
        <v>11.153846153846153</v>
      </c>
      <c r="Z2450">
        <v>56</v>
      </c>
    </row>
    <row r="2451" spans="1:26" x14ac:dyDescent="0.25">
      <c r="A2451">
        <v>2012</v>
      </c>
      <c r="B2451" t="s">
        <v>224</v>
      </c>
      <c r="C2451" t="s">
        <v>53</v>
      </c>
      <c r="D2451" t="s">
        <v>28</v>
      </c>
      <c r="E2451">
        <v>36</v>
      </c>
      <c r="F2451">
        <v>15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v>0</v>
      </c>
      <c r="Q2451">
        <v>58</v>
      </c>
      <c r="R2451">
        <v>45</v>
      </c>
      <c r="S2451">
        <v>544</v>
      </c>
      <c r="T2451">
        <v>12.09</v>
      </c>
      <c r="U2451">
        <v>5</v>
      </c>
      <c r="V2451">
        <v>84</v>
      </c>
      <c r="W2451">
        <v>129</v>
      </c>
      <c r="X2451">
        <f>V2451/$F2451</f>
        <v>5.6</v>
      </c>
      <c r="Y2451">
        <f>W2451/$F2451</f>
        <v>8.6</v>
      </c>
      <c r="Z2451">
        <v>55</v>
      </c>
    </row>
    <row r="2452" spans="1:26" x14ac:dyDescent="0.25">
      <c r="A2452">
        <v>2012</v>
      </c>
      <c r="B2452" t="s">
        <v>1219</v>
      </c>
      <c r="C2452" t="s">
        <v>56</v>
      </c>
      <c r="D2452" t="s">
        <v>23</v>
      </c>
      <c r="E2452">
        <v>27</v>
      </c>
      <c r="F2452">
        <v>16</v>
      </c>
      <c r="G2452">
        <v>14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59</v>
      </c>
      <c r="N2452">
        <v>271</v>
      </c>
      <c r="O2452">
        <v>4.59</v>
      </c>
      <c r="P2452">
        <v>0</v>
      </c>
      <c r="Q2452">
        <v>73</v>
      </c>
      <c r="R2452">
        <v>52</v>
      </c>
      <c r="S2452">
        <v>496</v>
      </c>
      <c r="T2452">
        <v>9.5399999999999991</v>
      </c>
      <c r="U2452">
        <v>1</v>
      </c>
      <c r="V2452">
        <v>83</v>
      </c>
      <c r="W2452">
        <v>135</v>
      </c>
      <c r="X2452">
        <f>V2452/$F2452</f>
        <v>5.1875</v>
      </c>
      <c r="Y2452">
        <f>W2452/$F2452</f>
        <v>8.4375</v>
      </c>
      <c r="Z2452">
        <v>39</v>
      </c>
    </row>
    <row r="2453" spans="1:26" x14ac:dyDescent="0.25">
      <c r="A2453">
        <v>2012</v>
      </c>
      <c r="B2453" t="s">
        <v>764</v>
      </c>
      <c r="C2453" t="s">
        <v>61</v>
      </c>
      <c r="D2453" t="s">
        <v>28</v>
      </c>
      <c r="E2453">
        <v>27</v>
      </c>
      <c r="F2453">
        <v>11</v>
      </c>
      <c r="G2453">
        <v>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</v>
      </c>
      <c r="N2453">
        <v>8</v>
      </c>
      <c r="O2453">
        <v>4</v>
      </c>
      <c r="P2453">
        <v>0</v>
      </c>
      <c r="Q2453">
        <v>101</v>
      </c>
      <c r="R2453">
        <v>63</v>
      </c>
      <c r="S2453">
        <v>666</v>
      </c>
      <c r="T2453">
        <v>10.57</v>
      </c>
      <c r="U2453">
        <v>3</v>
      </c>
      <c r="V2453">
        <v>83</v>
      </c>
      <c r="W2453">
        <v>146</v>
      </c>
      <c r="X2453">
        <f>V2453/$F2453</f>
        <v>7.5454545454545459</v>
      </c>
      <c r="Y2453">
        <f>W2453/$F2453</f>
        <v>13.272727272727273</v>
      </c>
      <c r="Z2453">
        <v>57</v>
      </c>
    </row>
    <row r="2454" spans="1:26" x14ac:dyDescent="0.25">
      <c r="A2454">
        <v>2012</v>
      </c>
      <c r="B2454" t="s">
        <v>857</v>
      </c>
      <c r="C2454" t="s">
        <v>54</v>
      </c>
      <c r="D2454" t="s">
        <v>28</v>
      </c>
      <c r="E2454">
        <v>24</v>
      </c>
      <c r="F2454">
        <v>14</v>
      </c>
      <c r="G2454">
        <v>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P2454">
        <v>0</v>
      </c>
      <c r="Q2454">
        <v>90</v>
      </c>
      <c r="R2454">
        <v>45</v>
      </c>
      <c r="S2454">
        <v>589</v>
      </c>
      <c r="T2454">
        <v>13.09</v>
      </c>
      <c r="U2454">
        <v>4</v>
      </c>
      <c r="V2454">
        <v>83</v>
      </c>
      <c r="W2454">
        <v>128</v>
      </c>
      <c r="X2454">
        <f>V2454/$F2454</f>
        <v>5.9285714285714288</v>
      </c>
      <c r="Y2454">
        <f>W2454/$F2454</f>
        <v>9.1428571428571423</v>
      </c>
      <c r="Z2454">
        <v>58</v>
      </c>
    </row>
    <row r="2455" spans="1:26" x14ac:dyDescent="0.25">
      <c r="A2455">
        <v>2012</v>
      </c>
      <c r="B2455" t="s">
        <v>721</v>
      </c>
      <c r="C2455" t="s">
        <v>49</v>
      </c>
      <c r="D2455" t="s">
        <v>23</v>
      </c>
      <c r="E2455">
        <v>24</v>
      </c>
      <c r="F2455">
        <v>14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110</v>
      </c>
      <c r="N2455">
        <v>437</v>
      </c>
      <c r="O2455">
        <v>3.97</v>
      </c>
      <c r="P2455">
        <v>4</v>
      </c>
      <c r="Q2455">
        <v>36</v>
      </c>
      <c r="R2455">
        <v>17</v>
      </c>
      <c r="S2455">
        <v>140</v>
      </c>
      <c r="T2455">
        <v>8.24</v>
      </c>
      <c r="U2455">
        <v>0</v>
      </c>
      <c r="V2455">
        <v>82</v>
      </c>
      <c r="W2455">
        <v>99</v>
      </c>
      <c r="X2455">
        <f>V2455/$F2455</f>
        <v>5.8571428571428568</v>
      </c>
      <c r="Y2455">
        <f>W2455/$F2455</f>
        <v>7.0714285714285712</v>
      </c>
      <c r="Z2455">
        <v>40</v>
      </c>
    </row>
    <row r="2456" spans="1:26" x14ac:dyDescent="0.25">
      <c r="A2456">
        <v>2012</v>
      </c>
      <c r="B2456" t="s">
        <v>1426</v>
      </c>
      <c r="C2456" t="s">
        <v>24</v>
      </c>
      <c r="D2456" t="s">
        <v>23</v>
      </c>
      <c r="E2456">
        <v>23</v>
      </c>
      <c r="F2456">
        <v>13</v>
      </c>
      <c r="G2456">
        <v>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156</v>
      </c>
      <c r="N2456">
        <v>623</v>
      </c>
      <c r="O2456">
        <v>3.99</v>
      </c>
      <c r="P2456">
        <v>2</v>
      </c>
      <c r="Q2456">
        <v>25</v>
      </c>
      <c r="R2456">
        <v>18</v>
      </c>
      <c r="S2456">
        <v>106</v>
      </c>
      <c r="T2456">
        <v>5.89</v>
      </c>
      <c r="U2456">
        <v>0</v>
      </c>
      <c r="V2456">
        <v>81</v>
      </c>
      <c r="W2456">
        <v>99</v>
      </c>
      <c r="X2456">
        <f>V2456/$F2456</f>
        <v>6.2307692307692308</v>
      </c>
      <c r="Y2456">
        <f>W2456/$F2456</f>
        <v>7.615384615384615</v>
      </c>
      <c r="Z2456">
        <v>42</v>
      </c>
    </row>
    <row r="2457" spans="1:26" x14ac:dyDescent="0.25">
      <c r="A2457">
        <v>2012</v>
      </c>
      <c r="B2457" t="s">
        <v>181</v>
      </c>
      <c r="C2457" t="s">
        <v>32</v>
      </c>
      <c r="D2457" t="s">
        <v>23</v>
      </c>
      <c r="E2457">
        <v>31</v>
      </c>
      <c r="F2457">
        <v>10</v>
      </c>
      <c r="G2457">
        <v>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115</v>
      </c>
      <c r="N2457">
        <v>437</v>
      </c>
      <c r="O2457">
        <v>3.8</v>
      </c>
      <c r="P2457">
        <v>3</v>
      </c>
      <c r="Q2457">
        <v>42</v>
      </c>
      <c r="R2457">
        <v>34</v>
      </c>
      <c r="S2457">
        <v>217</v>
      </c>
      <c r="T2457">
        <v>6.38</v>
      </c>
      <c r="U2457">
        <v>1</v>
      </c>
      <c r="V2457">
        <v>81</v>
      </c>
      <c r="W2457">
        <v>115</v>
      </c>
      <c r="X2457">
        <f>V2457/$F2457</f>
        <v>8.1</v>
      </c>
      <c r="Y2457">
        <f>W2457/$F2457</f>
        <v>11.5</v>
      </c>
      <c r="Z2457">
        <v>41</v>
      </c>
    </row>
    <row r="2458" spans="1:26" x14ac:dyDescent="0.25">
      <c r="A2458">
        <v>2012</v>
      </c>
      <c r="B2458" t="s">
        <v>139</v>
      </c>
      <c r="C2458" t="s">
        <v>40</v>
      </c>
      <c r="D2458" t="s">
        <v>28</v>
      </c>
      <c r="E2458">
        <v>26</v>
      </c>
      <c r="F2458">
        <v>11</v>
      </c>
      <c r="G2458">
        <v>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</v>
      </c>
      <c r="N2458">
        <v>-7</v>
      </c>
      <c r="O2458">
        <v>-2.33</v>
      </c>
      <c r="P2458">
        <v>0</v>
      </c>
      <c r="Q2458">
        <v>87</v>
      </c>
      <c r="R2458">
        <v>45</v>
      </c>
      <c r="S2458">
        <v>700</v>
      </c>
      <c r="T2458">
        <v>15.56</v>
      </c>
      <c r="U2458">
        <v>2</v>
      </c>
      <c r="V2458">
        <v>81</v>
      </c>
      <c r="W2458">
        <v>126</v>
      </c>
      <c r="X2458">
        <f>V2458/$F2458</f>
        <v>7.3636363636363633</v>
      </c>
      <c r="Y2458">
        <f>W2458/$F2458</f>
        <v>11.454545454545455</v>
      </c>
      <c r="Z2458">
        <v>59</v>
      </c>
    </row>
    <row r="2459" spans="1:26" x14ac:dyDescent="0.25">
      <c r="A2459">
        <v>2012</v>
      </c>
      <c r="B2459" t="s">
        <v>1178</v>
      </c>
      <c r="C2459" t="s">
        <v>44</v>
      </c>
      <c r="D2459" t="s">
        <v>28</v>
      </c>
      <c r="E2459">
        <v>26</v>
      </c>
      <c r="F2459">
        <v>14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</v>
      </c>
      <c r="N2459">
        <v>30</v>
      </c>
      <c r="O2459">
        <v>5</v>
      </c>
      <c r="P2459">
        <v>0</v>
      </c>
      <c r="Q2459">
        <v>80</v>
      </c>
      <c r="R2459">
        <v>51</v>
      </c>
      <c r="S2459">
        <v>533</v>
      </c>
      <c r="T2459">
        <v>10.45</v>
      </c>
      <c r="U2459">
        <v>4</v>
      </c>
      <c r="V2459">
        <v>80</v>
      </c>
      <c r="W2459">
        <v>131</v>
      </c>
      <c r="X2459">
        <f>V2459/$F2459</f>
        <v>5.7142857142857144</v>
      </c>
      <c r="Y2459">
        <f>W2459/$F2459</f>
        <v>9.3571428571428577</v>
      </c>
      <c r="Z2459">
        <v>60</v>
      </c>
    </row>
    <row r="2460" spans="1:26" x14ac:dyDescent="0.25">
      <c r="A2460">
        <v>2012</v>
      </c>
      <c r="B2460" t="s">
        <v>1666</v>
      </c>
      <c r="C2460" t="s">
        <v>33</v>
      </c>
      <c r="D2460" t="s">
        <v>34</v>
      </c>
      <c r="E2460">
        <v>23</v>
      </c>
      <c r="F2460">
        <v>10</v>
      </c>
      <c r="G2460">
        <v>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5</v>
      </c>
      <c r="O2460">
        <v>5</v>
      </c>
      <c r="P2460">
        <v>0</v>
      </c>
      <c r="Q2460">
        <v>83</v>
      </c>
      <c r="R2460">
        <v>51</v>
      </c>
      <c r="S2460">
        <v>483</v>
      </c>
      <c r="T2460">
        <v>9.4700000000000006</v>
      </c>
      <c r="U2460">
        <v>5</v>
      </c>
      <c r="V2460">
        <v>79</v>
      </c>
      <c r="W2460">
        <v>130</v>
      </c>
      <c r="X2460">
        <f>V2460/$F2460</f>
        <v>7.9</v>
      </c>
      <c r="Y2460">
        <f>W2460/$F2460</f>
        <v>13</v>
      </c>
      <c r="Z2460">
        <v>16</v>
      </c>
    </row>
    <row r="2461" spans="1:26" x14ac:dyDescent="0.25">
      <c r="A2461">
        <v>2012</v>
      </c>
      <c r="B2461" t="s">
        <v>103</v>
      </c>
      <c r="C2461" t="s">
        <v>25</v>
      </c>
      <c r="D2461" t="s">
        <v>31</v>
      </c>
      <c r="E2461">
        <v>30</v>
      </c>
      <c r="F2461">
        <v>9</v>
      </c>
      <c r="G2461">
        <v>8</v>
      </c>
      <c r="H2461">
        <v>161</v>
      </c>
      <c r="I2461">
        <v>277</v>
      </c>
      <c r="J2461">
        <v>1796</v>
      </c>
      <c r="K2461">
        <v>6</v>
      </c>
      <c r="L2461">
        <v>12</v>
      </c>
      <c r="M2461">
        <v>27</v>
      </c>
      <c r="N2461">
        <v>145</v>
      </c>
      <c r="O2461">
        <v>5.37</v>
      </c>
      <c r="P2461">
        <v>1</v>
      </c>
      <c r="Q2461">
        <v>0</v>
      </c>
      <c r="R2461">
        <v>0</v>
      </c>
      <c r="S2461">
        <v>0</v>
      </c>
      <c r="U2461">
        <v>0</v>
      </c>
      <c r="V2461">
        <v>78</v>
      </c>
      <c r="W2461">
        <v>78</v>
      </c>
      <c r="X2461">
        <f>V2461/$F2461</f>
        <v>8.6666666666666661</v>
      </c>
      <c r="Y2461">
        <f>W2461/$F2461</f>
        <v>8.6666666666666661</v>
      </c>
      <c r="Z2461">
        <v>35</v>
      </c>
    </row>
    <row r="2462" spans="1:26" x14ac:dyDescent="0.25">
      <c r="A2462">
        <v>2012</v>
      </c>
      <c r="B2462" t="s">
        <v>215</v>
      </c>
      <c r="C2462" t="s">
        <v>39</v>
      </c>
      <c r="D2462" t="s">
        <v>23</v>
      </c>
      <c r="E2462">
        <v>28</v>
      </c>
      <c r="F2462">
        <v>13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114</v>
      </c>
      <c r="N2462">
        <v>411</v>
      </c>
      <c r="O2462">
        <v>3.61</v>
      </c>
      <c r="P2462">
        <v>5</v>
      </c>
      <c r="Q2462">
        <v>11</v>
      </c>
      <c r="R2462">
        <v>9</v>
      </c>
      <c r="S2462">
        <v>83</v>
      </c>
      <c r="T2462">
        <v>9.2200000000000006</v>
      </c>
      <c r="U2462">
        <v>0</v>
      </c>
      <c r="V2462">
        <v>77</v>
      </c>
      <c r="W2462">
        <v>86</v>
      </c>
      <c r="X2462">
        <f>V2462/$F2462</f>
        <v>5.9230769230769234</v>
      </c>
      <c r="Y2462">
        <f>W2462/$F2462</f>
        <v>6.615384615384615</v>
      </c>
      <c r="Z2462">
        <v>44</v>
      </c>
    </row>
    <row r="2463" spans="1:26" x14ac:dyDescent="0.25">
      <c r="A2463">
        <v>2012</v>
      </c>
      <c r="B2463" t="s">
        <v>254</v>
      </c>
      <c r="C2463" t="s">
        <v>54</v>
      </c>
      <c r="D2463" t="s">
        <v>31</v>
      </c>
      <c r="E2463">
        <v>37</v>
      </c>
      <c r="F2463">
        <v>8</v>
      </c>
      <c r="G2463">
        <v>5</v>
      </c>
      <c r="H2463">
        <v>138</v>
      </c>
      <c r="I2463">
        <v>221</v>
      </c>
      <c r="J2463">
        <v>1367</v>
      </c>
      <c r="K2463">
        <v>7</v>
      </c>
      <c r="L2463">
        <v>5</v>
      </c>
      <c r="M2463">
        <v>13</v>
      </c>
      <c r="N2463">
        <v>38</v>
      </c>
      <c r="O2463">
        <v>2.92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76</v>
      </c>
      <c r="W2463">
        <v>76</v>
      </c>
      <c r="X2463">
        <f>V2463/$F2463</f>
        <v>9.5</v>
      </c>
      <c r="Y2463">
        <f>W2463/$F2463</f>
        <v>9.5</v>
      </c>
      <c r="Z2463">
        <v>36</v>
      </c>
    </row>
    <row r="2464" spans="1:26" x14ac:dyDescent="0.25">
      <c r="A2464">
        <v>2012</v>
      </c>
      <c r="B2464" t="s">
        <v>762</v>
      </c>
      <c r="C2464" t="s">
        <v>54</v>
      </c>
      <c r="D2464" t="s">
        <v>34</v>
      </c>
      <c r="E2464">
        <v>25</v>
      </c>
      <c r="F2464">
        <v>13</v>
      </c>
      <c r="G2464">
        <v>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P2464">
        <v>0</v>
      </c>
      <c r="Q2464">
        <v>73</v>
      </c>
      <c r="R2464">
        <v>44</v>
      </c>
      <c r="S2464">
        <v>523</v>
      </c>
      <c r="T2464">
        <v>11.89</v>
      </c>
      <c r="U2464">
        <v>4</v>
      </c>
      <c r="V2464">
        <v>74</v>
      </c>
      <c r="W2464">
        <v>118</v>
      </c>
      <c r="X2464">
        <f>V2464/$F2464</f>
        <v>5.6923076923076925</v>
      </c>
      <c r="Y2464">
        <f>W2464/$F2464</f>
        <v>9.0769230769230766</v>
      </c>
      <c r="Z2464">
        <v>20</v>
      </c>
    </row>
    <row r="2465" spans="1:26" x14ac:dyDescent="0.25">
      <c r="A2465">
        <v>2012</v>
      </c>
      <c r="B2465" t="s">
        <v>1633</v>
      </c>
      <c r="C2465" t="s">
        <v>24</v>
      </c>
      <c r="D2465" t="s">
        <v>23</v>
      </c>
      <c r="E2465">
        <v>28</v>
      </c>
      <c r="F2465">
        <v>14</v>
      </c>
      <c r="G2465">
        <v>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110</v>
      </c>
      <c r="N2465">
        <v>410</v>
      </c>
      <c r="O2465">
        <v>3.73</v>
      </c>
      <c r="P2465">
        <v>2</v>
      </c>
      <c r="Q2465">
        <v>23</v>
      </c>
      <c r="R2465">
        <v>19</v>
      </c>
      <c r="S2465">
        <v>244</v>
      </c>
      <c r="T2465">
        <v>12.84</v>
      </c>
      <c r="U2465">
        <v>0</v>
      </c>
      <c r="V2465">
        <v>71</v>
      </c>
      <c r="W2465">
        <v>90</v>
      </c>
      <c r="X2465">
        <f>V2465/$F2465</f>
        <v>5.0714285714285712</v>
      </c>
      <c r="Y2465">
        <f>W2465/$F2465</f>
        <v>6.4285714285714288</v>
      </c>
      <c r="Z2465">
        <v>45</v>
      </c>
    </row>
    <row r="2466" spans="1:26" x14ac:dyDescent="0.25">
      <c r="A2466">
        <v>2012</v>
      </c>
      <c r="B2466" t="s">
        <v>1329</v>
      </c>
      <c r="C2466" t="s">
        <v>36</v>
      </c>
      <c r="D2466" t="s">
        <v>34</v>
      </c>
      <c r="E2466">
        <v>27</v>
      </c>
      <c r="F2466">
        <v>14</v>
      </c>
      <c r="G2466">
        <v>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  <c r="Q2466">
        <v>102</v>
      </c>
      <c r="R2466">
        <v>59</v>
      </c>
      <c r="S2466">
        <v>567</v>
      </c>
      <c r="T2466">
        <v>9.61</v>
      </c>
      <c r="U2466">
        <v>3</v>
      </c>
      <c r="V2466">
        <v>71</v>
      </c>
      <c r="W2466">
        <v>130</v>
      </c>
      <c r="X2466">
        <f>V2466/$F2466</f>
        <v>5.0714285714285712</v>
      </c>
      <c r="Y2466">
        <f>W2466/$F2466</f>
        <v>9.2857142857142865</v>
      </c>
      <c r="Z2466">
        <v>22</v>
      </c>
    </row>
    <row r="2467" spans="1:26" x14ac:dyDescent="0.25">
      <c r="A2467">
        <v>2012</v>
      </c>
      <c r="B2467" t="s">
        <v>218</v>
      </c>
      <c r="C2467" t="s">
        <v>48</v>
      </c>
      <c r="D2467" t="s">
        <v>28</v>
      </c>
      <c r="E2467">
        <v>28</v>
      </c>
      <c r="F2467">
        <v>13</v>
      </c>
      <c r="G2467">
        <v>3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P2467">
        <v>0</v>
      </c>
      <c r="Q2467">
        <v>59</v>
      </c>
      <c r="R2467">
        <v>39</v>
      </c>
      <c r="S2467">
        <v>567</v>
      </c>
      <c r="T2467">
        <v>14.54</v>
      </c>
      <c r="U2467">
        <v>2</v>
      </c>
      <c r="V2467">
        <v>69</v>
      </c>
      <c r="W2467">
        <v>108</v>
      </c>
      <c r="X2467">
        <f>V2467/$F2467</f>
        <v>5.3076923076923075</v>
      </c>
      <c r="Y2467">
        <f>W2467/$F2467</f>
        <v>8.3076923076923084</v>
      </c>
      <c r="Z2467">
        <v>63</v>
      </c>
    </row>
    <row r="2468" spans="1:26" x14ac:dyDescent="0.25">
      <c r="A2468">
        <v>2012</v>
      </c>
      <c r="B2468" t="s">
        <v>1417</v>
      </c>
      <c r="C2468" t="s">
        <v>47</v>
      </c>
      <c r="D2468" t="s">
        <v>23</v>
      </c>
      <c r="E2468">
        <v>25</v>
      </c>
      <c r="F2468">
        <v>12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91</v>
      </c>
      <c r="N2468">
        <v>325</v>
      </c>
      <c r="O2468">
        <v>3.57</v>
      </c>
      <c r="P2468">
        <v>4</v>
      </c>
      <c r="Q2468">
        <v>22</v>
      </c>
      <c r="R2468">
        <v>15</v>
      </c>
      <c r="S2468">
        <v>156</v>
      </c>
      <c r="T2468">
        <v>10.4</v>
      </c>
      <c r="U2468">
        <v>0</v>
      </c>
      <c r="V2468">
        <v>68</v>
      </c>
      <c r="W2468">
        <v>83</v>
      </c>
      <c r="X2468">
        <f>V2468/$F2468</f>
        <v>5.666666666666667</v>
      </c>
      <c r="Y2468">
        <f>W2468/$F2468</f>
        <v>6.916666666666667</v>
      </c>
      <c r="Z2468">
        <v>47</v>
      </c>
    </row>
    <row r="2469" spans="1:26" x14ac:dyDescent="0.25">
      <c r="A2469">
        <v>2012</v>
      </c>
      <c r="B2469" t="s">
        <v>1667</v>
      </c>
      <c r="C2469" t="s">
        <v>32</v>
      </c>
      <c r="D2469" t="s">
        <v>28</v>
      </c>
      <c r="E2469">
        <v>25</v>
      </c>
      <c r="F2469">
        <v>12</v>
      </c>
      <c r="G2469">
        <v>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P2469">
        <v>0</v>
      </c>
      <c r="Q2469">
        <v>67</v>
      </c>
      <c r="R2469">
        <v>41</v>
      </c>
      <c r="S2469">
        <v>443</v>
      </c>
      <c r="T2469">
        <v>10.8</v>
      </c>
      <c r="U2469">
        <v>4</v>
      </c>
      <c r="V2469">
        <v>68</v>
      </c>
      <c r="W2469">
        <v>109</v>
      </c>
      <c r="X2469">
        <f>V2469/$F2469</f>
        <v>5.666666666666667</v>
      </c>
      <c r="Y2469">
        <f>W2469/$F2469</f>
        <v>9.0833333333333339</v>
      </c>
      <c r="Z2469">
        <v>65</v>
      </c>
    </row>
    <row r="2470" spans="1:26" x14ac:dyDescent="0.25">
      <c r="A2470">
        <v>2012</v>
      </c>
      <c r="B2470" t="s">
        <v>1668</v>
      </c>
      <c r="C2470" t="s">
        <v>36</v>
      </c>
      <c r="D2470" t="s">
        <v>28</v>
      </c>
      <c r="E2470">
        <v>23</v>
      </c>
      <c r="F2470">
        <v>10</v>
      </c>
      <c r="G2470">
        <v>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</v>
      </c>
      <c r="N2470">
        <v>16</v>
      </c>
      <c r="O2470">
        <v>8</v>
      </c>
      <c r="P2470">
        <v>0</v>
      </c>
      <c r="Q2470">
        <v>56</v>
      </c>
      <c r="R2470">
        <v>33</v>
      </c>
      <c r="S2470">
        <v>383</v>
      </c>
      <c r="T2470">
        <v>11.61</v>
      </c>
      <c r="U2470">
        <v>4</v>
      </c>
      <c r="V2470">
        <v>64</v>
      </c>
      <c r="W2470">
        <v>97</v>
      </c>
      <c r="X2470">
        <f>V2470/$F2470</f>
        <v>6.4</v>
      </c>
      <c r="Y2470">
        <f>W2470/$F2470</f>
        <v>9.6999999999999993</v>
      </c>
      <c r="Z2470">
        <v>70</v>
      </c>
    </row>
    <row r="2471" spans="1:26" x14ac:dyDescent="0.25">
      <c r="A2471">
        <v>2012</v>
      </c>
      <c r="B2471" t="s">
        <v>77</v>
      </c>
      <c r="C2471" t="s">
        <v>35</v>
      </c>
      <c r="D2471" t="s">
        <v>23</v>
      </c>
      <c r="E2471">
        <v>27</v>
      </c>
      <c r="F2471">
        <v>6</v>
      </c>
      <c r="G2471">
        <v>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86</v>
      </c>
      <c r="N2471">
        <v>414</v>
      </c>
      <c r="O2471">
        <v>4.8099999999999996</v>
      </c>
      <c r="P2471">
        <v>1</v>
      </c>
      <c r="Q2471">
        <v>18</v>
      </c>
      <c r="R2471">
        <v>14</v>
      </c>
      <c r="S2471">
        <v>86</v>
      </c>
      <c r="T2471">
        <v>6.14</v>
      </c>
      <c r="U2471">
        <v>1</v>
      </c>
      <c r="V2471">
        <v>62</v>
      </c>
      <c r="W2471">
        <v>76</v>
      </c>
      <c r="X2471">
        <f>V2471/$F2471</f>
        <v>10.333333333333334</v>
      </c>
      <c r="Y2471">
        <f>W2471/$F2471</f>
        <v>12.666666666666666</v>
      </c>
      <c r="Z2471">
        <v>51</v>
      </c>
    </row>
    <row r="2472" spans="1:26" x14ac:dyDescent="0.25">
      <c r="A2472">
        <v>2012</v>
      </c>
      <c r="B2472" t="s">
        <v>155</v>
      </c>
      <c r="C2472" t="s">
        <v>41</v>
      </c>
      <c r="D2472" t="s">
        <v>23</v>
      </c>
      <c r="E2472">
        <v>25</v>
      </c>
      <c r="F2472">
        <v>9</v>
      </c>
      <c r="G2472">
        <v>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93</v>
      </c>
      <c r="N2472">
        <v>336</v>
      </c>
      <c r="O2472">
        <v>3.61</v>
      </c>
      <c r="P2472">
        <v>1</v>
      </c>
      <c r="Q2472">
        <v>23</v>
      </c>
      <c r="R2472">
        <v>17</v>
      </c>
      <c r="S2472">
        <v>157</v>
      </c>
      <c r="T2472">
        <v>9.24</v>
      </c>
      <c r="U2472">
        <v>1</v>
      </c>
      <c r="V2472">
        <v>61</v>
      </c>
      <c r="W2472">
        <v>78</v>
      </c>
      <c r="X2472">
        <f>V2472/$F2472</f>
        <v>6.7777777777777777</v>
      </c>
      <c r="Y2472">
        <f>W2472/$F2472</f>
        <v>8.6666666666666661</v>
      </c>
      <c r="Z2472">
        <v>54</v>
      </c>
    </row>
    <row r="2473" spans="1:26" x14ac:dyDescent="0.25">
      <c r="A2473">
        <v>2012</v>
      </c>
      <c r="B2473" t="s">
        <v>80</v>
      </c>
      <c r="C2473" t="s">
        <v>45</v>
      </c>
      <c r="D2473" t="s">
        <v>28</v>
      </c>
      <c r="E2473">
        <v>29</v>
      </c>
      <c r="F2473">
        <v>8</v>
      </c>
      <c r="G2473">
        <v>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62</v>
      </c>
      <c r="R2473">
        <v>36</v>
      </c>
      <c r="S2473">
        <v>366</v>
      </c>
      <c r="T2473">
        <v>10.17</v>
      </c>
      <c r="U2473">
        <v>4</v>
      </c>
      <c r="V2473">
        <v>61</v>
      </c>
      <c r="W2473">
        <v>97</v>
      </c>
      <c r="X2473">
        <f>V2473/$F2473</f>
        <v>7.625</v>
      </c>
      <c r="Y2473">
        <f>W2473/$F2473</f>
        <v>12.125</v>
      </c>
      <c r="Z2473">
        <v>73</v>
      </c>
    </row>
    <row r="2474" spans="1:26" x14ac:dyDescent="0.25">
      <c r="A2474">
        <v>2012</v>
      </c>
      <c r="B2474" t="s">
        <v>1305</v>
      </c>
      <c r="C2474" t="s">
        <v>55</v>
      </c>
      <c r="D2474" t="s">
        <v>23</v>
      </c>
      <c r="E2474">
        <v>25</v>
      </c>
      <c r="F2474">
        <v>10</v>
      </c>
      <c r="G2474">
        <v>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108</v>
      </c>
      <c r="N2474">
        <v>417</v>
      </c>
      <c r="O2474">
        <v>3.86</v>
      </c>
      <c r="P2474">
        <v>1</v>
      </c>
      <c r="Q2474">
        <v>13</v>
      </c>
      <c r="R2474">
        <v>9</v>
      </c>
      <c r="S2474">
        <v>93</v>
      </c>
      <c r="T2474">
        <v>10.33</v>
      </c>
      <c r="U2474">
        <v>0</v>
      </c>
      <c r="V2474">
        <v>59</v>
      </c>
      <c r="W2474">
        <v>68</v>
      </c>
      <c r="X2474">
        <f>V2474/$F2474</f>
        <v>5.9</v>
      </c>
      <c r="Y2474">
        <f>W2474/$F2474</f>
        <v>6.8</v>
      </c>
      <c r="Z2474">
        <v>56</v>
      </c>
    </row>
    <row r="2475" spans="1:26" x14ac:dyDescent="0.25">
      <c r="A2475">
        <v>2012</v>
      </c>
      <c r="B2475" t="s">
        <v>672</v>
      </c>
      <c r="C2475" t="s">
        <v>39</v>
      </c>
      <c r="D2475" t="s">
        <v>28</v>
      </c>
      <c r="E2475">
        <v>22</v>
      </c>
      <c r="F2475">
        <v>10</v>
      </c>
      <c r="G2475">
        <v>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>
        <v>0</v>
      </c>
      <c r="Q2475">
        <v>48</v>
      </c>
      <c r="R2475">
        <v>24</v>
      </c>
      <c r="S2475">
        <v>367</v>
      </c>
      <c r="T2475">
        <v>15.29</v>
      </c>
      <c r="U2475">
        <v>3</v>
      </c>
      <c r="V2475">
        <v>55</v>
      </c>
      <c r="W2475">
        <v>79</v>
      </c>
      <c r="X2475">
        <f>V2475/$F2475</f>
        <v>5.5</v>
      </c>
      <c r="Y2475">
        <f>W2475/$F2475</f>
        <v>7.9</v>
      </c>
      <c r="Z2475">
        <v>77</v>
      </c>
    </row>
    <row r="2476" spans="1:26" x14ac:dyDescent="0.25">
      <c r="A2476">
        <v>2012</v>
      </c>
      <c r="B2476" t="s">
        <v>1669</v>
      </c>
      <c r="C2476" t="s">
        <v>43</v>
      </c>
      <c r="D2476" t="s">
        <v>23</v>
      </c>
      <c r="E2476">
        <v>24</v>
      </c>
      <c r="F2476">
        <v>8</v>
      </c>
      <c r="G2476">
        <v>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88</v>
      </c>
      <c r="N2476">
        <v>234</v>
      </c>
      <c r="O2476">
        <v>2.66</v>
      </c>
      <c r="P2476">
        <v>5</v>
      </c>
      <c r="Q2476">
        <v>1</v>
      </c>
      <c r="R2476">
        <v>1</v>
      </c>
      <c r="S2476">
        <v>24</v>
      </c>
      <c r="T2476">
        <v>24</v>
      </c>
      <c r="U2476">
        <v>0</v>
      </c>
      <c r="V2476">
        <v>54</v>
      </c>
      <c r="W2476">
        <v>55</v>
      </c>
      <c r="X2476">
        <f>V2476/$F2476</f>
        <v>6.75</v>
      </c>
      <c r="Y2476">
        <f>W2476/$F2476</f>
        <v>6.875</v>
      </c>
      <c r="Z2476">
        <v>58</v>
      </c>
    </row>
    <row r="2477" spans="1:26" x14ac:dyDescent="0.25">
      <c r="A2477">
        <v>2012</v>
      </c>
      <c r="B2477" t="s">
        <v>1166</v>
      </c>
      <c r="C2477" t="s">
        <v>35</v>
      </c>
      <c r="D2477" t="s">
        <v>23</v>
      </c>
      <c r="E2477">
        <v>27</v>
      </c>
      <c r="F2477">
        <v>10</v>
      </c>
      <c r="G2477">
        <v>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101</v>
      </c>
      <c r="N2477">
        <v>283</v>
      </c>
      <c r="O2477">
        <v>2.8</v>
      </c>
      <c r="P2477">
        <v>2</v>
      </c>
      <c r="Q2477">
        <v>26</v>
      </c>
      <c r="R2477">
        <v>19</v>
      </c>
      <c r="S2477">
        <v>130</v>
      </c>
      <c r="T2477">
        <v>6.84</v>
      </c>
      <c r="U2477">
        <v>0</v>
      </c>
      <c r="V2477">
        <v>53</v>
      </c>
      <c r="W2477">
        <v>72</v>
      </c>
      <c r="X2477">
        <f>V2477/$F2477</f>
        <v>5.3</v>
      </c>
      <c r="Y2477">
        <f>W2477/$F2477</f>
        <v>7.2</v>
      </c>
      <c r="Z2477">
        <v>60</v>
      </c>
    </row>
    <row r="2478" spans="1:26" x14ac:dyDescent="0.25">
      <c r="A2478">
        <v>2012</v>
      </c>
      <c r="B2478" t="s">
        <v>734</v>
      </c>
      <c r="C2478" t="s">
        <v>44</v>
      </c>
      <c r="D2478" t="s">
        <v>28</v>
      </c>
      <c r="E2478">
        <v>23</v>
      </c>
      <c r="F2478">
        <v>9</v>
      </c>
      <c r="G2478">
        <v>3</v>
      </c>
      <c r="H2478">
        <v>1</v>
      </c>
      <c r="I2478">
        <v>1</v>
      </c>
      <c r="J2478">
        <v>73</v>
      </c>
      <c r="K2478">
        <v>1</v>
      </c>
      <c r="L2478">
        <v>0</v>
      </c>
      <c r="M2478">
        <v>5</v>
      </c>
      <c r="N2478">
        <v>15</v>
      </c>
      <c r="O2478">
        <v>3</v>
      </c>
      <c r="P2478">
        <v>0</v>
      </c>
      <c r="Q2478">
        <v>25</v>
      </c>
      <c r="R2478">
        <v>16</v>
      </c>
      <c r="S2478">
        <v>154</v>
      </c>
      <c r="T2478">
        <v>9.6300000000000008</v>
      </c>
      <c r="U2478">
        <v>4</v>
      </c>
      <c r="V2478">
        <v>48</v>
      </c>
      <c r="W2478">
        <v>64</v>
      </c>
      <c r="X2478">
        <f>V2478/$F2478</f>
        <v>5.333333333333333</v>
      </c>
      <c r="Y2478">
        <f>W2478/$F2478</f>
        <v>7.1111111111111107</v>
      </c>
      <c r="Z2478">
        <v>83</v>
      </c>
    </row>
    <row r="2479" spans="1:26" x14ac:dyDescent="0.25">
      <c r="A2479">
        <v>2012</v>
      </c>
      <c r="B2479" t="s">
        <v>222</v>
      </c>
      <c r="C2479" t="s">
        <v>49</v>
      </c>
      <c r="D2479" t="s">
        <v>34</v>
      </c>
      <c r="E2479">
        <v>28</v>
      </c>
      <c r="F2479">
        <v>8</v>
      </c>
      <c r="G2479">
        <v>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>
        <v>0</v>
      </c>
      <c r="Q2479">
        <v>36</v>
      </c>
      <c r="R2479">
        <v>28</v>
      </c>
      <c r="S2479">
        <v>317</v>
      </c>
      <c r="T2479">
        <v>11.32</v>
      </c>
      <c r="U2479">
        <v>2</v>
      </c>
      <c r="V2479">
        <v>44</v>
      </c>
      <c r="W2479">
        <v>72</v>
      </c>
      <c r="X2479">
        <f>V2479/$F2479</f>
        <v>5.5</v>
      </c>
      <c r="Y2479">
        <f>W2479/$F2479</f>
        <v>9</v>
      </c>
      <c r="Z2479">
        <v>36</v>
      </c>
    </row>
    <row r="2480" spans="1:26" x14ac:dyDescent="0.25">
      <c r="A2480">
        <v>2012</v>
      </c>
      <c r="B2480" t="s">
        <v>885</v>
      </c>
      <c r="C2480" t="s">
        <v>46</v>
      </c>
      <c r="D2480" t="s">
        <v>28</v>
      </c>
      <c r="E2480">
        <v>23</v>
      </c>
      <c r="F2480">
        <v>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2</v>
      </c>
      <c r="N2480">
        <v>11</v>
      </c>
      <c r="O2480">
        <v>5.5</v>
      </c>
      <c r="P2480">
        <v>0</v>
      </c>
      <c r="Q2480">
        <v>36</v>
      </c>
      <c r="R2480">
        <v>22</v>
      </c>
      <c r="S2480">
        <v>310</v>
      </c>
      <c r="T2480">
        <v>14.09</v>
      </c>
      <c r="U2480">
        <v>2</v>
      </c>
      <c r="V2480">
        <v>44</v>
      </c>
      <c r="W2480">
        <v>66</v>
      </c>
      <c r="X2480">
        <f>V2480/$F2480</f>
        <v>6.2857142857142856</v>
      </c>
      <c r="Y2480">
        <f>W2480/$F2480</f>
        <v>9.4285714285714288</v>
      </c>
      <c r="Z2480">
        <v>88</v>
      </c>
    </row>
    <row r="2481" spans="1:26" x14ac:dyDescent="0.25">
      <c r="A2481">
        <v>2012</v>
      </c>
      <c r="B2481" t="s">
        <v>401</v>
      </c>
      <c r="C2481" t="s">
        <v>36</v>
      </c>
      <c r="D2481" t="s">
        <v>28</v>
      </c>
      <c r="E2481">
        <v>31</v>
      </c>
      <c r="F2481">
        <v>6</v>
      </c>
      <c r="G2481">
        <v>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8</v>
      </c>
      <c r="N2481">
        <v>48</v>
      </c>
      <c r="O2481">
        <v>6</v>
      </c>
      <c r="P2481">
        <v>0</v>
      </c>
      <c r="Q2481">
        <v>43</v>
      </c>
      <c r="R2481">
        <v>27</v>
      </c>
      <c r="S2481">
        <v>240</v>
      </c>
      <c r="T2481">
        <v>8.89</v>
      </c>
      <c r="U2481">
        <v>2</v>
      </c>
      <c r="V2481">
        <v>43</v>
      </c>
      <c r="W2481">
        <v>70</v>
      </c>
      <c r="X2481">
        <f>V2481/$F2481</f>
        <v>7.166666666666667</v>
      </c>
      <c r="Y2481">
        <f>W2481/$F2481</f>
        <v>11.666666666666666</v>
      </c>
      <c r="Z2481">
        <v>93</v>
      </c>
    </row>
    <row r="2482" spans="1:26" x14ac:dyDescent="0.25">
      <c r="A2482">
        <v>2012</v>
      </c>
      <c r="B2482" t="s">
        <v>184</v>
      </c>
      <c r="C2482" t="s">
        <v>45</v>
      </c>
      <c r="D2482" t="s">
        <v>23</v>
      </c>
      <c r="E2482">
        <v>30</v>
      </c>
      <c r="F2482">
        <v>5</v>
      </c>
      <c r="G2482">
        <v>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71</v>
      </c>
      <c r="N2482">
        <v>248</v>
      </c>
      <c r="O2482">
        <v>3.49</v>
      </c>
      <c r="P2482">
        <v>1</v>
      </c>
      <c r="Q2482">
        <v>15</v>
      </c>
      <c r="R2482">
        <v>14</v>
      </c>
      <c r="S2482">
        <v>97</v>
      </c>
      <c r="T2482">
        <v>6.93</v>
      </c>
      <c r="U2482">
        <v>0</v>
      </c>
      <c r="V2482">
        <v>41</v>
      </c>
      <c r="W2482">
        <v>55</v>
      </c>
      <c r="X2482">
        <f>V2482/$F2482</f>
        <v>8.1999999999999993</v>
      </c>
      <c r="Y2482">
        <f>W2482/$F2482</f>
        <v>11</v>
      </c>
      <c r="Z2482">
        <v>69</v>
      </c>
    </row>
    <row r="2483" spans="1:26" x14ac:dyDescent="0.25">
      <c r="A2483">
        <v>2012</v>
      </c>
      <c r="B2483" t="s">
        <v>792</v>
      </c>
      <c r="C2483" t="s">
        <v>26</v>
      </c>
      <c r="D2483" t="s">
        <v>23</v>
      </c>
      <c r="E2483">
        <v>24</v>
      </c>
      <c r="F2483">
        <v>6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40</v>
      </c>
      <c r="N2483">
        <v>217</v>
      </c>
      <c r="O2483">
        <v>5.43</v>
      </c>
      <c r="P2483">
        <v>2</v>
      </c>
      <c r="Q2483">
        <v>3</v>
      </c>
      <c r="R2483">
        <v>2</v>
      </c>
      <c r="S2483">
        <v>15</v>
      </c>
      <c r="T2483">
        <v>7.5</v>
      </c>
      <c r="U2483">
        <v>0</v>
      </c>
      <c r="V2483">
        <v>35</v>
      </c>
      <c r="W2483">
        <v>37</v>
      </c>
      <c r="X2483">
        <f>V2483/$F2483</f>
        <v>5.833333333333333</v>
      </c>
      <c r="Y2483">
        <f>W2483/$F2483</f>
        <v>6.166666666666667</v>
      </c>
      <c r="Z2483">
        <v>74</v>
      </c>
    </row>
    <row r="2484" spans="1:26" x14ac:dyDescent="0.25">
      <c r="A2484">
        <v>2012</v>
      </c>
      <c r="B2484" t="s">
        <v>1179</v>
      </c>
      <c r="C2484" t="s">
        <v>45</v>
      </c>
      <c r="D2484" t="s">
        <v>23</v>
      </c>
      <c r="E2484">
        <v>26</v>
      </c>
      <c r="F2484">
        <v>6</v>
      </c>
      <c r="G2484">
        <v>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N2484">
        <v>255</v>
      </c>
      <c r="O2484">
        <v>3.59</v>
      </c>
      <c r="P2484">
        <v>1</v>
      </c>
      <c r="Q2484">
        <v>6</v>
      </c>
      <c r="R2484">
        <v>4</v>
      </c>
      <c r="S2484">
        <v>31</v>
      </c>
      <c r="T2484">
        <v>7.75</v>
      </c>
      <c r="U2484">
        <v>0</v>
      </c>
      <c r="V2484">
        <v>35</v>
      </c>
      <c r="W2484">
        <v>39</v>
      </c>
      <c r="X2484">
        <f>V2484/$F2484</f>
        <v>5.833333333333333</v>
      </c>
      <c r="Y2484">
        <f>W2484/$F2484</f>
        <v>6.5</v>
      </c>
      <c r="Z2484">
        <v>77</v>
      </c>
    </row>
    <row r="2485" spans="1:26" x14ac:dyDescent="0.25">
      <c r="A2485">
        <v>2012</v>
      </c>
      <c r="B2485" t="s">
        <v>676</v>
      </c>
      <c r="C2485" t="s">
        <v>50</v>
      </c>
      <c r="D2485" t="s">
        <v>31</v>
      </c>
      <c r="E2485">
        <v>24</v>
      </c>
      <c r="F2485">
        <v>3</v>
      </c>
      <c r="G2485">
        <v>1</v>
      </c>
      <c r="H2485">
        <v>33</v>
      </c>
      <c r="I2485">
        <v>48</v>
      </c>
      <c r="J2485">
        <v>466</v>
      </c>
      <c r="K2485">
        <v>4</v>
      </c>
      <c r="L2485">
        <v>3</v>
      </c>
      <c r="M2485">
        <v>3</v>
      </c>
      <c r="N2485">
        <v>22</v>
      </c>
      <c r="O2485">
        <v>7.33</v>
      </c>
      <c r="P2485">
        <v>0</v>
      </c>
      <c r="Q2485">
        <v>0</v>
      </c>
      <c r="R2485">
        <v>0</v>
      </c>
      <c r="S2485">
        <v>0</v>
      </c>
      <c r="U2485">
        <v>0</v>
      </c>
      <c r="V2485">
        <v>33</v>
      </c>
      <c r="W2485">
        <v>33</v>
      </c>
      <c r="X2485">
        <f>V2485/$F2485</f>
        <v>11</v>
      </c>
      <c r="Y2485">
        <f>W2485/$F2485</f>
        <v>11</v>
      </c>
      <c r="Z2485">
        <v>38</v>
      </c>
    </row>
    <row r="2486" spans="1:26" x14ac:dyDescent="0.25">
      <c r="A2486">
        <v>2012</v>
      </c>
      <c r="B2486" t="s">
        <v>175</v>
      </c>
      <c r="C2486" t="s">
        <v>49</v>
      </c>
      <c r="D2486" t="s">
        <v>28</v>
      </c>
      <c r="E2486">
        <v>28</v>
      </c>
      <c r="F2486">
        <v>4</v>
      </c>
      <c r="G2486">
        <v>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41</v>
      </c>
      <c r="R2486">
        <v>20</v>
      </c>
      <c r="S2486">
        <v>272</v>
      </c>
      <c r="T2486">
        <v>13.6</v>
      </c>
      <c r="U2486">
        <v>1</v>
      </c>
      <c r="V2486">
        <v>31</v>
      </c>
      <c r="W2486">
        <v>51</v>
      </c>
      <c r="X2486">
        <f>V2486/$F2486</f>
        <v>7.75</v>
      </c>
      <c r="Y2486">
        <f>W2486/$F2486</f>
        <v>12.75</v>
      </c>
      <c r="Z2486">
        <v>105</v>
      </c>
    </row>
    <row r="2487" spans="1:26" x14ac:dyDescent="0.25">
      <c r="A2487">
        <v>2012</v>
      </c>
      <c r="B2487" t="s">
        <v>1186</v>
      </c>
      <c r="C2487" t="s">
        <v>45</v>
      </c>
      <c r="D2487" t="s">
        <v>23</v>
      </c>
      <c r="E2487">
        <v>24</v>
      </c>
      <c r="F2487">
        <v>4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34</v>
      </c>
      <c r="N2487">
        <v>157</v>
      </c>
      <c r="O2487">
        <v>4.62</v>
      </c>
      <c r="P2487">
        <v>2</v>
      </c>
      <c r="Q2487">
        <v>2</v>
      </c>
      <c r="R2487">
        <v>2</v>
      </c>
      <c r="S2487">
        <v>17</v>
      </c>
      <c r="T2487">
        <v>8.5</v>
      </c>
      <c r="U2487">
        <v>0</v>
      </c>
      <c r="V2487">
        <v>29</v>
      </c>
      <c r="W2487">
        <v>31</v>
      </c>
      <c r="X2487">
        <f>V2487/$F2487</f>
        <v>7.25</v>
      </c>
      <c r="Y2487">
        <f>W2487/$F2487</f>
        <v>7.75</v>
      </c>
      <c r="Z2487">
        <v>85</v>
      </c>
    </row>
    <row r="2488" spans="1:26" x14ac:dyDescent="0.25">
      <c r="A2488">
        <v>2012</v>
      </c>
      <c r="B2488" t="s">
        <v>123</v>
      </c>
      <c r="C2488" t="s">
        <v>58</v>
      </c>
      <c r="D2488" t="s">
        <v>23</v>
      </c>
      <c r="E2488">
        <v>30</v>
      </c>
      <c r="F2488">
        <v>5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32</v>
      </c>
      <c r="N2488">
        <v>132</v>
      </c>
      <c r="O2488">
        <v>4.13</v>
      </c>
      <c r="P2488">
        <v>2</v>
      </c>
      <c r="Q2488">
        <v>2</v>
      </c>
      <c r="R2488">
        <v>1</v>
      </c>
      <c r="S2488">
        <v>34</v>
      </c>
      <c r="T2488">
        <v>34</v>
      </c>
      <c r="U2488">
        <v>0</v>
      </c>
      <c r="V2488">
        <v>27</v>
      </c>
      <c r="W2488">
        <v>28</v>
      </c>
      <c r="X2488">
        <f>V2488/$F2488</f>
        <v>5.4</v>
      </c>
      <c r="Y2488">
        <f>W2488/$F2488</f>
        <v>5.6</v>
      </c>
      <c r="Z2488">
        <v>91</v>
      </c>
    </row>
    <row r="2489" spans="1:26" x14ac:dyDescent="0.25">
      <c r="A2489">
        <v>2012</v>
      </c>
      <c r="B2489" t="s">
        <v>891</v>
      </c>
      <c r="C2489" t="s">
        <v>56</v>
      </c>
      <c r="D2489" t="s">
        <v>31</v>
      </c>
      <c r="E2489">
        <v>23</v>
      </c>
      <c r="F2489">
        <v>3</v>
      </c>
      <c r="G2489">
        <v>1</v>
      </c>
      <c r="H2489">
        <v>14</v>
      </c>
      <c r="I2489">
        <v>30</v>
      </c>
      <c r="J2489">
        <v>155</v>
      </c>
      <c r="K2489">
        <v>2</v>
      </c>
      <c r="L2489">
        <v>1</v>
      </c>
      <c r="M2489">
        <v>10</v>
      </c>
      <c r="N2489">
        <v>51</v>
      </c>
      <c r="O2489">
        <v>5.0999999999999996</v>
      </c>
      <c r="P2489">
        <v>1</v>
      </c>
      <c r="Q2489">
        <v>1</v>
      </c>
      <c r="R2489">
        <v>1</v>
      </c>
      <c r="S2489">
        <v>22</v>
      </c>
      <c r="T2489">
        <v>22</v>
      </c>
      <c r="U2489">
        <v>0</v>
      </c>
      <c r="V2489">
        <v>26</v>
      </c>
      <c r="W2489">
        <v>27</v>
      </c>
      <c r="X2489">
        <f>V2489/$F2489</f>
        <v>8.6666666666666661</v>
      </c>
      <c r="Y2489">
        <f>W2489/$F2489</f>
        <v>9</v>
      </c>
      <c r="Z2489">
        <v>40</v>
      </c>
    </row>
    <row r="2490" spans="1:26" x14ac:dyDescent="0.25">
      <c r="A2490">
        <v>2012</v>
      </c>
      <c r="B2490" t="s">
        <v>318</v>
      </c>
      <c r="C2490" t="s">
        <v>53</v>
      </c>
      <c r="D2490" t="s">
        <v>23</v>
      </c>
      <c r="E2490">
        <v>27</v>
      </c>
      <c r="F2490">
        <v>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17</v>
      </c>
      <c r="N2490">
        <v>81</v>
      </c>
      <c r="O2490">
        <v>4.76</v>
      </c>
      <c r="P2490">
        <v>2</v>
      </c>
      <c r="Q2490">
        <v>1</v>
      </c>
      <c r="R2490">
        <v>1</v>
      </c>
      <c r="S2490">
        <v>7</v>
      </c>
      <c r="T2490">
        <v>7</v>
      </c>
      <c r="U2490">
        <v>0</v>
      </c>
      <c r="V2490">
        <v>21</v>
      </c>
      <c r="W2490">
        <v>22</v>
      </c>
      <c r="X2490">
        <f>V2490/$F2490</f>
        <v>7</v>
      </c>
      <c r="Y2490">
        <f>W2490/$F2490</f>
        <v>7.333333333333333</v>
      </c>
      <c r="Z2490">
        <v>97</v>
      </c>
    </row>
    <row r="2491" spans="1:26" x14ac:dyDescent="0.25">
      <c r="A2491">
        <v>2012</v>
      </c>
      <c r="B2491" t="s">
        <v>326</v>
      </c>
      <c r="C2491" t="s">
        <v>24</v>
      </c>
      <c r="D2491" t="s">
        <v>31</v>
      </c>
      <c r="E2491">
        <v>32</v>
      </c>
      <c r="F2491">
        <v>2</v>
      </c>
      <c r="G2491">
        <v>1</v>
      </c>
      <c r="H2491">
        <v>25</v>
      </c>
      <c r="I2491">
        <v>53</v>
      </c>
      <c r="J2491">
        <v>272</v>
      </c>
      <c r="K2491">
        <v>0</v>
      </c>
      <c r="L2491">
        <v>1</v>
      </c>
      <c r="M2491">
        <v>1</v>
      </c>
      <c r="N2491">
        <v>31</v>
      </c>
      <c r="O2491">
        <v>31</v>
      </c>
      <c r="P2491">
        <v>1</v>
      </c>
      <c r="Q2491">
        <v>0</v>
      </c>
      <c r="R2491">
        <v>0</v>
      </c>
      <c r="S2491">
        <v>0</v>
      </c>
      <c r="U2491">
        <v>0</v>
      </c>
      <c r="V2491">
        <v>18</v>
      </c>
      <c r="W2491">
        <v>18</v>
      </c>
      <c r="X2491">
        <f>V2491/$F2491</f>
        <v>9</v>
      </c>
      <c r="Y2491">
        <f>W2491/$F2491</f>
        <v>9</v>
      </c>
      <c r="Z2491">
        <v>42</v>
      </c>
    </row>
    <row r="2492" spans="1:26" x14ac:dyDescent="0.25">
      <c r="A2492">
        <v>2012</v>
      </c>
      <c r="B2492" t="s">
        <v>1682</v>
      </c>
      <c r="C2492" t="s">
        <v>24</v>
      </c>
      <c r="D2492" t="s">
        <v>31</v>
      </c>
      <c r="E2492">
        <v>38</v>
      </c>
      <c r="F2492">
        <v>2</v>
      </c>
      <c r="G2492">
        <v>2</v>
      </c>
      <c r="H2492">
        <v>45</v>
      </c>
      <c r="I2492">
        <v>70</v>
      </c>
      <c r="J2492">
        <v>475</v>
      </c>
      <c r="K2492">
        <v>1</v>
      </c>
      <c r="L2492">
        <v>4</v>
      </c>
      <c r="M2492">
        <v>0</v>
      </c>
      <c r="N2492">
        <v>0</v>
      </c>
      <c r="P2492">
        <v>0</v>
      </c>
      <c r="Q2492">
        <v>0</v>
      </c>
      <c r="R2492">
        <v>0</v>
      </c>
      <c r="S2492">
        <v>0</v>
      </c>
      <c r="U2492">
        <v>0</v>
      </c>
      <c r="V2492">
        <v>15</v>
      </c>
      <c r="W2492">
        <v>15</v>
      </c>
      <c r="X2492">
        <f>V2492/$F2492</f>
        <v>7.5</v>
      </c>
      <c r="Y2492">
        <f>W2492/$F2492</f>
        <v>7.5</v>
      </c>
      <c r="Z2492">
        <v>44</v>
      </c>
    </row>
    <row r="2493" spans="1:26" x14ac:dyDescent="0.25">
      <c r="A2493">
        <v>2012</v>
      </c>
      <c r="B2493" t="s">
        <v>156</v>
      </c>
      <c r="C2493" t="s">
        <v>36</v>
      </c>
      <c r="D2493" t="s">
        <v>31</v>
      </c>
      <c r="E2493">
        <v>32</v>
      </c>
      <c r="F2493">
        <v>1</v>
      </c>
      <c r="G2493">
        <v>0</v>
      </c>
      <c r="H2493">
        <v>10</v>
      </c>
      <c r="I2493">
        <v>13</v>
      </c>
      <c r="J2493">
        <v>172</v>
      </c>
      <c r="K2493">
        <v>2</v>
      </c>
      <c r="L2493">
        <v>0</v>
      </c>
      <c r="M2493">
        <v>1</v>
      </c>
      <c r="N2493">
        <v>-1</v>
      </c>
      <c r="O2493">
        <v>-1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15</v>
      </c>
      <c r="W2493">
        <v>15</v>
      </c>
      <c r="X2493">
        <f>V2493/$F2493</f>
        <v>15</v>
      </c>
      <c r="Y2493">
        <f>W2493/$F2493</f>
        <v>15</v>
      </c>
      <c r="Z2493">
        <v>45</v>
      </c>
    </row>
    <row r="2494" spans="1:26" x14ac:dyDescent="0.25">
      <c r="A2494">
        <v>2012</v>
      </c>
      <c r="B2494" t="s">
        <v>788</v>
      </c>
      <c r="C2494" t="s">
        <v>43</v>
      </c>
      <c r="D2494" t="s">
        <v>31</v>
      </c>
      <c r="E2494">
        <v>27</v>
      </c>
      <c r="F2494">
        <v>2</v>
      </c>
      <c r="G2494">
        <v>1</v>
      </c>
      <c r="H2494">
        <v>30</v>
      </c>
      <c r="I2494">
        <v>53</v>
      </c>
      <c r="J2494">
        <v>330</v>
      </c>
      <c r="K2494">
        <v>1</v>
      </c>
      <c r="L2494">
        <v>2</v>
      </c>
      <c r="M2494">
        <v>1</v>
      </c>
      <c r="N2494">
        <v>6</v>
      </c>
      <c r="O2494">
        <v>6</v>
      </c>
      <c r="P2494">
        <v>0</v>
      </c>
      <c r="Q2494">
        <v>0</v>
      </c>
      <c r="R2494">
        <v>0</v>
      </c>
      <c r="S2494">
        <v>0</v>
      </c>
      <c r="U2494">
        <v>0</v>
      </c>
      <c r="V2494">
        <v>14</v>
      </c>
      <c r="W2494">
        <v>14</v>
      </c>
      <c r="X2494">
        <f>V2494/$F2494</f>
        <v>7</v>
      </c>
      <c r="Y2494">
        <f>W2494/$F2494</f>
        <v>7</v>
      </c>
      <c r="Z2494">
        <v>46</v>
      </c>
    </row>
    <row r="2495" spans="1:26" x14ac:dyDescent="0.25">
      <c r="A2495">
        <v>2012</v>
      </c>
      <c r="B2495" t="s">
        <v>1191</v>
      </c>
      <c r="C2495" t="s">
        <v>57</v>
      </c>
      <c r="D2495" t="s">
        <v>28</v>
      </c>
      <c r="E2495">
        <v>26</v>
      </c>
      <c r="F2495">
        <v>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0</v>
      </c>
      <c r="Q2495">
        <v>19</v>
      </c>
      <c r="R2495">
        <v>13</v>
      </c>
      <c r="S2495">
        <v>137</v>
      </c>
      <c r="T2495">
        <v>10.54</v>
      </c>
      <c r="U2495">
        <v>0</v>
      </c>
      <c r="V2495">
        <v>14</v>
      </c>
      <c r="W2495">
        <v>27</v>
      </c>
      <c r="X2495">
        <f>V2495/$F2495</f>
        <v>7</v>
      </c>
      <c r="Y2495">
        <f>W2495/$F2495</f>
        <v>13.5</v>
      </c>
      <c r="Z2495">
        <v>137</v>
      </c>
    </row>
    <row r="2496" spans="1:26" x14ac:dyDescent="0.25">
      <c r="A2496">
        <v>2012</v>
      </c>
      <c r="B2496" t="s">
        <v>140</v>
      </c>
      <c r="C2496" t="s">
        <v>25</v>
      </c>
      <c r="D2496" t="s">
        <v>34</v>
      </c>
      <c r="E2496">
        <v>28</v>
      </c>
      <c r="F2496">
        <v>2</v>
      </c>
      <c r="G2496">
        <v>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P2496">
        <v>0</v>
      </c>
      <c r="Q2496">
        <v>3</v>
      </c>
      <c r="R2496">
        <v>3</v>
      </c>
      <c r="S2496">
        <v>65</v>
      </c>
      <c r="T2496">
        <v>21.67</v>
      </c>
      <c r="U2496">
        <v>1</v>
      </c>
      <c r="V2496">
        <v>13</v>
      </c>
      <c r="W2496">
        <v>16</v>
      </c>
      <c r="X2496">
        <f>V2496/$F2496</f>
        <v>6.5</v>
      </c>
      <c r="Y2496">
        <f>W2496/$F2496</f>
        <v>8</v>
      </c>
      <c r="Z2496">
        <v>56</v>
      </c>
    </row>
    <row r="2497" spans="1:26" x14ac:dyDescent="0.25">
      <c r="A2497">
        <v>2012</v>
      </c>
      <c r="B2497" t="s">
        <v>1685</v>
      </c>
      <c r="C2497" t="s">
        <v>49</v>
      </c>
      <c r="D2497" t="s">
        <v>31</v>
      </c>
      <c r="E2497">
        <v>24</v>
      </c>
      <c r="F2497">
        <v>2</v>
      </c>
      <c r="G2497">
        <v>1</v>
      </c>
      <c r="H2497">
        <v>19</v>
      </c>
      <c r="I2497">
        <v>31</v>
      </c>
      <c r="J2497">
        <v>214</v>
      </c>
      <c r="K2497">
        <v>1</v>
      </c>
      <c r="L2497">
        <v>1</v>
      </c>
      <c r="M2497">
        <v>8</v>
      </c>
      <c r="N2497">
        <v>30</v>
      </c>
      <c r="O2497">
        <v>3.75</v>
      </c>
      <c r="P2497">
        <v>0</v>
      </c>
      <c r="Q2497">
        <v>0</v>
      </c>
      <c r="R2497">
        <v>0</v>
      </c>
      <c r="S2497">
        <v>0</v>
      </c>
      <c r="U2497">
        <v>0</v>
      </c>
      <c r="V2497">
        <v>12</v>
      </c>
      <c r="W2497">
        <v>12</v>
      </c>
      <c r="X2497">
        <f>V2497/$F2497</f>
        <v>6</v>
      </c>
      <c r="Y2497">
        <f>W2497/$F2497</f>
        <v>6</v>
      </c>
      <c r="Z2497">
        <v>48</v>
      </c>
    </row>
    <row r="2498" spans="1:26" x14ac:dyDescent="0.25">
      <c r="A2498">
        <v>2012</v>
      </c>
      <c r="B2498" t="s">
        <v>347</v>
      </c>
      <c r="C2498" t="s">
        <v>33</v>
      </c>
      <c r="D2498" t="s">
        <v>28</v>
      </c>
      <c r="E2498">
        <v>32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>
        <v>0</v>
      </c>
      <c r="Q2498">
        <v>2</v>
      </c>
      <c r="R2498">
        <v>1</v>
      </c>
      <c r="S2498">
        <v>63</v>
      </c>
      <c r="T2498">
        <v>63</v>
      </c>
      <c r="U2498">
        <v>1</v>
      </c>
      <c r="V2498">
        <v>12</v>
      </c>
      <c r="W2498">
        <v>13</v>
      </c>
      <c r="X2498">
        <f>V2498/$F2498</f>
        <v>12</v>
      </c>
      <c r="Y2498">
        <f>W2498/$F2498</f>
        <v>13</v>
      </c>
      <c r="Z2498">
        <v>140</v>
      </c>
    </row>
    <row r="2499" spans="1:26" x14ac:dyDescent="0.25">
      <c r="A2499">
        <v>2012</v>
      </c>
      <c r="B2499" t="s">
        <v>1604</v>
      </c>
      <c r="C2499" t="s">
        <v>57</v>
      </c>
      <c r="D2499" t="s">
        <v>31</v>
      </c>
      <c r="E2499">
        <v>27</v>
      </c>
      <c r="F2499">
        <v>1</v>
      </c>
      <c r="G2499">
        <v>1</v>
      </c>
      <c r="H2499">
        <v>22</v>
      </c>
      <c r="I2499">
        <v>32</v>
      </c>
      <c r="J2499">
        <v>204</v>
      </c>
      <c r="K2499">
        <v>1</v>
      </c>
      <c r="L2499">
        <v>1</v>
      </c>
      <c r="M2499">
        <v>1</v>
      </c>
      <c r="N2499">
        <v>3</v>
      </c>
      <c r="O2499">
        <v>3</v>
      </c>
      <c r="P2499">
        <v>0</v>
      </c>
      <c r="Q2499">
        <v>0</v>
      </c>
      <c r="R2499">
        <v>0</v>
      </c>
      <c r="S2499">
        <v>0</v>
      </c>
      <c r="U2499">
        <v>0</v>
      </c>
      <c r="V2499">
        <v>10</v>
      </c>
      <c r="W2499">
        <v>10</v>
      </c>
      <c r="X2499">
        <f>V2499/$F2499</f>
        <v>10</v>
      </c>
      <c r="Y2499">
        <f>W2499/$F2499</f>
        <v>10</v>
      </c>
      <c r="Z2499">
        <v>49</v>
      </c>
    </row>
    <row r="2500" spans="1:26" x14ac:dyDescent="0.25">
      <c r="A2500">
        <v>2012</v>
      </c>
      <c r="B2500" t="s">
        <v>146</v>
      </c>
      <c r="C2500" t="s">
        <v>38</v>
      </c>
      <c r="D2500" t="s">
        <v>31</v>
      </c>
      <c r="E2500">
        <v>30</v>
      </c>
      <c r="F2500">
        <v>1</v>
      </c>
      <c r="G2500">
        <v>0</v>
      </c>
      <c r="H2500">
        <v>9</v>
      </c>
      <c r="I2500">
        <v>10</v>
      </c>
      <c r="J2500">
        <v>89</v>
      </c>
      <c r="K2500">
        <v>1</v>
      </c>
      <c r="L2500">
        <v>0</v>
      </c>
      <c r="M2500">
        <v>0</v>
      </c>
      <c r="N2500">
        <v>0</v>
      </c>
      <c r="P2500">
        <v>0</v>
      </c>
      <c r="Q2500">
        <v>0</v>
      </c>
      <c r="R2500">
        <v>0</v>
      </c>
      <c r="S2500">
        <v>0</v>
      </c>
      <c r="U2500">
        <v>0</v>
      </c>
      <c r="V2500">
        <v>10</v>
      </c>
      <c r="W2500">
        <v>10</v>
      </c>
      <c r="X2500">
        <f>V2500/$F2500</f>
        <v>10</v>
      </c>
      <c r="Y2500">
        <f>W2500/$F2500</f>
        <v>10</v>
      </c>
      <c r="Z2500">
        <v>50</v>
      </c>
    </row>
    <row r="2501" spans="1:26" x14ac:dyDescent="0.25">
      <c r="A2501">
        <v>2012</v>
      </c>
      <c r="B2501" t="s">
        <v>1325</v>
      </c>
      <c r="C2501" t="s">
        <v>40</v>
      </c>
      <c r="D2501" t="s">
        <v>23</v>
      </c>
      <c r="E2501">
        <v>21</v>
      </c>
      <c r="F2501">
        <v>16</v>
      </c>
      <c r="G2501">
        <v>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115</v>
      </c>
      <c r="N2501">
        <v>564</v>
      </c>
      <c r="O2501">
        <v>4.9000000000000004</v>
      </c>
      <c r="P2501">
        <v>4</v>
      </c>
      <c r="Q2501">
        <v>19</v>
      </c>
      <c r="R2501">
        <v>13</v>
      </c>
      <c r="S2501">
        <v>56</v>
      </c>
      <c r="T2501">
        <v>4.3099999999999996</v>
      </c>
      <c r="U2501">
        <v>0</v>
      </c>
      <c r="V2501">
        <v>80</v>
      </c>
      <c r="W2501">
        <v>93</v>
      </c>
      <c r="X2501">
        <f>V2501/$F2501</f>
        <v>5</v>
      </c>
      <c r="Y2501">
        <f>W2501/$F2501</f>
        <v>5.8125</v>
      </c>
      <c r="Z2501">
        <v>43</v>
      </c>
    </row>
    <row r="2502" spans="1:26" x14ac:dyDescent="0.25">
      <c r="A2502">
        <v>2012</v>
      </c>
      <c r="B2502" t="s">
        <v>904</v>
      </c>
      <c r="C2502" t="s">
        <v>61</v>
      </c>
      <c r="D2502" t="s">
        <v>34</v>
      </c>
      <c r="E2502">
        <v>24</v>
      </c>
      <c r="F2502">
        <v>16</v>
      </c>
      <c r="G2502">
        <v>14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>
        <v>0</v>
      </c>
      <c r="Q2502">
        <v>64</v>
      </c>
      <c r="R2502">
        <v>42</v>
      </c>
      <c r="S2502">
        <v>519</v>
      </c>
      <c r="T2502">
        <v>12.36</v>
      </c>
      <c r="U2502">
        <v>4</v>
      </c>
      <c r="V2502">
        <v>78</v>
      </c>
      <c r="W2502">
        <v>120</v>
      </c>
      <c r="X2502">
        <f>V2502/$F2502</f>
        <v>4.875</v>
      </c>
      <c r="Y2502">
        <f>W2502/$F2502</f>
        <v>7.5</v>
      </c>
      <c r="Z2502">
        <v>18</v>
      </c>
    </row>
    <row r="2503" spans="1:26" x14ac:dyDescent="0.25">
      <c r="A2503">
        <v>2012</v>
      </c>
      <c r="B2503" t="s">
        <v>247</v>
      </c>
      <c r="C2503" t="s">
        <v>35</v>
      </c>
      <c r="D2503" t="s">
        <v>34</v>
      </c>
      <c r="E2503">
        <v>28</v>
      </c>
      <c r="F2503">
        <v>16</v>
      </c>
      <c r="G2503">
        <v>15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77</v>
      </c>
      <c r="R2503">
        <v>52</v>
      </c>
      <c r="S2503">
        <v>540</v>
      </c>
      <c r="T2503">
        <v>10.38</v>
      </c>
      <c r="U2503">
        <v>4</v>
      </c>
      <c r="V2503">
        <v>78</v>
      </c>
      <c r="W2503">
        <v>130</v>
      </c>
      <c r="X2503">
        <f>V2503/$F2503</f>
        <v>4.875</v>
      </c>
      <c r="Y2503">
        <f>W2503/$F2503</f>
        <v>8.125</v>
      </c>
      <c r="Z2503">
        <v>17</v>
      </c>
    </row>
    <row r="2504" spans="1:26" x14ac:dyDescent="0.25">
      <c r="A2504">
        <v>2012</v>
      </c>
      <c r="B2504" t="s">
        <v>396</v>
      </c>
      <c r="C2504" t="s">
        <v>45</v>
      </c>
      <c r="D2504" t="s">
        <v>34</v>
      </c>
      <c r="E2504">
        <v>25</v>
      </c>
      <c r="F2504">
        <v>16</v>
      </c>
      <c r="G2504">
        <v>14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P2504">
        <v>0</v>
      </c>
      <c r="Q2504">
        <v>87</v>
      </c>
      <c r="R2504">
        <v>61</v>
      </c>
      <c r="S2504">
        <v>667</v>
      </c>
      <c r="T2504">
        <v>10.93</v>
      </c>
      <c r="U2504">
        <v>2</v>
      </c>
      <c r="V2504">
        <v>77</v>
      </c>
      <c r="W2504">
        <v>138</v>
      </c>
      <c r="X2504">
        <f>V2504/$F2504</f>
        <v>4.8125</v>
      </c>
      <c r="Y2504">
        <f>W2504/$F2504</f>
        <v>8.625</v>
      </c>
      <c r="Z2504">
        <v>19</v>
      </c>
    </row>
    <row r="2505" spans="1:26" x14ac:dyDescent="0.25">
      <c r="A2505">
        <v>2012</v>
      </c>
      <c r="B2505" t="s">
        <v>1185</v>
      </c>
      <c r="C2505" t="s">
        <v>56</v>
      </c>
      <c r="D2505" t="s">
        <v>28</v>
      </c>
      <c r="E2505">
        <v>24</v>
      </c>
      <c r="F2505">
        <v>16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v>0</v>
      </c>
      <c r="Q2505">
        <v>74</v>
      </c>
      <c r="R2505">
        <v>39</v>
      </c>
      <c r="S2505">
        <v>584</v>
      </c>
      <c r="T2505">
        <v>14.97</v>
      </c>
      <c r="U2505">
        <v>3</v>
      </c>
      <c r="V2505">
        <v>76</v>
      </c>
      <c r="W2505">
        <v>115</v>
      </c>
      <c r="X2505">
        <f>V2505/$F2505</f>
        <v>4.75</v>
      </c>
      <c r="Y2505">
        <f>W2505/$F2505</f>
        <v>7.1875</v>
      </c>
      <c r="Z2505">
        <v>61</v>
      </c>
    </row>
    <row r="2506" spans="1:26" x14ac:dyDescent="0.25">
      <c r="A2506">
        <v>2012</v>
      </c>
      <c r="B2506" t="s">
        <v>1299</v>
      </c>
      <c r="C2506" t="s">
        <v>50</v>
      </c>
      <c r="D2506" t="s">
        <v>28</v>
      </c>
      <c r="E2506">
        <v>24</v>
      </c>
      <c r="F2506">
        <v>16</v>
      </c>
      <c r="G2506">
        <v>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</v>
      </c>
      <c r="N2506">
        <v>5</v>
      </c>
      <c r="O2506">
        <v>2.5</v>
      </c>
      <c r="P2506">
        <v>0</v>
      </c>
      <c r="Q2506">
        <v>57</v>
      </c>
      <c r="R2506">
        <v>38</v>
      </c>
      <c r="S2506">
        <v>543</v>
      </c>
      <c r="T2506">
        <v>14.29</v>
      </c>
      <c r="U2506">
        <v>3</v>
      </c>
      <c r="V2506">
        <v>73</v>
      </c>
      <c r="W2506">
        <v>111</v>
      </c>
      <c r="X2506">
        <f>V2506/$F2506</f>
        <v>4.5625</v>
      </c>
      <c r="Y2506">
        <f>W2506/$F2506</f>
        <v>6.9375</v>
      </c>
      <c r="Z2506">
        <v>62</v>
      </c>
    </row>
    <row r="2507" spans="1:26" x14ac:dyDescent="0.25">
      <c r="A2507">
        <v>2012</v>
      </c>
      <c r="B2507" t="s">
        <v>300</v>
      </c>
      <c r="C2507" t="s">
        <v>40</v>
      </c>
      <c r="D2507" t="s">
        <v>34</v>
      </c>
      <c r="E2507">
        <v>27</v>
      </c>
      <c r="F2507">
        <v>15</v>
      </c>
      <c r="G2507">
        <v>14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88</v>
      </c>
      <c r="R2507">
        <v>57</v>
      </c>
      <c r="S2507">
        <v>684</v>
      </c>
      <c r="T2507">
        <v>12</v>
      </c>
      <c r="U2507">
        <v>1</v>
      </c>
      <c r="V2507">
        <v>72</v>
      </c>
      <c r="W2507">
        <v>129</v>
      </c>
      <c r="X2507">
        <f>V2507/$F2507</f>
        <v>4.8</v>
      </c>
      <c r="Y2507">
        <f>W2507/$F2507</f>
        <v>8.6</v>
      </c>
      <c r="Z2507">
        <v>21</v>
      </c>
    </row>
    <row r="2508" spans="1:26" x14ac:dyDescent="0.25">
      <c r="A2508">
        <v>2012</v>
      </c>
      <c r="B2508" t="s">
        <v>942</v>
      </c>
      <c r="C2508" t="s">
        <v>55</v>
      </c>
      <c r="D2508" t="s">
        <v>34</v>
      </c>
      <c r="E2508">
        <v>22</v>
      </c>
      <c r="F2508">
        <v>16</v>
      </c>
      <c r="G2508">
        <v>16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3</v>
      </c>
      <c r="N2508">
        <v>5</v>
      </c>
      <c r="O2508">
        <v>1.67</v>
      </c>
      <c r="P2508">
        <v>0</v>
      </c>
      <c r="Q2508">
        <v>66</v>
      </c>
      <c r="R2508">
        <v>45</v>
      </c>
      <c r="S2508">
        <v>521</v>
      </c>
      <c r="T2508">
        <v>11.58</v>
      </c>
      <c r="U2508">
        <v>3</v>
      </c>
      <c r="V2508">
        <v>71</v>
      </c>
      <c r="W2508">
        <v>116</v>
      </c>
      <c r="X2508">
        <f>V2508/$F2508</f>
        <v>4.4375</v>
      </c>
      <c r="Y2508">
        <f>W2508/$F2508</f>
        <v>7.25</v>
      </c>
      <c r="Z2508">
        <v>23</v>
      </c>
    </row>
    <row r="2509" spans="1:26" x14ac:dyDescent="0.25">
      <c r="A2509">
        <v>2012</v>
      </c>
      <c r="B2509" t="s">
        <v>1634</v>
      </c>
      <c r="C2509" t="s">
        <v>43</v>
      </c>
      <c r="D2509" t="s">
        <v>23</v>
      </c>
      <c r="E2509">
        <v>25</v>
      </c>
      <c r="F2509">
        <v>14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110</v>
      </c>
      <c r="N2509">
        <v>356</v>
      </c>
      <c r="O2509">
        <v>3.24</v>
      </c>
      <c r="P2509">
        <v>4</v>
      </c>
      <c r="Q2509">
        <v>30</v>
      </c>
      <c r="R2509">
        <v>17</v>
      </c>
      <c r="S2509">
        <v>106</v>
      </c>
      <c r="T2509">
        <v>6.24</v>
      </c>
      <c r="U2509">
        <v>0</v>
      </c>
      <c r="V2509">
        <v>70</v>
      </c>
      <c r="W2509">
        <v>87</v>
      </c>
      <c r="X2509">
        <f>V2509/$F2509</f>
        <v>5</v>
      </c>
      <c r="Y2509">
        <f>W2509/$F2509</f>
        <v>6.2142857142857144</v>
      </c>
      <c r="Z2509">
        <v>46</v>
      </c>
    </row>
    <row r="2510" spans="1:26" x14ac:dyDescent="0.25">
      <c r="A2510">
        <v>2012</v>
      </c>
      <c r="B2510" t="s">
        <v>1456</v>
      </c>
      <c r="C2510" t="s">
        <v>38</v>
      </c>
      <c r="D2510" t="s">
        <v>28</v>
      </c>
      <c r="E2510">
        <v>25</v>
      </c>
      <c r="F2510">
        <v>15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9</v>
      </c>
      <c r="O2510">
        <v>4.5</v>
      </c>
      <c r="P2510">
        <v>0</v>
      </c>
      <c r="Q2510">
        <v>55</v>
      </c>
      <c r="R2510">
        <v>32</v>
      </c>
      <c r="S2510">
        <v>436</v>
      </c>
      <c r="T2510">
        <v>13.63</v>
      </c>
      <c r="U2510">
        <v>4</v>
      </c>
      <c r="V2510">
        <v>69</v>
      </c>
      <c r="W2510">
        <v>101</v>
      </c>
      <c r="X2510">
        <f>V2510/$F2510</f>
        <v>4.5999999999999996</v>
      </c>
      <c r="Y2510">
        <f>W2510/$F2510</f>
        <v>6.7333333333333334</v>
      </c>
      <c r="Z2510">
        <v>64</v>
      </c>
    </row>
    <row r="2511" spans="1:26" x14ac:dyDescent="0.25">
      <c r="A2511">
        <v>2012</v>
      </c>
      <c r="B2511" t="s">
        <v>92</v>
      </c>
      <c r="C2511" t="s">
        <v>51</v>
      </c>
      <c r="D2511" t="s">
        <v>34</v>
      </c>
      <c r="E2511">
        <v>33</v>
      </c>
      <c r="F2511">
        <v>16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75</v>
      </c>
      <c r="R2511">
        <v>47</v>
      </c>
      <c r="S2511">
        <v>435</v>
      </c>
      <c r="T2511">
        <v>9.26</v>
      </c>
      <c r="U2511">
        <v>4</v>
      </c>
      <c r="V2511">
        <v>68</v>
      </c>
      <c r="W2511">
        <v>115</v>
      </c>
      <c r="X2511">
        <f>V2511/$F2511</f>
        <v>4.25</v>
      </c>
      <c r="Y2511">
        <f>W2511/$F2511</f>
        <v>7.1875</v>
      </c>
      <c r="Z2511">
        <v>26</v>
      </c>
    </row>
    <row r="2512" spans="1:26" x14ac:dyDescent="0.25">
      <c r="A2512">
        <v>2012</v>
      </c>
      <c r="B2512" t="s">
        <v>559</v>
      </c>
      <c r="C2512" t="s">
        <v>53</v>
      </c>
      <c r="D2512" t="s">
        <v>34</v>
      </c>
      <c r="E2512">
        <v>27</v>
      </c>
      <c r="F2512">
        <v>16</v>
      </c>
      <c r="G2512">
        <v>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P2512">
        <v>0</v>
      </c>
      <c r="Q2512">
        <v>85</v>
      </c>
      <c r="R2512">
        <v>52</v>
      </c>
      <c r="S2512">
        <v>555</v>
      </c>
      <c r="T2512">
        <v>10.67</v>
      </c>
      <c r="U2512">
        <v>2</v>
      </c>
      <c r="V2512">
        <v>68</v>
      </c>
      <c r="W2512">
        <v>120</v>
      </c>
      <c r="X2512">
        <f>V2512/$F2512</f>
        <v>4.25</v>
      </c>
      <c r="Y2512">
        <f>W2512/$F2512</f>
        <v>7.5</v>
      </c>
      <c r="Z2512">
        <v>25</v>
      </c>
    </row>
    <row r="2513" spans="1:26" x14ac:dyDescent="0.25">
      <c r="A2513">
        <v>2012</v>
      </c>
      <c r="B2513" t="s">
        <v>310</v>
      </c>
      <c r="C2513" t="s">
        <v>57</v>
      </c>
      <c r="D2513" t="s">
        <v>34</v>
      </c>
      <c r="E2513">
        <v>32</v>
      </c>
      <c r="F2513">
        <v>16</v>
      </c>
      <c r="G2513">
        <v>14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P2513">
        <v>0</v>
      </c>
      <c r="Q2513">
        <v>82</v>
      </c>
      <c r="R2513">
        <v>49</v>
      </c>
      <c r="S2513">
        <v>501</v>
      </c>
      <c r="T2513">
        <v>10.220000000000001</v>
      </c>
      <c r="U2513">
        <v>3</v>
      </c>
      <c r="V2513">
        <v>68</v>
      </c>
      <c r="W2513">
        <v>117</v>
      </c>
      <c r="X2513">
        <f>V2513/$F2513</f>
        <v>4.25</v>
      </c>
      <c r="Y2513">
        <f>W2513/$F2513</f>
        <v>7.3125</v>
      </c>
      <c r="Z2513">
        <v>24</v>
      </c>
    </row>
    <row r="2514" spans="1:26" x14ac:dyDescent="0.25">
      <c r="A2514">
        <v>2012</v>
      </c>
      <c r="B2514" t="s">
        <v>1593</v>
      </c>
      <c r="C2514" t="s">
        <v>48</v>
      </c>
      <c r="D2514" t="s">
        <v>23</v>
      </c>
      <c r="E2514">
        <v>21</v>
      </c>
      <c r="F2514">
        <v>16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71</v>
      </c>
      <c r="N2514">
        <v>358</v>
      </c>
      <c r="O2514">
        <v>5.04</v>
      </c>
      <c r="P2514">
        <v>4</v>
      </c>
      <c r="Q2514">
        <v>9</v>
      </c>
      <c r="R2514">
        <v>4</v>
      </c>
      <c r="S2514">
        <v>34</v>
      </c>
      <c r="T2514">
        <v>8.5</v>
      </c>
      <c r="U2514">
        <v>1</v>
      </c>
      <c r="V2514">
        <v>67</v>
      </c>
      <c r="W2514">
        <v>71</v>
      </c>
      <c r="X2514">
        <f>V2514/$F2514</f>
        <v>4.1875</v>
      </c>
      <c r="Y2514">
        <f>W2514/$F2514</f>
        <v>4.4375</v>
      </c>
      <c r="Z2514">
        <v>48</v>
      </c>
    </row>
    <row r="2515" spans="1:26" x14ac:dyDescent="0.25">
      <c r="A2515">
        <v>2012</v>
      </c>
      <c r="B2515" t="s">
        <v>564</v>
      </c>
      <c r="C2515" t="s">
        <v>59</v>
      </c>
      <c r="D2515" t="s">
        <v>23</v>
      </c>
      <c r="E2515">
        <v>29</v>
      </c>
      <c r="F2515">
        <v>16</v>
      </c>
      <c r="G2515">
        <v>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95</v>
      </c>
      <c r="N2515">
        <v>311</v>
      </c>
      <c r="O2515">
        <v>3.27</v>
      </c>
      <c r="P2515">
        <v>3</v>
      </c>
      <c r="Q2515">
        <v>15</v>
      </c>
      <c r="R2515">
        <v>15</v>
      </c>
      <c r="S2515">
        <v>108</v>
      </c>
      <c r="T2515">
        <v>7.2</v>
      </c>
      <c r="U2515">
        <v>1</v>
      </c>
      <c r="V2515">
        <v>66</v>
      </c>
      <c r="W2515">
        <v>81</v>
      </c>
      <c r="X2515">
        <f>V2515/$F2515</f>
        <v>4.125</v>
      </c>
      <c r="Y2515">
        <f>W2515/$F2515</f>
        <v>5.0625</v>
      </c>
      <c r="Z2515">
        <v>49</v>
      </c>
    </row>
    <row r="2516" spans="1:26" x14ac:dyDescent="0.25">
      <c r="A2516">
        <v>2012</v>
      </c>
      <c r="B2516" t="s">
        <v>439</v>
      </c>
      <c r="C2516" t="s">
        <v>53</v>
      </c>
      <c r="D2516" t="s">
        <v>34</v>
      </c>
      <c r="E2516">
        <v>30</v>
      </c>
      <c r="F2516">
        <v>16</v>
      </c>
      <c r="G2516">
        <v>15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P2516">
        <v>0</v>
      </c>
      <c r="Q2516">
        <v>58</v>
      </c>
      <c r="R2516">
        <v>41</v>
      </c>
      <c r="S2516">
        <v>356</v>
      </c>
      <c r="T2516">
        <v>8.68</v>
      </c>
      <c r="U2516">
        <v>5</v>
      </c>
      <c r="V2516">
        <v>66</v>
      </c>
      <c r="W2516">
        <v>107</v>
      </c>
      <c r="X2516">
        <f>V2516/$F2516</f>
        <v>4.125</v>
      </c>
      <c r="Y2516">
        <f>W2516/$F2516</f>
        <v>6.6875</v>
      </c>
      <c r="Z2516">
        <v>27</v>
      </c>
    </row>
    <row r="2517" spans="1:26" x14ac:dyDescent="0.25">
      <c r="A2517">
        <v>2012</v>
      </c>
      <c r="B2517" t="s">
        <v>1003</v>
      </c>
      <c r="C2517" t="s">
        <v>43</v>
      </c>
      <c r="D2517" t="s">
        <v>28</v>
      </c>
      <c r="E2517">
        <v>23</v>
      </c>
      <c r="F2517">
        <v>16</v>
      </c>
      <c r="G2517">
        <v>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P2517">
        <v>0</v>
      </c>
      <c r="Q2517">
        <v>86</v>
      </c>
      <c r="R2517">
        <v>45</v>
      </c>
      <c r="S2517">
        <v>562</v>
      </c>
      <c r="T2517">
        <v>12.49</v>
      </c>
      <c r="U2517">
        <v>2</v>
      </c>
      <c r="V2517">
        <v>66</v>
      </c>
      <c r="W2517">
        <v>111</v>
      </c>
      <c r="X2517">
        <f>V2517/$F2517</f>
        <v>4.125</v>
      </c>
      <c r="Y2517">
        <f>W2517/$F2517</f>
        <v>6.9375</v>
      </c>
      <c r="Z2517">
        <v>66</v>
      </c>
    </row>
    <row r="2518" spans="1:26" x14ac:dyDescent="0.25">
      <c r="A2518">
        <v>2012</v>
      </c>
      <c r="B2518" t="s">
        <v>272</v>
      </c>
      <c r="C2518" t="s">
        <v>50</v>
      </c>
      <c r="D2518" t="s">
        <v>28</v>
      </c>
      <c r="E2518">
        <v>27</v>
      </c>
      <c r="F2518">
        <v>16</v>
      </c>
      <c r="G2518">
        <v>15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3</v>
      </c>
      <c r="N2518">
        <v>25</v>
      </c>
      <c r="O2518">
        <v>8.33</v>
      </c>
      <c r="P2518">
        <v>0</v>
      </c>
      <c r="Q2518">
        <v>73</v>
      </c>
      <c r="R2518">
        <v>48</v>
      </c>
      <c r="S2518">
        <v>510</v>
      </c>
      <c r="T2518">
        <v>10.63</v>
      </c>
      <c r="U2518">
        <v>2</v>
      </c>
      <c r="V2518">
        <v>66</v>
      </c>
      <c r="W2518">
        <v>114</v>
      </c>
      <c r="X2518">
        <f>V2518/$F2518</f>
        <v>4.125</v>
      </c>
      <c r="Y2518">
        <f>W2518/$F2518</f>
        <v>7.125</v>
      </c>
      <c r="Z2518">
        <v>67</v>
      </c>
    </row>
    <row r="2519" spans="1:26" x14ac:dyDescent="0.25">
      <c r="A2519">
        <v>2012</v>
      </c>
      <c r="B2519" t="s">
        <v>124</v>
      </c>
      <c r="C2519" t="s">
        <v>47</v>
      </c>
      <c r="D2519" t="s">
        <v>34</v>
      </c>
      <c r="E2519">
        <v>28</v>
      </c>
      <c r="F2519">
        <v>16</v>
      </c>
      <c r="G2519">
        <v>16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P2519">
        <v>0</v>
      </c>
      <c r="Q2519">
        <v>69</v>
      </c>
      <c r="R2519">
        <v>41</v>
      </c>
      <c r="S2519">
        <v>332</v>
      </c>
      <c r="T2519">
        <v>8.1</v>
      </c>
      <c r="U2519">
        <v>5</v>
      </c>
      <c r="V2519">
        <v>65</v>
      </c>
      <c r="W2519">
        <v>106</v>
      </c>
      <c r="X2519">
        <f>V2519/$F2519</f>
        <v>4.0625</v>
      </c>
      <c r="Y2519">
        <f>W2519/$F2519</f>
        <v>6.625</v>
      </c>
      <c r="Z2519">
        <v>28</v>
      </c>
    </row>
    <row r="2520" spans="1:26" x14ac:dyDescent="0.25">
      <c r="A2520">
        <v>2012</v>
      </c>
      <c r="B2520" t="s">
        <v>270</v>
      </c>
      <c r="C2520" t="s">
        <v>40</v>
      </c>
      <c r="D2520" t="s">
        <v>28</v>
      </c>
      <c r="E2520">
        <v>29</v>
      </c>
      <c r="F2520">
        <v>14</v>
      </c>
      <c r="G2520">
        <v>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P2520">
        <v>0</v>
      </c>
      <c r="Q2520">
        <v>76</v>
      </c>
      <c r="R2520">
        <v>53</v>
      </c>
      <c r="S2520">
        <v>648</v>
      </c>
      <c r="T2520">
        <v>12.23</v>
      </c>
      <c r="U2520">
        <v>0</v>
      </c>
      <c r="V2520">
        <v>65</v>
      </c>
      <c r="W2520">
        <v>118</v>
      </c>
      <c r="X2520">
        <f>V2520/$F2520</f>
        <v>4.6428571428571432</v>
      </c>
      <c r="Y2520">
        <f>W2520/$F2520</f>
        <v>8.4285714285714288</v>
      </c>
      <c r="Z2520">
        <v>69</v>
      </c>
    </row>
    <row r="2521" spans="1:26" x14ac:dyDescent="0.25">
      <c r="A2521">
        <v>2012</v>
      </c>
      <c r="B2521" t="s">
        <v>785</v>
      </c>
      <c r="C2521" t="s">
        <v>24</v>
      </c>
      <c r="D2521" t="s">
        <v>28</v>
      </c>
      <c r="E2521">
        <v>25</v>
      </c>
      <c r="F2521">
        <v>16</v>
      </c>
      <c r="G2521">
        <v>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4</v>
      </c>
      <c r="O2521">
        <v>4</v>
      </c>
      <c r="P2521">
        <v>0</v>
      </c>
      <c r="Q2521">
        <v>75</v>
      </c>
      <c r="R2521">
        <v>44</v>
      </c>
      <c r="S2521">
        <v>626</v>
      </c>
      <c r="T2521">
        <v>14.23</v>
      </c>
      <c r="U2521">
        <v>1</v>
      </c>
      <c r="V2521">
        <v>65</v>
      </c>
      <c r="W2521">
        <v>109</v>
      </c>
      <c r="X2521">
        <f>V2521/$F2521</f>
        <v>4.0625</v>
      </c>
      <c r="Y2521">
        <f>W2521/$F2521</f>
        <v>6.8125</v>
      </c>
      <c r="Z2521">
        <v>68</v>
      </c>
    </row>
    <row r="2522" spans="1:26" x14ac:dyDescent="0.25">
      <c r="A2522">
        <v>2012</v>
      </c>
      <c r="B2522" t="s">
        <v>1364</v>
      </c>
      <c r="C2522" t="s">
        <v>52</v>
      </c>
      <c r="D2522" t="s">
        <v>23</v>
      </c>
      <c r="E2522">
        <v>22</v>
      </c>
      <c r="F2522">
        <v>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108</v>
      </c>
      <c r="N2522">
        <v>532</v>
      </c>
      <c r="O2522">
        <v>4.93</v>
      </c>
      <c r="P2522">
        <v>1</v>
      </c>
      <c r="Q2522">
        <v>11</v>
      </c>
      <c r="R2522">
        <v>7</v>
      </c>
      <c r="S2522">
        <v>47</v>
      </c>
      <c r="T2522">
        <v>6.71</v>
      </c>
      <c r="U2522">
        <v>0</v>
      </c>
      <c r="V2522">
        <v>64</v>
      </c>
      <c r="W2522">
        <v>71</v>
      </c>
      <c r="X2522">
        <f>V2522/$F2522</f>
        <v>4</v>
      </c>
      <c r="Y2522">
        <f>W2522/$F2522</f>
        <v>4.4375</v>
      </c>
      <c r="Z2522">
        <v>50</v>
      </c>
    </row>
    <row r="2523" spans="1:26" x14ac:dyDescent="0.25">
      <c r="A2523">
        <v>2012</v>
      </c>
      <c r="B2523" t="s">
        <v>114</v>
      </c>
      <c r="C2523" t="s">
        <v>27</v>
      </c>
      <c r="D2523" t="s">
        <v>28</v>
      </c>
      <c r="E2523">
        <v>31</v>
      </c>
      <c r="F2523">
        <v>16</v>
      </c>
      <c r="G2523">
        <v>14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0</v>
      </c>
      <c r="Q2523">
        <v>68</v>
      </c>
      <c r="R2523">
        <v>41</v>
      </c>
      <c r="S2523">
        <v>518</v>
      </c>
      <c r="T2523">
        <v>12.63</v>
      </c>
      <c r="U2523">
        <v>2</v>
      </c>
      <c r="V2523">
        <v>64</v>
      </c>
      <c r="W2523">
        <v>105</v>
      </c>
      <c r="X2523">
        <f>V2523/$F2523</f>
        <v>4</v>
      </c>
      <c r="Y2523">
        <f>W2523/$F2523</f>
        <v>6.5625</v>
      </c>
      <c r="Z2523">
        <v>71</v>
      </c>
    </row>
    <row r="2524" spans="1:26" x14ac:dyDescent="0.25">
      <c r="A2524">
        <v>2012</v>
      </c>
      <c r="B2524" t="s">
        <v>1263</v>
      </c>
      <c r="C2524" t="s">
        <v>61</v>
      </c>
      <c r="D2524" t="s">
        <v>23</v>
      </c>
      <c r="E2524">
        <v>22</v>
      </c>
      <c r="F2524">
        <v>16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98</v>
      </c>
      <c r="N2524">
        <v>475</v>
      </c>
      <c r="O2524">
        <v>4.8499999999999996</v>
      </c>
      <c r="P2524">
        <v>0</v>
      </c>
      <c r="Q2524">
        <v>36</v>
      </c>
      <c r="R2524">
        <v>24</v>
      </c>
      <c r="S2524">
        <v>163</v>
      </c>
      <c r="T2524">
        <v>6.79</v>
      </c>
      <c r="U2524">
        <v>0</v>
      </c>
      <c r="V2524">
        <v>62</v>
      </c>
      <c r="W2524">
        <v>86</v>
      </c>
      <c r="X2524">
        <f>V2524/$F2524</f>
        <v>3.875</v>
      </c>
      <c r="Y2524">
        <f>W2524/$F2524</f>
        <v>5.375</v>
      </c>
      <c r="Z2524">
        <v>53</v>
      </c>
    </row>
    <row r="2525" spans="1:26" x14ac:dyDescent="0.25">
      <c r="A2525">
        <v>2012</v>
      </c>
      <c r="B2525" t="s">
        <v>850</v>
      </c>
      <c r="C2525" t="s">
        <v>33</v>
      </c>
      <c r="D2525" t="s">
        <v>23</v>
      </c>
      <c r="E2525">
        <v>23</v>
      </c>
      <c r="F2525">
        <v>13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62</v>
      </c>
      <c r="N2525">
        <v>251</v>
      </c>
      <c r="O2525">
        <v>4.05</v>
      </c>
      <c r="P2525">
        <v>3</v>
      </c>
      <c r="Q2525">
        <v>13</v>
      </c>
      <c r="R2525">
        <v>8</v>
      </c>
      <c r="S2525">
        <v>149</v>
      </c>
      <c r="T2525">
        <v>18.63</v>
      </c>
      <c r="U2525">
        <v>1</v>
      </c>
      <c r="V2525">
        <v>62</v>
      </c>
      <c r="W2525">
        <v>70</v>
      </c>
      <c r="X2525">
        <f>V2525/$F2525</f>
        <v>4.7692307692307692</v>
      </c>
      <c r="Y2525">
        <f>W2525/$F2525</f>
        <v>5.384615384615385</v>
      </c>
      <c r="Z2525">
        <v>52</v>
      </c>
    </row>
    <row r="2526" spans="1:26" x14ac:dyDescent="0.25">
      <c r="A2526">
        <v>2012</v>
      </c>
      <c r="B2526" t="s">
        <v>90</v>
      </c>
      <c r="C2526" t="s">
        <v>42</v>
      </c>
      <c r="D2526" t="s">
        <v>28</v>
      </c>
      <c r="E2526">
        <v>35</v>
      </c>
      <c r="F2526">
        <v>16</v>
      </c>
      <c r="G2526">
        <v>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P2526">
        <v>0</v>
      </c>
      <c r="Q2526">
        <v>50</v>
      </c>
      <c r="R2526">
        <v>28</v>
      </c>
      <c r="S2526">
        <v>434</v>
      </c>
      <c r="T2526">
        <v>15.5</v>
      </c>
      <c r="U2526">
        <v>3</v>
      </c>
      <c r="V2526">
        <v>61</v>
      </c>
      <c r="W2526">
        <v>89</v>
      </c>
      <c r="X2526">
        <f>V2526/$F2526</f>
        <v>3.8125</v>
      </c>
      <c r="Y2526">
        <f>W2526/$F2526</f>
        <v>5.5625</v>
      </c>
      <c r="Z2526">
        <v>72</v>
      </c>
    </row>
    <row r="2527" spans="1:26" x14ac:dyDescent="0.25">
      <c r="A2527">
        <v>2012</v>
      </c>
      <c r="B2527" t="s">
        <v>104</v>
      </c>
      <c r="C2527" t="s">
        <v>59</v>
      </c>
      <c r="D2527" t="s">
        <v>23</v>
      </c>
      <c r="E2527">
        <v>31</v>
      </c>
      <c r="F2527">
        <v>14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46</v>
      </c>
      <c r="N2527">
        <v>220</v>
      </c>
      <c r="O2527">
        <v>4.78</v>
      </c>
      <c r="P2527">
        <v>0</v>
      </c>
      <c r="Q2527">
        <v>59</v>
      </c>
      <c r="R2527">
        <v>49</v>
      </c>
      <c r="S2527">
        <v>371</v>
      </c>
      <c r="T2527">
        <v>7.57</v>
      </c>
      <c r="U2527">
        <v>0</v>
      </c>
      <c r="V2527">
        <v>59</v>
      </c>
      <c r="W2527">
        <v>108</v>
      </c>
      <c r="X2527">
        <f>V2527/$F2527</f>
        <v>4.2142857142857144</v>
      </c>
      <c r="Y2527">
        <f>W2527/$F2527</f>
        <v>7.7142857142857144</v>
      </c>
      <c r="Z2527">
        <v>55</v>
      </c>
    </row>
    <row r="2528" spans="1:26" x14ac:dyDescent="0.25">
      <c r="A2528">
        <v>2012</v>
      </c>
      <c r="B2528" t="s">
        <v>1628</v>
      </c>
      <c r="C2528" t="s">
        <v>45</v>
      </c>
      <c r="D2528" t="s">
        <v>23</v>
      </c>
      <c r="E2528">
        <v>24</v>
      </c>
      <c r="F2528">
        <v>12</v>
      </c>
      <c r="G2528">
        <v>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135</v>
      </c>
      <c r="N2528">
        <v>464</v>
      </c>
      <c r="O2528">
        <v>3.44</v>
      </c>
      <c r="P2528">
        <v>0</v>
      </c>
      <c r="Q2528">
        <v>30</v>
      </c>
      <c r="R2528">
        <v>18</v>
      </c>
      <c r="S2528">
        <v>125</v>
      </c>
      <c r="T2528">
        <v>6.94</v>
      </c>
      <c r="U2528">
        <v>0</v>
      </c>
      <c r="V2528">
        <v>59</v>
      </c>
      <c r="W2528">
        <v>77</v>
      </c>
      <c r="X2528">
        <f>V2528/$F2528</f>
        <v>4.916666666666667</v>
      </c>
      <c r="Y2528">
        <f>W2528/$F2528</f>
        <v>6.416666666666667</v>
      </c>
      <c r="Z2528">
        <v>57</v>
      </c>
    </row>
    <row r="2529" spans="1:26" x14ac:dyDescent="0.25">
      <c r="A2529">
        <v>2012</v>
      </c>
      <c r="B2529" t="s">
        <v>207</v>
      </c>
      <c r="C2529" t="s">
        <v>30</v>
      </c>
      <c r="D2529" t="s">
        <v>34</v>
      </c>
      <c r="E2529">
        <v>27</v>
      </c>
      <c r="F2529">
        <v>16</v>
      </c>
      <c r="G2529">
        <v>15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P2529">
        <v>0</v>
      </c>
      <c r="Q2529">
        <v>53</v>
      </c>
      <c r="R2529">
        <v>38</v>
      </c>
      <c r="S2529">
        <v>396</v>
      </c>
      <c r="T2529">
        <v>10.42</v>
      </c>
      <c r="U2529">
        <v>3</v>
      </c>
      <c r="V2529">
        <v>58</v>
      </c>
      <c r="W2529">
        <v>96</v>
      </c>
      <c r="X2529">
        <f>V2529/$F2529</f>
        <v>3.625</v>
      </c>
      <c r="Y2529">
        <f>W2529/$F2529</f>
        <v>6</v>
      </c>
      <c r="Z2529">
        <v>29</v>
      </c>
    </row>
    <row r="2530" spans="1:26" x14ac:dyDescent="0.25">
      <c r="A2530">
        <v>2012</v>
      </c>
      <c r="B2530" t="s">
        <v>192</v>
      </c>
      <c r="C2530" t="s">
        <v>46</v>
      </c>
      <c r="D2530" t="s">
        <v>28</v>
      </c>
      <c r="E2530">
        <v>30</v>
      </c>
      <c r="F2530">
        <v>16</v>
      </c>
      <c r="G2530">
        <v>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P2530">
        <v>0</v>
      </c>
      <c r="Q2530">
        <v>72</v>
      </c>
      <c r="R2530">
        <v>40</v>
      </c>
      <c r="S2530">
        <v>449</v>
      </c>
      <c r="T2530">
        <v>11.23</v>
      </c>
      <c r="U2530">
        <v>2</v>
      </c>
      <c r="V2530">
        <v>57</v>
      </c>
      <c r="W2530">
        <v>97</v>
      </c>
      <c r="X2530">
        <f>V2530/$F2530</f>
        <v>3.5625</v>
      </c>
      <c r="Y2530">
        <f>W2530/$F2530</f>
        <v>6.0625</v>
      </c>
      <c r="Z2530">
        <v>74</v>
      </c>
    </row>
    <row r="2531" spans="1:26" x14ac:dyDescent="0.25">
      <c r="A2531">
        <v>2012</v>
      </c>
      <c r="B2531" t="s">
        <v>128</v>
      </c>
      <c r="C2531" t="s">
        <v>36</v>
      </c>
      <c r="D2531" t="s">
        <v>34</v>
      </c>
      <c r="E2531">
        <v>29</v>
      </c>
      <c r="F2531">
        <v>15</v>
      </c>
      <c r="G2531">
        <v>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P2531">
        <v>0</v>
      </c>
      <c r="Q2531">
        <v>85</v>
      </c>
      <c r="R2531">
        <v>42</v>
      </c>
      <c r="S2531">
        <v>504</v>
      </c>
      <c r="T2531">
        <v>12</v>
      </c>
      <c r="U2531">
        <v>1</v>
      </c>
      <c r="V2531">
        <v>56</v>
      </c>
      <c r="W2531">
        <v>98</v>
      </c>
      <c r="X2531">
        <f>V2531/$F2531</f>
        <v>3.7333333333333334</v>
      </c>
      <c r="Y2531">
        <f>W2531/$F2531</f>
        <v>6.5333333333333332</v>
      </c>
      <c r="Z2531">
        <v>30</v>
      </c>
    </row>
    <row r="2532" spans="1:26" x14ac:dyDescent="0.25">
      <c r="A2532">
        <v>2012</v>
      </c>
      <c r="B2532" t="s">
        <v>1427</v>
      </c>
      <c r="C2532" t="s">
        <v>26</v>
      </c>
      <c r="D2532" t="s">
        <v>28</v>
      </c>
      <c r="E2532">
        <v>24</v>
      </c>
      <c r="F2532">
        <v>14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21</v>
      </c>
      <c r="R2532">
        <v>10</v>
      </c>
      <c r="S2532">
        <v>379</v>
      </c>
      <c r="T2532">
        <v>37.9</v>
      </c>
      <c r="U2532">
        <v>3</v>
      </c>
      <c r="V2532">
        <v>56</v>
      </c>
      <c r="W2532">
        <v>66</v>
      </c>
      <c r="X2532">
        <f>V2532/$F2532</f>
        <v>4</v>
      </c>
      <c r="Y2532">
        <f>W2532/$F2532</f>
        <v>4.7142857142857144</v>
      </c>
      <c r="Z2532">
        <v>75</v>
      </c>
    </row>
    <row r="2533" spans="1:26" x14ac:dyDescent="0.25">
      <c r="A2533">
        <v>2012</v>
      </c>
      <c r="B2533" t="s">
        <v>667</v>
      </c>
      <c r="C2533" t="s">
        <v>30</v>
      </c>
      <c r="D2533" t="s">
        <v>28</v>
      </c>
      <c r="E2533">
        <v>24</v>
      </c>
      <c r="F2533">
        <v>14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P2533">
        <v>0</v>
      </c>
      <c r="Q2533">
        <v>50</v>
      </c>
      <c r="R2533">
        <v>29</v>
      </c>
      <c r="S2533">
        <v>366</v>
      </c>
      <c r="T2533">
        <v>12.62</v>
      </c>
      <c r="U2533">
        <v>3</v>
      </c>
      <c r="V2533">
        <v>55</v>
      </c>
      <c r="W2533">
        <v>84</v>
      </c>
      <c r="X2533">
        <f>V2533/$F2533</f>
        <v>3.9285714285714284</v>
      </c>
      <c r="Y2533">
        <f>W2533/$F2533</f>
        <v>6</v>
      </c>
      <c r="Z2533">
        <v>79</v>
      </c>
    </row>
    <row r="2534" spans="1:26" x14ac:dyDescent="0.25">
      <c r="A2534">
        <v>2012</v>
      </c>
      <c r="B2534" t="s">
        <v>552</v>
      </c>
      <c r="C2534" t="s">
        <v>42</v>
      </c>
      <c r="D2534" t="s">
        <v>28</v>
      </c>
      <c r="E2534">
        <v>26</v>
      </c>
      <c r="F2534">
        <v>12</v>
      </c>
      <c r="G2534">
        <v>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</v>
      </c>
      <c r="N2534">
        <v>64</v>
      </c>
      <c r="O2534">
        <v>21.33</v>
      </c>
      <c r="P2534">
        <v>0</v>
      </c>
      <c r="Q2534">
        <v>57</v>
      </c>
      <c r="R2534">
        <v>42</v>
      </c>
      <c r="S2534">
        <v>449</v>
      </c>
      <c r="T2534">
        <v>10.69</v>
      </c>
      <c r="U2534">
        <v>1</v>
      </c>
      <c r="V2534">
        <v>55</v>
      </c>
      <c r="W2534">
        <v>97</v>
      </c>
      <c r="X2534">
        <f>V2534/$F2534</f>
        <v>4.583333333333333</v>
      </c>
      <c r="Y2534">
        <f>W2534/$F2534</f>
        <v>8.0833333333333339</v>
      </c>
      <c r="Z2534">
        <v>76</v>
      </c>
    </row>
    <row r="2535" spans="1:26" x14ac:dyDescent="0.25">
      <c r="A2535">
        <v>2012</v>
      </c>
      <c r="B2535" t="s">
        <v>1603</v>
      </c>
      <c r="C2535" t="s">
        <v>51</v>
      </c>
      <c r="D2535" t="s">
        <v>28</v>
      </c>
      <c r="E2535">
        <v>25</v>
      </c>
      <c r="F2535">
        <v>14</v>
      </c>
      <c r="G2535">
        <v>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1</v>
      </c>
      <c r="P2535">
        <v>0</v>
      </c>
      <c r="Q2535">
        <v>55</v>
      </c>
      <c r="R2535">
        <v>28</v>
      </c>
      <c r="S2535">
        <v>425</v>
      </c>
      <c r="T2535">
        <v>15.18</v>
      </c>
      <c r="U2535">
        <v>2</v>
      </c>
      <c r="V2535">
        <v>55</v>
      </c>
      <c r="W2535">
        <v>83</v>
      </c>
      <c r="X2535">
        <f>V2535/$F2535</f>
        <v>3.9285714285714284</v>
      </c>
      <c r="Y2535">
        <f>W2535/$F2535</f>
        <v>5.9285714285714288</v>
      </c>
      <c r="Z2535">
        <v>78</v>
      </c>
    </row>
    <row r="2536" spans="1:26" x14ac:dyDescent="0.25">
      <c r="A2536">
        <v>2012</v>
      </c>
      <c r="B2536" t="s">
        <v>937</v>
      </c>
      <c r="C2536" t="s">
        <v>30</v>
      </c>
      <c r="D2536" t="s">
        <v>23</v>
      </c>
      <c r="E2536">
        <v>23</v>
      </c>
      <c r="F2536">
        <v>16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80</v>
      </c>
      <c r="N2536">
        <v>354</v>
      </c>
      <c r="O2536">
        <v>4.43</v>
      </c>
      <c r="P2536">
        <v>0</v>
      </c>
      <c r="Q2536">
        <v>23</v>
      </c>
      <c r="R2536">
        <v>19</v>
      </c>
      <c r="S2536">
        <v>181</v>
      </c>
      <c r="T2536">
        <v>9.5299999999999994</v>
      </c>
      <c r="U2536">
        <v>0</v>
      </c>
      <c r="V2536">
        <v>54</v>
      </c>
      <c r="W2536">
        <v>73</v>
      </c>
      <c r="X2536">
        <f>V2536/$F2536</f>
        <v>3.375</v>
      </c>
      <c r="Y2536">
        <f>W2536/$F2536</f>
        <v>4.5625</v>
      </c>
      <c r="Z2536">
        <v>59</v>
      </c>
    </row>
    <row r="2537" spans="1:26" x14ac:dyDescent="0.25">
      <c r="A2537">
        <v>2012</v>
      </c>
      <c r="B2537" t="s">
        <v>1118</v>
      </c>
      <c r="C2537" t="s">
        <v>49</v>
      </c>
      <c r="D2537" t="s">
        <v>34</v>
      </c>
      <c r="E2537">
        <v>25</v>
      </c>
      <c r="F2537">
        <v>15</v>
      </c>
      <c r="G2537">
        <v>12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P2537">
        <v>0</v>
      </c>
      <c r="Q2537">
        <v>53</v>
      </c>
      <c r="R2537">
        <v>29</v>
      </c>
      <c r="S2537">
        <v>359</v>
      </c>
      <c r="T2537">
        <v>12.38</v>
      </c>
      <c r="U2537">
        <v>3</v>
      </c>
      <c r="V2537">
        <v>54</v>
      </c>
      <c r="W2537">
        <v>83</v>
      </c>
      <c r="X2537">
        <f>V2537/$F2537</f>
        <v>3.6</v>
      </c>
      <c r="Y2537">
        <f>W2537/$F2537</f>
        <v>5.5333333333333332</v>
      </c>
      <c r="Z2537">
        <v>31</v>
      </c>
    </row>
    <row r="2538" spans="1:26" x14ac:dyDescent="0.25">
      <c r="A2538">
        <v>2012</v>
      </c>
      <c r="B2538" t="s">
        <v>1236</v>
      </c>
      <c r="C2538" t="s">
        <v>25</v>
      </c>
      <c r="D2538" t="s">
        <v>28</v>
      </c>
      <c r="E2538">
        <v>23</v>
      </c>
      <c r="F2538">
        <v>16</v>
      </c>
      <c r="G2538">
        <v>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12</v>
      </c>
      <c r="N2538">
        <v>70</v>
      </c>
      <c r="O2538">
        <v>5.83</v>
      </c>
      <c r="P2538">
        <v>0</v>
      </c>
      <c r="Q2538">
        <v>77</v>
      </c>
      <c r="R2538">
        <v>52</v>
      </c>
      <c r="S2538">
        <v>452</v>
      </c>
      <c r="T2538">
        <v>8.69</v>
      </c>
      <c r="U2538">
        <v>1</v>
      </c>
      <c r="V2538">
        <v>54</v>
      </c>
      <c r="W2538">
        <v>106</v>
      </c>
      <c r="X2538">
        <f>V2538/$F2538</f>
        <v>3.375</v>
      </c>
      <c r="Y2538">
        <f>W2538/$F2538</f>
        <v>6.625</v>
      </c>
      <c r="Z2538">
        <v>80</v>
      </c>
    </row>
    <row r="2539" spans="1:26" x14ac:dyDescent="0.25">
      <c r="A2539">
        <v>2012</v>
      </c>
      <c r="B2539" t="s">
        <v>1389</v>
      </c>
      <c r="C2539" t="s">
        <v>42</v>
      </c>
      <c r="D2539" t="s">
        <v>23</v>
      </c>
      <c r="E2539">
        <v>24</v>
      </c>
      <c r="F2539">
        <v>11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72</v>
      </c>
      <c r="N2539">
        <v>371</v>
      </c>
      <c r="O2539">
        <v>5.15</v>
      </c>
      <c r="P2539">
        <v>2</v>
      </c>
      <c r="Q2539">
        <v>12</v>
      </c>
      <c r="R2539">
        <v>9</v>
      </c>
      <c r="S2539">
        <v>60</v>
      </c>
      <c r="T2539">
        <v>6.67</v>
      </c>
      <c r="U2539">
        <v>0</v>
      </c>
      <c r="V2539">
        <v>53</v>
      </c>
      <c r="W2539">
        <v>62</v>
      </c>
      <c r="X2539">
        <f>V2539/$F2539</f>
        <v>4.8181818181818183</v>
      </c>
      <c r="Y2539">
        <f>W2539/$F2539</f>
        <v>5.6363636363636367</v>
      </c>
      <c r="Z2539">
        <v>61</v>
      </c>
    </row>
    <row r="2540" spans="1:26" x14ac:dyDescent="0.25">
      <c r="A2540">
        <v>2012</v>
      </c>
      <c r="B2540" t="s">
        <v>1380</v>
      </c>
      <c r="C2540" t="s">
        <v>27</v>
      </c>
      <c r="D2540" t="s">
        <v>34</v>
      </c>
      <c r="E2540">
        <v>28</v>
      </c>
      <c r="F2540">
        <v>16</v>
      </c>
      <c r="G2540">
        <v>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6</v>
      </c>
      <c r="O2540">
        <v>6</v>
      </c>
      <c r="P2540">
        <v>0</v>
      </c>
      <c r="Q2540">
        <v>45</v>
      </c>
      <c r="R2540">
        <v>34</v>
      </c>
      <c r="S2540">
        <v>330</v>
      </c>
      <c r="T2540">
        <v>9.7100000000000009</v>
      </c>
      <c r="U2540">
        <v>3</v>
      </c>
      <c r="V2540">
        <v>52</v>
      </c>
      <c r="W2540">
        <v>86</v>
      </c>
      <c r="X2540">
        <f>V2540/$F2540</f>
        <v>3.25</v>
      </c>
      <c r="Y2540">
        <f>W2540/$F2540</f>
        <v>5.375</v>
      </c>
      <c r="Z2540">
        <v>32</v>
      </c>
    </row>
    <row r="2541" spans="1:26" x14ac:dyDescent="0.25">
      <c r="A2541">
        <v>2012</v>
      </c>
      <c r="B2541" t="s">
        <v>1332</v>
      </c>
      <c r="C2541" t="s">
        <v>25</v>
      </c>
      <c r="D2541" t="s">
        <v>34</v>
      </c>
      <c r="E2541">
        <v>25</v>
      </c>
      <c r="F2541">
        <v>15</v>
      </c>
      <c r="G2541">
        <v>14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P2541">
        <v>0</v>
      </c>
      <c r="Q2541">
        <v>56</v>
      </c>
      <c r="R2541">
        <v>33</v>
      </c>
      <c r="S2541">
        <v>453</v>
      </c>
      <c r="T2541">
        <v>13.73</v>
      </c>
      <c r="U2541">
        <v>1</v>
      </c>
      <c r="V2541">
        <v>51</v>
      </c>
      <c r="W2541">
        <v>84</v>
      </c>
      <c r="X2541">
        <f>V2541/$F2541</f>
        <v>3.4</v>
      </c>
      <c r="Y2541">
        <f>W2541/$F2541</f>
        <v>5.6</v>
      </c>
      <c r="Z2541">
        <v>33</v>
      </c>
    </row>
    <row r="2542" spans="1:26" x14ac:dyDescent="0.25">
      <c r="A2542">
        <v>2012</v>
      </c>
      <c r="B2542" t="s">
        <v>362</v>
      </c>
      <c r="C2542" t="s">
        <v>42</v>
      </c>
      <c r="D2542" t="s">
        <v>34</v>
      </c>
      <c r="E2542">
        <v>28</v>
      </c>
      <c r="F2542">
        <v>16</v>
      </c>
      <c r="G2542">
        <v>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P2542">
        <v>0</v>
      </c>
      <c r="Q2542">
        <v>39</v>
      </c>
      <c r="R2542">
        <v>21</v>
      </c>
      <c r="S2542">
        <v>344</v>
      </c>
      <c r="T2542">
        <v>16.38</v>
      </c>
      <c r="U2542">
        <v>3</v>
      </c>
      <c r="V2542">
        <v>50</v>
      </c>
      <c r="W2542">
        <v>71</v>
      </c>
      <c r="X2542">
        <f>V2542/$F2542</f>
        <v>3.125</v>
      </c>
      <c r="Y2542">
        <f>W2542/$F2542</f>
        <v>4.4375</v>
      </c>
      <c r="Z2542">
        <v>34</v>
      </c>
    </row>
    <row r="2543" spans="1:26" x14ac:dyDescent="0.25">
      <c r="A2543">
        <v>2012</v>
      </c>
      <c r="B2543" t="s">
        <v>566</v>
      </c>
      <c r="C2543" t="s">
        <v>39</v>
      </c>
      <c r="D2543" t="s">
        <v>28</v>
      </c>
      <c r="E2543">
        <v>25</v>
      </c>
      <c r="F2543">
        <v>12</v>
      </c>
      <c r="G2543">
        <v>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P2543">
        <v>0</v>
      </c>
      <c r="Q2543">
        <v>49</v>
      </c>
      <c r="R2543">
        <v>29</v>
      </c>
      <c r="S2543">
        <v>375</v>
      </c>
      <c r="T2543">
        <v>12.93</v>
      </c>
      <c r="U2543">
        <v>2</v>
      </c>
      <c r="V2543">
        <v>50</v>
      </c>
      <c r="W2543">
        <v>79</v>
      </c>
      <c r="X2543">
        <f>V2543/$F2543</f>
        <v>4.166666666666667</v>
      </c>
      <c r="Y2543">
        <f>W2543/$F2543</f>
        <v>6.583333333333333</v>
      </c>
      <c r="Z2543">
        <v>82</v>
      </c>
    </row>
    <row r="2544" spans="1:26" x14ac:dyDescent="0.25">
      <c r="A2544">
        <v>2012</v>
      </c>
      <c r="B2544" t="s">
        <v>1425</v>
      </c>
      <c r="C2544" t="s">
        <v>61</v>
      </c>
      <c r="D2544" t="s">
        <v>28</v>
      </c>
      <c r="E2544">
        <v>24</v>
      </c>
      <c r="F2544">
        <v>14</v>
      </c>
      <c r="G2544">
        <v>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P2544">
        <v>0</v>
      </c>
      <c r="Q2544">
        <v>48</v>
      </c>
      <c r="R2544">
        <v>30</v>
      </c>
      <c r="S2544">
        <v>261</v>
      </c>
      <c r="T2544">
        <v>8.6999999999999993</v>
      </c>
      <c r="U2544">
        <v>4</v>
      </c>
      <c r="V2544">
        <v>50</v>
      </c>
      <c r="W2544">
        <v>80</v>
      </c>
      <c r="X2544">
        <f>V2544/$F2544</f>
        <v>3.5714285714285716</v>
      </c>
      <c r="Y2544">
        <f>W2544/$F2544</f>
        <v>5.7142857142857144</v>
      </c>
      <c r="Z2544">
        <v>81</v>
      </c>
    </row>
    <row r="2545" spans="1:26" x14ac:dyDescent="0.25">
      <c r="A2545">
        <v>2012</v>
      </c>
      <c r="B2545" t="s">
        <v>1169</v>
      </c>
      <c r="C2545" t="s">
        <v>25</v>
      </c>
      <c r="D2545" t="s">
        <v>23</v>
      </c>
      <c r="E2545">
        <v>25</v>
      </c>
      <c r="F2545">
        <v>16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59</v>
      </c>
      <c r="N2545">
        <v>233</v>
      </c>
      <c r="O2545">
        <v>3.95</v>
      </c>
      <c r="P2545">
        <v>2</v>
      </c>
      <c r="Q2545">
        <v>30</v>
      </c>
      <c r="R2545">
        <v>24</v>
      </c>
      <c r="S2545">
        <v>158</v>
      </c>
      <c r="T2545">
        <v>6.58</v>
      </c>
      <c r="U2545">
        <v>0</v>
      </c>
      <c r="V2545">
        <v>49</v>
      </c>
      <c r="W2545">
        <v>73</v>
      </c>
      <c r="X2545">
        <f>V2545/$F2545</f>
        <v>3.0625</v>
      </c>
      <c r="Y2545">
        <f>W2545/$F2545</f>
        <v>4.5625</v>
      </c>
      <c r="Z2545">
        <v>62</v>
      </c>
    </row>
    <row r="2546" spans="1:26" x14ac:dyDescent="0.25">
      <c r="A2546">
        <v>2012</v>
      </c>
      <c r="B2546" t="s">
        <v>1621</v>
      </c>
      <c r="C2546" t="s">
        <v>56</v>
      </c>
      <c r="D2546" t="s">
        <v>23</v>
      </c>
      <c r="E2546">
        <v>25</v>
      </c>
      <c r="F2546">
        <v>12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35</v>
      </c>
      <c r="N2546">
        <v>221</v>
      </c>
      <c r="O2546">
        <v>6.31</v>
      </c>
      <c r="P2546">
        <v>0</v>
      </c>
      <c r="Q2546">
        <v>16</v>
      </c>
      <c r="R2546">
        <v>16</v>
      </c>
      <c r="S2546">
        <v>195</v>
      </c>
      <c r="T2546">
        <v>12.19</v>
      </c>
      <c r="U2546">
        <v>1</v>
      </c>
      <c r="V2546">
        <v>48</v>
      </c>
      <c r="W2546">
        <v>64</v>
      </c>
      <c r="X2546">
        <f>V2546/$F2546</f>
        <v>4</v>
      </c>
      <c r="Y2546">
        <f>W2546/$F2546</f>
        <v>5.333333333333333</v>
      </c>
      <c r="Z2546">
        <v>63</v>
      </c>
    </row>
    <row r="2547" spans="1:26" x14ac:dyDescent="0.25">
      <c r="A2547">
        <v>2012</v>
      </c>
      <c r="B2547" t="s">
        <v>1291</v>
      </c>
      <c r="C2547" t="s">
        <v>48</v>
      </c>
      <c r="D2547" t="s">
        <v>28</v>
      </c>
      <c r="E2547">
        <v>21</v>
      </c>
      <c r="F2547">
        <v>16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P2547">
        <v>0</v>
      </c>
      <c r="Q2547">
        <v>32</v>
      </c>
      <c r="R2547">
        <v>19</v>
      </c>
      <c r="S2547">
        <v>298</v>
      </c>
      <c r="T2547">
        <v>15.68</v>
      </c>
      <c r="U2547">
        <v>3</v>
      </c>
      <c r="V2547">
        <v>48</v>
      </c>
      <c r="W2547">
        <v>67</v>
      </c>
      <c r="X2547">
        <f>V2547/$F2547</f>
        <v>3</v>
      </c>
      <c r="Y2547">
        <f>W2547/$F2547</f>
        <v>4.1875</v>
      </c>
      <c r="Z2547">
        <v>84</v>
      </c>
    </row>
    <row r="2548" spans="1:26" x14ac:dyDescent="0.25">
      <c r="A2548">
        <v>2012</v>
      </c>
      <c r="B2548" t="s">
        <v>580</v>
      </c>
      <c r="C2548" t="s">
        <v>27</v>
      </c>
      <c r="D2548" t="s">
        <v>23</v>
      </c>
      <c r="E2548">
        <v>27</v>
      </c>
      <c r="F2548">
        <v>16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63</v>
      </c>
      <c r="N2548">
        <v>374</v>
      </c>
      <c r="O2548">
        <v>5.94</v>
      </c>
      <c r="P2548">
        <v>1</v>
      </c>
      <c r="Q2548">
        <v>5</v>
      </c>
      <c r="R2548">
        <v>3</v>
      </c>
      <c r="S2548">
        <v>38</v>
      </c>
      <c r="T2548">
        <v>12.67</v>
      </c>
      <c r="U2548">
        <v>0</v>
      </c>
      <c r="V2548">
        <v>47</v>
      </c>
      <c r="W2548">
        <v>50</v>
      </c>
      <c r="X2548">
        <f>V2548/$F2548</f>
        <v>2.9375</v>
      </c>
      <c r="Y2548">
        <f>W2548/$F2548</f>
        <v>3.125</v>
      </c>
      <c r="Z2548">
        <v>64</v>
      </c>
    </row>
    <row r="2549" spans="1:26" x14ac:dyDescent="0.25">
      <c r="A2549">
        <v>2012</v>
      </c>
      <c r="B2549" t="s">
        <v>1393</v>
      </c>
      <c r="C2549" t="s">
        <v>30</v>
      </c>
      <c r="D2549" t="s">
        <v>34</v>
      </c>
      <c r="E2549">
        <v>25</v>
      </c>
      <c r="F2549">
        <v>16</v>
      </c>
      <c r="G2549">
        <v>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P2549">
        <v>0</v>
      </c>
      <c r="Q2549">
        <v>28</v>
      </c>
      <c r="R2549">
        <v>18</v>
      </c>
      <c r="S2549">
        <v>291</v>
      </c>
      <c r="T2549">
        <v>16.170000000000002</v>
      </c>
      <c r="U2549">
        <v>3</v>
      </c>
      <c r="V2549">
        <v>47</v>
      </c>
      <c r="W2549">
        <v>65</v>
      </c>
      <c r="X2549">
        <f>V2549/$F2549</f>
        <v>2.9375</v>
      </c>
      <c r="Y2549">
        <f>W2549/$F2549</f>
        <v>4.0625</v>
      </c>
      <c r="Z2549">
        <v>35</v>
      </c>
    </row>
    <row r="2550" spans="1:26" x14ac:dyDescent="0.25">
      <c r="A2550">
        <v>2012</v>
      </c>
      <c r="B2550" t="s">
        <v>446</v>
      </c>
      <c r="C2550" t="s">
        <v>52</v>
      </c>
      <c r="D2550" t="s">
        <v>28</v>
      </c>
      <c r="E2550">
        <v>28</v>
      </c>
      <c r="F2550">
        <v>16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6</v>
      </c>
      <c r="O2550">
        <v>6</v>
      </c>
      <c r="P2550">
        <v>0</v>
      </c>
      <c r="Q2550">
        <v>55</v>
      </c>
      <c r="R2550">
        <v>30</v>
      </c>
      <c r="S2550">
        <v>406</v>
      </c>
      <c r="T2550">
        <v>13.53</v>
      </c>
      <c r="U2550">
        <v>1</v>
      </c>
      <c r="V2550">
        <v>47</v>
      </c>
      <c r="W2550">
        <v>77</v>
      </c>
      <c r="X2550">
        <f>V2550/$F2550</f>
        <v>2.9375</v>
      </c>
      <c r="Y2550">
        <f>W2550/$F2550</f>
        <v>4.8125</v>
      </c>
      <c r="Z2550">
        <v>85</v>
      </c>
    </row>
    <row r="2551" spans="1:26" x14ac:dyDescent="0.25">
      <c r="A2551">
        <v>2012</v>
      </c>
      <c r="B2551" t="s">
        <v>749</v>
      </c>
      <c r="C2551" t="s">
        <v>57</v>
      </c>
      <c r="D2551" t="s">
        <v>28</v>
      </c>
      <c r="E2551">
        <v>23</v>
      </c>
      <c r="F2551">
        <v>14</v>
      </c>
      <c r="G2551">
        <v>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</v>
      </c>
      <c r="N2551">
        <v>66</v>
      </c>
      <c r="O2551">
        <v>11</v>
      </c>
      <c r="P2551">
        <v>0</v>
      </c>
      <c r="Q2551">
        <v>37</v>
      </c>
      <c r="R2551">
        <v>18</v>
      </c>
      <c r="S2551">
        <v>298</v>
      </c>
      <c r="T2551">
        <v>16.559999999999999</v>
      </c>
      <c r="U2551">
        <v>2</v>
      </c>
      <c r="V2551">
        <v>46</v>
      </c>
      <c r="W2551">
        <v>64</v>
      </c>
      <c r="X2551">
        <f>V2551/$F2551</f>
        <v>3.2857142857142856</v>
      </c>
      <c r="Y2551">
        <f>W2551/$F2551</f>
        <v>4.5714285714285712</v>
      </c>
      <c r="Z2551">
        <v>86</v>
      </c>
    </row>
    <row r="2552" spans="1:26" x14ac:dyDescent="0.25">
      <c r="A2552">
        <v>2012</v>
      </c>
      <c r="B2552" t="s">
        <v>268</v>
      </c>
      <c r="C2552" t="s">
        <v>37</v>
      </c>
      <c r="D2552" t="s">
        <v>28</v>
      </c>
      <c r="E2552">
        <v>28</v>
      </c>
      <c r="F2552">
        <v>15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4</v>
      </c>
      <c r="O2552">
        <v>2</v>
      </c>
      <c r="P2552">
        <v>0</v>
      </c>
      <c r="Q2552">
        <v>59</v>
      </c>
      <c r="R2552">
        <v>38</v>
      </c>
      <c r="S2552">
        <v>395</v>
      </c>
      <c r="T2552">
        <v>10.39</v>
      </c>
      <c r="U2552">
        <v>1</v>
      </c>
      <c r="V2552">
        <v>46</v>
      </c>
      <c r="W2552">
        <v>84</v>
      </c>
      <c r="X2552">
        <f>V2552/$F2552</f>
        <v>3.0666666666666669</v>
      </c>
      <c r="Y2552">
        <f>W2552/$F2552</f>
        <v>5.6</v>
      </c>
      <c r="Z2552">
        <v>87</v>
      </c>
    </row>
    <row r="2553" spans="1:26" x14ac:dyDescent="0.25">
      <c r="A2553">
        <v>2012</v>
      </c>
      <c r="B2553" t="s">
        <v>329</v>
      </c>
      <c r="C2553" t="s">
        <v>25</v>
      </c>
      <c r="D2553" t="s">
        <v>31</v>
      </c>
      <c r="E2553">
        <v>28</v>
      </c>
      <c r="F2553">
        <v>10</v>
      </c>
      <c r="G2553">
        <v>8</v>
      </c>
      <c r="H2553">
        <v>112</v>
      </c>
      <c r="I2553">
        <v>197</v>
      </c>
      <c r="J2553">
        <v>1141</v>
      </c>
      <c r="K2553">
        <v>2</v>
      </c>
      <c r="L2553">
        <v>8</v>
      </c>
      <c r="M2553">
        <v>19</v>
      </c>
      <c r="N2553">
        <v>66</v>
      </c>
      <c r="O2553">
        <v>3.47</v>
      </c>
      <c r="P2553">
        <v>0</v>
      </c>
      <c r="Q2553">
        <v>1</v>
      </c>
      <c r="R2553">
        <v>0</v>
      </c>
      <c r="S2553">
        <v>0</v>
      </c>
      <c r="U2553">
        <v>0</v>
      </c>
      <c r="V2553">
        <v>44</v>
      </c>
      <c r="W2553">
        <v>44</v>
      </c>
      <c r="X2553">
        <f>V2553/$F2553</f>
        <v>4.4000000000000004</v>
      </c>
      <c r="Y2553">
        <f>W2553/$F2553</f>
        <v>4.4000000000000004</v>
      </c>
      <c r="Z2553">
        <v>37</v>
      </c>
    </row>
    <row r="2554" spans="1:26" x14ac:dyDescent="0.25">
      <c r="A2554">
        <v>2012</v>
      </c>
      <c r="B2554" t="s">
        <v>1338</v>
      </c>
      <c r="C2554" t="s">
        <v>27</v>
      </c>
      <c r="D2554" t="s">
        <v>23</v>
      </c>
      <c r="E2554">
        <v>26</v>
      </c>
      <c r="F2554">
        <v>15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P2554">
        <v>0</v>
      </c>
      <c r="Q2554">
        <v>39</v>
      </c>
      <c r="R2554">
        <v>28</v>
      </c>
      <c r="S2554">
        <v>263</v>
      </c>
      <c r="T2554">
        <v>9.39</v>
      </c>
      <c r="U2554">
        <v>3</v>
      </c>
      <c r="V2554">
        <v>44</v>
      </c>
      <c r="W2554">
        <v>72</v>
      </c>
      <c r="X2554">
        <f>V2554/$F2554</f>
        <v>2.9333333333333331</v>
      </c>
      <c r="Y2554">
        <f>W2554/$F2554</f>
        <v>4.8</v>
      </c>
      <c r="Z2554">
        <v>65</v>
      </c>
    </row>
    <row r="2555" spans="1:26" x14ac:dyDescent="0.25">
      <c r="A2555">
        <v>2012</v>
      </c>
      <c r="B2555" t="s">
        <v>1159</v>
      </c>
      <c r="C2555" t="s">
        <v>33</v>
      </c>
      <c r="D2555" t="s">
        <v>28</v>
      </c>
      <c r="E2555">
        <v>26</v>
      </c>
      <c r="F2555">
        <v>9</v>
      </c>
      <c r="G2555">
        <v>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</v>
      </c>
      <c r="N2555">
        <v>45</v>
      </c>
      <c r="O2555">
        <v>11.25</v>
      </c>
      <c r="P2555">
        <v>0</v>
      </c>
      <c r="Q2555">
        <v>32</v>
      </c>
      <c r="R2555">
        <v>21</v>
      </c>
      <c r="S2555">
        <v>235</v>
      </c>
      <c r="T2555">
        <v>11.19</v>
      </c>
      <c r="U2555">
        <v>3</v>
      </c>
      <c r="V2555">
        <v>44</v>
      </c>
      <c r="W2555">
        <v>65</v>
      </c>
      <c r="X2555">
        <f>V2555/$F2555</f>
        <v>4.8888888888888893</v>
      </c>
      <c r="Y2555">
        <f>W2555/$F2555</f>
        <v>7.2222222222222223</v>
      </c>
      <c r="Z2555">
        <v>89</v>
      </c>
    </row>
    <row r="2556" spans="1:26" x14ac:dyDescent="0.25">
      <c r="A2556">
        <v>2012</v>
      </c>
      <c r="B2556" t="s">
        <v>1192</v>
      </c>
      <c r="C2556" t="s">
        <v>53</v>
      </c>
      <c r="D2556" t="s">
        <v>23</v>
      </c>
      <c r="E2556">
        <v>21</v>
      </c>
      <c r="F2556">
        <v>14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85</v>
      </c>
      <c r="N2556">
        <v>330</v>
      </c>
      <c r="O2556">
        <v>3.88</v>
      </c>
      <c r="P2556">
        <v>1</v>
      </c>
      <c r="Q2556">
        <v>12</v>
      </c>
      <c r="R2556">
        <v>10</v>
      </c>
      <c r="S2556">
        <v>62</v>
      </c>
      <c r="T2556">
        <v>6.2</v>
      </c>
      <c r="U2556">
        <v>0</v>
      </c>
      <c r="V2556">
        <v>43</v>
      </c>
      <c r="W2556">
        <v>53</v>
      </c>
      <c r="X2556">
        <f>V2556/$F2556</f>
        <v>3.0714285714285716</v>
      </c>
      <c r="Y2556">
        <f>W2556/$F2556</f>
        <v>3.7857142857142856</v>
      </c>
      <c r="Z2556">
        <v>66</v>
      </c>
    </row>
    <row r="2557" spans="1:26" x14ac:dyDescent="0.25">
      <c r="A2557">
        <v>2012</v>
      </c>
      <c r="B2557" t="s">
        <v>1414</v>
      </c>
      <c r="C2557" t="s">
        <v>27</v>
      </c>
      <c r="D2557" t="s">
        <v>23</v>
      </c>
      <c r="E2557">
        <v>24</v>
      </c>
      <c r="F2557">
        <v>11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65</v>
      </c>
      <c r="N2557">
        <v>279</v>
      </c>
      <c r="O2557">
        <v>4.29</v>
      </c>
      <c r="P2557">
        <v>2</v>
      </c>
      <c r="Q2557">
        <v>11</v>
      </c>
      <c r="R2557">
        <v>11</v>
      </c>
      <c r="S2557">
        <v>49</v>
      </c>
      <c r="T2557">
        <v>4.45</v>
      </c>
      <c r="U2557">
        <v>0</v>
      </c>
      <c r="V2557">
        <v>43</v>
      </c>
      <c r="W2557">
        <v>54</v>
      </c>
      <c r="X2557">
        <f>V2557/$F2557</f>
        <v>3.9090909090909092</v>
      </c>
      <c r="Y2557">
        <f>W2557/$F2557</f>
        <v>4.9090909090909092</v>
      </c>
      <c r="Z2557">
        <v>67</v>
      </c>
    </row>
    <row r="2558" spans="1:26" x14ac:dyDescent="0.25">
      <c r="A2558">
        <v>2012</v>
      </c>
      <c r="B2558" t="s">
        <v>1461</v>
      </c>
      <c r="C2558" t="s">
        <v>36</v>
      </c>
      <c r="D2558" t="s">
        <v>28</v>
      </c>
      <c r="E2558">
        <v>24</v>
      </c>
      <c r="F2558">
        <v>10</v>
      </c>
      <c r="G2558">
        <v>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32</v>
      </c>
      <c r="R2558">
        <v>22</v>
      </c>
      <c r="S2558">
        <v>310</v>
      </c>
      <c r="T2558">
        <v>14.09</v>
      </c>
      <c r="U2558">
        <v>2</v>
      </c>
      <c r="V2558">
        <v>43</v>
      </c>
      <c r="W2558">
        <v>65</v>
      </c>
      <c r="X2558">
        <f>V2558/$F2558</f>
        <v>4.3</v>
      </c>
      <c r="Y2558">
        <f>W2558/$F2558</f>
        <v>6.5</v>
      </c>
      <c r="Z2558">
        <v>92</v>
      </c>
    </row>
    <row r="2559" spans="1:26" x14ac:dyDescent="0.25">
      <c r="A2559">
        <v>2012</v>
      </c>
      <c r="B2559" t="s">
        <v>1301</v>
      </c>
      <c r="C2559" t="s">
        <v>40</v>
      </c>
      <c r="D2559" t="s">
        <v>28</v>
      </c>
      <c r="E2559">
        <v>25</v>
      </c>
      <c r="F2559">
        <v>11</v>
      </c>
      <c r="G2559">
        <v>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47</v>
      </c>
      <c r="R2559">
        <v>23</v>
      </c>
      <c r="S2559">
        <v>248</v>
      </c>
      <c r="T2559">
        <v>10.78</v>
      </c>
      <c r="U2559">
        <v>3</v>
      </c>
      <c r="V2559">
        <v>43</v>
      </c>
      <c r="W2559">
        <v>66</v>
      </c>
      <c r="X2559">
        <f>V2559/$F2559</f>
        <v>3.9090909090909092</v>
      </c>
      <c r="Y2559">
        <f>W2559/$F2559</f>
        <v>6</v>
      </c>
      <c r="Z2559">
        <v>94</v>
      </c>
    </row>
    <row r="2560" spans="1:26" x14ac:dyDescent="0.25">
      <c r="A2560">
        <v>2012</v>
      </c>
      <c r="B2560" t="s">
        <v>1523</v>
      </c>
      <c r="C2560" t="s">
        <v>49</v>
      </c>
      <c r="D2560" t="s">
        <v>28</v>
      </c>
      <c r="E2560">
        <v>21</v>
      </c>
      <c r="F2560">
        <v>11</v>
      </c>
      <c r="G2560">
        <v>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P2560">
        <v>0</v>
      </c>
      <c r="Q2560">
        <v>47</v>
      </c>
      <c r="R2560">
        <v>21</v>
      </c>
      <c r="S2560">
        <v>252</v>
      </c>
      <c r="T2560">
        <v>12</v>
      </c>
      <c r="U2560">
        <v>3</v>
      </c>
      <c r="V2560">
        <v>43</v>
      </c>
      <c r="W2560">
        <v>64</v>
      </c>
      <c r="X2560">
        <f>V2560/$F2560</f>
        <v>3.9090909090909092</v>
      </c>
      <c r="Y2560">
        <f>W2560/$F2560</f>
        <v>5.8181818181818183</v>
      </c>
      <c r="Z2560">
        <v>90</v>
      </c>
    </row>
    <row r="2561" spans="1:26" x14ac:dyDescent="0.25">
      <c r="A2561">
        <v>2012</v>
      </c>
      <c r="B2561" t="s">
        <v>859</v>
      </c>
      <c r="C2561" t="s">
        <v>50</v>
      </c>
      <c r="D2561" t="s">
        <v>28</v>
      </c>
      <c r="E2561">
        <v>24</v>
      </c>
      <c r="F2561">
        <v>15</v>
      </c>
      <c r="G2561">
        <v>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14</v>
      </c>
      <c r="O2561">
        <v>14</v>
      </c>
      <c r="P2561">
        <v>0</v>
      </c>
      <c r="Q2561">
        <v>19</v>
      </c>
      <c r="R2561">
        <v>11</v>
      </c>
      <c r="S2561">
        <v>237</v>
      </c>
      <c r="T2561">
        <v>21.55</v>
      </c>
      <c r="U2561">
        <v>3</v>
      </c>
      <c r="V2561">
        <v>43</v>
      </c>
      <c r="W2561">
        <v>54</v>
      </c>
      <c r="X2561">
        <f>V2561/$F2561</f>
        <v>2.8666666666666667</v>
      </c>
      <c r="Y2561">
        <f>W2561/$F2561</f>
        <v>3.6</v>
      </c>
      <c r="Z2561">
        <v>91</v>
      </c>
    </row>
    <row r="2562" spans="1:26" x14ac:dyDescent="0.25">
      <c r="A2562">
        <v>2012</v>
      </c>
      <c r="B2562" t="s">
        <v>371</v>
      </c>
      <c r="C2562" t="s">
        <v>32</v>
      </c>
      <c r="D2562" t="s">
        <v>28</v>
      </c>
      <c r="E2562">
        <v>29</v>
      </c>
      <c r="F2562">
        <v>15</v>
      </c>
      <c r="G2562">
        <v>2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14</v>
      </c>
      <c r="N2562">
        <v>116</v>
      </c>
      <c r="O2562">
        <v>8.2899999999999991</v>
      </c>
      <c r="P2562">
        <v>1</v>
      </c>
      <c r="Q2562">
        <v>22</v>
      </c>
      <c r="R2562">
        <v>14</v>
      </c>
      <c r="S2562">
        <v>152</v>
      </c>
      <c r="T2562">
        <v>10.86</v>
      </c>
      <c r="U2562">
        <v>2</v>
      </c>
      <c r="V2562">
        <v>43</v>
      </c>
      <c r="W2562">
        <v>57</v>
      </c>
      <c r="X2562">
        <f>V2562/$F2562</f>
        <v>2.8666666666666667</v>
      </c>
      <c r="Y2562">
        <f>W2562/$F2562</f>
        <v>3.8</v>
      </c>
      <c r="Z2562">
        <v>95</v>
      </c>
    </row>
    <row r="2563" spans="1:26" x14ac:dyDescent="0.25">
      <c r="A2563">
        <v>2012</v>
      </c>
      <c r="B2563" t="s">
        <v>1354</v>
      </c>
      <c r="C2563" t="s">
        <v>43</v>
      </c>
      <c r="D2563" t="s">
        <v>34</v>
      </c>
      <c r="E2563">
        <v>24</v>
      </c>
      <c r="F2563">
        <v>15</v>
      </c>
      <c r="G2563">
        <v>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P2563">
        <v>0</v>
      </c>
      <c r="Q2563">
        <v>68</v>
      </c>
      <c r="R2563">
        <v>45</v>
      </c>
      <c r="S2563">
        <v>417</v>
      </c>
      <c r="T2563">
        <v>9.27</v>
      </c>
      <c r="U2563">
        <v>0</v>
      </c>
      <c r="V2563">
        <v>42</v>
      </c>
      <c r="W2563">
        <v>87</v>
      </c>
      <c r="X2563">
        <f>V2563/$F2563</f>
        <v>2.8</v>
      </c>
      <c r="Y2563">
        <f>W2563/$F2563</f>
        <v>5.8</v>
      </c>
      <c r="Z2563">
        <v>37</v>
      </c>
    </row>
    <row r="2564" spans="1:26" x14ac:dyDescent="0.25">
      <c r="A2564">
        <v>2012</v>
      </c>
      <c r="B2564" t="s">
        <v>1013</v>
      </c>
      <c r="C2564" t="s">
        <v>33</v>
      </c>
      <c r="D2564" t="s">
        <v>23</v>
      </c>
      <c r="E2564">
        <v>22</v>
      </c>
      <c r="F2564">
        <v>10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56</v>
      </c>
      <c r="N2564">
        <v>274</v>
      </c>
      <c r="O2564">
        <v>4.8899999999999997</v>
      </c>
      <c r="P2564">
        <v>2</v>
      </c>
      <c r="Q2564">
        <v>2</v>
      </c>
      <c r="R2564">
        <v>2</v>
      </c>
      <c r="S2564">
        <v>11</v>
      </c>
      <c r="T2564">
        <v>5.5</v>
      </c>
      <c r="U2564">
        <v>0</v>
      </c>
      <c r="V2564">
        <v>41</v>
      </c>
      <c r="W2564">
        <v>43</v>
      </c>
      <c r="X2564">
        <f>V2564/$F2564</f>
        <v>4.0999999999999996</v>
      </c>
      <c r="Y2564">
        <f>W2564/$F2564</f>
        <v>4.3</v>
      </c>
      <c r="Z2564">
        <v>68</v>
      </c>
    </row>
    <row r="2565" spans="1:26" x14ac:dyDescent="0.25">
      <c r="A2565">
        <v>2012</v>
      </c>
      <c r="B2565" t="s">
        <v>369</v>
      </c>
      <c r="C2565" t="s">
        <v>35</v>
      </c>
      <c r="D2565" t="s">
        <v>23</v>
      </c>
      <c r="E2565">
        <v>28</v>
      </c>
      <c r="F2565">
        <v>13</v>
      </c>
      <c r="G2565">
        <v>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42</v>
      </c>
      <c r="N2565">
        <v>209</v>
      </c>
      <c r="O2565">
        <v>4.9800000000000004</v>
      </c>
      <c r="P2565">
        <v>1</v>
      </c>
      <c r="Q2565">
        <v>10</v>
      </c>
      <c r="R2565">
        <v>8</v>
      </c>
      <c r="S2565">
        <v>113</v>
      </c>
      <c r="T2565">
        <v>14.13</v>
      </c>
      <c r="U2565">
        <v>0</v>
      </c>
      <c r="V2565">
        <v>40</v>
      </c>
      <c r="W2565">
        <v>48</v>
      </c>
      <c r="X2565">
        <f>V2565/$F2565</f>
        <v>3.0769230769230771</v>
      </c>
      <c r="Y2565">
        <f>W2565/$F2565</f>
        <v>3.6923076923076925</v>
      </c>
      <c r="Z2565">
        <v>71</v>
      </c>
    </row>
    <row r="2566" spans="1:26" x14ac:dyDescent="0.25">
      <c r="A2566">
        <v>2012</v>
      </c>
      <c r="B2566" t="s">
        <v>1247</v>
      </c>
      <c r="C2566" t="s">
        <v>44</v>
      </c>
      <c r="D2566" t="s">
        <v>23</v>
      </c>
      <c r="E2566">
        <v>26</v>
      </c>
      <c r="F2566">
        <v>14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36</v>
      </c>
      <c r="N2566">
        <v>258</v>
      </c>
      <c r="O2566">
        <v>7.17</v>
      </c>
      <c r="P2566">
        <v>1</v>
      </c>
      <c r="Q2566">
        <v>9</v>
      </c>
      <c r="R2566">
        <v>9</v>
      </c>
      <c r="S2566">
        <v>85</v>
      </c>
      <c r="T2566">
        <v>9.44</v>
      </c>
      <c r="U2566">
        <v>0</v>
      </c>
      <c r="V2566">
        <v>40</v>
      </c>
      <c r="W2566">
        <v>49</v>
      </c>
      <c r="X2566">
        <f>V2566/$F2566</f>
        <v>2.8571428571428572</v>
      </c>
      <c r="Y2566">
        <f>W2566/$F2566</f>
        <v>3.5</v>
      </c>
      <c r="Z2566">
        <v>70</v>
      </c>
    </row>
    <row r="2567" spans="1:26" x14ac:dyDescent="0.25">
      <c r="A2567">
        <v>2012</v>
      </c>
      <c r="B2567" t="s">
        <v>839</v>
      </c>
      <c r="C2567" t="s">
        <v>55</v>
      </c>
      <c r="D2567" t="s">
        <v>34</v>
      </c>
      <c r="E2567">
        <v>24</v>
      </c>
      <c r="F2567">
        <v>12</v>
      </c>
      <c r="G2567">
        <v>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P2567">
        <v>0</v>
      </c>
      <c r="Q2567">
        <v>48</v>
      </c>
      <c r="R2567">
        <v>26</v>
      </c>
      <c r="S2567">
        <v>281</v>
      </c>
      <c r="T2567">
        <v>10.81</v>
      </c>
      <c r="U2567">
        <v>2</v>
      </c>
      <c r="V2567">
        <v>40</v>
      </c>
      <c r="W2567">
        <v>66</v>
      </c>
      <c r="X2567">
        <f>V2567/$F2567</f>
        <v>3.3333333333333335</v>
      </c>
      <c r="Y2567">
        <f>W2567/$F2567</f>
        <v>5.5</v>
      </c>
      <c r="Z2567">
        <v>38</v>
      </c>
    </row>
    <row r="2568" spans="1:26" x14ac:dyDescent="0.25">
      <c r="A2568">
        <v>2012</v>
      </c>
      <c r="B2568" t="s">
        <v>929</v>
      </c>
      <c r="C2568" t="s">
        <v>41</v>
      </c>
      <c r="D2568" t="s">
        <v>28</v>
      </c>
      <c r="E2568">
        <v>25</v>
      </c>
      <c r="F2568">
        <v>16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3</v>
      </c>
      <c r="O2568">
        <v>3</v>
      </c>
      <c r="P2568">
        <v>0</v>
      </c>
      <c r="Q2568">
        <v>61</v>
      </c>
      <c r="R2568">
        <v>25</v>
      </c>
      <c r="S2568">
        <v>336</v>
      </c>
      <c r="T2568">
        <v>13.44</v>
      </c>
      <c r="U2568">
        <v>1</v>
      </c>
      <c r="V2568">
        <v>40</v>
      </c>
      <c r="W2568">
        <v>65</v>
      </c>
      <c r="X2568">
        <f>V2568/$F2568</f>
        <v>2.5</v>
      </c>
      <c r="Y2568">
        <f>W2568/$F2568</f>
        <v>4.0625</v>
      </c>
      <c r="Z2568">
        <v>96</v>
      </c>
    </row>
    <row r="2569" spans="1:26" x14ac:dyDescent="0.25">
      <c r="A2569">
        <v>2012</v>
      </c>
      <c r="B2569" t="s">
        <v>203</v>
      </c>
      <c r="C2569" t="s">
        <v>25</v>
      </c>
      <c r="D2569" t="s">
        <v>23</v>
      </c>
      <c r="E2569">
        <v>26</v>
      </c>
      <c r="F2569">
        <v>13</v>
      </c>
      <c r="G2569">
        <v>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85</v>
      </c>
      <c r="N2569">
        <v>309</v>
      </c>
      <c r="O2569">
        <v>3.64</v>
      </c>
      <c r="P2569">
        <v>1</v>
      </c>
      <c r="Q2569">
        <v>14</v>
      </c>
      <c r="R2569">
        <v>10</v>
      </c>
      <c r="S2569">
        <v>62</v>
      </c>
      <c r="T2569">
        <v>6.2</v>
      </c>
      <c r="U2569">
        <v>0</v>
      </c>
      <c r="V2569">
        <v>39</v>
      </c>
      <c r="W2569">
        <v>49</v>
      </c>
      <c r="X2569">
        <f>V2569/$F2569</f>
        <v>3</v>
      </c>
      <c r="Y2569">
        <f>W2569/$F2569</f>
        <v>3.7692307692307692</v>
      </c>
      <c r="Z2569">
        <v>72</v>
      </c>
    </row>
    <row r="2570" spans="1:26" x14ac:dyDescent="0.25">
      <c r="A2570">
        <v>2012</v>
      </c>
      <c r="B2570" t="s">
        <v>1630</v>
      </c>
      <c r="C2570" t="s">
        <v>25</v>
      </c>
      <c r="D2570" t="s">
        <v>28</v>
      </c>
      <c r="E2570">
        <v>23</v>
      </c>
      <c r="F2570">
        <v>15</v>
      </c>
      <c r="G2570">
        <v>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P2570">
        <v>0</v>
      </c>
      <c r="Q2570">
        <v>47</v>
      </c>
      <c r="R2570">
        <v>20</v>
      </c>
      <c r="S2570">
        <v>325</v>
      </c>
      <c r="T2570">
        <v>16.25</v>
      </c>
      <c r="U2570">
        <v>1</v>
      </c>
      <c r="V2570">
        <v>39</v>
      </c>
      <c r="W2570">
        <v>59</v>
      </c>
      <c r="X2570">
        <f>V2570/$F2570</f>
        <v>2.6</v>
      </c>
      <c r="Y2570">
        <f>W2570/$F2570</f>
        <v>3.9333333333333331</v>
      </c>
      <c r="Z2570">
        <v>100</v>
      </c>
    </row>
    <row r="2571" spans="1:26" x14ac:dyDescent="0.25">
      <c r="A2571">
        <v>2012</v>
      </c>
      <c r="B2571" t="s">
        <v>1361</v>
      </c>
      <c r="C2571" t="s">
        <v>32</v>
      </c>
      <c r="D2571" t="s">
        <v>28</v>
      </c>
      <c r="E2571">
        <v>23</v>
      </c>
      <c r="F2571">
        <v>15</v>
      </c>
      <c r="G2571">
        <v>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5</v>
      </c>
      <c r="O2571">
        <v>5</v>
      </c>
      <c r="P2571">
        <v>0</v>
      </c>
      <c r="Q2571">
        <v>58</v>
      </c>
      <c r="R2571">
        <v>31</v>
      </c>
      <c r="S2571">
        <v>322</v>
      </c>
      <c r="T2571">
        <v>10.39</v>
      </c>
      <c r="U2571">
        <v>1</v>
      </c>
      <c r="V2571">
        <v>39</v>
      </c>
      <c r="W2571">
        <v>70</v>
      </c>
      <c r="X2571">
        <f>V2571/$F2571</f>
        <v>2.6</v>
      </c>
      <c r="Y2571">
        <f>W2571/$F2571</f>
        <v>4.666666666666667</v>
      </c>
      <c r="Z2571">
        <v>99</v>
      </c>
    </row>
    <row r="2572" spans="1:26" x14ac:dyDescent="0.25">
      <c r="A2572">
        <v>2012</v>
      </c>
      <c r="B2572" t="s">
        <v>189</v>
      </c>
      <c r="C2572" t="s">
        <v>26</v>
      </c>
      <c r="D2572" t="s">
        <v>28</v>
      </c>
      <c r="E2572">
        <v>30</v>
      </c>
      <c r="F2572">
        <v>15</v>
      </c>
      <c r="G2572">
        <v>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13</v>
      </c>
      <c r="O2572">
        <v>13</v>
      </c>
      <c r="P2572">
        <v>0</v>
      </c>
      <c r="Q2572">
        <v>47</v>
      </c>
      <c r="R2572">
        <v>22</v>
      </c>
      <c r="S2572">
        <v>316</v>
      </c>
      <c r="T2572">
        <v>14.36</v>
      </c>
      <c r="U2572">
        <v>1</v>
      </c>
      <c r="V2572">
        <v>39</v>
      </c>
      <c r="W2572">
        <v>61</v>
      </c>
      <c r="X2572">
        <f>V2572/$F2572</f>
        <v>2.6</v>
      </c>
      <c r="Y2572">
        <f>W2572/$F2572</f>
        <v>4.0666666666666664</v>
      </c>
      <c r="Z2572">
        <v>97</v>
      </c>
    </row>
    <row r="2573" spans="1:26" x14ac:dyDescent="0.25">
      <c r="A2573">
        <v>2012</v>
      </c>
      <c r="B2573" t="s">
        <v>307</v>
      </c>
      <c r="C2573" t="s">
        <v>49</v>
      </c>
      <c r="D2573" t="s">
        <v>28</v>
      </c>
      <c r="E2573">
        <v>27</v>
      </c>
      <c r="F2573">
        <v>15</v>
      </c>
      <c r="G2573">
        <v>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41</v>
      </c>
      <c r="R2573">
        <v>28</v>
      </c>
      <c r="S2573">
        <v>289</v>
      </c>
      <c r="T2573">
        <v>10.32</v>
      </c>
      <c r="U2573">
        <v>2</v>
      </c>
      <c r="V2573">
        <v>39</v>
      </c>
      <c r="W2573">
        <v>67</v>
      </c>
      <c r="X2573">
        <f>V2573/$F2573</f>
        <v>2.6</v>
      </c>
      <c r="Y2573">
        <f>W2573/$F2573</f>
        <v>4.4666666666666668</v>
      </c>
      <c r="Z2573">
        <v>98</v>
      </c>
    </row>
    <row r="2574" spans="1:26" x14ac:dyDescent="0.25">
      <c r="A2574">
        <v>2012</v>
      </c>
      <c r="B2574" t="s">
        <v>1501</v>
      </c>
      <c r="C2574" t="s">
        <v>45</v>
      </c>
      <c r="D2574" t="s">
        <v>34</v>
      </c>
      <c r="E2574">
        <v>27</v>
      </c>
      <c r="F2574">
        <v>14</v>
      </c>
      <c r="G2574">
        <v>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12</v>
      </c>
      <c r="R2574">
        <v>8</v>
      </c>
      <c r="S2574">
        <v>203</v>
      </c>
      <c r="T2574">
        <v>25.38</v>
      </c>
      <c r="U2574">
        <v>3</v>
      </c>
      <c r="V2574">
        <v>38</v>
      </c>
      <c r="W2574">
        <v>46</v>
      </c>
      <c r="X2574">
        <f>V2574/$F2574</f>
        <v>2.7142857142857144</v>
      </c>
      <c r="Y2574">
        <f>W2574/$F2574</f>
        <v>3.2857142857142856</v>
      </c>
      <c r="Z2574">
        <v>39</v>
      </c>
    </row>
    <row r="2575" spans="1:26" x14ac:dyDescent="0.25">
      <c r="A2575">
        <v>2012</v>
      </c>
      <c r="B2575" t="s">
        <v>1140</v>
      </c>
      <c r="C2575" t="s">
        <v>50</v>
      </c>
      <c r="D2575" t="s">
        <v>34</v>
      </c>
      <c r="E2575">
        <v>25</v>
      </c>
      <c r="F2575">
        <v>16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>
        <v>0</v>
      </c>
      <c r="Q2575">
        <v>38</v>
      </c>
      <c r="R2575">
        <v>25</v>
      </c>
      <c r="S2575">
        <v>308</v>
      </c>
      <c r="T2575">
        <v>12.32</v>
      </c>
      <c r="U2575">
        <v>1</v>
      </c>
      <c r="V2575">
        <v>37</v>
      </c>
      <c r="W2575">
        <v>62</v>
      </c>
      <c r="X2575">
        <f>V2575/$F2575</f>
        <v>2.3125</v>
      </c>
      <c r="Y2575">
        <f>W2575/$F2575</f>
        <v>3.875</v>
      </c>
      <c r="Z2575">
        <v>40</v>
      </c>
    </row>
    <row r="2576" spans="1:26" x14ac:dyDescent="0.25">
      <c r="A2576">
        <v>2012</v>
      </c>
      <c r="B2576" t="s">
        <v>670</v>
      </c>
      <c r="C2576" t="s">
        <v>47</v>
      </c>
      <c r="D2576" t="s">
        <v>23</v>
      </c>
      <c r="E2576">
        <v>21</v>
      </c>
      <c r="F2576">
        <v>13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51</v>
      </c>
      <c r="N2576">
        <v>250</v>
      </c>
      <c r="O2576">
        <v>4.9000000000000004</v>
      </c>
      <c r="P2576">
        <v>1</v>
      </c>
      <c r="Q2576">
        <v>8</v>
      </c>
      <c r="R2576">
        <v>6</v>
      </c>
      <c r="S2576">
        <v>45</v>
      </c>
      <c r="T2576">
        <v>7.5</v>
      </c>
      <c r="U2576">
        <v>0</v>
      </c>
      <c r="V2576">
        <v>36</v>
      </c>
      <c r="W2576">
        <v>42</v>
      </c>
      <c r="X2576">
        <f>V2576/$F2576</f>
        <v>2.7692307692307692</v>
      </c>
      <c r="Y2576">
        <f>W2576/$F2576</f>
        <v>3.2307692307692308</v>
      </c>
      <c r="Z2576">
        <v>73</v>
      </c>
    </row>
    <row r="2577" spans="1:26" x14ac:dyDescent="0.25">
      <c r="A2577">
        <v>2012</v>
      </c>
      <c r="B2577" t="s">
        <v>1670</v>
      </c>
      <c r="C2577" t="s">
        <v>57</v>
      </c>
      <c r="D2577" t="s">
        <v>23</v>
      </c>
      <c r="E2577">
        <v>25</v>
      </c>
      <c r="F2577">
        <v>13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65</v>
      </c>
      <c r="N2577">
        <v>271</v>
      </c>
      <c r="O2577">
        <v>4.17</v>
      </c>
      <c r="P2577">
        <v>1</v>
      </c>
      <c r="Q2577">
        <v>5</v>
      </c>
      <c r="R2577">
        <v>2</v>
      </c>
      <c r="S2577">
        <v>16</v>
      </c>
      <c r="T2577">
        <v>8</v>
      </c>
      <c r="U2577">
        <v>0</v>
      </c>
      <c r="V2577">
        <v>35</v>
      </c>
      <c r="W2577">
        <v>37</v>
      </c>
      <c r="X2577">
        <f>V2577/$F2577</f>
        <v>2.6923076923076925</v>
      </c>
      <c r="Y2577">
        <f>W2577/$F2577</f>
        <v>2.8461538461538463</v>
      </c>
      <c r="Z2577">
        <v>76</v>
      </c>
    </row>
    <row r="2578" spans="1:26" x14ac:dyDescent="0.25">
      <c r="A2578">
        <v>2012</v>
      </c>
      <c r="B2578" t="s">
        <v>1671</v>
      </c>
      <c r="C2578" t="s">
        <v>43</v>
      </c>
      <c r="D2578" t="s">
        <v>23</v>
      </c>
      <c r="E2578">
        <v>24</v>
      </c>
      <c r="F2578">
        <v>13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60</v>
      </c>
      <c r="N2578">
        <v>217</v>
      </c>
      <c r="O2578">
        <v>3.62</v>
      </c>
      <c r="P2578">
        <v>0</v>
      </c>
      <c r="Q2578">
        <v>25</v>
      </c>
      <c r="R2578">
        <v>19</v>
      </c>
      <c r="S2578">
        <v>132</v>
      </c>
      <c r="T2578">
        <v>6.95</v>
      </c>
      <c r="U2578">
        <v>0</v>
      </c>
      <c r="V2578">
        <v>35</v>
      </c>
      <c r="W2578">
        <v>54</v>
      </c>
      <c r="X2578">
        <f>V2578/$F2578</f>
        <v>2.6923076923076925</v>
      </c>
      <c r="Y2578">
        <f>W2578/$F2578</f>
        <v>4.1538461538461542</v>
      </c>
      <c r="Z2578">
        <v>75</v>
      </c>
    </row>
    <row r="2579" spans="1:26" x14ac:dyDescent="0.25">
      <c r="A2579">
        <v>2012</v>
      </c>
      <c r="B2579" t="s">
        <v>1342</v>
      </c>
      <c r="C2579" t="s">
        <v>46</v>
      </c>
      <c r="D2579" t="s">
        <v>23</v>
      </c>
      <c r="E2579">
        <v>25</v>
      </c>
      <c r="F2579">
        <v>16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50</v>
      </c>
      <c r="N2579">
        <v>169</v>
      </c>
      <c r="O2579">
        <v>3.38</v>
      </c>
      <c r="P2579">
        <v>1</v>
      </c>
      <c r="Q2579">
        <v>27</v>
      </c>
      <c r="R2579">
        <v>20</v>
      </c>
      <c r="S2579">
        <v>155</v>
      </c>
      <c r="T2579">
        <v>7.75</v>
      </c>
      <c r="U2579">
        <v>0</v>
      </c>
      <c r="V2579">
        <v>34</v>
      </c>
      <c r="W2579">
        <v>54</v>
      </c>
      <c r="X2579">
        <f>V2579/$F2579</f>
        <v>2.125</v>
      </c>
      <c r="Y2579">
        <f>W2579/$F2579</f>
        <v>3.375</v>
      </c>
      <c r="Z2579">
        <v>78</v>
      </c>
    </row>
    <row r="2580" spans="1:26" x14ac:dyDescent="0.25">
      <c r="A2580">
        <v>2012</v>
      </c>
      <c r="B2580" t="s">
        <v>558</v>
      </c>
      <c r="C2580" t="s">
        <v>54</v>
      </c>
      <c r="D2580" t="s">
        <v>34</v>
      </c>
      <c r="E2580">
        <v>28</v>
      </c>
      <c r="F2580">
        <v>15</v>
      </c>
      <c r="G2580">
        <v>15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P2580">
        <v>0</v>
      </c>
      <c r="Q2580">
        <v>33</v>
      </c>
      <c r="R2580">
        <v>23</v>
      </c>
      <c r="S2580">
        <v>275</v>
      </c>
      <c r="T2580">
        <v>11.96</v>
      </c>
      <c r="U2580">
        <v>1</v>
      </c>
      <c r="V2580">
        <v>34</v>
      </c>
      <c r="W2580">
        <v>57</v>
      </c>
      <c r="X2580">
        <f>V2580/$F2580</f>
        <v>2.2666666666666666</v>
      </c>
      <c r="Y2580">
        <f>W2580/$F2580</f>
        <v>3.8</v>
      </c>
      <c r="Z2580">
        <v>41</v>
      </c>
    </row>
    <row r="2581" spans="1:26" x14ac:dyDescent="0.25">
      <c r="A2581">
        <v>2012</v>
      </c>
      <c r="B2581" t="s">
        <v>781</v>
      </c>
      <c r="C2581" t="s">
        <v>47</v>
      </c>
      <c r="D2581" t="s">
        <v>23</v>
      </c>
      <c r="E2581">
        <v>23</v>
      </c>
      <c r="F2581">
        <v>14</v>
      </c>
      <c r="G2581">
        <v>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33</v>
      </c>
      <c r="R2581">
        <v>18</v>
      </c>
      <c r="S2581">
        <v>212</v>
      </c>
      <c r="T2581">
        <v>11.78</v>
      </c>
      <c r="U2581">
        <v>2</v>
      </c>
      <c r="V2581">
        <v>33</v>
      </c>
      <c r="W2581">
        <v>51</v>
      </c>
      <c r="X2581">
        <f>V2581/$F2581</f>
        <v>2.3571428571428572</v>
      </c>
      <c r="Y2581">
        <f>W2581/$F2581</f>
        <v>3.6428571428571428</v>
      </c>
      <c r="Z2581">
        <v>80</v>
      </c>
    </row>
    <row r="2582" spans="1:26" x14ac:dyDescent="0.25">
      <c r="A2582">
        <v>2012</v>
      </c>
      <c r="B2582" t="s">
        <v>110</v>
      </c>
      <c r="C2582" t="s">
        <v>36</v>
      </c>
      <c r="D2582" t="s">
        <v>23</v>
      </c>
      <c r="E2582">
        <v>26</v>
      </c>
      <c r="F2582">
        <v>12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37</v>
      </c>
      <c r="N2582">
        <v>134</v>
      </c>
      <c r="O2582">
        <v>3.62</v>
      </c>
      <c r="P2582">
        <v>1</v>
      </c>
      <c r="Q2582">
        <v>16</v>
      </c>
      <c r="R2582">
        <v>10</v>
      </c>
      <c r="S2582">
        <v>79</v>
      </c>
      <c r="T2582">
        <v>7.9</v>
      </c>
      <c r="U2582">
        <v>1</v>
      </c>
      <c r="V2582">
        <v>33</v>
      </c>
      <c r="W2582">
        <v>43</v>
      </c>
      <c r="X2582">
        <f>V2582/$F2582</f>
        <v>2.75</v>
      </c>
      <c r="Y2582">
        <f>W2582/$F2582</f>
        <v>3.5833333333333335</v>
      </c>
      <c r="Z2582">
        <v>79</v>
      </c>
    </row>
    <row r="2583" spans="1:26" x14ac:dyDescent="0.25">
      <c r="A2583">
        <v>2012</v>
      </c>
      <c r="B2583" t="s">
        <v>519</v>
      </c>
      <c r="C2583" t="s">
        <v>50</v>
      </c>
      <c r="D2583" t="s">
        <v>34</v>
      </c>
      <c r="E2583">
        <v>26</v>
      </c>
      <c r="F2583">
        <v>7</v>
      </c>
      <c r="G2583">
        <v>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1</v>
      </c>
      <c r="P2583">
        <v>0</v>
      </c>
      <c r="Q2583">
        <v>31</v>
      </c>
      <c r="R2583">
        <v>24</v>
      </c>
      <c r="S2583">
        <v>325</v>
      </c>
      <c r="T2583">
        <v>13.54</v>
      </c>
      <c r="U2583">
        <v>0</v>
      </c>
      <c r="V2583">
        <v>33</v>
      </c>
      <c r="W2583">
        <v>57</v>
      </c>
      <c r="X2583">
        <f>V2583/$F2583</f>
        <v>4.7142857142857144</v>
      </c>
      <c r="Y2583">
        <f>W2583/$F2583</f>
        <v>8.1428571428571423</v>
      </c>
      <c r="Z2583">
        <v>43</v>
      </c>
    </row>
    <row r="2584" spans="1:26" x14ac:dyDescent="0.25">
      <c r="A2584">
        <v>2012</v>
      </c>
      <c r="B2584" t="s">
        <v>574</v>
      </c>
      <c r="C2584" t="s">
        <v>39</v>
      </c>
      <c r="D2584" t="s">
        <v>34</v>
      </c>
      <c r="E2584">
        <v>27</v>
      </c>
      <c r="F2584">
        <v>16</v>
      </c>
      <c r="G2584">
        <v>15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P2584">
        <v>0</v>
      </c>
      <c r="Q2584">
        <v>44</v>
      </c>
      <c r="R2584">
        <v>19</v>
      </c>
      <c r="S2584">
        <v>229</v>
      </c>
      <c r="T2584">
        <v>12.05</v>
      </c>
      <c r="U2584">
        <v>2</v>
      </c>
      <c r="V2584">
        <v>33</v>
      </c>
      <c r="W2584">
        <v>52</v>
      </c>
      <c r="X2584">
        <f>V2584/$F2584</f>
        <v>2.0625</v>
      </c>
      <c r="Y2584">
        <f>W2584/$F2584</f>
        <v>3.25</v>
      </c>
      <c r="Z2584">
        <v>42</v>
      </c>
    </row>
    <row r="2585" spans="1:26" x14ac:dyDescent="0.25">
      <c r="A2585">
        <v>2012</v>
      </c>
      <c r="B2585" t="s">
        <v>437</v>
      </c>
      <c r="C2585" t="s">
        <v>26</v>
      </c>
      <c r="D2585" t="s">
        <v>34</v>
      </c>
      <c r="E2585">
        <v>29</v>
      </c>
      <c r="F2585">
        <v>15</v>
      </c>
      <c r="G2585">
        <v>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P2585">
        <v>0</v>
      </c>
      <c r="Q2585">
        <v>17</v>
      </c>
      <c r="R2585">
        <v>11</v>
      </c>
      <c r="S2585">
        <v>86</v>
      </c>
      <c r="T2585">
        <v>7.82</v>
      </c>
      <c r="U2585">
        <v>4</v>
      </c>
      <c r="V2585">
        <v>33</v>
      </c>
      <c r="W2585">
        <v>44</v>
      </c>
      <c r="X2585">
        <f>V2585/$F2585</f>
        <v>2.2000000000000002</v>
      </c>
      <c r="Y2585">
        <f>W2585/$F2585</f>
        <v>2.9333333333333331</v>
      </c>
      <c r="Z2585">
        <v>44</v>
      </c>
    </row>
    <row r="2586" spans="1:26" x14ac:dyDescent="0.25">
      <c r="A2586">
        <v>2012</v>
      </c>
      <c r="B2586" t="s">
        <v>1673</v>
      </c>
      <c r="C2586" t="s">
        <v>43</v>
      </c>
      <c r="D2586" t="s">
        <v>31</v>
      </c>
      <c r="E2586">
        <v>24</v>
      </c>
      <c r="F2586">
        <v>7</v>
      </c>
      <c r="G2586">
        <v>6</v>
      </c>
      <c r="H2586">
        <v>109</v>
      </c>
      <c r="I2586">
        <v>201</v>
      </c>
      <c r="J2586">
        <v>1132</v>
      </c>
      <c r="K2586">
        <v>2</v>
      </c>
      <c r="L2586">
        <v>9</v>
      </c>
      <c r="M2586">
        <v>4</v>
      </c>
      <c r="N2586">
        <v>5</v>
      </c>
      <c r="O2586">
        <v>1.25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32</v>
      </c>
      <c r="W2586">
        <v>32</v>
      </c>
      <c r="X2586">
        <f>V2586/$F2586</f>
        <v>4.5714285714285712</v>
      </c>
      <c r="Y2586">
        <f>W2586/$F2586</f>
        <v>4.5714285714285712</v>
      </c>
      <c r="Z2586">
        <v>39</v>
      </c>
    </row>
    <row r="2587" spans="1:26" x14ac:dyDescent="0.25">
      <c r="A2587">
        <v>2012</v>
      </c>
      <c r="B2587" t="s">
        <v>430</v>
      </c>
      <c r="C2587" t="s">
        <v>53</v>
      </c>
      <c r="D2587" t="s">
        <v>23</v>
      </c>
      <c r="E2587">
        <v>27</v>
      </c>
      <c r="F2587">
        <v>15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42</v>
      </c>
      <c r="N2587">
        <v>158</v>
      </c>
      <c r="O2587">
        <v>3.76</v>
      </c>
      <c r="P2587">
        <v>1</v>
      </c>
      <c r="Q2587">
        <v>12</v>
      </c>
      <c r="R2587">
        <v>7</v>
      </c>
      <c r="S2587">
        <v>61</v>
      </c>
      <c r="T2587">
        <v>8.7100000000000009</v>
      </c>
      <c r="U2587">
        <v>1</v>
      </c>
      <c r="V2587">
        <v>32</v>
      </c>
      <c r="W2587">
        <v>39</v>
      </c>
      <c r="X2587">
        <f>V2587/$F2587</f>
        <v>2.1333333333333333</v>
      </c>
      <c r="Y2587">
        <f>W2587/$F2587</f>
        <v>2.6</v>
      </c>
      <c r="Z2587">
        <v>81</v>
      </c>
    </row>
    <row r="2588" spans="1:26" x14ac:dyDescent="0.25">
      <c r="A2588">
        <v>2012</v>
      </c>
      <c r="B2588" t="s">
        <v>1650</v>
      </c>
      <c r="C2588" t="s">
        <v>55</v>
      </c>
      <c r="D2588" t="s">
        <v>23</v>
      </c>
      <c r="E2588">
        <v>25</v>
      </c>
      <c r="F2588">
        <v>10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32</v>
      </c>
      <c r="N2588">
        <v>122</v>
      </c>
      <c r="O2588">
        <v>3.81</v>
      </c>
      <c r="P2588">
        <v>3</v>
      </c>
      <c r="Q2588">
        <v>2</v>
      </c>
      <c r="R2588">
        <v>1</v>
      </c>
      <c r="S2588">
        <v>13</v>
      </c>
      <c r="T2588">
        <v>13</v>
      </c>
      <c r="U2588">
        <v>0</v>
      </c>
      <c r="V2588">
        <v>32</v>
      </c>
      <c r="W2588">
        <v>33</v>
      </c>
      <c r="X2588">
        <f>V2588/$F2588</f>
        <v>3.2</v>
      </c>
      <c r="Y2588">
        <f>W2588/$F2588</f>
        <v>3.3</v>
      </c>
      <c r="Z2588">
        <v>83</v>
      </c>
    </row>
    <row r="2589" spans="1:26" x14ac:dyDescent="0.25">
      <c r="A2589">
        <v>2012</v>
      </c>
      <c r="B2589" t="s">
        <v>1657</v>
      </c>
      <c r="C2589" t="s">
        <v>50</v>
      </c>
      <c r="D2589" t="s">
        <v>23</v>
      </c>
      <c r="E2589">
        <v>25</v>
      </c>
      <c r="F2589">
        <v>16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23</v>
      </c>
      <c r="N2589">
        <v>88</v>
      </c>
      <c r="O2589">
        <v>3.83</v>
      </c>
      <c r="P2589">
        <v>2</v>
      </c>
      <c r="Q2589">
        <v>23</v>
      </c>
      <c r="R2589">
        <v>15</v>
      </c>
      <c r="S2589">
        <v>109</v>
      </c>
      <c r="T2589">
        <v>7.27</v>
      </c>
      <c r="U2589">
        <v>0</v>
      </c>
      <c r="V2589">
        <v>32</v>
      </c>
      <c r="W2589">
        <v>47</v>
      </c>
      <c r="X2589">
        <f>V2589/$F2589</f>
        <v>2</v>
      </c>
      <c r="Y2589">
        <f>W2589/$F2589</f>
        <v>2.9375</v>
      </c>
      <c r="Z2589">
        <v>82</v>
      </c>
    </row>
    <row r="2590" spans="1:26" x14ac:dyDescent="0.25">
      <c r="A2590">
        <v>2012</v>
      </c>
      <c r="B2590" t="s">
        <v>1672</v>
      </c>
      <c r="C2590" t="s">
        <v>58</v>
      </c>
      <c r="D2590" t="s">
        <v>28</v>
      </c>
      <c r="E2590">
        <v>23</v>
      </c>
      <c r="F2590">
        <v>11</v>
      </c>
      <c r="G2590">
        <v>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P2590">
        <v>0</v>
      </c>
      <c r="Q2590">
        <v>40</v>
      </c>
      <c r="R2590">
        <v>24</v>
      </c>
      <c r="S2590">
        <v>277</v>
      </c>
      <c r="T2590">
        <v>11.54</v>
      </c>
      <c r="U2590">
        <v>1</v>
      </c>
      <c r="V2590">
        <v>32</v>
      </c>
      <c r="W2590">
        <v>56</v>
      </c>
      <c r="X2590">
        <f>V2590/$F2590</f>
        <v>2.9090909090909092</v>
      </c>
      <c r="Y2590">
        <f>W2590/$F2590</f>
        <v>5.0909090909090908</v>
      </c>
      <c r="Z2590">
        <v>103</v>
      </c>
    </row>
    <row r="2591" spans="1:26" x14ac:dyDescent="0.25">
      <c r="A2591">
        <v>2012</v>
      </c>
      <c r="B2591" t="s">
        <v>257</v>
      </c>
      <c r="C2591" t="s">
        <v>59</v>
      </c>
      <c r="D2591" t="s">
        <v>28</v>
      </c>
      <c r="E2591">
        <v>28</v>
      </c>
      <c r="F2591">
        <v>15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-6</v>
      </c>
      <c r="O2591">
        <v>-6</v>
      </c>
      <c r="P2591">
        <v>0</v>
      </c>
      <c r="Q2591">
        <v>32</v>
      </c>
      <c r="R2591">
        <v>14</v>
      </c>
      <c r="S2591">
        <v>207</v>
      </c>
      <c r="T2591">
        <v>14.79</v>
      </c>
      <c r="U2591">
        <v>2</v>
      </c>
      <c r="V2591">
        <v>32</v>
      </c>
      <c r="W2591">
        <v>46</v>
      </c>
      <c r="X2591">
        <f>V2591/$F2591</f>
        <v>2.1333333333333333</v>
      </c>
      <c r="Y2591">
        <f>W2591/$F2591</f>
        <v>3.0666666666666669</v>
      </c>
      <c r="Z2591">
        <v>102</v>
      </c>
    </row>
    <row r="2592" spans="1:26" x14ac:dyDescent="0.25">
      <c r="A2592">
        <v>2012</v>
      </c>
      <c r="B2592" t="s">
        <v>112</v>
      </c>
      <c r="C2592" t="s">
        <v>59</v>
      </c>
      <c r="D2592" t="s">
        <v>28</v>
      </c>
      <c r="E2592">
        <v>26</v>
      </c>
      <c r="F2592">
        <v>10</v>
      </c>
      <c r="G2592">
        <v>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</v>
      </c>
      <c r="N2592">
        <v>22</v>
      </c>
      <c r="O2592">
        <v>7.33</v>
      </c>
      <c r="P2592">
        <v>0</v>
      </c>
      <c r="Q2592">
        <v>44</v>
      </c>
      <c r="R2592">
        <v>23</v>
      </c>
      <c r="S2592">
        <v>234</v>
      </c>
      <c r="T2592">
        <v>10.17</v>
      </c>
      <c r="U2592">
        <v>1</v>
      </c>
      <c r="V2592">
        <v>32</v>
      </c>
      <c r="W2592">
        <v>55</v>
      </c>
      <c r="X2592">
        <f>V2592/$F2592</f>
        <v>3.2</v>
      </c>
      <c r="Y2592">
        <f>W2592/$F2592</f>
        <v>5.5</v>
      </c>
      <c r="Z2592">
        <v>104</v>
      </c>
    </row>
    <row r="2593" spans="1:26" x14ac:dyDescent="0.25">
      <c r="A2593">
        <v>2012</v>
      </c>
      <c r="B2593" t="s">
        <v>1477</v>
      </c>
      <c r="C2593" t="s">
        <v>54</v>
      </c>
      <c r="D2593" t="s">
        <v>28</v>
      </c>
      <c r="E2593">
        <v>24</v>
      </c>
      <c r="F2593">
        <v>13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P2593">
        <v>0</v>
      </c>
      <c r="Q2593">
        <v>45</v>
      </c>
      <c r="R2593">
        <v>30</v>
      </c>
      <c r="S2593">
        <v>324</v>
      </c>
      <c r="T2593">
        <v>10.8</v>
      </c>
      <c r="U2593">
        <v>0</v>
      </c>
      <c r="V2593">
        <v>32</v>
      </c>
      <c r="W2593">
        <v>62</v>
      </c>
      <c r="X2593">
        <f>V2593/$F2593</f>
        <v>2.4615384615384617</v>
      </c>
      <c r="Y2593">
        <f>W2593/$F2593</f>
        <v>4.7692307692307692</v>
      </c>
      <c r="Z2593">
        <v>101</v>
      </c>
    </row>
    <row r="2594" spans="1:26" x14ac:dyDescent="0.25">
      <c r="A2594">
        <v>2012</v>
      </c>
      <c r="B2594" t="s">
        <v>386</v>
      </c>
      <c r="C2594" t="s">
        <v>37</v>
      </c>
      <c r="D2594" t="s">
        <v>23</v>
      </c>
      <c r="E2594">
        <v>29</v>
      </c>
      <c r="F2594">
        <v>16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18</v>
      </c>
      <c r="N2594">
        <v>63</v>
      </c>
      <c r="O2594">
        <v>3.5</v>
      </c>
      <c r="P2594">
        <v>0</v>
      </c>
      <c r="Q2594">
        <v>35</v>
      </c>
      <c r="R2594">
        <v>31</v>
      </c>
      <c r="S2594">
        <v>203</v>
      </c>
      <c r="T2594">
        <v>6.55</v>
      </c>
      <c r="U2594">
        <v>1</v>
      </c>
      <c r="V2594">
        <v>31</v>
      </c>
      <c r="W2594">
        <v>62</v>
      </c>
      <c r="X2594">
        <f>V2594/$F2594</f>
        <v>1.9375</v>
      </c>
      <c r="Y2594">
        <f>W2594/$F2594</f>
        <v>3.875</v>
      </c>
      <c r="Z2594">
        <v>84</v>
      </c>
    </row>
    <row r="2595" spans="1:26" x14ac:dyDescent="0.25">
      <c r="A2595">
        <v>2012</v>
      </c>
      <c r="B2595" t="s">
        <v>198</v>
      </c>
      <c r="C2595" t="s">
        <v>39</v>
      </c>
      <c r="D2595" t="s">
        <v>28</v>
      </c>
      <c r="E2595">
        <v>30</v>
      </c>
      <c r="F2595">
        <v>15</v>
      </c>
      <c r="G2595">
        <v>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</v>
      </c>
      <c r="N2595">
        <v>6</v>
      </c>
      <c r="O2595">
        <v>2</v>
      </c>
      <c r="P2595">
        <v>0</v>
      </c>
      <c r="Q2595">
        <v>40</v>
      </c>
      <c r="R2595">
        <v>23</v>
      </c>
      <c r="S2595">
        <v>242</v>
      </c>
      <c r="T2595">
        <v>10.52</v>
      </c>
      <c r="U2595">
        <v>1</v>
      </c>
      <c r="V2595">
        <v>31</v>
      </c>
      <c r="W2595">
        <v>54</v>
      </c>
      <c r="X2595">
        <f>V2595/$F2595</f>
        <v>2.0666666666666669</v>
      </c>
      <c r="Y2595">
        <f>W2595/$F2595</f>
        <v>3.6</v>
      </c>
      <c r="Z2595">
        <v>107</v>
      </c>
    </row>
    <row r="2596" spans="1:26" x14ac:dyDescent="0.25">
      <c r="A2596">
        <v>2012</v>
      </c>
      <c r="B2596" t="s">
        <v>652</v>
      </c>
      <c r="C2596" t="s">
        <v>44</v>
      </c>
      <c r="D2596" t="s">
        <v>28</v>
      </c>
      <c r="E2596">
        <v>22</v>
      </c>
      <c r="F2596">
        <v>11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</v>
      </c>
      <c r="N2596">
        <v>47</v>
      </c>
      <c r="O2596">
        <v>15.67</v>
      </c>
      <c r="P2596">
        <v>0</v>
      </c>
      <c r="Q2596">
        <v>32</v>
      </c>
      <c r="R2596">
        <v>18</v>
      </c>
      <c r="S2596">
        <v>201</v>
      </c>
      <c r="T2596">
        <v>11.17</v>
      </c>
      <c r="U2596">
        <v>1</v>
      </c>
      <c r="V2596">
        <v>31</v>
      </c>
      <c r="W2596">
        <v>49</v>
      </c>
      <c r="X2596">
        <f>V2596/$F2596</f>
        <v>2.8181818181818183</v>
      </c>
      <c r="Y2596">
        <f>W2596/$F2596</f>
        <v>4.4545454545454541</v>
      </c>
      <c r="Z2596">
        <v>106</v>
      </c>
    </row>
    <row r="2597" spans="1:26" x14ac:dyDescent="0.25">
      <c r="A2597">
        <v>2012</v>
      </c>
      <c r="B2597" t="s">
        <v>1232</v>
      </c>
      <c r="C2597" t="s">
        <v>38</v>
      </c>
      <c r="D2597" t="s">
        <v>28</v>
      </c>
      <c r="E2597">
        <v>25</v>
      </c>
      <c r="F2597">
        <v>16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P2597">
        <v>0</v>
      </c>
      <c r="Q2597">
        <v>31</v>
      </c>
      <c r="R2597">
        <v>17</v>
      </c>
      <c r="S2597">
        <v>222</v>
      </c>
      <c r="T2597">
        <v>13.06</v>
      </c>
      <c r="U2597">
        <v>1</v>
      </c>
      <c r="V2597">
        <v>30</v>
      </c>
      <c r="W2597">
        <v>47</v>
      </c>
      <c r="X2597">
        <f>V2597/$F2597</f>
        <v>1.875</v>
      </c>
      <c r="Y2597">
        <f>W2597/$F2597</f>
        <v>2.9375</v>
      </c>
      <c r="Z2597">
        <v>108</v>
      </c>
    </row>
    <row r="2598" spans="1:26" x14ac:dyDescent="0.25">
      <c r="A2598">
        <v>2012</v>
      </c>
      <c r="B2598" t="s">
        <v>338</v>
      </c>
      <c r="C2598" t="s">
        <v>30</v>
      </c>
      <c r="D2598" t="s">
        <v>28</v>
      </c>
      <c r="E2598">
        <v>29</v>
      </c>
      <c r="F2598">
        <v>16</v>
      </c>
      <c r="G2598">
        <v>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49</v>
      </c>
      <c r="O2598">
        <v>4.08</v>
      </c>
      <c r="P2598">
        <v>0</v>
      </c>
      <c r="Q2598">
        <v>15</v>
      </c>
      <c r="R2598">
        <v>13</v>
      </c>
      <c r="S2598">
        <v>126</v>
      </c>
      <c r="T2598">
        <v>9.69</v>
      </c>
      <c r="U2598">
        <v>2</v>
      </c>
      <c r="V2598">
        <v>30</v>
      </c>
      <c r="W2598">
        <v>43</v>
      </c>
      <c r="X2598">
        <f>V2598/$F2598</f>
        <v>1.875</v>
      </c>
      <c r="Y2598">
        <f>W2598/$F2598</f>
        <v>2.6875</v>
      </c>
      <c r="Z2598">
        <v>109</v>
      </c>
    </row>
    <row r="2599" spans="1:26" x14ac:dyDescent="0.25">
      <c r="A2599">
        <v>2012</v>
      </c>
      <c r="B2599" t="s">
        <v>1242</v>
      </c>
      <c r="C2599" t="s">
        <v>40</v>
      </c>
      <c r="D2599" t="s">
        <v>23</v>
      </c>
      <c r="E2599">
        <v>25</v>
      </c>
      <c r="F2599">
        <v>14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P2599">
        <v>0</v>
      </c>
      <c r="Q2599">
        <v>39</v>
      </c>
      <c r="R2599">
        <v>25</v>
      </c>
      <c r="S2599">
        <v>186</v>
      </c>
      <c r="T2599">
        <v>7.44</v>
      </c>
      <c r="U2599">
        <v>2</v>
      </c>
      <c r="V2599">
        <v>29</v>
      </c>
      <c r="W2599">
        <v>54</v>
      </c>
      <c r="X2599">
        <f>V2599/$F2599</f>
        <v>2.0714285714285716</v>
      </c>
      <c r="Y2599">
        <f>W2599/$F2599</f>
        <v>3.8571428571428572</v>
      </c>
      <c r="Z2599">
        <v>86</v>
      </c>
    </row>
    <row r="2600" spans="1:26" x14ac:dyDescent="0.25">
      <c r="A2600">
        <v>2012</v>
      </c>
      <c r="B2600" t="s">
        <v>1208</v>
      </c>
      <c r="C2600" t="s">
        <v>57</v>
      </c>
      <c r="D2600" t="s">
        <v>34</v>
      </c>
      <c r="E2600">
        <v>24</v>
      </c>
      <c r="F2600">
        <v>14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P2600">
        <v>0</v>
      </c>
      <c r="Q2600">
        <v>40</v>
      </c>
      <c r="R2600">
        <v>20</v>
      </c>
      <c r="S2600">
        <v>226</v>
      </c>
      <c r="T2600">
        <v>11.3</v>
      </c>
      <c r="U2600">
        <v>1</v>
      </c>
      <c r="V2600">
        <v>29</v>
      </c>
      <c r="W2600">
        <v>49</v>
      </c>
      <c r="X2600">
        <f>V2600/$F2600</f>
        <v>2.0714285714285716</v>
      </c>
      <c r="Y2600">
        <f>W2600/$F2600</f>
        <v>3.5</v>
      </c>
      <c r="Z2600">
        <v>46</v>
      </c>
    </row>
    <row r="2601" spans="1:26" x14ac:dyDescent="0.25">
      <c r="A2601">
        <v>2012</v>
      </c>
      <c r="B2601" t="s">
        <v>1358</v>
      </c>
      <c r="C2601" t="s">
        <v>50</v>
      </c>
      <c r="D2601" t="s">
        <v>34</v>
      </c>
      <c r="E2601">
        <v>25</v>
      </c>
      <c r="F2601">
        <v>16</v>
      </c>
      <c r="G2601">
        <v>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14</v>
      </c>
      <c r="N2601">
        <v>60</v>
      </c>
      <c r="O2601">
        <v>4.29</v>
      </c>
      <c r="P2601">
        <v>0</v>
      </c>
      <c r="Q2601">
        <v>9</v>
      </c>
      <c r="R2601">
        <v>8</v>
      </c>
      <c r="S2601">
        <v>109</v>
      </c>
      <c r="T2601">
        <v>13.63</v>
      </c>
      <c r="U2601">
        <v>2</v>
      </c>
      <c r="V2601">
        <v>29</v>
      </c>
      <c r="W2601">
        <v>37</v>
      </c>
      <c r="X2601">
        <f>V2601/$F2601</f>
        <v>1.8125</v>
      </c>
      <c r="Y2601">
        <f>W2601/$F2601</f>
        <v>2.3125</v>
      </c>
      <c r="Z2601">
        <v>45</v>
      </c>
    </row>
    <row r="2602" spans="1:26" x14ac:dyDescent="0.25">
      <c r="A2602">
        <v>2012</v>
      </c>
      <c r="B2602" t="s">
        <v>1592</v>
      </c>
      <c r="C2602" t="s">
        <v>42</v>
      </c>
      <c r="D2602" t="s">
        <v>28</v>
      </c>
      <c r="E2602">
        <v>24</v>
      </c>
      <c r="F2602">
        <v>11</v>
      </c>
      <c r="G2602">
        <v>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</v>
      </c>
      <c r="N2602">
        <v>21</v>
      </c>
      <c r="O2602">
        <v>5.25</v>
      </c>
      <c r="P2602">
        <v>0</v>
      </c>
      <c r="Q2602">
        <v>22</v>
      </c>
      <c r="R2602">
        <v>14</v>
      </c>
      <c r="S2602">
        <v>212</v>
      </c>
      <c r="T2602">
        <v>15.14</v>
      </c>
      <c r="U2602">
        <v>1</v>
      </c>
      <c r="V2602">
        <v>29</v>
      </c>
      <c r="W2602">
        <v>43</v>
      </c>
      <c r="X2602">
        <f>V2602/$F2602</f>
        <v>2.6363636363636362</v>
      </c>
      <c r="Y2602">
        <f>W2602/$F2602</f>
        <v>3.9090909090909092</v>
      </c>
      <c r="Z2602">
        <v>110</v>
      </c>
    </row>
    <row r="2603" spans="1:26" x14ac:dyDescent="0.25">
      <c r="A2603">
        <v>2012</v>
      </c>
      <c r="B2603" t="s">
        <v>447</v>
      </c>
      <c r="C2603" t="s">
        <v>24</v>
      </c>
      <c r="D2603" t="s">
        <v>23</v>
      </c>
      <c r="E2603">
        <v>25</v>
      </c>
      <c r="F2603">
        <v>6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51</v>
      </c>
      <c r="N2603">
        <v>182</v>
      </c>
      <c r="O2603">
        <v>3.57</v>
      </c>
      <c r="P2603">
        <v>0</v>
      </c>
      <c r="Q2603">
        <v>10</v>
      </c>
      <c r="R2603">
        <v>9</v>
      </c>
      <c r="S2603">
        <v>62</v>
      </c>
      <c r="T2603">
        <v>6.89</v>
      </c>
      <c r="U2603">
        <v>1</v>
      </c>
      <c r="V2603">
        <v>28</v>
      </c>
      <c r="W2603">
        <v>37</v>
      </c>
      <c r="X2603">
        <f>V2603/$F2603</f>
        <v>4.666666666666667</v>
      </c>
      <c r="Y2603">
        <f>W2603/$F2603</f>
        <v>6.166666666666667</v>
      </c>
      <c r="Z2603">
        <v>87</v>
      </c>
    </row>
    <row r="2604" spans="1:26" x14ac:dyDescent="0.25">
      <c r="A2604">
        <v>2012</v>
      </c>
      <c r="B2604" t="s">
        <v>1006</v>
      </c>
      <c r="C2604" t="s">
        <v>61</v>
      </c>
      <c r="D2604" t="s">
        <v>28</v>
      </c>
      <c r="E2604">
        <v>23</v>
      </c>
      <c r="F2604">
        <v>15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P2604">
        <v>0</v>
      </c>
      <c r="Q2604">
        <v>27</v>
      </c>
      <c r="R2604">
        <v>11</v>
      </c>
      <c r="S2604">
        <v>156</v>
      </c>
      <c r="T2604">
        <v>14.18</v>
      </c>
      <c r="U2604">
        <v>2</v>
      </c>
      <c r="V2604">
        <v>28</v>
      </c>
      <c r="W2604">
        <v>39</v>
      </c>
      <c r="X2604">
        <f>V2604/$F2604</f>
        <v>1.8666666666666667</v>
      </c>
      <c r="Y2604">
        <f>W2604/$F2604</f>
        <v>2.6</v>
      </c>
      <c r="Z2604">
        <v>112</v>
      </c>
    </row>
    <row r="2605" spans="1:26" x14ac:dyDescent="0.25">
      <c r="A2605">
        <v>2012</v>
      </c>
      <c r="B2605" t="s">
        <v>1674</v>
      </c>
      <c r="C2605" t="s">
        <v>58</v>
      </c>
      <c r="D2605" t="s">
        <v>28</v>
      </c>
      <c r="E2605">
        <v>27</v>
      </c>
      <c r="F2605">
        <v>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v>0</v>
      </c>
      <c r="Q2605">
        <v>39</v>
      </c>
      <c r="R2605">
        <v>23</v>
      </c>
      <c r="S2605">
        <v>244</v>
      </c>
      <c r="T2605">
        <v>10.61</v>
      </c>
      <c r="U2605">
        <v>1</v>
      </c>
      <c r="V2605">
        <v>28</v>
      </c>
      <c r="W2605">
        <v>51</v>
      </c>
      <c r="X2605">
        <f>V2605/$F2605</f>
        <v>4</v>
      </c>
      <c r="Y2605">
        <f>W2605/$F2605</f>
        <v>7.2857142857142856</v>
      </c>
      <c r="Z2605">
        <v>111</v>
      </c>
    </row>
    <row r="2606" spans="1:26" x14ac:dyDescent="0.25">
      <c r="A2606">
        <v>2012</v>
      </c>
      <c r="B2606" t="s">
        <v>739</v>
      </c>
      <c r="C2606" t="s">
        <v>51</v>
      </c>
      <c r="D2606" t="s">
        <v>23</v>
      </c>
      <c r="E2606">
        <v>26</v>
      </c>
      <c r="F2606">
        <v>13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41</v>
      </c>
      <c r="N2606">
        <v>151</v>
      </c>
      <c r="O2606">
        <v>3.68</v>
      </c>
      <c r="P2606">
        <v>2</v>
      </c>
      <c r="Q2606">
        <v>2</v>
      </c>
      <c r="R2606">
        <v>1</v>
      </c>
      <c r="S2606">
        <v>2</v>
      </c>
      <c r="T2606">
        <v>2</v>
      </c>
      <c r="U2606">
        <v>0</v>
      </c>
      <c r="V2606">
        <v>27</v>
      </c>
      <c r="W2606">
        <v>28</v>
      </c>
      <c r="X2606">
        <f>V2606/$F2606</f>
        <v>2.0769230769230771</v>
      </c>
      <c r="Y2606">
        <f>W2606/$F2606</f>
        <v>2.1538461538461537</v>
      </c>
      <c r="Z2606">
        <v>88</v>
      </c>
    </row>
    <row r="2607" spans="1:26" x14ac:dyDescent="0.25">
      <c r="A2607">
        <v>2012</v>
      </c>
      <c r="B2607" t="s">
        <v>355</v>
      </c>
      <c r="C2607" t="s">
        <v>45</v>
      </c>
      <c r="D2607" t="s">
        <v>23</v>
      </c>
      <c r="E2607">
        <v>30</v>
      </c>
      <c r="F2607">
        <v>14</v>
      </c>
      <c r="G2607">
        <v>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23</v>
      </c>
      <c r="N2607">
        <v>63</v>
      </c>
      <c r="O2607">
        <v>2.74</v>
      </c>
      <c r="P2607">
        <v>1</v>
      </c>
      <c r="Q2607">
        <v>18</v>
      </c>
      <c r="R2607">
        <v>15</v>
      </c>
      <c r="S2607">
        <v>148</v>
      </c>
      <c r="T2607">
        <v>9.8699999999999992</v>
      </c>
      <c r="U2607">
        <v>0</v>
      </c>
      <c r="V2607">
        <v>27</v>
      </c>
      <c r="W2607">
        <v>42</v>
      </c>
      <c r="X2607">
        <f>V2607/$F2607</f>
        <v>1.9285714285714286</v>
      </c>
      <c r="Y2607">
        <f>W2607/$F2607</f>
        <v>3</v>
      </c>
      <c r="Z2607">
        <v>90</v>
      </c>
    </row>
    <row r="2608" spans="1:26" x14ac:dyDescent="0.25">
      <c r="A2608">
        <v>2012</v>
      </c>
      <c r="B2608" t="s">
        <v>1372</v>
      </c>
      <c r="C2608" t="s">
        <v>47</v>
      </c>
      <c r="D2608" t="s">
        <v>23</v>
      </c>
      <c r="E2608">
        <v>25</v>
      </c>
      <c r="F2608">
        <v>16</v>
      </c>
      <c r="G2608">
        <v>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13</v>
      </c>
      <c r="N2608">
        <v>13</v>
      </c>
      <c r="O2608">
        <v>1</v>
      </c>
      <c r="P2608">
        <v>2</v>
      </c>
      <c r="Q2608">
        <v>12</v>
      </c>
      <c r="R2608">
        <v>11</v>
      </c>
      <c r="S2608">
        <v>79</v>
      </c>
      <c r="T2608">
        <v>7.18</v>
      </c>
      <c r="U2608">
        <v>1</v>
      </c>
      <c r="V2608">
        <v>27</v>
      </c>
      <c r="W2608">
        <v>38</v>
      </c>
      <c r="X2608">
        <f>V2608/$F2608</f>
        <v>1.6875</v>
      </c>
      <c r="Y2608">
        <f>W2608/$F2608</f>
        <v>2.375</v>
      </c>
      <c r="Z2608">
        <v>89</v>
      </c>
    </row>
    <row r="2609" spans="1:26" x14ac:dyDescent="0.25">
      <c r="A2609">
        <v>2012</v>
      </c>
      <c r="B2609" t="s">
        <v>213</v>
      </c>
      <c r="C2609" t="s">
        <v>32</v>
      </c>
      <c r="D2609" t="s">
        <v>23</v>
      </c>
      <c r="E2609">
        <v>28</v>
      </c>
      <c r="F2609">
        <v>12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47</v>
      </c>
      <c r="N2609">
        <v>193</v>
      </c>
      <c r="O2609">
        <v>4.1100000000000003</v>
      </c>
      <c r="P2609">
        <v>1</v>
      </c>
      <c r="Q2609">
        <v>9</v>
      </c>
      <c r="R2609">
        <v>4</v>
      </c>
      <c r="S2609">
        <v>9</v>
      </c>
      <c r="T2609">
        <v>2.25</v>
      </c>
      <c r="U2609">
        <v>0</v>
      </c>
      <c r="V2609">
        <v>26</v>
      </c>
      <c r="W2609">
        <v>30</v>
      </c>
      <c r="X2609">
        <f>V2609/$F2609</f>
        <v>2.1666666666666665</v>
      </c>
      <c r="Y2609">
        <f>W2609/$F2609</f>
        <v>2.5</v>
      </c>
      <c r="Z2609">
        <v>93</v>
      </c>
    </row>
    <row r="2610" spans="1:26" x14ac:dyDescent="0.25">
      <c r="A2610">
        <v>2012</v>
      </c>
      <c r="B2610" t="s">
        <v>1654</v>
      </c>
      <c r="C2610" t="s">
        <v>24</v>
      </c>
      <c r="D2610" t="s">
        <v>23</v>
      </c>
      <c r="E2610">
        <v>24</v>
      </c>
      <c r="F2610">
        <v>16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26</v>
      </c>
      <c r="N2610">
        <v>102</v>
      </c>
      <c r="O2610">
        <v>3.92</v>
      </c>
      <c r="P2610">
        <v>2</v>
      </c>
      <c r="Q2610">
        <v>22</v>
      </c>
      <c r="R2610">
        <v>14</v>
      </c>
      <c r="S2610">
        <v>60</v>
      </c>
      <c r="T2610">
        <v>4.29</v>
      </c>
      <c r="U2610">
        <v>0</v>
      </c>
      <c r="V2610">
        <v>26</v>
      </c>
      <c r="W2610">
        <v>40</v>
      </c>
      <c r="X2610">
        <f>V2610/$F2610</f>
        <v>1.625</v>
      </c>
      <c r="Y2610">
        <f>W2610/$F2610</f>
        <v>2.5</v>
      </c>
      <c r="Z2610">
        <v>92</v>
      </c>
    </row>
    <row r="2611" spans="1:26" x14ac:dyDescent="0.25">
      <c r="A2611">
        <v>2012</v>
      </c>
      <c r="B2611" t="s">
        <v>330</v>
      </c>
      <c r="C2611" t="s">
        <v>59</v>
      </c>
      <c r="D2611" t="s">
        <v>34</v>
      </c>
      <c r="E2611">
        <v>28</v>
      </c>
      <c r="F2611">
        <v>13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18</v>
      </c>
      <c r="R2611">
        <v>10</v>
      </c>
      <c r="S2611">
        <v>95</v>
      </c>
      <c r="T2611">
        <v>9.5</v>
      </c>
      <c r="U2611">
        <v>3</v>
      </c>
      <c r="V2611">
        <v>26</v>
      </c>
      <c r="W2611">
        <v>36</v>
      </c>
      <c r="X2611">
        <f>V2611/$F2611</f>
        <v>2</v>
      </c>
      <c r="Y2611">
        <f>W2611/$F2611</f>
        <v>2.7692307692307692</v>
      </c>
      <c r="Z2611">
        <v>47</v>
      </c>
    </row>
    <row r="2612" spans="1:26" x14ac:dyDescent="0.25">
      <c r="A2612">
        <v>2012</v>
      </c>
      <c r="B2612" t="s">
        <v>179</v>
      </c>
      <c r="C2612" t="s">
        <v>58</v>
      </c>
      <c r="D2612" t="s">
        <v>28</v>
      </c>
      <c r="E2612">
        <v>29</v>
      </c>
      <c r="F2612">
        <v>13</v>
      </c>
      <c r="G2612">
        <v>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35</v>
      </c>
      <c r="R2612">
        <v>18</v>
      </c>
      <c r="S2612">
        <v>199</v>
      </c>
      <c r="T2612">
        <v>11.06</v>
      </c>
      <c r="U2612">
        <v>1</v>
      </c>
      <c r="V2612">
        <v>26</v>
      </c>
      <c r="W2612">
        <v>44</v>
      </c>
      <c r="X2612">
        <f>V2612/$F2612</f>
        <v>2</v>
      </c>
      <c r="Y2612">
        <f>W2612/$F2612</f>
        <v>3.3846153846153846</v>
      </c>
      <c r="Z2612">
        <v>114</v>
      </c>
    </row>
    <row r="2613" spans="1:26" x14ac:dyDescent="0.25">
      <c r="A2613">
        <v>2012</v>
      </c>
      <c r="B2613" t="s">
        <v>477</v>
      </c>
      <c r="C2613" t="s">
        <v>56</v>
      </c>
      <c r="D2613" t="s">
        <v>28</v>
      </c>
      <c r="E2613">
        <v>28</v>
      </c>
      <c r="F2613">
        <v>14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36</v>
      </c>
      <c r="R2613">
        <v>20</v>
      </c>
      <c r="S2613">
        <v>259</v>
      </c>
      <c r="T2613">
        <v>12.95</v>
      </c>
      <c r="U2613">
        <v>0</v>
      </c>
      <c r="V2613">
        <v>26</v>
      </c>
      <c r="W2613">
        <v>46</v>
      </c>
      <c r="X2613">
        <f>V2613/$F2613</f>
        <v>1.8571428571428572</v>
      </c>
      <c r="Y2613">
        <f>W2613/$F2613</f>
        <v>3.2857142857142856</v>
      </c>
      <c r="Z2613">
        <v>115</v>
      </c>
    </row>
    <row r="2614" spans="1:26" x14ac:dyDescent="0.25">
      <c r="A2614">
        <v>2012</v>
      </c>
      <c r="B2614" t="s">
        <v>1476</v>
      </c>
      <c r="C2614" t="s">
        <v>58</v>
      </c>
      <c r="D2614" t="s">
        <v>28</v>
      </c>
      <c r="E2614">
        <v>29</v>
      </c>
      <c r="F2614">
        <v>14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29</v>
      </c>
      <c r="R2614">
        <v>23</v>
      </c>
      <c r="S2614">
        <v>200</v>
      </c>
      <c r="T2614">
        <v>8.6999999999999993</v>
      </c>
      <c r="U2614">
        <v>1</v>
      </c>
      <c r="V2614">
        <v>26</v>
      </c>
      <c r="W2614">
        <v>49</v>
      </c>
      <c r="X2614">
        <f>V2614/$F2614</f>
        <v>1.8571428571428572</v>
      </c>
      <c r="Y2614">
        <f>W2614/$F2614</f>
        <v>3.5</v>
      </c>
      <c r="Z2614">
        <v>113</v>
      </c>
    </row>
    <row r="2615" spans="1:26" x14ac:dyDescent="0.25">
      <c r="A2615">
        <v>2012</v>
      </c>
      <c r="B2615" t="s">
        <v>1675</v>
      </c>
      <c r="C2615" t="s">
        <v>57</v>
      </c>
      <c r="D2615" t="s">
        <v>28</v>
      </c>
      <c r="E2615">
        <v>26</v>
      </c>
      <c r="F2615">
        <v>9</v>
      </c>
      <c r="G2615">
        <v>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v>0</v>
      </c>
      <c r="Q2615">
        <v>33</v>
      </c>
      <c r="R2615">
        <v>17</v>
      </c>
      <c r="S2615">
        <v>254</v>
      </c>
      <c r="T2615">
        <v>14.94</v>
      </c>
      <c r="U2615">
        <v>0</v>
      </c>
      <c r="V2615">
        <v>25</v>
      </c>
      <c r="W2615">
        <v>42</v>
      </c>
      <c r="X2615">
        <f>V2615/$F2615</f>
        <v>2.7777777777777777</v>
      </c>
      <c r="Y2615">
        <f>W2615/$F2615</f>
        <v>4.666666666666667</v>
      </c>
      <c r="Z2615">
        <v>117</v>
      </c>
    </row>
    <row r="2616" spans="1:26" x14ac:dyDescent="0.25">
      <c r="A2616">
        <v>2012</v>
      </c>
      <c r="B2616" t="s">
        <v>616</v>
      </c>
      <c r="C2616" t="s">
        <v>46</v>
      </c>
      <c r="D2616" t="s">
        <v>28</v>
      </c>
      <c r="E2616">
        <v>26</v>
      </c>
      <c r="F2616">
        <v>12</v>
      </c>
      <c r="G2616">
        <v>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P2616">
        <v>0</v>
      </c>
      <c r="Q2616">
        <v>52</v>
      </c>
      <c r="R2616">
        <v>26</v>
      </c>
      <c r="S2616">
        <v>274</v>
      </c>
      <c r="T2616">
        <v>10.54</v>
      </c>
      <c r="U2616">
        <v>0</v>
      </c>
      <c r="V2616">
        <v>25</v>
      </c>
      <c r="W2616">
        <v>51</v>
      </c>
      <c r="X2616">
        <f>V2616/$F2616</f>
        <v>2.0833333333333335</v>
      </c>
      <c r="Y2616">
        <f>W2616/$F2616</f>
        <v>4.25</v>
      </c>
      <c r="Z2616">
        <v>116</v>
      </c>
    </row>
    <row r="2617" spans="1:26" x14ac:dyDescent="0.25">
      <c r="A2617">
        <v>2012</v>
      </c>
      <c r="B2617" t="s">
        <v>956</v>
      </c>
      <c r="C2617" t="s">
        <v>44</v>
      </c>
      <c r="D2617" t="s">
        <v>28</v>
      </c>
      <c r="E2617">
        <v>25</v>
      </c>
      <c r="F2617">
        <v>16</v>
      </c>
      <c r="G2617">
        <v>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25</v>
      </c>
      <c r="R2617">
        <v>13</v>
      </c>
      <c r="S2617">
        <v>211</v>
      </c>
      <c r="T2617">
        <v>16.23</v>
      </c>
      <c r="U2617">
        <v>1</v>
      </c>
      <c r="V2617">
        <v>25</v>
      </c>
      <c r="W2617">
        <v>38</v>
      </c>
      <c r="X2617">
        <f>V2617/$F2617</f>
        <v>1.5625</v>
      </c>
      <c r="Y2617">
        <f>W2617/$F2617</f>
        <v>2.375</v>
      </c>
      <c r="Z2617">
        <v>118</v>
      </c>
    </row>
    <row r="2618" spans="1:26" x14ac:dyDescent="0.25">
      <c r="A2618">
        <v>2012</v>
      </c>
      <c r="B2618" t="s">
        <v>380</v>
      </c>
      <c r="C2618" t="s">
        <v>52</v>
      </c>
      <c r="D2618" t="s">
        <v>23</v>
      </c>
      <c r="E2618">
        <v>31</v>
      </c>
      <c r="F2618">
        <v>16</v>
      </c>
      <c r="G2618">
        <v>13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9</v>
      </c>
      <c r="N2618">
        <v>32</v>
      </c>
      <c r="O2618">
        <v>3.56</v>
      </c>
      <c r="P2618">
        <v>1</v>
      </c>
      <c r="Q2618">
        <v>24</v>
      </c>
      <c r="R2618">
        <v>21</v>
      </c>
      <c r="S2618">
        <v>143</v>
      </c>
      <c r="T2618">
        <v>6.81</v>
      </c>
      <c r="U2618">
        <v>0</v>
      </c>
      <c r="V2618">
        <v>24</v>
      </c>
      <c r="W2618">
        <v>45</v>
      </c>
      <c r="X2618">
        <f>V2618/$F2618</f>
        <v>1.5</v>
      </c>
      <c r="Y2618">
        <f>W2618/$F2618</f>
        <v>2.8125</v>
      </c>
      <c r="Z2618">
        <v>94</v>
      </c>
    </row>
    <row r="2619" spans="1:26" x14ac:dyDescent="0.25">
      <c r="A2619">
        <v>2012</v>
      </c>
      <c r="B2619" t="s">
        <v>1616</v>
      </c>
      <c r="C2619" t="s">
        <v>49</v>
      </c>
      <c r="D2619" t="s">
        <v>28</v>
      </c>
      <c r="E2619">
        <v>26</v>
      </c>
      <c r="F2619">
        <v>11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12</v>
      </c>
      <c r="O2619">
        <v>12</v>
      </c>
      <c r="P2619">
        <v>0</v>
      </c>
      <c r="Q2619">
        <v>33</v>
      </c>
      <c r="R2619">
        <v>16</v>
      </c>
      <c r="S2619">
        <v>224</v>
      </c>
      <c r="T2619">
        <v>14</v>
      </c>
      <c r="U2619">
        <v>0</v>
      </c>
      <c r="V2619">
        <v>24</v>
      </c>
      <c r="W2619">
        <v>40</v>
      </c>
      <c r="X2619">
        <f>V2619/$F2619</f>
        <v>2.1818181818181817</v>
      </c>
      <c r="Y2619">
        <f>W2619/$F2619</f>
        <v>3.6363636363636362</v>
      </c>
      <c r="Z2619">
        <v>119</v>
      </c>
    </row>
    <row r="2620" spans="1:26" x14ac:dyDescent="0.25">
      <c r="A2620">
        <v>2012</v>
      </c>
      <c r="B2620" t="s">
        <v>819</v>
      </c>
      <c r="C2620" t="s">
        <v>52</v>
      </c>
      <c r="D2620" t="s">
        <v>34</v>
      </c>
      <c r="E2620">
        <v>25</v>
      </c>
      <c r="F2620">
        <v>13</v>
      </c>
      <c r="G2620">
        <v>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33</v>
      </c>
      <c r="R2620">
        <v>21</v>
      </c>
      <c r="S2620">
        <v>225</v>
      </c>
      <c r="T2620">
        <v>10.71</v>
      </c>
      <c r="U2620">
        <v>0</v>
      </c>
      <c r="V2620">
        <v>23</v>
      </c>
      <c r="W2620">
        <v>44</v>
      </c>
      <c r="X2620">
        <f>V2620/$F2620</f>
        <v>1.7692307692307692</v>
      </c>
      <c r="Y2620">
        <f>W2620/$F2620</f>
        <v>3.3846153846153846</v>
      </c>
      <c r="Z2620">
        <v>48</v>
      </c>
    </row>
    <row r="2621" spans="1:26" x14ac:dyDescent="0.25">
      <c r="A2621">
        <v>2012</v>
      </c>
      <c r="B2621" t="s">
        <v>998</v>
      </c>
      <c r="C2621" t="s">
        <v>51</v>
      </c>
      <c r="D2621" t="s">
        <v>34</v>
      </c>
      <c r="E2621">
        <v>24</v>
      </c>
      <c r="F2621">
        <v>16</v>
      </c>
      <c r="G2621">
        <v>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27</v>
      </c>
      <c r="R2621">
        <v>16</v>
      </c>
      <c r="S2621">
        <v>165</v>
      </c>
      <c r="T2621">
        <v>10.31</v>
      </c>
      <c r="U2621">
        <v>1</v>
      </c>
      <c r="V2621">
        <v>23</v>
      </c>
      <c r="W2621">
        <v>39</v>
      </c>
      <c r="X2621">
        <f>V2621/$F2621</f>
        <v>1.4375</v>
      </c>
      <c r="Y2621">
        <f>W2621/$F2621</f>
        <v>2.4375</v>
      </c>
      <c r="Z2621">
        <v>49</v>
      </c>
    </row>
    <row r="2622" spans="1:26" x14ac:dyDescent="0.25">
      <c r="A2622">
        <v>2012</v>
      </c>
      <c r="B2622" t="s">
        <v>1608</v>
      </c>
      <c r="C2622" t="s">
        <v>55</v>
      </c>
      <c r="D2622" t="s">
        <v>28</v>
      </c>
      <c r="E2622">
        <v>23</v>
      </c>
      <c r="F2622">
        <v>15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24</v>
      </c>
      <c r="R2622">
        <v>11</v>
      </c>
      <c r="S2622">
        <v>186</v>
      </c>
      <c r="T2622">
        <v>16.91</v>
      </c>
      <c r="U2622">
        <v>1</v>
      </c>
      <c r="V2622">
        <v>23</v>
      </c>
      <c r="W2622">
        <v>34</v>
      </c>
      <c r="X2622">
        <f>V2622/$F2622</f>
        <v>1.5333333333333334</v>
      </c>
      <c r="Y2622">
        <f>W2622/$F2622</f>
        <v>2.2666666666666666</v>
      </c>
      <c r="Z2622">
        <v>123</v>
      </c>
    </row>
    <row r="2623" spans="1:26" x14ac:dyDescent="0.25">
      <c r="A2623">
        <v>2012</v>
      </c>
      <c r="B2623" t="s">
        <v>1502</v>
      </c>
      <c r="C2623" t="s">
        <v>56</v>
      </c>
      <c r="D2623" t="s">
        <v>28</v>
      </c>
      <c r="E2623">
        <v>23</v>
      </c>
      <c r="F2623">
        <v>12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  <c r="Q2623">
        <v>33</v>
      </c>
      <c r="R2623">
        <v>16</v>
      </c>
      <c r="S2623">
        <v>151</v>
      </c>
      <c r="T2623">
        <v>9.44</v>
      </c>
      <c r="U2623">
        <v>1</v>
      </c>
      <c r="V2623">
        <v>23</v>
      </c>
      <c r="W2623">
        <v>39</v>
      </c>
      <c r="X2623">
        <f>V2623/$F2623</f>
        <v>1.9166666666666667</v>
      </c>
      <c r="Y2623">
        <f>W2623/$F2623</f>
        <v>3.25</v>
      </c>
      <c r="Z2623">
        <v>121</v>
      </c>
    </row>
    <row r="2624" spans="1:26" x14ac:dyDescent="0.25">
      <c r="A2624">
        <v>2012</v>
      </c>
      <c r="B2624" t="s">
        <v>1369</v>
      </c>
      <c r="C2624" t="s">
        <v>40</v>
      </c>
      <c r="D2624" t="s">
        <v>28</v>
      </c>
      <c r="E2624">
        <v>23</v>
      </c>
      <c r="F2624">
        <v>14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</v>
      </c>
      <c r="N2624">
        <v>12</v>
      </c>
      <c r="O2624">
        <v>4</v>
      </c>
      <c r="P2624">
        <v>0</v>
      </c>
      <c r="Q2624">
        <v>31</v>
      </c>
      <c r="R2624">
        <v>19</v>
      </c>
      <c r="S2624">
        <v>256</v>
      </c>
      <c r="T2624">
        <v>13.47</v>
      </c>
      <c r="U2624">
        <v>0</v>
      </c>
      <c r="V2624">
        <v>23</v>
      </c>
      <c r="W2624">
        <v>42</v>
      </c>
      <c r="X2624">
        <f>V2624/$F2624</f>
        <v>1.6428571428571428</v>
      </c>
      <c r="Y2624">
        <f>W2624/$F2624</f>
        <v>3</v>
      </c>
      <c r="Z2624">
        <v>122</v>
      </c>
    </row>
    <row r="2625" spans="1:26" x14ac:dyDescent="0.25">
      <c r="A2625">
        <v>2012</v>
      </c>
      <c r="B2625" t="s">
        <v>478</v>
      </c>
      <c r="C2625" t="s">
        <v>35</v>
      </c>
      <c r="D2625" t="s">
        <v>28</v>
      </c>
      <c r="E2625">
        <v>27</v>
      </c>
      <c r="F2625">
        <v>7</v>
      </c>
      <c r="G2625">
        <v>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43</v>
      </c>
      <c r="R2625">
        <v>24</v>
      </c>
      <c r="S2625">
        <v>252</v>
      </c>
      <c r="T2625">
        <v>10.5</v>
      </c>
      <c r="U2625">
        <v>0</v>
      </c>
      <c r="V2625">
        <v>23</v>
      </c>
      <c r="W2625">
        <v>47</v>
      </c>
      <c r="X2625">
        <f>V2625/$F2625</f>
        <v>3.2857142857142856</v>
      </c>
      <c r="Y2625">
        <f>W2625/$F2625</f>
        <v>6.7142857142857144</v>
      </c>
      <c r="Z2625">
        <v>120</v>
      </c>
    </row>
    <row r="2626" spans="1:26" x14ac:dyDescent="0.25">
      <c r="A2626">
        <v>2012</v>
      </c>
      <c r="B2626" t="s">
        <v>999</v>
      </c>
      <c r="C2626" t="s">
        <v>58</v>
      </c>
      <c r="D2626" t="s">
        <v>28</v>
      </c>
      <c r="E2626">
        <v>25</v>
      </c>
      <c r="F2626">
        <v>16</v>
      </c>
      <c r="G2626">
        <v>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7</v>
      </c>
      <c r="N2626">
        <v>57</v>
      </c>
      <c r="O2626">
        <v>8.14</v>
      </c>
      <c r="P2626">
        <v>0</v>
      </c>
      <c r="Q2626">
        <v>40</v>
      </c>
      <c r="R2626">
        <v>18</v>
      </c>
      <c r="S2626">
        <v>108</v>
      </c>
      <c r="T2626">
        <v>6</v>
      </c>
      <c r="U2626">
        <v>1</v>
      </c>
      <c r="V2626">
        <v>23</v>
      </c>
      <c r="W2626">
        <v>41</v>
      </c>
      <c r="X2626">
        <f>V2626/$F2626</f>
        <v>1.4375</v>
      </c>
      <c r="Y2626">
        <f>W2626/$F2626</f>
        <v>2.5625</v>
      </c>
      <c r="Z2626">
        <v>124</v>
      </c>
    </row>
    <row r="2627" spans="1:26" x14ac:dyDescent="0.25">
      <c r="A2627">
        <v>2012</v>
      </c>
      <c r="B2627" t="s">
        <v>1677</v>
      </c>
      <c r="C2627" t="s">
        <v>54</v>
      </c>
      <c r="D2627" t="s">
        <v>23</v>
      </c>
      <c r="E2627">
        <v>23</v>
      </c>
      <c r="F2627">
        <v>10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19</v>
      </c>
      <c r="N2627">
        <v>30</v>
      </c>
      <c r="O2627">
        <v>1.58</v>
      </c>
      <c r="P2627">
        <v>3</v>
      </c>
      <c r="Q2627">
        <v>1</v>
      </c>
      <c r="R2627">
        <v>1</v>
      </c>
      <c r="S2627">
        <v>8</v>
      </c>
      <c r="T2627">
        <v>8</v>
      </c>
      <c r="U2627">
        <v>0</v>
      </c>
      <c r="V2627">
        <v>22</v>
      </c>
      <c r="W2627">
        <v>23</v>
      </c>
      <c r="X2627">
        <f>V2627/$F2627</f>
        <v>2.2000000000000002</v>
      </c>
      <c r="Y2627">
        <f>W2627/$F2627</f>
        <v>2.2999999999999998</v>
      </c>
      <c r="Z2627">
        <v>95</v>
      </c>
    </row>
    <row r="2628" spans="1:26" x14ac:dyDescent="0.25">
      <c r="A2628">
        <v>2012</v>
      </c>
      <c r="B2628" t="s">
        <v>1676</v>
      </c>
      <c r="C2628" t="s">
        <v>48</v>
      </c>
      <c r="D2628" t="s">
        <v>28</v>
      </c>
      <c r="E2628">
        <v>26</v>
      </c>
      <c r="F2628">
        <v>12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v>0</v>
      </c>
      <c r="Q2628">
        <v>21</v>
      </c>
      <c r="R2628">
        <v>14</v>
      </c>
      <c r="S2628">
        <v>220</v>
      </c>
      <c r="T2628">
        <v>15.71</v>
      </c>
      <c r="U2628">
        <v>0</v>
      </c>
      <c r="V2628">
        <v>22</v>
      </c>
      <c r="W2628">
        <v>36</v>
      </c>
      <c r="X2628">
        <f>V2628/$F2628</f>
        <v>1.8333333333333333</v>
      </c>
      <c r="Y2628">
        <f>W2628/$F2628</f>
        <v>3</v>
      </c>
      <c r="Z2628">
        <v>125</v>
      </c>
    </row>
    <row r="2629" spans="1:26" x14ac:dyDescent="0.25">
      <c r="A2629">
        <v>2012</v>
      </c>
      <c r="B2629" t="s">
        <v>432</v>
      </c>
      <c r="C2629" t="s">
        <v>43</v>
      </c>
      <c r="D2629" t="s">
        <v>28</v>
      </c>
      <c r="E2629">
        <v>27</v>
      </c>
      <c r="F2629">
        <v>12</v>
      </c>
      <c r="G2629">
        <v>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</v>
      </c>
      <c r="N2629">
        <v>9</v>
      </c>
      <c r="O2629">
        <v>4.5</v>
      </c>
      <c r="P2629">
        <v>0</v>
      </c>
      <c r="Q2629">
        <v>53</v>
      </c>
      <c r="R2629">
        <v>28</v>
      </c>
      <c r="S2629">
        <v>207</v>
      </c>
      <c r="T2629">
        <v>7.39</v>
      </c>
      <c r="U2629">
        <v>0</v>
      </c>
      <c r="V2629">
        <v>22</v>
      </c>
      <c r="W2629">
        <v>50</v>
      </c>
      <c r="X2629">
        <f>V2629/$F2629</f>
        <v>1.8333333333333333</v>
      </c>
      <c r="Y2629">
        <f>W2629/$F2629</f>
        <v>4.166666666666667</v>
      </c>
      <c r="Z2629">
        <v>126</v>
      </c>
    </row>
    <row r="2630" spans="1:26" x14ac:dyDescent="0.25">
      <c r="A2630">
        <v>2012</v>
      </c>
      <c r="B2630" t="s">
        <v>986</v>
      </c>
      <c r="C2630" t="s">
        <v>50</v>
      </c>
      <c r="D2630" t="s">
        <v>23</v>
      </c>
      <c r="E2630">
        <v>23</v>
      </c>
      <c r="F2630">
        <v>16</v>
      </c>
      <c r="G2630">
        <v>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-1</v>
      </c>
      <c r="O2630">
        <v>-1</v>
      </c>
      <c r="P2630">
        <v>0</v>
      </c>
      <c r="Q2630">
        <v>15</v>
      </c>
      <c r="R2630">
        <v>8</v>
      </c>
      <c r="S2630">
        <v>152</v>
      </c>
      <c r="T2630">
        <v>19</v>
      </c>
      <c r="U2630">
        <v>1</v>
      </c>
      <c r="V2630">
        <v>21</v>
      </c>
      <c r="W2630">
        <v>29</v>
      </c>
      <c r="X2630">
        <f>V2630/$F2630</f>
        <v>1.3125</v>
      </c>
      <c r="Y2630">
        <f>W2630/$F2630</f>
        <v>1.8125</v>
      </c>
      <c r="Z2630">
        <v>96</v>
      </c>
    </row>
    <row r="2631" spans="1:26" x14ac:dyDescent="0.25">
      <c r="A2631">
        <v>2012</v>
      </c>
      <c r="B2631" t="s">
        <v>503</v>
      </c>
      <c r="C2631" t="s">
        <v>36</v>
      </c>
      <c r="D2631" t="s">
        <v>34</v>
      </c>
      <c r="E2631">
        <v>31</v>
      </c>
      <c r="F2631">
        <v>16</v>
      </c>
      <c r="G2631">
        <v>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P2631">
        <v>0</v>
      </c>
      <c r="Q2631">
        <v>23</v>
      </c>
      <c r="R2631">
        <v>17</v>
      </c>
      <c r="S2631">
        <v>150</v>
      </c>
      <c r="T2631">
        <v>8.82</v>
      </c>
      <c r="U2631">
        <v>1</v>
      </c>
      <c r="V2631">
        <v>21</v>
      </c>
      <c r="W2631">
        <v>38</v>
      </c>
      <c r="X2631">
        <f>V2631/$F2631</f>
        <v>1.3125</v>
      </c>
      <c r="Y2631">
        <f>W2631/$F2631</f>
        <v>2.375</v>
      </c>
      <c r="Z2631">
        <v>50</v>
      </c>
    </row>
    <row r="2632" spans="1:26" x14ac:dyDescent="0.25">
      <c r="A2632">
        <v>2012</v>
      </c>
      <c r="B2632" t="s">
        <v>136</v>
      </c>
      <c r="C2632" t="s">
        <v>24</v>
      </c>
      <c r="D2632" t="s">
        <v>28</v>
      </c>
      <c r="E2632">
        <v>30</v>
      </c>
      <c r="F2632">
        <v>14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P2632">
        <v>0</v>
      </c>
      <c r="Q2632">
        <v>27</v>
      </c>
      <c r="R2632">
        <v>17</v>
      </c>
      <c r="S2632">
        <v>205</v>
      </c>
      <c r="T2632">
        <v>12.06</v>
      </c>
      <c r="U2632">
        <v>0</v>
      </c>
      <c r="V2632">
        <v>21</v>
      </c>
      <c r="W2632">
        <v>38</v>
      </c>
      <c r="X2632">
        <f>V2632/$F2632</f>
        <v>1.5</v>
      </c>
      <c r="Y2632">
        <f>W2632/$F2632</f>
        <v>2.7142857142857144</v>
      </c>
      <c r="Z2632">
        <v>128</v>
      </c>
    </row>
    <row r="2633" spans="1:26" x14ac:dyDescent="0.25">
      <c r="A2633">
        <v>2012</v>
      </c>
      <c r="B2633" t="s">
        <v>1629</v>
      </c>
      <c r="C2633" t="s">
        <v>27</v>
      </c>
      <c r="D2633" t="s">
        <v>28</v>
      </c>
      <c r="E2633">
        <v>24</v>
      </c>
      <c r="F2633">
        <v>14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P2633">
        <v>0</v>
      </c>
      <c r="Q2633">
        <v>12</v>
      </c>
      <c r="R2633">
        <v>6</v>
      </c>
      <c r="S2633">
        <v>151</v>
      </c>
      <c r="T2633">
        <v>25.17</v>
      </c>
      <c r="U2633">
        <v>1</v>
      </c>
      <c r="V2633">
        <v>21</v>
      </c>
      <c r="W2633">
        <v>27</v>
      </c>
      <c r="X2633">
        <f>V2633/$F2633</f>
        <v>1.5</v>
      </c>
      <c r="Y2633">
        <f>W2633/$F2633</f>
        <v>1.9285714285714286</v>
      </c>
      <c r="Z2633">
        <v>127</v>
      </c>
    </row>
    <row r="2634" spans="1:26" x14ac:dyDescent="0.25">
      <c r="A2634">
        <v>2012</v>
      </c>
      <c r="B2634" t="s">
        <v>1678</v>
      </c>
      <c r="C2634" t="s">
        <v>39</v>
      </c>
      <c r="D2634" t="s">
        <v>23</v>
      </c>
      <c r="E2634">
        <v>23</v>
      </c>
      <c r="F2634">
        <v>15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27</v>
      </c>
      <c r="N2634">
        <v>124</v>
      </c>
      <c r="O2634">
        <v>4.59</v>
      </c>
      <c r="P2634">
        <v>1</v>
      </c>
      <c r="Q2634">
        <v>3</v>
      </c>
      <c r="R2634">
        <v>2</v>
      </c>
      <c r="S2634">
        <v>16</v>
      </c>
      <c r="T2634">
        <v>8</v>
      </c>
      <c r="U2634">
        <v>0</v>
      </c>
      <c r="V2634">
        <v>20</v>
      </c>
      <c r="W2634">
        <v>22</v>
      </c>
      <c r="X2634">
        <f>V2634/$F2634</f>
        <v>1.3333333333333333</v>
      </c>
      <c r="Y2634">
        <f>W2634/$F2634</f>
        <v>1.4666666666666666</v>
      </c>
      <c r="Z2634">
        <v>100</v>
      </c>
    </row>
    <row r="2635" spans="1:26" x14ac:dyDescent="0.25">
      <c r="A2635">
        <v>2012</v>
      </c>
      <c r="B2635" t="s">
        <v>1320</v>
      </c>
      <c r="C2635" t="s">
        <v>42</v>
      </c>
      <c r="D2635" t="s">
        <v>23</v>
      </c>
      <c r="E2635">
        <v>25</v>
      </c>
      <c r="F2635">
        <v>16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78</v>
      </c>
      <c r="O2635">
        <v>3.71</v>
      </c>
      <c r="P2635">
        <v>2</v>
      </c>
      <c r="Q2635">
        <v>0</v>
      </c>
      <c r="R2635">
        <v>0</v>
      </c>
      <c r="S2635">
        <v>0</v>
      </c>
      <c r="U2635">
        <v>0</v>
      </c>
      <c r="V2635">
        <v>20</v>
      </c>
      <c r="W2635">
        <v>20</v>
      </c>
      <c r="X2635">
        <f>V2635/$F2635</f>
        <v>1.25</v>
      </c>
      <c r="Y2635">
        <f>W2635/$F2635</f>
        <v>1.25</v>
      </c>
      <c r="Z2635">
        <v>101</v>
      </c>
    </row>
    <row r="2636" spans="1:26" x14ac:dyDescent="0.25">
      <c r="A2636">
        <v>2012</v>
      </c>
      <c r="B2636" t="s">
        <v>1337</v>
      </c>
      <c r="C2636" t="s">
        <v>24</v>
      </c>
      <c r="D2636" t="s">
        <v>23</v>
      </c>
      <c r="E2636">
        <v>23</v>
      </c>
      <c r="F2636">
        <v>16</v>
      </c>
      <c r="G2636">
        <v>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</v>
      </c>
      <c r="N2636">
        <v>7</v>
      </c>
      <c r="O2636">
        <v>3.5</v>
      </c>
      <c r="P2636">
        <v>0</v>
      </c>
      <c r="Q2636">
        <v>26</v>
      </c>
      <c r="R2636">
        <v>15</v>
      </c>
      <c r="S2636">
        <v>137</v>
      </c>
      <c r="T2636">
        <v>9.1300000000000008</v>
      </c>
      <c r="U2636">
        <v>1</v>
      </c>
      <c r="V2636">
        <v>20</v>
      </c>
      <c r="W2636">
        <v>35</v>
      </c>
      <c r="X2636">
        <f>V2636/$F2636</f>
        <v>1.25</v>
      </c>
      <c r="Y2636">
        <f>W2636/$F2636</f>
        <v>2.1875</v>
      </c>
      <c r="Z2636">
        <v>98</v>
      </c>
    </row>
    <row r="2637" spans="1:26" x14ac:dyDescent="0.25">
      <c r="A2637">
        <v>2012</v>
      </c>
      <c r="B2637" t="s">
        <v>1437</v>
      </c>
      <c r="C2637" t="s">
        <v>57</v>
      </c>
      <c r="D2637" t="s">
        <v>23</v>
      </c>
      <c r="E2637">
        <v>26</v>
      </c>
      <c r="F2637">
        <v>15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8</v>
      </c>
      <c r="N2637">
        <v>30</v>
      </c>
      <c r="O2637">
        <v>3.75</v>
      </c>
      <c r="P2637">
        <v>0</v>
      </c>
      <c r="Q2637">
        <v>32</v>
      </c>
      <c r="R2637">
        <v>24</v>
      </c>
      <c r="S2637">
        <v>187</v>
      </c>
      <c r="T2637">
        <v>7.79</v>
      </c>
      <c r="U2637">
        <v>0</v>
      </c>
      <c r="V2637">
        <v>20</v>
      </c>
      <c r="W2637">
        <v>44</v>
      </c>
      <c r="X2637">
        <f>V2637/$F2637</f>
        <v>1.3333333333333333</v>
      </c>
      <c r="Y2637">
        <f>W2637/$F2637</f>
        <v>2.9333333333333331</v>
      </c>
      <c r="Z2637">
        <v>102</v>
      </c>
    </row>
    <row r="2638" spans="1:26" x14ac:dyDescent="0.25">
      <c r="A2638">
        <v>2012</v>
      </c>
      <c r="B2638" t="s">
        <v>512</v>
      </c>
      <c r="C2638" t="s">
        <v>35</v>
      </c>
      <c r="D2638" t="s">
        <v>23</v>
      </c>
      <c r="E2638">
        <v>27</v>
      </c>
      <c r="F2638">
        <v>11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40</v>
      </c>
      <c r="N2638">
        <v>143</v>
      </c>
      <c r="O2638">
        <v>3.58</v>
      </c>
      <c r="P2638">
        <v>0</v>
      </c>
      <c r="Q2638">
        <v>9</v>
      </c>
      <c r="R2638">
        <v>7</v>
      </c>
      <c r="S2638">
        <v>60</v>
      </c>
      <c r="T2638">
        <v>8.57</v>
      </c>
      <c r="U2638">
        <v>0</v>
      </c>
      <c r="V2638">
        <v>20</v>
      </c>
      <c r="W2638">
        <v>27</v>
      </c>
      <c r="X2638">
        <f>V2638/$F2638</f>
        <v>1.8181818181818181</v>
      </c>
      <c r="Y2638">
        <f>W2638/$F2638</f>
        <v>2.4545454545454546</v>
      </c>
      <c r="Z2638">
        <v>99</v>
      </c>
    </row>
    <row r="2639" spans="1:26" x14ac:dyDescent="0.25">
      <c r="A2639">
        <v>2012</v>
      </c>
      <c r="B2639" t="s">
        <v>121</v>
      </c>
      <c r="C2639" t="s">
        <v>45</v>
      </c>
      <c r="D2639" t="s">
        <v>28</v>
      </c>
      <c r="E2639">
        <v>37</v>
      </c>
      <c r="F2639">
        <v>13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P2639">
        <v>0</v>
      </c>
      <c r="Q2639">
        <v>13</v>
      </c>
      <c r="R2639">
        <v>8</v>
      </c>
      <c r="S2639">
        <v>77</v>
      </c>
      <c r="T2639">
        <v>9.6300000000000008</v>
      </c>
      <c r="U2639">
        <v>2</v>
      </c>
      <c r="V2639">
        <v>20</v>
      </c>
      <c r="W2639">
        <v>28</v>
      </c>
      <c r="X2639">
        <f>V2639/$F2639</f>
        <v>1.5384615384615385</v>
      </c>
      <c r="Y2639">
        <f>W2639/$F2639</f>
        <v>2.1538461538461537</v>
      </c>
      <c r="Z2639">
        <v>130</v>
      </c>
    </row>
    <row r="2640" spans="1:26" x14ac:dyDescent="0.25">
      <c r="A2640">
        <v>2012</v>
      </c>
      <c r="B2640" t="s">
        <v>1290</v>
      </c>
      <c r="C2640" t="s">
        <v>27</v>
      </c>
      <c r="D2640" t="s">
        <v>28</v>
      </c>
      <c r="E2640">
        <v>22</v>
      </c>
      <c r="F2640">
        <v>16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4</v>
      </c>
      <c r="N2640">
        <v>53</v>
      </c>
      <c r="O2640">
        <v>13.25</v>
      </c>
      <c r="P2640">
        <v>0</v>
      </c>
      <c r="Q2640">
        <v>28</v>
      </c>
      <c r="R2640">
        <v>10</v>
      </c>
      <c r="S2640">
        <v>85</v>
      </c>
      <c r="T2640">
        <v>8.5</v>
      </c>
      <c r="U2640">
        <v>1</v>
      </c>
      <c r="V2640">
        <v>20</v>
      </c>
      <c r="W2640">
        <v>30</v>
      </c>
      <c r="X2640">
        <f>V2640/$F2640</f>
        <v>1.25</v>
      </c>
      <c r="Y2640">
        <f>W2640/$F2640</f>
        <v>1.875</v>
      </c>
      <c r="Z2640">
        <v>129</v>
      </c>
    </row>
    <row r="2641" spans="1:26" x14ac:dyDescent="0.25">
      <c r="A2641">
        <v>2012</v>
      </c>
      <c r="B2641" t="s">
        <v>1679</v>
      </c>
      <c r="C2641" t="s">
        <v>59</v>
      </c>
      <c r="D2641" t="s">
        <v>23</v>
      </c>
      <c r="E2641">
        <v>27</v>
      </c>
      <c r="F2641">
        <v>10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39</v>
      </c>
      <c r="N2641">
        <v>115</v>
      </c>
      <c r="O2641">
        <v>2.95</v>
      </c>
      <c r="P2641">
        <v>0</v>
      </c>
      <c r="Q2641">
        <v>15</v>
      </c>
      <c r="R2641">
        <v>12</v>
      </c>
      <c r="S2641">
        <v>77</v>
      </c>
      <c r="T2641">
        <v>6.42</v>
      </c>
      <c r="U2641">
        <v>0</v>
      </c>
      <c r="V2641">
        <v>19</v>
      </c>
      <c r="W2641">
        <v>31</v>
      </c>
      <c r="X2641">
        <f>V2641/$F2641</f>
        <v>1.9</v>
      </c>
      <c r="Y2641">
        <f>W2641/$F2641</f>
        <v>3.1</v>
      </c>
      <c r="Z2641">
        <v>103</v>
      </c>
    </row>
    <row r="2642" spans="1:26" x14ac:dyDescent="0.25">
      <c r="A2642">
        <v>2012</v>
      </c>
      <c r="B2642" t="s">
        <v>1454</v>
      </c>
      <c r="C2642" t="s">
        <v>36</v>
      </c>
      <c r="D2642" t="s">
        <v>28</v>
      </c>
      <c r="E2642">
        <v>24</v>
      </c>
      <c r="F2642">
        <v>4</v>
      </c>
      <c r="G2642">
        <v>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P2642">
        <v>0</v>
      </c>
      <c r="Q2642">
        <v>21</v>
      </c>
      <c r="R2642">
        <v>8</v>
      </c>
      <c r="S2642">
        <v>125</v>
      </c>
      <c r="T2642">
        <v>15.63</v>
      </c>
      <c r="U2642">
        <v>1</v>
      </c>
      <c r="V2642">
        <v>19</v>
      </c>
      <c r="W2642">
        <v>27</v>
      </c>
      <c r="X2642">
        <f>V2642/$F2642</f>
        <v>4.75</v>
      </c>
      <c r="Y2642">
        <f>W2642/$F2642</f>
        <v>6.75</v>
      </c>
      <c r="Z2642">
        <v>131</v>
      </c>
    </row>
    <row r="2643" spans="1:26" x14ac:dyDescent="0.25">
      <c r="A2643">
        <v>2012</v>
      </c>
      <c r="B2643" t="s">
        <v>1324</v>
      </c>
      <c r="C2643" t="s">
        <v>47</v>
      </c>
      <c r="D2643" t="s">
        <v>28</v>
      </c>
      <c r="E2643">
        <v>25</v>
      </c>
      <c r="F2643">
        <v>14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9</v>
      </c>
      <c r="O2643">
        <v>9</v>
      </c>
      <c r="P2643">
        <v>0</v>
      </c>
      <c r="Q2643">
        <v>9</v>
      </c>
      <c r="R2643">
        <v>6</v>
      </c>
      <c r="S2643">
        <v>116</v>
      </c>
      <c r="T2643">
        <v>19.329999999999998</v>
      </c>
      <c r="U2643">
        <v>1</v>
      </c>
      <c r="V2643">
        <v>19</v>
      </c>
      <c r="W2643">
        <v>25</v>
      </c>
      <c r="X2643">
        <f>V2643/$F2643</f>
        <v>1.3571428571428572</v>
      </c>
      <c r="Y2643">
        <f>W2643/$F2643</f>
        <v>1.7857142857142858</v>
      </c>
      <c r="Z2643">
        <v>132</v>
      </c>
    </row>
    <row r="2644" spans="1:26" x14ac:dyDescent="0.25">
      <c r="A2644">
        <v>2012</v>
      </c>
      <c r="B2644" t="s">
        <v>708</v>
      </c>
      <c r="C2644" t="s">
        <v>52</v>
      </c>
      <c r="D2644" t="s">
        <v>31</v>
      </c>
      <c r="E2644">
        <v>23</v>
      </c>
      <c r="F2644">
        <v>7</v>
      </c>
      <c r="G2644">
        <v>0</v>
      </c>
      <c r="H2644">
        <v>17</v>
      </c>
      <c r="I2644">
        <v>29</v>
      </c>
      <c r="J2644">
        <v>179</v>
      </c>
      <c r="K2644">
        <v>0</v>
      </c>
      <c r="L2644">
        <v>1</v>
      </c>
      <c r="M2644">
        <v>14</v>
      </c>
      <c r="N2644">
        <v>73</v>
      </c>
      <c r="O2644">
        <v>5.21</v>
      </c>
      <c r="P2644">
        <v>1</v>
      </c>
      <c r="Q2644">
        <v>0</v>
      </c>
      <c r="R2644">
        <v>0</v>
      </c>
      <c r="S2644">
        <v>0</v>
      </c>
      <c r="U2644">
        <v>0</v>
      </c>
      <c r="V2644">
        <v>18</v>
      </c>
      <c r="W2644">
        <v>18</v>
      </c>
      <c r="X2644">
        <f>V2644/$F2644</f>
        <v>2.5714285714285716</v>
      </c>
      <c r="Y2644">
        <f>W2644/$F2644</f>
        <v>2.5714285714285716</v>
      </c>
      <c r="Z2644">
        <v>41</v>
      </c>
    </row>
    <row r="2645" spans="1:26" x14ac:dyDescent="0.25">
      <c r="A2645">
        <v>2012</v>
      </c>
      <c r="B2645" t="s">
        <v>1424</v>
      </c>
      <c r="C2645" t="s">
        <v>49</v>
      </c>
      <c r="D2645" t="s">
        <v>23</v>
      </c>
      <c r="E2645">
        <v>24</v>
      </c>
      <c r="F2645">
        <v>15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30</v>
      </c>
      <c r="N2645">
        <v>179</v>
      </c>
      <c r="O2645">
        <v>5.97</v>
      </c>
      <c r="P2645">
        <v>0</v>
      </c>
      <c r="Q2645">
        <v>2</v>
      </c>
      <c r="R2645">
        <v>1</v>
      </c>
      <c r="S2645">
        <v>18</v>
      </c>
      <c r="T2645">
        <v>18</v>
      </c>
      <c r="U2645">
        <v>0</v>
      </c>
      <c r="V2645">
        <v>18</v>
      </c>
      <c r="W2645">
        <v>19</v>
      </c>
      <c r="X2645">
        <f>V2645/$F2645</f>
        <v>1.2</v>
      </c>
      <c r="Y2645">
        <f>W2645/$F2645</f>
        <v>1.2666666666666666</v>
      </c>
      <c r="Z2645">
        <v>104</v>
      </c>
    </row>
    <row r="2646" spans="1:26" x14ac:dyDescent="0.25">
      <c r="A2646">
        <v>2012</v>
      </c>
      <c r="B2646" t="s">
        <v>1680</v>
      </c>
      <c r="C2646" t="s">
        <v>46</v>
      </c>
      <c r="D2646" t="s">
        <v>28</v>
      </c>
      <c r="E2646">
        <v>28</v>
      </c>
      <c r="F2646">
        <v>15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P2646">
        <v>0</v>
      </c>
      <c r="Q2646">
        <v>22</v>
      </c>
      <c r="R2646">
        <v>11</v>
      </c>
      <c r="S2646">
        <v>182</v>
      </c>
      <c r="T2646">
        <v>16.55</v>
      </c>
      <c r="U2646">
        <v>0</v>
      </c>
      <c r="V2646">
        <v>18</v>
      </c>
      <c r="W2646">
        <v>29</v>
      </c>
      <c r="X2646">
        <f>V2646/$F2646</f>
        <v>1.2</v>
      </c>
      <c r="Y2646">
        <f>W2646/$F2646</f>
        <v>1.9333333333333333</v>
      </c>
      <c r="Z2646">
        <v>134</v>
      </c>
    </row>
    <row r="2647" spans="1:26" x14ac:dyDescent="0.25">
      <c r="A2647">
        <v>2012</v>
      </c>
      <c r="B2647" t="s">
        <v>1509</v>
      </c>
      <c r="C2647" t="s">
        <v>52</v>
      </c>
      <c r="D2647" t="s">
        <v>28</v>
      </c>
      <c r="E2647">
        <v>23</v>
      </c>
      <c r="F2647">
        <v>14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P2647">
        <v>0</v>
      </c>
      <c r="Q2647">
        <v>17</v>
      </c>
      <c r="R2647">
        <v>7</v>
      </c>
      <c r="S2647">
        <v>123</v>
      </c>
      <c r="T2647">
        <v>17.57</v>
      </c>
      <c r="U2647">
        <v>1</v>
      </c>
      <c r="V2647">
        <v>18</v>
      </c>
      <c r="W2647">
        <v>25</v>
      </c>
      <c r="X2647">
        <f>V2647/$F2647</f>
        <v>1.2857142857142858</v>
      </c>
      <c r="Y2647">
        <f>W2647/$F2647</f>
        <v>1.7857142857142858</v>
      </c>
      <c r="Z2647">
        <v>133</v>
      </c>
    </row>
    <row r="2648" spans="1:26" x14ac:dyDescent="0.25">
      <c r="A2648">
        <v>2012</v>
      </c>
      <c r="B2648" t="s">
        <v>143</v>
      </c>
      <c r="C2648" t="s">
        <v>39</v>
      </c>
      <c r="D2648" t="s">
        <v>31</v>
      </c>
      <c r="E2648">
        <v>31</v>
      </c>
      <c r="F2648">
        <v>6</v>
      </c>
      <c r="G2648">
        <v>1</v>
      </c>
      <c r="H2648">
        <v>32</v>
      </c>
      <c r="I2648">
        <v>51</v>
      </c>
      <c r="J2648">
        <v>265</v>
      </c>
      <c r="K2648">
        <v>2</v>
      </c>
      <c r="L2648">
        <v>2</v>
      </c>
      <c r="M2648">
        <v>7</v>
      </c>
      <c r="N2648">
        <v>28</v>
      </c>
      <c r="O2648">
        <v>4</v>
      </c>
      <c r="P2648">
        <v>0</v>
      </c>
      <c r="Q2648">
        <v>0</v>
      </c>
      <c r="R2648">
        <v>0</v>
      </c>
      <c r="S2648">
        <v>0</v>
      </c>
      <c r="U2648">
        <v>0</v>
      </c>
      <c r="V2648">
        <v>17</v>
      </c>
      <c r="W2648">
        <v>17</v>
      </c>
      <c r="X2648">
        <f>V2648/$F2648</f>
        <v>2.8333333333333335</v>
      </c>
      <c r="Y2648">
        <f>W2648/$F2648</f>
        <v>2.8333333333333335</v>
      </c>
      <c r="Z2648">
        <v>43</v>
      </c>
    </row>
    <row r="2649" spans="1:26" x14ac:dyDescent="0.25">
      <c r="A2649">
        <v>2012</v>
      </c>
      <c r="B2649" t="s">
        <v>1432</v>
      </c>
      <c r="C2649" t="s">
        <v>26</v>
      </c>
      <c r="D2649" t="s">
        <v>23</v>
      </c>
      <c r="E2649">
        <v>26</v>
      </c>
      <c r="F2649">
        <v>15</v>
      </c>
      <c r="G2649">
        <v>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P2649">
        <v>0</v>
      </c>
      <c r="Q2649">
        <v>16</v>
      </c>
      <c r="R2649">
        <v>14</v>
      </c>
      <c r="S2649">
        <v>70</v>
      </c>
      <c r="T2649">
        <v>5</v>
      </c>
      <c r="U2649">
        <v>2</v>
      </c>
      <c r="V2649">
        <v>17</v>
      </c>
      <c r="W2649">
        <v>31</v>
      </c>
      <c r="X2649">
        <f>V2649/$F2649</f>
        <v>1.1333333333333333</v>
      </c>
      <c r="Y2649">
        <f>W2649/$F2649</f>
        <v>2.0666666666666669</v>
      </c>
      <c r="Z2649">
        <v>106</v>
      </c>
    </row>
    <row r="2650" spans="1:26" x14ac:dyDescent="0.25">
      <c r="A2650">
        <v>2012</v>
      </c>
      <c r="B2650" t="s">
        <v>551</v>
      </c>
      <c r="C2650" t="s">
        <v>44</v>
      </c>
      <c r="D2650" t="s">
        <v>23</v>
      </c>
      <c r="E2650">
        <v>28</v>
      </c>
      <c r="F2650">
        <v>15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33</v>
      </c>
      <c r="N2650">
        <v>106</v>
      </c>
      <c r="O2650">
        <v>3.21</v>
      </c>
      <c r="P2650">
        <v>0</v>
      </c>
      <c r="Q2650">
        <v>15</v>
      </c>
      <c r="R2650">
        <v>11</v>
      </c>
      <c r="S2650">
        <v>67</v>
      </c>
      <c r="T2650">
        <v>6.09</v>
      </c>
      <c r="U2650">
        <v>0</v>
      </c>
      <c r="V2650">
        <v>17</v>
      </c>
      <c r="W2650">
        <v>28</v>
      </c>
      <c r="X2650">
        <f>V2650/$F2650</f>
        <v>1.1333333333333333</v>
      </c>
      <c r="Y2650">
        <f>W2650/$F2650</f>
        <v>1.8666666666666667</v>
      </c>
      <c r="Z2650">
        <v>105</v>
      </c>
    </row>
    <row r="2651" spans="1:26" x14ac:dyDescent="0.25">
      <c r="A2651">
        <v>2012</v>
      </c>
      <c r="B2651" t="s">
        <v>1681</v>
      </c>
      <c r="C2651" t="s">
        <v>43</v>
      </c>
      <c r="D2651" t="s">
        <v>23</v>
      </c>
      <c r="E2651">
        <v>22</v>
      </c>
      <c r="F2651">
        <v>5</v>
      </c>
      <c r="G2651">
        <v>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58</v>
      </c>
      <c r="N2651">
        <v>164</v>
      </c>
      <c r="O2651">
        <v>2.83</v>
      </c>
      <c r="P2651">
        <v>0</v>
      </c>
      <c r="Q2651">
        <v>10</v>
      </c>
      <c r="R2651">
        <v>7</v>
      </c>
      <c r="S2651">
        <v>44</v>
      </c>
      <c r="T2651">
        <v>6.29</v>
      </c>
      <c r="U2651">
        <v>0</v>
      </c>
      <c r="V2651">
        <v>17</v>
      </c>
      <c r="W2651">
        <v>24</v>
      </c>
      <c r="X2651">
        <f>V2651/$F2651</f>
        <v>3.4</v>
      </c>
      <c r="Y2651">
        <f>W2651/$F2651</f>
        <v>4.8</v>
      </c>
      <c r="Z2651">
        <v>107</v>
      </c>
    </row>
    <row r="2652" spans="1:26" x14ac:dyDescent="0.25">
      <c r="A2652">
        <v>2012</v>
      </c>
      <c r="B2652" t="s">
        <v>1472</v>
      </c>
      <c r="C2652" t="s">
        <v>56</v>
      </c>
      <c r="D2652" t="s">
        <v>23</v>
      </c>
      <c r="E2652">
        <v>23</v>
      </c>
      <c r="F2652">
        <v>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25</v>
      </c>
      <c r="N2652">
        <v>101</v>
      </c>
      <c r="O2652">
        <v>4.04</v>
      </c>
      <c r="P2652">
        <v>0</v>
      </c>
      <c r="Q2652">
        <v>8</v>
      </c>
      <c r="R2652">
        <v>8</v>
      </c>
      <c r="S2652">
        <v>62</v>
      </c>
      <c r="T2652">
        <v>7.75</v>
      </c>
      <c r="U2652">
        <v>0</v>
      </c>
      <c r="V2652">
        <v>16</v>
      </c>
      <c r="W2652">
        <v>24</v>
      </c>
      <c r="X2652">
        <f>V2652/$F2652</f>
        <v>4</v>
      </c>
      <c r="Y2652">
        <f>W2652/$F2652</f>
        <v>6</v>
      </c>
      <c r="Z2652">
        <v>108</v>
      </c>
    </row>
    <row r="2653" spans="1:26" x14ac:dyDescent="0.25">
      <c r="A2653">
        <v>2012</v>
      </c>
      <c r="B2653" t="s">
        <v>1390</v>
      </c>
      <c r="C2653" t="s">
        <v>42</v>
      </c>
      <c r="D2653" t="s">
        <v>23</v>
      </c>
      <c r="E2653">
        <v>23</v>
      </c>
      <c r="F2653">
        <v>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27</v>
      </c>
      <c r="N2653">
        <v>125</v>
      </c>
      <c r="O2653">
        <v>4.63</v>
      </c>
      <c r="P2653">
        <v>0</v>
      </c>
      <c r="Q2653">
        <v>5</v>
      </c>
      <c r="R2653">
        <v>3</v>
      </c>
      <c r="S2653">
        <v>29</v>
      </c>
      <c r="T2653">
        <v>9.67</v>
      </c>
      <c r="U2653">
        <v>0</v>
      </c>
      <c r="V2653">
        <v>15</v>
      </c>
      <c r="W2653">
        <v>18</v>
      </c>
      <c r="X2653">
        <f>V2653/$F2653</f>
        <v>3.75</v>
      </c>
      <c r="Y2653">
        <f>W2653/$F2653</f>
        <v>4.5</v>
      </c>
      <c r="Z2653">
        <v>109</v>
      </c>
    </row>
    <row r="2654" spans="1:26" x14ac:dyDescent="0.25">
      <c r="A2654">
        <v>2012</v>
      </c>
      <c r="B2654" t="s">
        <v>664</v>
      </c>
      <c r="C2654" t="s">
        <v>40</v>
      </c>
      <c r="D2654" t="s">
        <v>23</v>
      </c>
      <c r="E2654">
        <v>22</v>
      </c>
      <c r="F2654">
        <v>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13</v>
      </c>
      <c r="N2654">
        <v>69</v>
      </c>
      <c r="O2654">
        <v>5.31</v>
      </c>
      <c r="P2654">
        <v>1</v>
      </c>
      <c r="Q2654">
        <v>2</v>
      </c>
      <c r="R2654">
        <v>2</v>
      </c>
      <c r="S2654">
        <v>24</v>
      </c>
      <c r="T2654">
        <v>12</v>
      </c>
      <c r="U2654">
        <v>0</v>
      </c>
      <c r="V2654">
        <v>15</v>
      </c>
      <c r="W2654">
        <v>17</v>
      </c>
      <c r="X2654">
        <f>V2654/$F2654</f>
        <v>1.6666666666666667</v>
      </c>
      <c r="Y2654">
        <f>W2654/$F2654</f>
        <v>1.8888888888888888</v>
      </c>
      <c r="Z2654">
        <v>111</v>
      </c>
    </row>
    <row r="2655" spans="1:26" x14ac:dyDescent="0.25">
      <c r="A2655">
        <v>2012</v>
      </c>
      <c r="B2655" t="s">
        <v>534</v>
      </c>
      <c r="C2655" t="s">
        <v>51</v>
      </c>
      <c r="D2655" t="s">
        <v>23</v>
      </c>
      <c r="E2655">
        <v>27</v>
      </c>
      <c r="F2655">
        <v>16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11</v>
      </c>
      <c r="N2655">
        <v>51</v>
      </c>
      <c r="O2655">
        <v>4.6399999999999997</v>
      </c>
      <c r="P2655">
        <v>0</v>
      </c>
      <c r="Q2655">
        <v>20</v>
      </c>
      <c r="R2655">
        <v>14</v>
      </c>
      <c r="S2655">
        <v>100</v>
      </c>
      <c r="T2655">
        <v>7.14</v>
      </c>
      <c r="U2655">
        <v>0</v>
      </c>
      <c r="V2655">
        <v>15</v>
      </c>
      <c r="W2655">
        <v>29</v>
      </c>
      <c r="X2655">
        <f>V2655/$F2655</f>
        <v>0.9375</v>
      </c>
      <c r="Y2655">
        <f>W2655/$F2655</f>
        <v>1.8125</v>
      </c>
      <c r="Z2655">
        <v>112</v>
      </c>
    </row>
    <row r="2656" spans="1:26" x14ac:dyDescent="0.25">
      <c r="A2656">
        <v>2012</v>
      </c>
      <c r="B2656" t="s">
        <v>163</v>
      </c>
      <c r="C2656" t="s">
        <v>30</v>
      </c>
      <c r="D2656" t="s">
        <v>23</v>
      </c>
      <c r="E2656">
        <v>30</v>
      </c>
      <c r="F2656">
        <v>16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23</v>
      </c>
      <c r="N2656">
        <v>83</v>
      </c>
      <c r="O2656">
        <v>3.61</v>
      </c>
      <c r="P2656">
        <v>1</v>
      </c>
      <c r="Q2656">
        <v>8</v>
      </c>
      <c r="R2656">
        <v>4</v>
      </c>
      <c r="S2656">
        <v>31</v>
      </c>
      <c r="T2656">
        <v>7.75</v>
      </c>
      <c r="U2656">
        <v>0</v>
      </c>
      <c r="V2656">
        <v>15</v>
      </c>
      <c r="W2656">
        <v>19</v>
      </c>
      <c r="X2656">
        <f>V2656/$F2656</f>
        <v>0.9375</v>
      </c>
      <c r="Y2656">
        <f>W2656/$F2656</f>
        <v>1.1875</v>
      </c>
      <c r="Z2656">
        <v>110</v>
      </c>
    </row>
    <row r="2657" spans="1:26" x14ac:dyDescent="0.25">
      <c r="A2657">
        <v>2012</v>
      </c>
      <c r="B2657" t="s">
        <v>235</v>
      </c>
      <c r="C2657" t="s">
        <v>33</v>
      </c>
      <c r="D2657" t="s">
        <v>28</v>
      </c>
      <c r="E2657">
        <v>33</v>
      </c>
      <c r="F2657">
        <v>10</v>
      </c>
      <c r="G2657">
        <v>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29</v>
      </c>
      <c r="R2657">
        <v>16</v>
      </c>
      <c r="S2657">
        <v>145</v>
      </c>
      <c r="T2657">
        <v>9.06</v>
      </c>
      <c r="U2657">
        <v>0</v>
      </c>
      <c r="V2657">
        <v>15</v>
      </c>
      <c r="W2657">
        <v>31</v>
      </c>
      <c r="X2657">
        <f>V2657/$F2657</f>
        <v>1.5</v>
      </c>
      <c r="Y2657">
        <f>W2657/$F2657</f>
        <v>3.1</v>
      </c>
      <c r="Z2657">
        <v>136</v>
      </c>
    </row>
    <row r="2658" spans="1:26" x14ac:dyDescent="0.25">
      <c r="A2658">
        <v>2012</v>
      </c>
      <c r="B2658" t="s">
        <v>737</v>
      </c>
      <c r="C2658" t="s">
        <v>47</v>
      </c>
      <c r="D2658" t="s">
        <v>28</v>
      </c>
      <c r="E2658">
        <v>23</v>
      </c>
      <c r="F2658">
        <v>8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P2658">
        <v>0</v>
      </c>
      <c r="Q2658">
        <v>20</v>
      </c>
      <c r="R2658">
        <v>11</v>
      </c>
      <c r="S2658">
        <v>151</v>
      </c>
      <c r="T2658">
        <v>13.73</v>
      </c>
      <c r="U2658">
        <v>0</v>
      </c>
      <c r="V2658">
        <v>15</v>
      </c>
      <c r="W2658">
        <v>26</v>
      </c>
      <c r="X2658">
        <f>V2658/$F2658</f>
        <v>1.875</v>
      </c>
      <c r="Y2658">
        <f>W2658/$F2658</f>
        <v>3.25</v>
      </c>
      <c r="Z2658">
        <v>135</v>
      </c>
    </row>
    <row r="2659" spans="1:26" x14ac:dyDescent="0.25">
      <c r="A2659">
        <v>2012</v>
      </c>
      <c r="B2659" t="s">
        <v>1683</v>
      </c>
      <c r="C2659" t="s">
        <v>24</v>
      </c>
      <c r="D2659" t="s">
        <v>23</v>
      </c>
      <c r="E2659">
        <v>25</v>
      </c>
      <c r="F2659">
        <v>12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25</v>
      </c>
      <c r="N2659">
        <v>49</v>
      </c>
      <c r="O2659">
        <v>1.96</v>
      </c>
      <c r="P2659">
        <v>1</v>
      </c>
      <c r="Q2659">
        <v>5</v>
      </c>
      <c r="R2659">
        <v>4</v>
      </c>
      <c r="S2659">
        <v>31</v>
      </c>
      <c r="T2659">
        <v>7.75</v>
      </c>
      <c r="U2659">
        <v>0</v>
      </c>
      <c r="V2659">
        <v>14</v>
      </c>
      <c r="W2659">
        <v>18</v>
      </c>
      <c r="X2659">
        <f>V2659/$F2659</f>
        <v>1.1666666666666667</v>
      </c>
      <c r="Y2659">
        <f>W2659/$F2659</f>
        <v>1.5</v>
      </c>
      <c r="Z2659">
        <v>114</v>
      </c>
    </row>
    <row r="2660" spans="1:26" x14ac:dyDescent="0.25">
      <c r="A2660">
        <v>2012</v>
      </c>
      <c r="B2660" t="s">
        <v>1452</v>
      </c>
      <c r="C2660" t="s">
        <v>51</v>
      </c>
      <c r="D2660" t="s">
        <v>23</v>
      </c>
      <c r="E2660">
        <v>26</v>
      </c>
      <c r="F2660">
        <v>16</v>
      </c>
      <c r="G2660">
        <v>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P2660">
        <v>0</v>
      </c>
      <c r="Q2660">
        <v>19</v>
      </c>
      <c r="R2660">
        <v>12</v>
      </c>
      <c r="S2660">
        <v>83</v>
      </c>
      <c r="T2660">
        <v>6.92</v>
      </c>
      <c r="U2660">
        <v>1</v>
      </c>
      <c r="V2660">
        <v>14</v>
      </c>
      <c r="W2660">
        <v>26</v>
      </c>
      <c r="X2660">
        <f>V2660/$F2660</f>
        <v>0.875</v>
      </c>
      <c r="Y2660">
        <f>W2660/$F2660</f>
        <v>1.625</v>
      </c>
      <c r="Z2660">
        <v>113</v>
      </c>
    </row>
    <row r="2661" spans="1:26" x14ac:dyDescent="0.25">
      <c r="A2661">
        <v>2012</v>
      </c>
      <c r="B2661" t="s">
        <v>165</v>
      </c>
      <c r="C2661" t="s">
        <v>55</v>
      </c>
      <c r="D2661" t="s">
        <v>23</v>
      </c>
      <c r="E2661">
        <v>30</v>
      </c>
      <c r="F2661">
        <v>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13</v>
      </c>
      <c r="N2661">
        <v>20</v>
      </c>
      <c r="O2661">
        <v>1.54</v>
      </c>
      <c r="P2661">
        <v>0</v>
      </c>
      <c r="Q2661">
        <v>8</v>
      </c>
      <c r="R2661">
        <v>6</v>
      </c>
      <c r="S2661">
        <v>77</v>
      </c>
      <c r="T2661">
        <v>12.83</v>
      </c>
      <c r="U2661">
        <v>1</v>
      </c>
      <c r="V2661">
        <v>14</v>
      </c>
      <c r="W2661">
        <v>20</v>
      </c>
      <c r="X2661">
        <f>V2661/$F2661</f>
        <v>1.5555555555555556</v>
      </c>
      <c r="Y2661">
        <f>W2661/$F2661</f>
        <v>2.2222222222222223</v>
      </c>
      <c r="Z2661">
        <v>115</v>
      </c>
    </row>
    <row r="2662" spans="1:26" x14ac:dyDescent="0.25">
      <c r="A2662">
        <v>2012</v>
      </c>
      <c r="B2662" t="s">
        <v>563</v>
      </c>
      <c r="C2662" t="s">
        <v>41</v>
      </c>
      <c r="D2662" t="s">
        <v>34</v>
      </c>
      <c r="E2662">
        <v>27</v>
      </c>
      <c r="F2662">
        <v>16</v>
      </c>
      <c r="G2662">
        <v>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P2662">
        <v>0</v>
      </c>
      <c r="Q2662">
        <v>6</v>
      </c>
      <c r="R2662">
        <v>6</v>
      </c>
      <c r="S2662">
        <v>78</v>
      </c>
      <c r="T2662">
        <v>13</v>
      </c>
      <c r="U2662">
        <v>1</v>
      </c>
      <c r="V2662">
        <v>14</v>
      </c>
      <c r="W2662">
        <v>20</v>
      </c>
      <c r="X2662">
        <f>V2662/$F2662</f>
        <v>0.875</v>
      </c>
      <c r="Y2662">
        <f>W2662/$F2662</f>
        <v>1.25</v>
      </c>
      <c r="Z2662">
        <v>52</v>
      </c>
    </row>
    <row r="2663" spans="1:26" x14ac:dyDescent="0.25">
      <c r="A2663">
        <v>2012</v>
      </c>
      <c r="B2663" t="s">
        <v>1262</v>
      </c>
      <c r="C2663" t="s">
        <v>61</v>
      </c>
      <c r="D2663" t="s">
        <v>34</v>
      </c>
      <c r="E2663">
        <v>27</v>
      </c>
      <c r="F2663">
        <v>16</v>
      </c>
      <c r="G2663">
        <v>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P2663">
        <v>0</v>
      </c>
      <c r="Q2663">
        <v>12</v>
      </c>
      <c r="R2663">
        <v>8</v>
      </c>
      <c r="S2663">
        <v>84</v>
      </c>
      <c r="T2663">
        <v>10.5</v>
      </c>
      <c r="U2663">
        <v>1</v>
      </c>
      <c r="V2663">
        <v>14</v>
      </c>
      <c r="W2663">
        <v>22</v>
      </c>
      <c r="X2663">
        <f>V2663/$F2663</f>
        <v>0.875</v>
      </c>
      <c r="Y2663">
        <f>W2663/$F2663</f>
        <v>1.375</v>
      </c>
      <c r="Z2663">
        <v>51</v>
      </c>
    </row>
    <row r="2664" spans="1:26" x14ac:dyDescent="0.25">
      <c r="A2664">
        <v>2012</v>
      </c>
      <c r="B2664" t="s">
        <v>1347</v>
      </c>
      <c r="C2664" t="s">
        <v>43</v>
      </c>
      <c r="D2664" t="s">
        <v>31</v>
      </c>
      <c r="E2664">
        <v>23</v>
      </c>
      <c r="F2664">
        <v>6</v>
      </c>
      <c r="G2664">
        <v>4</v>
      </c>
      <c r="H2664">
        <v>89</v>
      </c>
      <c r="I2664">
        <v>171</v>
      </c>
      <c r="J2664">
        <v>752</v>
      </c>
      <c r="K2664">
        <v>0</v>
      </c>
      <c r="L2664">
        <v>7</v>
      </c>
      <c r="M2664">
        <v>4</v>
      </c>
      <c r="N2664">
        <v>7</v>
      </c>
      <c r="O2664">
        <v>1.75</v>
      </c>
      <c r="P2664">
        <v>0</v>
      </c>
      <c r="Q2664">
        <v>0</v>
      </c>
      <c r="R2664">
        <v>0</v>
      </c>
      <c r="S2664">
        <v>0</v>
      </c>
      <c r="U2664">
        <v>0</v>
      </c>
      <c r="V2664">
        <v>13</v>
      </c>
      <c r="W2664">
        <v>13</v>
      </c>
      <c r="X2664">
        <f>V2664/$F2664</f>
        <v>2.1666666666666665</v>
      </c>
      <c r="Y2664">
        <f>W2664/$F2664</f>
        <v>2.1666666666666665</v>
      </c>
      <c r="Z2664">
        <v>47</v>
      </c>
    </row>
    <row r="2665" spans="1:26" x14ac:dyDescent="0.25">
      <c r="A2665">
        <v>2012</v>
      </c>
      <c r="B2665" t="s">
        <v>1684</v>
      </c>
      <c r="C2665" t="s">
        <v>52</v>
      </c>
      <c r="D2665" t="s">
        <v>23</v>
      </c>
      <c r="E2665">
        <v>24</v>
      </c>
      <c r="F2665">
        <v>16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16</v>
      </c>
      <c r="N2665">
        <v>61</v>
      </c>
      <c r="O2665">
        <v>3.81</v>
      </c>
      <c r="P2665">
        <v>1</v>
      </c>
      <c r="Q2665">
        <v>4</v>
      </c>
      <c r="R2665">
        <v>2</v>
      </c>
      <c r="S2665">
        <v>12</v>
      </c>
      <c r="T2665">
        <v>6</v>
      </c>
      <c r="U2665">
        <v>0</v>
      </c>
      <c r="V2665">
        <v>13</v>
      </c>
      <c r="W2665">
        <v>15</v>
      </c>
      <c r="X2665">
        <f>V2665/$F2665</f>
        <v>0.8125</v>
      </c>
      <c r="Y2665">
        <f>W2665/$F2665</f>
        <v>0.9375</v>
      </c>
      <c r="Z2665">
        <v>116</v>
      </c>
    </row>
    <row r="2666" spans="1:26" x14ac:dyDescent="0.25">
      <c r="A2666">
        <v>2012</v>
      </c>
      <c r="B2666" t="s">
        <v>1613</v>
      </c>
      <c r="C2666" t="s">
        <v>40</v>
      </c>
      <c r="D2666" t="s">
        <v>23</v>
      </c>
      <c r="E2666">
        <v>25</v>
      </c>
      <c r="F2666">
        <v>15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</v>
      </c>
      <c r="N2666">
        <v>22</v>
      </c>
      <c r="O2666">
        <v>3.67</v>
      </c>
      <c r="P2666">
        <v>1</v>
      </c>
      <c r="Q2666">
        <v>12</v>
      </c>
      <c r="R2666">
        <v>7</v>
      </c>
      <c r="S2666">
        <v>43</v>
      </c>
      <c r="T2666">
        <v>6.14</v>
      </c>
      <c r="U2666">
        <v>0</v>
      </c>
      <c r="V2666">
        <v>13</v>
      </c>
      <c r="W2666">
        <v>20</v>
      </c>
      <c r="X2666">
        <f>V2666/$F2666</f>
        <v>0.8666666666666667</v>
      </c>
      <c r="Y2666">
        <f>W2666/$F2666</f>
        <v>1.3333333333333333</v>
      </c>
      <c r="Z2666">
        <v>118</v>
      </c>
    </row>
    <row r="2667" spans="1:26" x14ac:dyDescent="0.25">
      <c r="A2667">
        <v>2012</v>
      </c>
      <c r="B2667" t="s">
        <v>1475</v>
      </c>
      <c r="C2667" t="s">
        <v>48</v>
      </c>
      <c r="D2667" t="s">
        <v>23</v>
      </c>
      <c r="E2667">
        <v>24</v>
      </c>
      <c r="F2667">
        <v>16</v>
      </c>
      <c r="G2667">
        <v>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</v>
      </c>
      <c r="N2667">
        <v>20</v>
      </c>
      <c r="O2667">
        <v>4</v>
      </c>
      <c r="P2667">
        <v>0</v>
      </c>
      <c r="Q2667">
        <v>15</v>
      </c>
      <c r="R2667">
        <v>11</v>
      </c>
      <c r="S2667">
        <v>50</v>
      </c>
      <c r="T2667">
        <v>4.55</v>
      </c>
      <c r="U2667">
        <v>1</v>
      </c>
      <c r="V2667">
        <v>13</v>
      </c>
      <c r="W2667">
        <v>24</v>
      </c>
      <c r="X2667">
        <f>V2667/$F2667</f>
        <v>0.8125</v>
      </c>
      <c r="Y2667">
        <f>W2667/$F2667</f>
        <v>1.5</v>
      </c>
      <c r="Z2667">
        <v>117</v>
      </c>
    </row>
    <row r="2668" spans="1:26" x14ac:dyDescent="0.25">
      <c r="A2668">
        <v>2012</v>
      </c>
      <c r="B2668" t="s">
        <v>332</v>
      </c>
      <c r="C2668" t="s">
        <v>43</v>
      </c>
      <c r="D2668" t="s">
        <v>34</v>
      </c>
      <c r="E2668">
        <v>29</v>
      </c>
      <c r="F2668">
        <v>16</v>
      </c>
      <c r="G2668">
        <v>12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29</v>
      </c>
      <c r="R2668">
        <v>17</v>
      </c>
      <c r="S2668">
        <v>129</v>
      </c>
      <c r="T2668">
        <v>7.59</v>
      </c>
      <c r="U2668">
        <v>0</v>
      </c>
      <c r="V2668">
        <v>13</v>
      </c>
      <c r="W2668">
        <v>30</v>
      </c>
      <c r="X2668">
        <f>V2668/$F2668</f>
        <v>0.8125</v>
      </c>
      <c r="Y2668">
        <f>W2668/$F2668</f>
        <v>1.875</v>
      </c>
      <c r="Z2668">
        <v>55</v>
      </c>
    </row>
    <row r="2669" spans="1:26" x14ac:dyDescent="0.25">
      <c r="A2669">
        <v>2012</v>
      </c>
      <c r="B2669" t="s">
        <v>450</v>
      </c>
      <c r="C2669" t="s">
        <v>24</v>
      </c>
      <c r="D2669" t="s">
        <v>34</v>
      </c>
      <c r="E2669">
        <v>29</v>
      </c>
      <c r="F2669">
        <v>16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>
        <v>0</v>
      </c>
      <c r="Q2669">
        <v>4</v>
      </c>
      <c r="R2669">
        <v>3</v>
      </c>
      <c r="S2669">
        <v>9</v>
      </c>
      <c r="T2669">
        <v>3</v>
      </c>
      <c r="U2669">
        <v>2</v>
      </c>
      <c r="V2669">
        <v>13</v>
      </c>
      <c r="W2669">
        <v>16</v>
      </c>
      <c r="X2669">
        <f>V2669/$F2669</f>
        <v>0.8125</v>
      </c>
      <c r="Y2669">
        <f>W2669/$F2669</f>
        <v>1</v>
      </c>
      <c r="Z2669">
        <v>54</v>
      </c>
    </row>
    <row r="2670" spans="1:26" x14ac:dyDescent="0.25">
      <c r="A2670">
        <v>2012</v>
      </c>
      <c r="B2670" t="s">
        <v>1007</v>
      </c>
      <c r="C2670" t="s">
        <v>32</v>
      </c>
      <c r="D2670" t="s">
        <v>34</v>
      </c>
      <c r="E2670">
        <v>25</v>
      </c>
      <c r="F2670">
        <v>16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>
        <v>0</v>
      </c>
      <c r="Q2670">
        <v>4</v>
      </c>
      <c r="R2670">
        <v>4</v>
      </c>
      <c r="S2670">
        <v>13</v>
      </c>
      <c r="T2670">
        <v>3.25</v>
      </c>
      <c r="U2670">
        <v>2</v>
      </c>
      <c r="V2670">
        <v>13</v>
      </c>
      <c r="W2670">
        <v>17</v>
      </c>
      <c r="X2670">
        <f>V2670/$F2670</f>
        <v>0.8125</v>
      </c>
      <c r="Y2670">
        <f>W2670/$F2670</f>
        <v>1.0625</v>
      </c>
      <c r="Z2670">
        <v>53</v>
      </c>
    </row>
    <row r="2671" spans="1:26" x14ac:dyDescent="0.25">
      <c r="A2671">
        <v>2012</v>
      </c>
      <c r="B2671" t="s">
        <v>809</v>
      </c>
      <c r="C2671" t="s">
        <v>38</v>
      </c>
      <c r="D2671" t="s">
        <v>28</v>
      </c>
      <c r="E2671">
        <v>23</v>
      </c>
      <c r="F2671">
        <v>10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v>0</v>
      </c>
      <c r="Q2671">
        <v>24</v>
      </c>
      <c r="R2671">
        <v>15</v>
      </c>
      <c r="S2671">
        <v>128</v>
      </c>
      <c r="T2671">
        <v>8.5299999999999994</v>
      </c>
      <c r="U2671">
        <v>0</v>
      </c>
      <c r="V2671">
        <v>13</v>
      </c>
      <c r="W2671">
        <v>28</v>
      </c>
      <c r="X2671">
        <f>V2671/$F2671</f>
        <v>1.3</v>
      </c>
      <c r="Y2671">
        <f>W2671/$F2671</f>
        <v>2.8</v>
      </c>
      <c r="Z2671">
        <v>139</v>
      </c>
    </row>
    <row r="2672" spans="1:26" x14ac:dyDescent="0.25">
      <c r="A2672">
        <v>2012</v>
      </c>
      <c r="B2672" t="s">
        <v>81</v>
      </c>
      <c r="C2672" t="s">
        <v>61</v>
      </c>
      <c r="D2672" t="s">
        <v>28</v>
      </c>
      <c r="E2672">
        <v>27</v>
      </c>
      <c r="F2672">
        <v>9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P2672">
        <v>0</v>
      </c>
      <c r="Q2672">
        <v>25</v>
      </c>
      <c r="R2672">
        <v>14</v>
      </c>
      <c r="S2672">
        <v>131</v>
      </c>
      <c r="T2672">
        <v>9.36</v>
      </c>
      <c r="U2672">
        <v>0</v>
      </c>
      <c r="V2672">
        <v>13</v>
      </c>
      <c r="W2672">
        <v>27</v>
      </c>
      <c r="X2672">
        <f>V2672/$F2672</f>
        <v>1.4444444444444444</v>
      </c>
      <c r="Y2672">
        <f>W2672/$F2672</f>
        <v>3</v>
      </c>
      <c r="Z2672">
        <v>138</v>
      </c>
    </row>
    <row r="2673" spans="1:26" x14ac:dyDescent="0.25">
      <c r="A2673">
        <v>2012</v>
      </c>
      <c r="B2673" t="s">
        <v>1687</v>
      </c>
      <c r="C2673" t="s">
        <v>49</v>
      </c>
      <c r="D2673" t="s">
        <v>23</v>
      </c>
      <c r="E2673">
        <v>25</v>
      </c>
      <c r="F2673">
        <v>12</v>
      </c>
      <c r="G2673">
        <v>2</v>
      </c>
      <c r="H2673">
        <v>6</v>
      </c>
      <c r="I2673">
        <v>8</v>
      </c>
      <c r="J2673">
        <v>39</v>
      </c>
      <c r="K2673">
        <v>0</v>
      </c>
      <c r="L2673">
        <v>0</v>
      </c>
      <c r="M2673">
        <v>32</v>
      </c>
      <c r="N2673">
        <v>102</v>
      </c>
      <c r="O2673">
        <v>3.19</v>
      </c>
      <c r="P2673">
        <v>0</v>
      </c>
      <c r="Q2673">
        <v>1</v>
      </c>
      <c r="R2673">
        <v>0</v>
      </c>
      <c r="S2673">
        <v>0</v>
      </c>
      <c r="U2673">
        <v>0</v>
      </c>
      <c r="V2673">
        <v>12</v>
      </c>
      <c r="W2673">
        <v>12</v>
      </c>
      <c r="X2673">
        <f>V2673/$F2673</f>
        <v>1</v>
      </c>
      <c r="Y2673">
        <f>W2673/$F2673</f>
        <v>1</v>
      </c>
      <c r="Z2673">
        <v>119</v>
      </c>
    </row>
    <row r="2674" spans="1:26" x14ac:dyDescent="0.25">
      <c r="A2674">
        <v>2012</v>
      </c>
      <c r="B2674" t="s">
        <v>1688</v>
      </c>
      <c r="C2674" t="s">
        <v>35</v>
      </c>
      <c r="D2674" t="s">
        <v>23</v>
      </c>
      <c r="E2674">
        <v>25</v>
      </c>
      <c r="F2674">
        <v>5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17</v>
      </c>
      <c r="N2674">
        <v>74</v>
      </c>
      <c r="O2674">
        <v>4.3499999999999996</v>
      </c>
      <c r="P2674">
        <v>0</v>
      </c>
      <c r="Q2674">
        <v>4</v>
      </c>
      <c r="R2674">
        <v>3</v>
      </c>
      <c r="S2674">
        <v>41</v>
      </c>
      <c r="T2674">
        <v>13.67</v>
      </c>
      <c r="U2674">
        <v>0</v>
      </c>
      <c r="V2674">
        <v>12</v>
      </c>
      <c r="W2674">
        <v>15</v>
      </c>
      <c r="X2674">
        <f>V2674/$F2674</f>
        <v>2.4</v>
      </c>
      <c r="Y2674">
        <f>W2674/$F2674</f>
        <v>3</v>
      </c>
      <c r="Z2674">
        <v>121</v>
      </c>
    </row>
    <row r="2675" spans="1:26" x14ac:dyDescent="0.25">
      <c r="A2675">
        <v>2012</v>
      </c>
      <c r="B2675" t="s">
        <v>418</v>
      </c>
      <c r="C2675" t="s">
        <v>38</v>
      </c>
      <c r="D2675" t="s">
        <v>23</v>
      </c>
      <c r="E2675">
        <v>29</v>
      </c>
      <c r="F2675">
        <v>16</v>
      </c>
      <c r="G2675">
        <v>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3</v>
      </c>
      <c r="N2675">
        <v>11</v>
      </c>
      <c r="O2675">
        <v>3.67</v>
      </c>
      <c r="P2675">
        <v>0</v>
      </c>
      <c r="Q2675">
        <v>15</v>
      </c>
      <c r="R2675">
        <v>13</v>
      </c>
      <c r="S2675">
        <v>104</v>
      </c>
      <c r="T2675">
        <v>8</v>
      </c>
      <c r="U2675">
        <v>0</v>
      </c>
      <c r="V2675">
        <v>12</v>
      </c>
      <c r="W2675">
        <v>25</v>
      </c>
      <c r="X2675">
        <f>V2675/$F2675</f>
        <v>0.75</v>
      </c>
      <c r="Y2675">
        <f>W2675/$F2675</f>
        <v>1.5625</v>
      </c>
      <c r="Z2675">
        <v>120</v>
      </c>
    </row>
    <row r="2676" spans="1:26" x14ac:dyDescent="0.25">
      <c r="A2676">
        <v>2012</v>
      </c>
      <c r="B2676" t="s">
        <v>1142</v>
      </c>
      <c r="C2676" t="s">
        <v>38</v>
      </c>
      <c r="D2676" t="s">
        <v>34</v>
      </c>
      <c r="E2676">
        <v>25</v>
      </c>
      <c r="F2676">
        <v>16</v>
      </c>
      <c r="G2676">
        <v>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P2676">
        <v>0</v>
      </c>
      <c r="Q2676">
        <v>10</v>
      </c>
      <c r="R2676">
        <v>8</v>
      </c>
      <c r="S2676">
        <v>55</v>
      </c>
      <c r="T2676">
        <v>6.88</v>
      </c>
      <c r="U2676">
        <v>1</v>
      </c>
      <c r="V2676">
        <v>12</v>
      </c>
      <c r="W2676">
        <v>20</v>
      </c>
      <c r="X2676">
        <f>V2676/$F2676</f>
        <v>0.75</v>
      </c>
      <c r="Y2676">
        <f>W2676/$F2676</f>
        <v>1.25</v>
      </c>
      <c r="Z2676">
        <v>57</v>
      </c>
    </row>
    <row r="2677" spans="1:26" x14ac:dyDescent="0.25">
      <c r="A2677">
        <v>2012</v>
      </c>
      <c r="B2677" t="s">
        <v>1642</v>
      </c>
      <c r="C2677" t="s">
        <v>41</v>
      </c>
      <c r="D2677" t="s">
        <v>28</v>
      </c>
      <c r="E2677">
        <v>24</v>
      </c>
      <c r="F2677">
        <v>16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P2677">
        <v>0</v>
      </c>
      <c r="Q2677">
        <v>9</v>
      </c>
      <c r="R2677">
        <v>5</v>
      </c>
      <c r="S2677">
        <v>121</v>
      </c>
      <c r="T2677">
        <v>24.2</v>
      </c>
      <c r="U2677">
        <v>0</v>
      </c>
      <c r="V2677">
        <v>12</v>
      </c>
      <c r="W2677">
        <v>17</v>
      </c>
      <c r="X2677">
        <f>V2677/$F2677</f>
        <v>0.75</v>
      </c>
      <c r="Y2677">
        <f>W2677/$F2677</f>
        <v>1.0625</v>
      </c>
      <c r="Z2677">
        <v>141</v>
      </c>
    </row>
    <row r="2678" spans="1:26" x14ac:dyDescent="0.25">
      <c r="A2678">
        <v>2012</v>
      </c>
      <c r="B2678" t="s">
        <v>1686</v>
      </c>
      <c r="C2678" t="s">
        <v>41</v>
      </c>
      <c r="D2678" t="s">
        <v>28</v>
      </c>
      <c r="E2678">
        <v>24</v>
      </c>
      <c r="F2678">
        <v>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17</v>
      </c>
      <c r="O2678">
        <v>17</v>
      </c>
      <c r="P2678">
        <v>0</v>
      </c>
      <c r="Q2678">
        <v>4</v>
      </c>
      <c r="R2678">
        <v>2</v>
      </c>
      <c r="S2678">
        <v>42</v>
      </c>
      <c r="T2678">
        <v>21</v>
      </c>
      <c r="U2678">
        <v>1</v>
      </c>
      <c r="V2678">
        <v>12</v>
      </c>
      <c r="W2678">
        <v>14</v>
      </c>
      <c r="X2678">
        <f>V2678/$F2678</f>
        <v>1.5</v>
      </c>
      <c r="Y2678">
        <f>W2678/$F2678</f>
        <v>1.75</v>
      </c>
      <c r="Z2678">
        <v>142</v>
      </c>
    </row>
    <row r="2679" spans="1:26" x14ac:dyDescent="0.25">
      <c r="A2679">
        <v>2012</v>
      </c>
      <c r="B2679" t="s">
        <v>974</v>
      </c>
      <c r="C2679" t="s">
        <v>38</v>
      </c>
      <c r="D2679" t="s">
        <v>23</v>
      </c>
      <c r="E2679">
        <v>22</v>
      </c>
      <c r="F2679">
        <v>12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21</v>
      </c>
      <c r="N2679">
        <v>75</v>
      </c>
      <c r="O2679">
        <v>3.57</v>
      </c>
      <c r="P2679">
        <v>0</v>
      </c>
      <c r="Q2679">
        <v>12</v>
      </c>
      <c r="R2679">
        <v>6</v>
      </c>
      <c r="S2679">
        <v>33</v>
      </c>
      <c r="T2679">
        <v>5.5</v>
      </c>
      <c r="U2679">
        <v>0</v>
      </c>
      <c r="V2679">
        <v>11</v>
      </c>
      <c r="W2679">
        <v>17</v>
      </c>
      <c r="X2679">
        <f>V2679/$F2679</f>
        <v>0.91666666666666663</v>
      </c>
      <c r="Y2679">
        <f>W2679/$F2679</f>
        <v>1.4166666666666667</v>
      </c>
      <c r="Z2679">
        <v>122</v>
      </c>
    </row>
    <row r="2680" spans="1:26" x14ac:dyDescent="0.25">
      <c r="A2680">
        <v>2012</v>
      </c>
      <c r="B2680" t="s">
        <v>977</v>
      </c>
      <c r="C2680" t="s">
        <v>33</v>
      </c>
      <c r="D2680" t="s">
        <v>34</v>
      </c>
      <c r="E2680">
        <v>24</v>
      </c>
      <c r="F2680">
        <v>14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7</v>
      </c>
      <c r="R2680">
        <v>5</v>
      </c>
      <c r="S2680">
        <v>109</v>
      </c>
      <c r="T2680">
        <v>21.8</v>
      </c>
      <c r="U2680">
        <v>0</v>
      </c>
      <c r="V2680">
        <v>11</v>
      </c>
      <c r="W2680">
        <v>16</v>
      </c>
      <c r="X2680">
        <f>V2680/$F2680</f>
        <v>0.7857142857142857</v>
      </c>
      <c r="Y2680">
        <f>W2680/$F2680</f>
        <v>1.1428571428571428</v>
      </c>
      <c r="Z2680">
        <v>58</v>
      </c>
    </row>
    <row r="2681" spans="1:26" x14ac:dyDescent="0.25">
      <c r="A2681">
        <v>2012</v>
      </c>
      <c r="B2681" t="s">
        <v>1624</v>
      </c>
      <c r="C2681" t="s">
        <v>57</v>
      </c>
      <c r="D2681" t="s">
        <v>28</v>
      </c>
      <c r="E2681">
        <v>23</v>
      </c>
      <c r="F2681">
        <v>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19</v>
      </c>
      <c r="R2681">
        <v>8</v>
      </c>
      <c r="S2681">
        <v>106</v>
      </c>
      <c r="T2681">
        <v>13.25</v>
      </c>
      <c r="U2681">
        <v>0</v>
      </c>
      <c r="V2681">
        <v>11</v>
      </c>
      <c r="W2681">
        <v>19</v>
      </c>
      <c r="X2681">
        <f>V2681/$F2681</f>
        <v>1.8333333333333333</v>
      </c>
      <c r="Y2681">
        <f>W2681/$F2681</f>
        <v>3.1666666666666665</v>
      </c>
      <c r="Z2681">
        <v>144</v>
      </c>
    </row>
    <row r="2682" spans="1:26" x14ac:dyDescent="0.25">
      <c r="A2682">
        <v>2012</v>
      </c>
      <c r="B2682" t="s">
        <v>1689</v>
      </c>
      <c r="C2682" t="s">
        <v>35</v>
      </c>
      <c r="D2682" t="s">
        <v>28</v>
      </c>
      <c r="E2682">
        <v>24</v>
      </c>
      <c r="F2682">
        <v>13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v>0</v>
      </c>
      <c r="Q2682">
        <v>31</v>
      </c>
      <c r="R2682">
        <v>10</v>
      </c>
      <c r="S2682">
        <v>108</v>
      </c>
      <c r="T2682">
        <v>10.8</v>
      </c>
      <c r="U2682">
        <v>0</v>
      </c>
      <c r="V2682">
        <v>11</v>
      </c>
      <c r="W2682">
        <v>21</v>
      </c>
      <c r="X2682">
        <f>V2682/$F2682</f>
        <v>0.84615384615384615</v>
      </c>
      <c r="Y2682">
        <f>W2682/$F2682</f>
        <v>1.6153846153846154</v>
      </c>
      <c r="Z2682">
        <v>143</v>
      </c>
    </row>
    <row r="2683" spans="1:26" x14ac:dyDescent="0.25">
      <c r="A2683">
        <v>2012</v>
      </c>
      <c r="B2683" t="s">
        <v>1312</v>
      </c>
      <c r="C2683" t="s">
        <v>42</v>
      </c>
      <c r="D2683" t="s">
        <v>23</v>
      </c>
      <c r="E2683">
        <v>25</v>
      </c>
      <c r="F2683">
        <v>16</v>
      </c>
      <c r="G2683">
        <v>13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</v>
      </c>
      <c r="N2683">
        <v>18</v>
      </c>
      <c r="O2683">
        <v>3.6</v>
      </c>
      <c r="P2683">
        <v>0</v>
      </c>
      <c r="Q2683">
        <v>13</v>
      </c>
      <c r="R2683">
        <v>12</v>
      </c>
      <c r="S2683">
        <v>84</v>
      </c>
      <c r="T2683">
        <v>7</v>
      </c>
      <c r="U2683">
        <v>0</v>
      </c>
      <c r="V2683">
        <v>10</v>
      </c>
      <c r="W2683">
        <v>22</v>
      </c>
      <c r="X2683">
        <f>V2683/$F2683</f>
        <v>0.625</v>
      </c>
      <c r="Y2683">
        <f>W2683/$F2683</f>
        <v>1.375</v>
      </c>
      <c r="Z2683">
        <v>124</v>
      </c>
    </row>
    <row r="2684" spans="1:26" x14ac:dyDescent="0.25">
      <c r="A2684">
        <v>2012</v>
      </c>
      <c r="B2684" t="s">
        <v>1396</v>
      </c>
      <c r="C2684" t="s">
        <v>48</v>
      </c>
      <c r="D2684" t="s">
        <v>23</v>
      </c>
      <c r="E2684">
        <v>26</v>
      </c>
      <c r="F2684">
        <v>15</v>
      </c>
      <c r="G2684">
        <v>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P2684">
        <v>0</v>
      </c>
      <c r="Q2684">
        <v>9</v>
      </c>
      <c r="R2684">
        <v>4</v>
      </c>
      <c r="S2684">
        <v>35</v>
      </c>
      <c r="T2684">
        <v>8.75</v>
      </c>
      <c r="U2684">
        <v>1</v>
      </c>
      <c r="V2684">
        <v>10</v>
      </c>
      <c r="W2684">
        <v>14</v>
      </c>
      <c r="X2684">
        <f>V2684/$F2684</f>
        <v>0.66666666666666663</v>
      </c>
      <c r="Y2684">
        <f>W2684/$F2684</f>
        <v>0.93333333333333335</v>
      </c>
      <c r="Z2684">
        <v>125</v>
      </c>
    </row>
    <row r="2685" spans="1:26" x14ac:dyDescent="0.25">
      <c r="A2685">
        <v>2012</v>
      </c>
      <c r="B2685" t="s">
        <v>1581</v>
      </c>
      <c r="C2685" t="s">
        <v>38</v>
      </c>
      <c r="D2685" t="s">
        <v>23</v>
      </c>
      <c r="E2685">
        <v>24</v>
      </c>
      <c r="F2685">
        <v>14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25</v>
      </c>
      <c r="N2685">
        <v>61</v>
      </c>
      <c r="O2685">
        <v>2.44</v>
      </c>
      <c r="P2685">
        <v>0</v>
      </c>
      <c r="Q2685">
        <v>5</v>
      </c>
      <c r="R2685">
        <v>4</v>
      </c>
      <c r="S2685">
        <v>41</v>
      </c>
      <c r="T2685">
        <v>10.25</v>
      </c>
      <c r="U2685">
        <v>0</v>
      </c>
      <c r="V2685">
        <v>10</v>
      </c>
      <c r="W2685">
        <v>14</v>
      </c>
      <c r="X2685">
        <f>V2685/$F2685</f>
        <v>0.7142857142857143</v>
      </c>
      <c r="Y2685">
        <f>W2685/$F2685</f>
        <v>1</v>
      </c>
      <c r="Z2685">
        <v>123</v>
      </c>
    </row>
    <row r="2686" spans="1:26" x14ac:dyDescent="0.25">
      <c r="A2686">
        <v>2012</v>
      </c>
      <c r="B2686" t="s">
        <v>1036</v>
      </c>
      <c r="C2686" t="s">
        <v>44</v>
      </c>
      <c r="D2686" t="s">
        <v>34</v>
      </c>
      <c r="E2686">
        <v>21</v>
      </c>
      <c r="F2686">
        <v>16</v>
      </c>
      <c r="G2686">
        <v>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10</v>
      </c>
      <c r="R2686">
        <v>8</v>
      </c>
      <c r="S2686">
        <v>101</v>
      </c>
      <c r="T2686">
        <v>12.63</v>
      </c>
      <c r="U2686">
        <v>0</v>
      </c>
      <c r="V2686">
        <v>10</v>
      </c>
      <c r="W2686">
        <v>18</v>
      </c>
      <c r="X2686">
        <f>V2686/$F2686</f>
        <v>0.625</v>
      </c>
      <c r="Y2686">
        <f>W2686/$F2686</f>
        <v>1.125</v>
      </c>
      <c r="Z2686">
        <v>59</v>
      </c>
    </row>
    <row r="2687" spans="1:26" x14ac:dyDescent="0.25">
      <c r="A2687">
        <v>2012</v>
      </c>
      <c r="B2687" t="s">
        <v>227</v>
      </c>
      <c r="C2687" t="s">
        <v>24</v>
      </c>
      <c r="D2687" t="s">
        <v>28</v>
      </c>
      <c r="E2687">
        <v>35</v>
      </c>
      <c r="F2687">
        <v>4</v>
      </c>
      <c r="G2687">
        <v>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7</v>
      </c>
      <c r="R2687">
        <v>3</v>
      </c>
      <c r="S2687">
        <v>42</v>
      </c>
      <c r="T2687">
        <v>14</v>
      </c>
      <c r="U2687">
        <v>1</v>
      </c>
      <c r="V2687">
        <v>10</v>
      </c>
      <c r="W2687">
        <v>13</v>
      </c>
      <c r="X2687">
        <f>V2687/$F2687</f>
        <v>2.5</v>
      </c>
      <c r="Y2687">
        <f>W2687/$F2687</f>
        <v>3.25</v>
      </c>
      <c r="Z2687">
        <v>146</v>
      </c>
    </row>
    <row r="2688" spans="1:26" x14ac:dyDescent="0.25">
      <c r="A2688">
        <v>2012</v>
      </c>
      <c r="B2688" t="s">
        <v>1618</v>
      </c>
      <c r="C2688" t="s">
        <v>46</v>
      </c>
      <c r="D2688" t="s">
        <v>28</v>
      </c>
      <c r="E2688">
        <v>23</v>
      </c>
      <c r="F2688">
        <v>12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v>0</v>
      </c>
      <c r="Q2688">
        <v>11</v>
      </c>
      <c r="R2688">
        <v>5</v>
      </c>
      <c r="S2688">
        <v>35</v>
      </c>
      <c r="T2688">
        <v>7</v>
      </c>
      <c r="U2688">
        <v>1</v>
      </c>
      <c r="V2688">
        <v>10</v>
      </c>
      <c r="W2688">
        <v>15</v>
      </c>
      <c r="X2688">
        <f>V2688/$F2688</f>
        <v>0.83333333333333337</v>
      </c>
      <c r="Y2688">
        <f>W2688/$F2688</f>
        <v>1.25</v>
      </c>
      <c r="Z2688">
        <v>148</v>
      </c>
    </row>
    <row r="2689" spans="1:26" x14ac:dyDescent="0.25">
      <c r="A2689">
        <v>2012</v>
      </c>
      <c r="B2689" t="s">
        <v>1605</v>
      </c>
      <c r="C2689" t="s">
        <v>37</v>
      </c>
      <c r="D2689" t="s">
        <v>28</v>
      </c>
      <c r="E2689">
        <v>23</v>
      </c>
      <c r="F2689">
        <v>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P2689">
        <v>0</v>
      </c>
      <c r="Q2689">
        <v>5</v>
      </c>
      <c r="R2689">
        <v>4</v>
      </c>
      <c r="S2689">
        <v>40</v>
      </c>
      <c r="T2689">
        <v>10</v>
      </c>
      <c r="U2689">
        <v>1</v>
      </c>
      <c r="V2689">
        <v>10</v>
      </c>
      <c r="W2689">
        <v>14</v>
      </c>
      <c r="X2689">
        <f>V2689/$F2689</f>
        <v>0.625</v>
      </c>
      <c r="Y2689">
        <f>W2689/$F2689</f>
        <v>0.875</v>
      </c>
      <c r="Z2689">
        <v>147</v>
      </c>
    </row>
    <row r="2690" spans="1:26" x14ac:dyDescent="0.25">
      <c r="A2690">
        <v>2012</v>
      </c>
      <c r="B2690" t="s">
        <v>1656</v>
      </c>
      <c r="C2690" t="s">
        <v>36</v>
      </c>
      <c r="D2690" t="s">
        <v>28</v>
      </c>
      <c r="E2690">
        <v>25</v>
      </c>
      <c r="F2690">
        <v>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P2690">
        <v>0</v>
      </c>
      <c r="Q2690">
        <v>6</v>
      </c>
      <c r="R2690">
        <v>4</v>
      </c>
      <c r="S2690">
        <v>44</v>
      </c>
      <c r="T2690">
        <v>11</v>
      </c>
      <c r="U2690">
        <v>1</v>
      </c>
      <c r="V2690">
        <v>10</v>
      </c>
      <c r="W2690">
        <v>14</v>
      </c>
      <c r="X2690">
        <f>V2690/$F2690</f>
        <v>1.6666666666666667</v>
      </c>
      <c r="Y2690">
        <f>W2690/$F2690</f>
        <v>2.3333333333333335</v>
      </c>
      <c r="Z2690">
        <v>145</v>
      </c>
    </row>
    <row r="2691" spans="1:26" x14ac:dyDescent="0.25">
      <c r="A2691">
        <v>2012</v>
      </c>
      <c r="B2691" t="s">
        <v>1138</v>
      </c>
      <c r="C2691" t="s">
        <v>57</v>
      </c>
      <c r="D2691" t="s">
        <v>31</v>
      </c>
      <c r="E2691">
        <v>25</v>
      </c>
      <c r="F2691">
        <v>3</v>
      </c>
      <c r="G2691">
        <v>0</v>
      </c>
      <c r="H2691">
        <v>9</v>
      </c>
      <c r="I2691">
        <v>17</v>
      </c>
      <c r="J2691">
        <v>79</v>
      </c>
      <c r="K2691">
        <v>1</v>
      </c>
      <c r="L2691">
        <v>0</v>
      </c>
      <c r="M2691">
        <v>4</v>
      </c>
      <c r="N2691">
        <v>15</v>
      </c>
      <c r="O2691">
        <v>3.75</v>
      </c>
      <c r="P2691">
        <v>0</v>
      </c>
      <c r="Q2691">
        <v>0</v>
      </c>
      <c r="R2691">
        <v>0</v>
      </c>
      <c r="S2691">
        <v>0</v>
      </c>
      <c r="U2691">
        <v>0</v>
      </c>
      <c r="V2691">
        <v>9</v>
      </c>
      <c r="W2691">
        <v>9</v>
      </c>
      <c r="X2691">
        <f>V2691/$F2691</f>
        <v>3</v>
      </c>
      <c r="Y2691">
        <f>W2691/$F2691</f>
        <v>3</v>
      </c>
      <c r="Z2691">
        <v>52</v>
      </c>
    </row>
    <row r="2692" spans="1:26" x14ac:dyDescent="0.25">
      <c r="A2692">
        <v>2012</v>
      </c>
      <c r="B2692" t="s">
        <v>844</v>
      </c>
      <c r="C2692" t="s">
        <v>47</v>
      </c>
      <c r="D2692" t="s">
        <v>31</v>
      </c>
      <c r="E2692">
        <v>28</v>
      </c>
      <c r="F2692">
        <v>2</v>
      </c>
      <c r="G2692">
        <v>0</v>
      </c>
      <c r="H2692">
        <v>11</v>
      </c>
      <c r="I2692">
        <v>19</v>
      </c>
      <c r="J2692">
        <v>131</v>
      </c>
      <c r="K2692">
        <v>1</v>
      </c>
      <c r="L2692">
        <v>0</v>
      </c>
      <c r="M2692">
        <v>5</v>
      </c>
      <c r="N2692">
        <v>-3</v>
      </c>
      <c r="O2692">
        <v>-0.6</v>
      </c>
      <c r="P2692">
        <v>0</v>
      </c>
      <c r="Q2692">
        <v>3</v>
      </c>
      <c r="R2692">
        <v>0</v>
      </c>
      <c r="S2692">
        <v>0</v>
      </c>
      <c r="U2692">
        <v>0</v>
      </c>
      <c r="V2692">
        <v>9</v>
      </c>
      <c r="W2692">
        <v>9</v>
      </c>
      <c r="X2692">
        <f>V2692/$F2692</f>
        <v>4.5</v>
      </c>
      <c r="Y2692">
        <f>W2692/$F2692</f>
        <v>4.5</v>
      </c>
      <c r="Z2692">
        <v>51</v>
      </c>
    </row>
    <row r="2693" spans="1:26" x14ac:dyDescent="0.25">
      <c r="A2693">
        <v>2012</v>
      </c>
      <c r="B2693" t="s">
        <v>1631</v>
      </c>
      <c r="C2693" t="s">
        <v>32</v>
      </c>
      <c r="D2693" t="s">
        <v>23</v>
      </c>
      <c r="E2693">
        <v>24</v>
      </c>
      <c r="F2693">
        <v>12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-8</v>
      </c>
      <c r="O2693">
        <v>-8</v>
      </c>
      <c r="P2693">
        <v>0</v>
      </c>
      <c r="Q2693">
        <v>15</v>
      </c>
      <c r="R2693">
        <v>9</v>
      </c>
      <c r="S2693">
        <v>117</v>
      </c>
      <c r="T2693">
        <v>13</v>
      </c>
      <c r="U2693">
        <v>0</v>
      </c>
      <c r="V2693">
        <v>9</v>
      </c>
      <c r="W2693">
        <v>18</v>
      </c>
      <c r="X2693">
        <f>V2693/$F2693</f>
        <v>0.75</v>
      </c>
      <c r="Y2693">
        <f>W2693/$F2693</f>
        <v>1.5</v>
      </c>
      <c r="Z2693">
        <v>127</v>
      </c>
    </row>
    <row r="2694" spans="1:26" x14ac:dyDescent="0.25">
      <c r="A2694">
        <v>2012</v>
      </c>
      <c r="B2694" t="s">
        <v>1690</v>
      </c>
      <c r="C2694" t="s">
        <v>35</v>
      </c>
      <c r="D2694" t="s">
        <v>23</v>
      </c>
      <c r="E2694">
        <v>26</v>
      </c>
      <c r="F2694">
        <v>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23</v>
      </c>
      <c r="N2694">
        <v>92</v>
      </c>
      <c r="O2694">
        <v>4</v>
      </c>
      <c r="P2694">
        <v>0</v>
      </c>
      <c r="Q2694">
        <v>1</v>
      </c>
      <c r="R2694">
        <v>0</v>
      </c>
      <c r="S2694">
        <v>0</v>
      </c>
      <c r="U2694">
        <v>0</v>
      </c>
      <c r="V2694">
        <v>9</v>
      </c>
      <c r="W2694">
        <v>9</v>
      </c>
      <c r="X2694">
        <f>V2694/$F2694</f>
        <v>1.8</v>
      </c>
      <c r="Y2694">
        <f>W2694/$F2694</f>
        <v>1.8</v>
      </c>
      <c r="Z2694">
        <v>126</v>
      </c>
    </row>
    <row r="2695" spans="1:26" x14ac:dyDescent="0.25">
      <c r="A2695">
        <v>2012</v>
      </c>
      <c r="B2695" t="s">
        <v>1474</v>
      </c>
      <c r="C2695" t="s">
        <v>56</v>
      </c>
      <c r="D2695" t="s">
        <v>34</v>
      </c>
      <c r="E2695">
        <v>25</v>
      </c>
      <c r="F2695">
        <v>16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12</v>
      </c>
      <c r="R2695">
        <v>7</v>
      </c>
      <c r="S2695">
        <v>92</v>
      </c>
      <c r="T2695">
        <v>13.14</v>
      </c>
      <c r="U2695">
        <v>0</v>
      </c>
      <c r="V2695">
        <v>9</v>
      </c>
      <c r="W2695">
        <v>16</v>
      </c>
      <c r="X2695">
        <f>V2695/$F2695</f>
        <v>0.5625</v>
      </c>
      <c r="Y2695">
        <f>W2695/$F2695</f>
        <v>1</v>
      </c>
      <c r="Z2695">
        <v>61</v>
      </c>
    </row>
    <row r="2696" spans="1:26" x14ac:dyDescent="0.25">
      <c r="A2696">
        <v>2012</v>
      </c>
      <c r="B2696" t="s">
        <v>442</v>
      </c>
      <c r="C2696" t="s">
        <v>33</v>
      </c>
      <c r="D2696" t="s">
        <v>34</v>
      </c>
      <c r="E2696">
        <v>29</v>
      </c>
      <c r="F2696">
        <v>13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10</v>
      </c>
      <c r="R2696">
        <v>4</v>
      </c>
      <c r="S2696">
        <v>85</v>
      </c>
      <c r="T2696">
        <v>21.25</v>
      </c>
      <c r="U2696">
        <v>0</v>
      </c>
      <c r="V2696">
        <v>9</v>
      </c>
      <c r="W2696">
        <v>13</v>
      </c>
      <c r="X2696">
        <f>V2696/$F2696</f>
        <v>0.69230769230769229</v>
      </c>
      <c r="Y2696">
        <f>W2696/$F2696</f>
        <v>1</v>
      </c>
      <c r="Z2696">
        <v>64</v>
      </c>
    </row>
    <row r="2697" spans="1:26" x14ac:dyDescent="0.25">
      <c r="A2697">
        <v>2012</v>
      </c>
      <c r="B2697" t="s">
        <v>944</v>
      </c>
      <c r="C2697" t="s">
        <v>38</v>
      </c>
      <c r="D2697" t="s">
        <v>34</v>
      </c>
      <c r="E2697">
        <v>23</v>
      </c>
      <c r="F2697">
        <v>16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P2697">
        <v>0</v>
      </c>
      <c r="Q2697">
        <v>11</v>
      </c>
      <c r="R2697">
        <v>8</v>
      </c>
      <c r="S2697">
        <v>86</v>
      </c>
      <c r="T2697">
        <v>10.75</v>
      </c>
      <c r="U2697">
        <v>0</v>
      </c>
      <c r="V2697">
        <v>9</v>
      </c>
      <c r="W2697">
        <v>17</v>
      </c>
      <c r="X2697">
        <f>V2697/$F2697</f>
        <v>0.5625</v>
      </c>
      <c r="Y2697">
        <f>W2697/$F2697</f>
        <v>1.0625</v>
      </c>
      <c r="Z2697">
        <v>63</v>
      </c>
    </row>
    <row r="2698" spans="1:26" x14ac:dyDescent="0.25">
      <c r="A2698">
        <v>2012</v>
      </c>
      <c r="B2698" t="s">
        <v>252</v>
      </c>
      <c r="C2698" t="s">
        <v>43</v>
      </c>
      <c r="D2698" t="s">
        <v>34</v>
      </c>
      <c r="E2698">
        <v>32</v>
      </c>
      <c r="F2698">
        <v>2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P2698">
        <v>0</v>
      </c>
      <c r="Q2698">
        <v>13</v>
      </c>
      <c r="R2698">
        <v>8</v>
      </c>
      <c r="S2698">
        <v>94</v>
      </c>
      <c r="T2698">
        <v>11.75</v>
      </c>
      <c r="U2698">
        <v>0</v>
      </c>
      <c r="V2698">
        <v>9</v>
      </c>
      <c r="W2698">
        <v>17</v>
      </c>
      <c r="X2698">
        <f>V2698/$F2698</f>
        <v>4.5</v>
      </c>
      <c r="Y2698">
        <f>W2698/$F2698</f>
        <v>8.5</v>
      </c>
      <c r="Z2698">
        <v>60</v>
      </c>
    </row>
    <row r="2699" spans="1:26" x14ac:dyDescent="0.25">
      <c r="A2699">
        <v>2012</v>
      </c>
      <c r="B2699" t="s">
        <v>392</v>
      </c>
      <c r="C2699" t="s">
        <v>39</v>
      </c>
      <c r="D2699" t="s">
        <v>34</v>
      </c>
      <c r="E2699">
        <v>29</v>
      </c>
      <c r="F2699">
        <v>16</v>
      </c>
      <c r="G2699">
        <v>8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P2699">
        <v>0</v>
      </c>
      <c r="Q2699">
        <v>10</v>
      </c>
      <c r="R2699">
        <v>6</v>
      </c>
      <c r="S2699">
        <v>28</v>
      </c>
      <c r="T2699">
        <v>4.67</v>
      </c>
      <c r="U2699">
        <v>1</v>
      </c>
      <c r="V2699">
        <v>9</v>
      </c>
      <c r="W2699">
        <v>15</v>
      </c>
      <c r="X2699">
        <f>V2699/$F2699</f>
        <v>0.5625</v>
      </c>
      <c r="Y2699">
        <f>W2699/$F2699</f>
        <v>0.9375</v>
      </c>
      <c r="Z2699">
        <v>62</v>
      </c>
    </row>
    <row r="2700" spans="1:26" x14ac:dyDescent="0.25">
      <c r="A2700">
        <v>2012</v>
      </c>
      <c r="B2700" t="s">
        <v>1691</v>
      </c>
      <c r="C2700" t="s">
        <v>53</v>
      </c>
      <c r="D2700" t="s">
        <v>28</v>
      </c>
      <c r="E2700">
        <v>28</v>
      </c>
      <c r="F2700">
        <v>15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P2700">
        <v>0</v>
      </c>
      <c r="Q2700">
        <v>22</v>
      </c>
      <c r="R2700">
        <v>10</v>
      </c>
      <c r="S2700">
        <v>90</v>
      </c>
      <c r="T2700">
        <v>9</v>
      </c>
      <c r="U2700">
        <v>0</v>
      </c>
      <c r="V2700">
        <v>9</v>
      </c>
      <c r="W2700">
        <v>19</v>
      </c>
      <c r="X2700">
        <f>V2700/$F2700</f>
        <v>0.6</v>
      </c>
      <c r="Y2700">
        <f>W2700/$F2700</f>
        <v>1.2666666666666666</v>
      </c>
      <c r="Z2700">
        <v>149</v>
      </c>
    </row>
    <row r="2701" spans="1:26" x14ac:dyDescent="0.25">
      <c r="A2701">
        <v>2012</v>
      </c>
      <c r="B2701" t="s">
        <v>1627</v>
      </c>
      <c r="C2701" t="s">
        <v>51</v>
      </c>
      <c r="D2701" t="s">
        <v>34</v>
      </c>
      <c r="E2701">
        <v>24</v>
      </c>
      <c r="F2701">
        <v>11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P2701">
        <v>0</v>
      </c>
      <c r="Q2701">
        <v>4</v>
      </c>
      <c r="R2701">
        <v>3</v>
      </c>
      <c r="S2701">
        <v>18</v>
      </c>
      <c r="T2701">
        <v>6</v>
      </c>
      <c r="U2701">
        <v>1</v>
      </c>
      <c r="V2701">
        <v>8</v>
      </c>
      <c r="W2701">
        <v>11</v>
      </c>
      <c r="X2701">
        <f>V2701/$F2701</f>
        <v>0.72727272727272729</v>
      </c>
      <c r="Y2701">
        <f>W2701/$F2701</f>
        <v>1</v>
      </c>
      <c r="Z2701">
        <v>67</v>
      </c>
    </row>
    <row r="2702" spans="1:26" x14ac:dyDescent="0.25">
      <c r="A2702">
        <v>2012</v>
      </c>
      <c r="B2702" t="s">
        <v>1453</v>
      </c>
      <c r="C2702" t="s">
        <v>37</v>
      </c>
      <c r="D2702" t="s">
        <v>34</v>
      </c>
      <c r="E2702">
        <v>24</v>
      </c>
      <c r="F2702">
        <v>13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P2702">
        <v>0</v>
      </c>
      <c r="Q2702">
        <v>6</v>
      </c>
      <c r="R2702">
        <v>6</v>
      </c>
      <c r="S2702">
        <v>22</v>
      </c>
      <c r="T2702">
        <v>3.67</v>
      </c>
      <c r="U2702">
        <v>1</v>
      </c>
      <c r="V2702">
        <v>8</v>
      </c>
      <c r="W2702">
        <v>14</v>
      </c>
      <c r="X2702">
        <f>V2702/$F2702</f>
        <v>0.61538461538461542</v>
      </c>
      <c r="Y2702">
        <f>W2702/$F2702</f>
        <v>1.0769230769230769</v>
      </c>
      <c r="Z2702">
        <v>66</v>
      </c>
    </row>
    <row r="2703" spans="1:26" x14ac:dyDescent="0.25">
      <c r="A2703">
        <v>2012</v>
      </c>
      <c r="B2703" t="s">
        <v>1646</v>
      </c>
      <c r="C2703" t="s">
        <v>49</v>
      </c>
      <c r="D2703" t="s">
        <v>34</v>
      </c>
      <c r="E2703">
        <v>25</v>
      </c>
      <c r="F2703">
        <v>16</v>
      </c>
      <c r="G2703">
        <v>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P2703">
        <v>0</v>
      </c>
      <c r="Q2703">
        <v>16</v>
      </c>
      <c r="R2703">
        <v>11</v>
      </c>
      <c r="S2703">
        <v>83</v>
      </c>
      <c r="T2703">
        <v>7.55</v>
      </c>
      <c r="U2703">
        <v>0</v>
      </c>
      <c r="V2703">
        <v>8</v>
      </c>
      <c r="W2703">
        <v>19</v>
      </c>
      <c r="X2703">
        <f>V2703/$F2703</f>
        <v>0.5</v>
      </c>
      <c r="Y2703">
        <f>W2703/$F2703</f>
        <v>1.1875</v>
      </c>
      <c r="Z2703">
        <v>65</v>
      </c>
    </row>
    <row r="2704" spans="1:26" x14ac:dyDescent="0.25">
      <c r="A2704">
        <v>2012</v>
      </c>
      <c r="B2704" t="s">
        <v>573</v>
      </c>
      <c r="C2704" t="s">
        <v>25</v>
      </c>
      <c r="D2704" t="s">
        <v>28</v>
      </c>
      <c r="E2704">
        <v>30</v>
      </c>
      <c r="F2704">
        <v>15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1</v>
      </c>
      <c r="P2704">
        <v>0</v>
      </c>
      <c r="Q2704">
        <v>12</v>
      </c>
      <c r="R2704">
        <v>8</v>
      </c>
      <c r="S2704">
        <v>79</v>
      </c>
      <c r="T2704">
        <v>9.8800000000000008</v>
      </c>
      <c r="U2704">
        <v>0</v>
      </c>
      <c r="V2704">
        <v>8</v>
      </c>
      <c r="W2704">
        <v>16</v>
      </c>
      <c r="X2704">
        <f>V2704/$F2704</f>
        <v>0.53333333333333333</v>
      </c>
      <c r="Y2704">
        <f>W2704/$F2704</f>
        <v>1.0666666666666667</v>
      </c>
      <c r="Z2704">
        <v>151</v>
      </c>
    </row>
    <row r="2705" spans="1:26" x14ac:dyDescent="0.25">
      <c r="A2705">
        <v>2012</v>
      </c>
      <c r="B2705" t="s">
        <v>290</v>
      </c>
      <c r="C2705" t="s">
        <v>49</v>
      </c>
      <c r="D2705" t="s">
        <v>28</v>
      </c>
      <c r="E2705">
        <v>27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3</v>
      </c>
      <c r="R2705">
        <v>2</v>
      </c>
      <c r="S2705">
        <v>15</v>
      </c>
      <c r="T2705">
        <v>7.5</v>
      </c>
      <c r="U2705">
        <v>1</v>
      </c>
      <c r="V2705">
        <v>8</v>
      </c>
      <c r="W2705">
        <v>10</v>
      </c>
      <c r="X2705">
        <f>V2705/$F2705</f>
        <v>2</v>
      </c>
      <c r="Y2705">
        <f>W2705/$F2705</f>
        <v>2.5</v>
      </c>
      <c r="Z2705">
        <v>152</v>
      </c>
    </row>
    <row r="2706" spans="1:26" x14ac:dyDescent="0.25">
      <c r="A2706">
        <v>2012</v>
      </c>
      <c r="B2706" t="s">
        <v>1462</v>
      </c>
      <c r="C2706" t="s">
        <v>27</v>
      </c>
      <c r="D2706" t="s">
        <v>28</v>
      </c>
      <c r="E2706">
        <v>23</v>
      </c>
      <c r="F2706">
        <v>11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-3</v>
      </c>
      <c r="O2706">
        <v>-3</v>
      </c>
      <c r="P2706">
        <v>0</v>
      </c>
      <c r="Q2706">
        <v>14</v>
      </c>
      <c r="R2706">
        <v>6</v>
      </c>
      <c r="S2706">
        <v>87</v>
      </c>
      <c r="T2706">
        <v>14.5</v>
      </c>
      <c r="U2706">
        <v>0</v>
      </c>
      <c r="V2706">
        <v>8</v>
      </c>
      <c r="W2706">
        <v>14</v>
      </c>
      <c r="X2706">
        <f>V2706/$F2706</f>
        <v>0.72727272727272729</v>
      </c>
      <c r="Y2706">
        <f>W2706/$F2706</f>
        <v>1.2727272727272727</v>
      </c>
      <c r="Z2706">
        <v>150</v>
      </c>
    </row>
    <row r="2707" spans="1:26" x14ac:dyDescent="0.25">
      <c r="A2707">
        <v>2012</v>
      </c>
      <c r="B2707" t="s">
        <v>1649</v>
      </c>
      <c r="C2707" t="s">
        <v>58</v>
      </c>
      <c r="D2707" t="s">
        <v>23</v>
      </c>
      <c r="E2707">
        <v>26</v>
      </c>
      <c r="F2707">
        <v>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29</v>
      </c>
      <c r="N2707">
        <v>76</v>
      </c>
      <c r="O2707">
        <v>2.62</v>
      </c>
      <c r="P2707">
        <v>0</v>
      </c>
      <c r="Q2707">
        <v>2</v>
      </c>
      <c r="R2707">
        <v>2</v>
      </c>
      <c r="S2707">
        <v>13</v>
      </c>
      <c r="T2707">
        <v>6.5</v>
      </c>
      <c r="U2707">
        <v>0</v>
      </c>
      <c r="V2707">
        <v>7</v>
      </c>
      <c r="W2707">
        <v>9</v>
      </c>
      <c r="X2707">
        <f>V2707/$F2707</f>
        <v>1</v>
      </c>
      <c r="Y2707">
        <f>W2707/$F2707</f>
        <v>1.2857142857142858</v>
      </c>
      <c r="Z2707">
        <v>131</v>
      </c>
    </row>
    <row r="2708" spans="1:26" x14ac:dyDescent="0.25">
      <c r="A2708">
        <v>2012</v>
      </c>
      <c r="B2708" t="s">
        <v>277</v>
      </c>
      <c r="C2708" t="s">
        <v>57</v>
      </c>
      <c r="D2708" t="s">
        <v>23</v>
      </c>
      <c r="E2708">
        <v>27</v>
      </c>
      <c r="F2708">
        <v>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8</v>
      </c>
      <c r="N2708">
        <v>54</v>
      </c>
      <c r="O2708">
        <v>6.75</v>
      </c>
      <c r="P2708">
        <v>0</v>
      </c>
      <c r="Q2708">
        <v>4</v>
      </c>
      <c r="R2708">
        <v>2</v>
      </c>
      <c r="S2708">
        <v>20</v>
      </c>
      <c r="T2708">
        <v>10</v>
      </c>
      <c r="U2708">
        <v>0</v>
      </c>
      <c r="V2708">
        <v>7</v>
      </c>
      <c r="W2708">
        <v>9</v>
      </c>
      <c r="X2708">
        <f>V2708/$F2708</f>
        <v>3.5</v>
      </c>
      <c r="Y2708">
        <f>W2708/$F2708</f>
        <v>4.5</v>
      </c>
      <c r="Z2708">
        <v>128</v>
      </c>
    </row>
    <row r="2709" spans="1:26" x14ac:dyDescent="0.25">
      <c r="A2709">
        <v>2012</v>
      </c>
      <c r="B2709" t="s">
        <v>365</v>
      </c>
      <c r="C2709" t="s">
        <v>35</v>
      </c>
      <c r="D2709" t="s">
        <v>23</v>
      </c>
      <c r="E2709">
        <v>31</v>
      </c>
      <c r="F2709">
        <v>12</v>
      </c>
      <c r="G2709">
        <v>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5</v>
      </c>
      <c r="N2709">
        <v>8</v>
      </c>
      <c r="O2709">
        <v>1.6</v>
      </c>
      <c r="P2709">
        <v>0</v>
      </c>
      <c r="Q2709">
        <v>14</v>
      </c>
      <c r="R2709">
        <v>11</v>
      </c>
      <c r="S2709">
        <v>64</v>
      </c>
      <c r="T2709">
        <v>5.82</v>
      </c>
      <c r="U2709">
        <v>0</v>
      </c>
      <c r="V2709">
        <v>7</v>
      </c>
      <c r="W2709">
        <v>18</v>
      </c>
      <c r="X2709">
        <f>V2709/$F2709</f>
        <v>0.58333333333333337</v>
      </c>
      <c r="Y2709">
        <f>W2709/$F2709</f>
        <v>1.5</v>
      </c>
      <c r="Z2709">
        <v>129</v>
      </c>
    </row>
    <row r="2710" spans="1:26" x14ac:dyDescent="0.25">
      <c r="A2710">
        <v>2012</v>
      </c>
      <c r="B2710" t="s">
        <v>117</v>
      </c>
      <c r="C2710" t="s">
        <v>59</v>
      </c>
      <c r="D2710" t="s">
        <v>23</v>
      </c>
      <c r="E2710">
        <v>28</v>
      </c>
      <c r="F2710">
        <v>16</v>
      </c>
      <c r="G2710">
        <v>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14</v>
      </c>
      <c r="N2710">
        <v>42</v>
      </c>
      <c r="O2710">
        <v>3</v>
      </c>
      <c r="P2710">
        <v>0</v>
      </c>
      <c r="Q2710">
        <v>10</v>
      </c>
      <c r="R2710">
        <v>8</v>
      </c>
      <c r="S2710">
        <v>29</v>
      </c>
      <c r="T2710">
        <v>3.63</v>
      </c>
      <c r="U2710">
        <v>0</v>
      </c>
      <c r="V2710">
        <v>7</v>
      </c>
      <c r="W2710">
        <v>15</v>
      </c>
      <c r="X2710">
        <f>V2710/$F2710</f>
        <v>0.4375</v>
      </c>
      <c r="Y2710">
        <f>W2710/$F2710</f>
        <v>0.9375</v>
      </c>
      <c r="Z2710">
        <v>130</v>
      </c>
    </row>
    <row r="2711" spans="1:26" x14ac:dyDescent="0.25">
      <c r="A2711">
        <v>2012</v>
      </c>
      <c r="B2711" t="s">
        <v>1663</v>
      </c>
      <c r="C2711" t="s">
        <v>54</v>
      </c>
      <c r="D2711" t="s">
        <v>23</v>
      </c>
      <c r="E2711">
        <v>28</v>
      </c>
      <c r="F2711">
        <v>16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16</v>
      </c>
      <c r="N2711">
        <v>33</v>
      </c>
      <c r="O2711">
        <v>2.06</v>
      </c>
      <c r="P2711">
        <v>0</v>
      </c>
      <c r="Q2711">
        <v>10</v>
      </c>
      <c r="R2711">
        <v>5</v>
      </c>
      <c r="S2711">
        <v>35</v>
      </c>
      <c r="T2711">
        <v>7</v>
      </c>
      <c r="U2711">
        <v>0</v>
      </c>
      <c r="V2711">
        <v>7</v>
      </c>
      <c r="W2711">
        <v>12</v>
      </c>
      <c r="X2711">
        <f>V2711/$F2711</f>
        <v>0.4375</v>
      </c>
      <c r="Y2711">
        <f>W2711/$F2711</f>
        <v>0.75</v>
      </c>
      <c r="Z2711">
        <v>132</v>
      </c>
    </row>
    <row r="2712" spans="1:26" x14ac:dyDescent="0.25">
      <c r="A2712">
        <v>2012</v>
      </c>
      <c r="B2712" t="s">
        <v>867</v>
      </c>
      <c r="C2712" t="s">
        <v>46</v>
      </c>
      <c r="D2712" t="s">
        <v>34</v>
      </c>
      <c r="E2712">
        <v>24</v>
      </c>
      <c r="F2712">
        <v>16</v>
      </c>
      <c r="G2712">
        <v>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P2712">
        <v>0</v>
      </c>
      <c r="Q2712">
        <v>9</v>
      </c>
      <c r="R2712">
        <v>7</v>
      </c>
      <c r="S2712">
        <v>65</v>
      </c>
      <c r="T2712">
        <v>9.2899999999999991</v>
      </c>
      <c r="U2712">
        <v>0</v>
      </c>
      <c r="V2712">
        <v>7</v>
      </c>
      <c r="W2712">
        <v>14</v>
      </c>
      <c r="X2712">
        <f>V2712/$F2712</f>
        <v>0.4375</v>
      </c>
      <c r="Y2712">
        <f>W2712/$F2712</f>
        <v>0.875</v>
      </c>
      <c r="Z2712">
        <v>70</v>
      </c>
    </row>
    <row r="2713" spans="1:26" x14ac:dyDescent="0.25">
      <c r="A2713">
        <v>2012</v>
      </c>
      <c r="B2713" t="s">
        <v>1384</v>
      </c>
      <c r="C2713" t="s">
        <v>56</v>
      </c>
      <c r="D2713" t="s">
        <v>34</v>
      </c>
      <c r="E2713">
        <v>25</v>
      </c>
      <c r="F2713">
        <v>13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>
        <v>0</v>
      </c>
      <c r="Q2713">
        <v>7</v>
      </c>
      <c r="R2713">
        <v>2</v>
      </c>
      <c r="S2713">
        <v>9</v>
      </c>
      <c r="T2713">
        <v>4.5</v>
      </c>
      <c r="U2713">
        <v>1</v>
      </c>
      <c r="V2713">
        <v>7</v>
      </c>
      <c r="W2713">
        <v>9</v>
      </c>
      <c r="X2713">
        <f>V2713/$F2713</f>
        <v>0.53846153846153844</v>
      </c>
      <c r="Y2713">
        <f>W2713/$F2713</f>
        <v>0.69230769230769229</v>
      </c>
      <c r="Z2713">
        <v>69</v>
      </c>
    </row>
    <row r="2714" spans="1:26" x14ac:dyDescent="0.25">
      <c r="A2714">
        <v>2012</v>
      </c>
      <c r="B2714" t="s">
        <v>1693</v>
      </c>
      <c r="C2714" t="s">
        <v>35</v>
      </c>
      <c r="D2714" t="s">
        <v>34</v>
      </c>
      <c r="E2714">
        <v>29</v>
      </c>
      <c r="F2714">
        <v>16</v>
      </c>
      <c r="G2714">
        <v>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3</v>
      </c>
      <c r="R2714">
        <v>2</v>
      </c>
      <c r="S2714">
        <v>11</v>
      </c>
      <c r="T2714">
        <v>5.5</v>
      </c>
      <c r="U2714">
        <v>1</v>
      </c>
      <c r="V2714">
        <v>7</v>
      </c>
      <c r="W2714">
        <v>9</v>
      </c>
      <c r="X2714">
        <f>V2714/$F2714</f>
        <v>0.4375</v>
      </c>
      <c r="Y2714">
        <f>W2714/$F2714</f>
        <v>0.5625</v>
      </c>
      <c r="Z2714">
        <v>68</v>
      </c>
    </row>
    <row r="2715" spans="1:26" x14ac:dyDescent="0.25">
      <c r="A2715">
        <v>2012</v>
      </c>
      <c r="B2715" t="s">
        <v>133</v>
      </c>
      <c r="C2715" t="s">
        <v>25</v>
      </c>
      <c r="D2715" t="s">
        <v>28</v>
      </c>
      <c r="E2715">
        <v>29</v>
      </c>
      <c r="F2715">
        <v>10</v>
      </c>
      <c r="G2715">
        <v>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v>0</v>
      </c>
      <c r="Q2715">
        <v>15</v>
      </c>
      <c r="R2715">
        <v>7</v>
      </c>
      <c r="S2715">
        <v>74</v>
      </c>
      <c r="T2715">
        <v>10.57</v>
      </c>
      <c r="U2715">
        <v>0</v>
      </c>
      <c r="V2715">
        <v>7</v>
      </c>
      <c r="W2715">
        <v>14</v>
      </c>
      <c r="X2715">
        <f>V2715/$F2715</f>
        <v>0.7</v>
      </c>
      <c r="Y2715">
        <f>W2715/$F2715</f>
        <v>1.4</v>
      </c>
      <c r="Z2715">
        <v>153</v>
      </c>
    </row>
    <row r="2716" spans="1:26" x14ac:dyDescent="0.25">
      <c r="A2716">
        <v>2012</v>
      </c>
      <c r="B2716" t="s">
        <v>245</v>
      </c>
      <c r="C2716" t="s">
        <v>47</v>
      </c>
      <c r="D2716" t="s">
        <v>28</v>
      </c>
      <c r="E2716">
        <v>32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P2716">
        <v>0</v>
      </c>
      <c r="Q2716">
        <v>10</v>
      </c>
      <c r="R2716">
        <v>4</v>
      </c>
      <c r="S2716">
        <v>68</v>
      </c>
      <c r="T2716">
        <v>17</v>
      </c>
      <c r="U2716">
        <v>0</v>
      </c>
      <c r="V2716">
        <v>7</v>
      </c>
      <c r="W2716">
        <v>11</v>
      </c>
      <c r="X2716">
        <f>V2716/$F2716</f>
        <v>2.3333333333333335</v>
      </c>
      <c r="Y2716">
        <f>W2716/$F2716</f>
        <v>3.6666666666666665</v>
      </c>
      <c r="Z2716">
        <v>156</v>
      </c>
    </row>
    <row r="2717" spans="1:26" x14ac:dyDescent="0.25">
      <c r="A2717">
        <v>2012</v>
      </c>
      <c r="B2717" t="s">
        <v>1692</v>
      </c>
      <c r="C2717" t="s">
        <v>25</v>
      </c>
      <c r="D2717" t="s">
        <v>28</v>
      </c>
      <c r="E2717">
        <v>25</v>
      </c>
      <c r="F2717">
        <v>6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P2717">
        <v>0</v>
      </c>
      <c r="Q2717">
        <v>16</v>
      </c>
      <c r="R2717">
        <v>5</v>
      </c>
      <c r="S2717">
        <v>73</v>
      </c>
      <c r="T2717">
        <v>14.6</v>
      </c>
      <c r="U2717">
        <v>0</v>
      </c>
      <c r="V2717">
        <v>7</v>
      </c>
      <c r="W2717">
        <v>12</v>
      </c>
      <c r="X2717">
        <f>V2717/$F2717</f>
        <v>1.1666666666666667</v>
      </c>
      <c r="Y2717">
        <f>W2717/$F2717</f>
        <v>2</v>
      </c>
      <c r="Z2717">
        <v>154</v>
      </c>
    </row>
    <row r="2718" spans="1:26" x14ac:dyDescent="0.25">
      <c r="A2718">
        <v>2012</v>
      </c>
      <c r="B2718" t="s">
        <v>1645</v>
      </c>
      <c r="C2718" t="s">
        <v>30</v>
      </c>
      <c r="D2718" t="s">
        <v>28</v>
      </c>
      <c r="E2718">
        <v>29</v>
      </c>
      <c r="F2718">
        <v>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11</v>
      </c>
      <c r="O2718">
        <v>11</v>
      </c>
      <c r="P2718">
        <v>0</v>
      </c>
      <c r="Q2718">
        <v>9</v>
      </c>
      <c r="R2718">
        <v>4</v>
      </c>
      <c r="S2718">
        <v>58</v>
      </c>
      <c r="T2718">
        <v>14.5</v>
      </c>
      <c r="U2718">
        <v>0</v>
      </c>
      <c r="V2718">
        <v>7</v>
      </c>
      <c r="W2718">
        <v>11</v>
      </c>
      <c r="X2718">
        <f>V2718/$F2718</f>
        <v>0.875</v>
      </c>
      <c r="Y2718">
        <f>W2718/$F2718</f>
        <v>1.375</v>
      </c>
      <c r="Z2718">
        <v>155</v>
      </c>
    </row>
    <row r="2719" spans="1:26" x14ac:dyDescent="0.25">
      <c r="A2719">
        <v>2012</v>
      </c>
      <c r="B2719" t="s">
        <v>1655</v>
      </c>
      <c r="C2719" t="s">
        <v>52</v>
      </c>
      <c r="D2719" t="s">
        <v>28</v>
      </c>
      <c r="E2719">
        <v>25</v>
      </c>
      <c r="F2719">
        <v>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P2719">
        <v>0</v>
      </c>
      <c r="Q2719">
        <v>6</v>
      </c>
      <c r="R2719">
        <v>5</v>
      </c>
      <c r="S2719">
        <v>66</v>
      </c>
      <c r="T2719">
        <v>13.2</v>
      </c>
      <c r="U2719">
        <v>0</v>
      </c>
      <c r="V2719">
        <v>7</v>
      </c>
      <c r="W2719">
        <v>12</v>
      </c>
      <c r="X2719">
        <f>V2719/$F2719</f>
        <v>1.4</v>
      </c>
      <c r="Y2719">
        <f>W2719/$F2719</f>
        <v>2.4</v>
      </c>
      <c r="Z2719">
        <v>157</v>
      </c>
    </row>
    <row r="2720" spans="1:26" x14ac:dyDescent="0.25">
      <c r="A2720">
        <v>2012</v>
      </c>
      <c r="B2720" t="s">
        <v>1442</v>
      </c>
      <c r="C2720" t="s">
        <v>25</v>
      </c>
      <c r="D2720" t="s">
        <v>23</v>
      </c>
      <c r="E2720">
        <v>23</v>
      </c>
      <c r="F2720">
        <v>10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7</v>
      </c>
      <c r="N2720">
        <v>44</v>
      </c>
      <c r="O2720">
        <v>6.29</v>
      </c>
      <c r="P2720">
        <v>0</v>
      </c>
      <c r="Q2720">
        <v>3</v>
      </c>
      <c r="R2720">
        <v>2</v>
      </c>
      <c r="S2720">
        <v>18</v>
      </c>
      <c r="T2720">
        <v>9</v>
      </c>
      <c r="U2720">
        <v>0</v>
      </c>
      <c r="V2720">
        <v>6</v>
      </c>
      <c r="W2720">
        <v>8</v>
      </c>
      <c r="X2720">
        <f>V2720/$F2720</f>
        <v>0.6</v>
      </c>
      <c r="Y2720">
        <f>W2720/$F2720</f>
        <v>0.8</v>
      </c>
      <c r="Z2720">
        <v>133</v>
      </c>
    </row>
    <row r="2721" spans="1:26" x14ac:dyDescent="0.25">
      <c r="A2721">
        <v>2012</v>
      </c>
      <c r="B2721" t="s">
        <v>1694</v>
      </c>
      <c r="C2721" t="s">
        <v>58</v>
      </c>
      <c r="D2721" t="s">
        <v>23</v>
      </c>
      <c r="E2721">
        <v>28</v>
      </c>
      <c r="F2721">
        <v>14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9</v>
      </c>
      <c r="N2721">
        <v>33</v>
      </c>
      <c r="O2721">
        <v>3.67</v>
      </c>
      <c r="P2721">
        <v>0</v>
      </c>
      <c r="Q2721">
        <v>9</v>
      </c>
      <c r="R2721">
        <v>4</v>
      </c>
      <c r="S2721">
        <v>23</v>
      </c>
      <c r="T2721">
        <v>5.75</v>
      </c>
      <c r="U2721">
        <v>0</v>
      </c>
      <c r="V2721">
        <v>6</v>
      </c>
      <c r="W2721">
        <v>10</v>
      </c>
      <c r="X2721">
        <f>V2721/$F2721</f>
        <v>0.42857142857142855</v>
      </c>
      <c r="Y2721">
        <f>W2721/$F2721</f>
        <v>0.7142857142857143</v>
      </c>
      <c r="Z2721">
        <v>135</v>
      </c>
    </row>
    <row r="2722" spans="1:26" x14ac:dyDescent="0.25">
      <c r="A2722">
        <v>2012</v>
      </c>
      <c r="B2722" t="s">
        <v>1696</v>
      </c>
      <c r="C2722" t="s">
        <v>44</v>
      </c>
      <c r="D2722" t="s">
        <v>23</v>
      </c>
      <c r="E2722">
        <v>26</v>
      </c>
      <c r="F2722">
        <v>14</v>
      </c>
      <c r="G2722">
        <v>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P2722">
        <v>0</v>
      </c>
      <c r="Q2722">
        <v>3</v>
      </c>
      <c r="R2722">
        <v>1</v>
      </c>
      <c r="S2722">
        <v>1</v>
      </c>
      <c r="T2722">
        <v>1</v>
      </c>
      <c r="U2722">
        <v>1</v>
      </c>
      <c r="V2722">
        <v>6</v>
      </c>
      <c r="W2722">
        <v>7</v>
      </c>
      <c r="X2722">
        <f>V2722/$F2722</f>
        <v>0.42857142857142855</v>
      </c>
      <c r="Y2722">
        <f>W2722/$F2722</f>
        <v>0.5</v>
      </c>
      <c r="Z2722">
        <v>134</v>
      </c>
    </row>
    <row r="2723" spans="1:26" x14ac:dyDescent="0.25">
      <c r="A2723">
        <v>2012</v>
      </c>
      <c r="B2723" t="s">
        <v>1181</v>
      </c>
      <c r="C2723" t="s">
        <v>59</v>
      </c>
      <c r="D2723" t="s">
        <v>34</v>
      </c>
      <c r="E2723">
        <v>22</v>
      </c>
      <c r="F2723">
        <v>4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P2723">
        <v>0</v>
      </c>
      <c r="Q2723">
        <v>4</v>
      </c>
      <c r="R2723">
        <v>4</v>
      </c>
      <c r="S2723">
        <v>56</v>
      </c>
      <c r="T2723">
        <v>14</v>
      </c>
      <c r="U2723">
        <v>0</v>
      </c>
      <c r="V2723">
        <v>6</v>
      </c>
      <c r="W2723">
        <v>10</v>
      </c>
      <c r="X2723">
        <f>V2723/$F2723</f>
        <v>1.5</v>
      </c>
      <c r="Y2723">
        <f>W2723/$F2723</f>
        <v>2.5</v>
      </c>
      <c r="Z2723">
        <v>73</v>
      </c>
    </row>
    <row r="2724" spans="1:26" x14ac:dyDescent="0.25">
      <c r="A2724">
        <v>2012</v>
      </c>
      <c r="B2724" t="s">
        <v>1695</v>
      </c>
      <c r="C2724" t="s">
        <v>37</v>
      </c>
      <c r="D2724" t="s">
        <v>34</v>
      </c>
      <c r="E2724">
        <v>25</v>
      </c>
      <c r="F2724">
        <v>16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6</v>
      </c>
      <c r="W2724">
        <v>7</v>
      </c>
      <c r="X2724">
        <f>V2724/$F2724</f>
        <v>0.375</v>
      </c>
      <c r="Y2724">
        <f>W2724/$F2724</f>
        <v>0.4375</v>
      </c>
      <c r="Z2724">
        <v>71</v>
      </c>
    </row>
    <row r="2725" spans="1:26" x14ac:dyDescent="0.25">
      <c r="A2725">
        <v>2012</v>
      </c>
      <c r="B2725" t="s">
        <v>1697</v>
      </c>
      <c r="C2725" t="s">
        <v>45</v>
      </c>
      <c r="D2725" t="s">
        <v>34</v>
      </c>
      <c r="E2725">
        <v>24</v>
      </c>
      <c r="F2725">
        <v>13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15</v>
      </c>
      <c r="R2725">
        <v>7</v>
      </c>
      <c r="S2725">
        <v>57</v>
      </c>
      <c r="T2725">
        <v>8.14</v>
      </c>
      <c r="U2725">
        <v>0</v>
      </c>
      <c r="V2725">
        <v>6</v>
      </c>
      <c r="W2725">
        <v>13</v>
      </c>
      <c r="X2725">
        <f>V2725/$F2725</f>
        <v>0.46153846153846156</v>
      </c>
      <c r="Y2725">
        <f>W2725/$F2725</f>
        <v>1</v>
      </c>
      <c r="Z2725">
        <v>72</v>
      </c>
    </row>
    <row r="2726" spans="1:26" x14ac:dyDescent="0.25">
      <c r="A2726">
        <v>2012</v>
      </c>
      <c r="B2726" t="s">
        <v>906</v>
      </c>
      <c r="C2726" t="s">
        <v>53</v>
      </c>
      <c r="D2726" t="s">
        <v>28</v>
      </c>
      <c r="E2726">
        <v>24</v>
      </c>
      <c r="F2726">
        <v>12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P2726">
        <v>0</v>
      </c>
      <c r="Q2726">
        <v>6</v>
      </c>
      <c r="R2726">
        <v>5</v>
      </c>
      <c r="S2726">
        <v>63</v>
      </c>
      <c r="T2726">
        <v>12.6</v>
      </c>
      <c r="U2726">
        <v>0</v>
      </c>
      <c r="V2726">
        <v>6</v>
      </c>
      <c r="W2726">
        <v>11</v>
      </c>
      <c r="X2726">
        <f>V2726/$F2726</f>
        <v>0.5</v>
      </c>
      <c r="Y2726">
        <f>W2726/$F2726</f>
        <v>0.91666666666666663</v>
      </c>
      <c r="Z2726">
        <v>158</v>
      </c>
    </row>
    <row r="2727" spans="1:26" x14ac:dyDescent="0.25">
      <c r="A2727">
        <v>2012</v>
      </c>
      <c r="B2727" t="s">
        <v>454</v>
      </c>
      <c r="C2727" t="s">
        <v>54</v>
      </c>
      <c r="D2727" t="s">
        <v>28</v>
      </c>
      <c r="E2727">
        <v>26</v>
      </c>
      <c r="F2727">
        <v>7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P2727">
        <v>0</v>
      </c>
      <c r="Q2727">
        <v>11</v>
      </c>
      <c r="R2727">
        <v>5</v>
      </c>
      <c r="S2727">
        <v>62</v>
      </c>
      <c r="T2727">
        <v>12.4</v>
      </c>
      <c r="U2727">
        <v>0</v>
      </c>
      <c r="V2727">
        <v>6</v>
      </c>
      <c r="W2727">
        <v>11</v>
      </c>
      <c r="X2727">
        <f>V2727/$F2727</f>
        <v>0.8571428571428571</v>
      </c>
      <c r="Y2727">
        <f>W2727/$F2727</f>
        <v>1.5714285714285714</v>
      </c>
      <c r="Z2727">
        <v>159</v>
      </c>
    </row>
    <row r="2728" spans="1:26" x14ac:dyDescent="0.25">
      <c r="A2728">
        <v>2012</v>
      </c>
      <c r="B2728" t="s">
        <v>1615</v>
      </c>
      <c r="C2728" t="s">
        <v>54</v>
      </c>
      <c r="D2728" t="s">
        <v>28</v>
      </c>
      <c r="E2728">
        <v>23</v>
      </c>
      <c r="F2728">
        <v>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P2728">
        <v>0</v>
      </c>
      <c r="Q2728">
        <v>6</v>
      </c>
      <c r="R2728">
        <v>5</v>
      </c>
      <c r="S2728">
        <v>59</v>
      </c>
      <c r="T2728">
        <v>11.8</v>
      </c>
      <c r="U2728">
        <v>0</v>
      </c>
      <c r="V2728">
        <v>6</v>
      </c>
      <c r="W2728">
        <v>11</v>
      </c>
      <c r="X2728">
        <f>V2728/$F2728</f>
        <v>1.5</v>
      </c>
      <c r="Y2728">
        <f>W2728/$F2728</f>
        <v>2.75</v>
      </c>
      <c r="Z2728">
        <v>160</v>
      </c>
    </row>
    <row r="2729" spans="1:26" x14ac:dyDescent="0.25">
      <c r="A2729">
        <v>2012</v>
      </c>
      <c r="B2729" t="s">
        <v>1317</v>
      </c>
      <c r="C2729" t="s">
        <v>50</v>
      </c>
      <c r="D2729" t="s">
        <v>23</v>
      </c>
      <c r="E2729">
        <v>24</v>
      </c>
      <c r="F2729">
        <v>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</v>
      </c>
      <c r="N2729">
        <v>2</v>
      </c>
      <c r="O2729">
        <v>1</v>
      </c>
      <c r="P2729">
        <v>0</v>
      </c>
      <c r="Q2729">
        <v>7</v>
      </c>
      <c r="R2729">
        <v>7</v>
      </c>
      <c r="S2729">
        <v>45</v>
      </c>
      <c r="T2729">
        <v>6.43</v>
      </c>
      <c r="U2729">
        <v>0</v>
      </c>
      <c r="V2729">
        <v>5</v>
      </c>
      <c r="W2729">
        <v>12</v>
      </c>
      <c r="X2729">
        <f>V2729/$F2729</f>
        <v>1.6666666666666667</v>
      </c>
      <c r="Y2729">
        <f>W2729/$F2729</f>
        <v>4</v>
      </c>
      <c r="Z2729">
        <v>139</v>
      </c>
    </row>
    <row r="2730" spans="1:26" x14ac:dyDescent="0.25">
      <c r="A2730">
        <v>2012</v>
      </c>
      <c r="B2730" t="s">
        <v>1653</v>
      </c>
      <c r="C2730" t="s">
        <v>54</v>
      </c>
      <c r="D2730" t="s">
        <v>23</v>
      </c>
      <c r="E2730">
        <v>26</v>
      </c>
      <c r="F2730">
        <v>16</v>
      </c>
      <c r="G2730">
        <v>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</v>
      </c>
      <c r="N2730">
        <v>5</v>
      </c>
      <c r="O2730">
        <v>1.25</v>
      </c>
      <c r="P2730">
        <v>0</v>
      </c>
      <c r="Q2730">
        <v>8</v>
      </c>
      <c r="R2730">
        <v>5</v>
      </c>
      <c r="S2730">
        <v>40</v>
      </c>
      <c r="T2730">
        <v>8</v>
      </c>
      <c r="U2730">
        <v>0</v>
      </c>
      <c r="V2730">
        <v>5</v>
      </c>
      <c r="W2730">
        <v>10</v>
      </c>
      <c r="X2730">
        <f>V2730/$F2730</f>
        <v>0.3125</v>
      </c>
      <c r="Y2730">
        <f>W2730/$F2730</f>
        <v>0.625</v>
      </c>
      <c r="Z2730">
        <v>140</v>
      </c>
    </row>
    <row r="2731" spans="1:26" x14ac:dyDescent="0.25">
      <c r="A2731">
        <v>2012</v>
      </c>
      <c r="B2731" t="s">
        <v>390</v>
      </c>
      <c r="C2731" t="s">
        <v>59</v>
      </c>
      <c r="D2731" t="s">
        <v>23</v>
      </c>
      <c r="E2731">
        <v>33</v>
      </c>
      <c r="F2731">
        <v>16</v>
      </c>
      <c r="G2731">
        <v>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P2731">
        <v>0</v>
      </c>
      <c r="Q2731">
        <v>13</v>
      </c>
      <c r="R2731">
        <v>9</v>
      </c>
      <c r="S2731">
        <v>51</v>
      </c>
      <c r="T2731">
        <v>5.67</v>
      </c>
      <c r="U2731">
        <v>0</v>
      </c>
      <c r="V2731">
        <v>5</v>
      </c>
      <c r="W2731">
        <v>14</v>
      </c>
      <c r="X2731">
        <f>V2731/$F2731</f>
        <v>0.3125</v>
      </c>
      <c r="Y2731">
        <f>W2731/$F2731</f>
        <v>0.875</v>
      </c>
      <c r="Z2731">
        <v>136</v>
      </c>
    </row>
    <row r="2732" spans="1:26" x14ac:dyDescent="0.25">
      <c r="A2732">
        <v>2012</v>
      </c>
      <c r="B2732" t="s">
        <v>1240</v>
      </c>
      <c r="C2732" t="s">
        <v>61</v>
      </c>
      <c r="D2732" t="s">
        <v>23</v>
      </c>
      <c r="E2732">
        <v>23</v>
      </c>
      <c r="F2732">
        <v>15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10</v>
      </c>
      <c r="N2732">
        <v>54</v>
      </c>
      <c r="O2732">
        <v>5.4</v>
      </c>
      <c r="P2732">
        <v>0</v>
      </c>
      <c r="Q2732">
        <v>4</v>
      </c>
      <c r="R2732">
        <v>3</v>
      </c>
      <c r="S2732">
        <v>16</v>
      </c>
      <c r="T2732">
        <v>5.33</v>
      </c>
      <c r="U2732">
        <v>0</v>
      </c>
      <c r="V2732">
        <v>5</v>
      </c>
      <c r="W2732">
        <v>8</v>
      </c>
      <c r="X2732">
        <f>V2732/$F2732</f>
        <v>0.33333333333333331</v>
      </c>
      <c r="Y2732">
        <f>W2732/$F2732</f>
        <v>0.53333333333333333</v>
      </c>
      <c r="Z2732">
        <v>137</v>
      </c>
    </row>
    <row r="2733" spans="1:26" x14ac:dyDescent="0.25">
      <c r="A2733">
        <v>2012</v>
      </c>
      <c r="B2733" t="s">
        <v>288</v>
      </c>
      <c r="C2733" t="s">
        <v>57</v>
      </c>
      <c r="D2733" t="s">
        <v>23</v>
      </c>
      <c r="E2733">
        <v>30</v>
      </c>
      <c r="F2733">
        <v>12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18</v>
      </c>
      <c r="R2733">
        <v>13</v>
      </c>
      <c r="S2733">
        <v>47</v>
      </c>
      <c r="T2733">
        <v>3.62</v>
      </c>
      <c r="U2733">
        <v>0</v>
      </c>
      <c r="V2733">
        <v>5</v>
      </c>
      <c r="W2733">
        <v>18</v>
      </c>
      <c r="X2733">
        <f>V2733/$F2733</f>
        <v>0.41666666666666669</v>
      </c>
      <c r="Y2733">
        <f>W2733/$F2733</f>
        <v>1.5</v>
      </c>
      <c r="Z2733">
        <v>138</v>
      </c>
    </row>
    <row r="2734" spans="1:26" x14ac:dyDescent="0.25">
      <c r="A2734">
        <v>2012</v>
      </c>
      <c r="B2734" t="s">
        <v>804</v>
      </c>
      <c r="C2734" t="s">
        <v>42</v>
      </c>
      <c r="D2734" t="s">
        <v>34</v>
      </c>
      <c r="E2734">
        <v>24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7</v>
      </c>
      <c r="R2734">
        <v>4</v>
      </c>
      <c r="S2734">
        <v>51</v>
      </c>
      <c r="T2734">
        <v>12.75</v>
      </c>
      <c r="U2734">
        <v>0</v>
      </c>
      <c r="V2734">
        <v>5</v>
      </c>
      <c r="W2734">
        <v>9</v>
      </c>
      <c r="X2734">
        <f>V2734/$F2734</f>
        <v>0.38461538461538464</v>
      </c>
      <c r="Y2734">
        <f>W2734/$F2734</f>
        <v>0.69230769230769229</v>
      </c>
      <c r="Z2734">
        <v>76</v>
      </c>
    </row>
    <row r="2735" spans="1:26" x14ac:dyDescent="0.25">
      <c r="A2735">
        <v>2012</v>
      </c>
      <c r="B2735" t="s">
        <v>1699</v>
      </c>
      <c r="C2735" t="s">
        <v>25</v>
      </c>
      <c r="D2735" t="s">
        <v>34</v>
      </c>
      <c r="E2735">
        <v>24</v>
      </c>
      <c r="F2735">
        <v>13</v>
      </c>
      <c r="G2735">
        <v>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12</v>
      </c>
      <c r="R2735">
        <v>5</v>
      </c>
      <c r="S2735">
        <v>51</v>
      </c>
      <c r="T2735">
        <v>10.199999999999999</v>
      </c>
      <c r="U2735">
        <v>0</v>
      </c>
      <c r="V2735">
        <v>5</v>
      </c>
      <c r="W2735">
        <v>10</v>
      </c>
      <c r="X2735">
        <f>V2735/$F2735</f>
        <v>0.38461538461538464</v>
      </c>
      <c r="Y2735">
        <f>W2735/$F2735</f>
        <v>0.76923076923076927</v>
      </c>
      <c r="Z2735">
        <v>75</v>
      </c>
    </row>
    <row r="2736" spans="1:26" x14ac:dyDescent="0.25">
      <c r="A2736">
        <v>2012</v>
      </c>
      <c r="B2736" t="s">
        <v>1558</v>
      </c>
      <c r="C2736" t="s">
        <v>24</v>
      </c>
      <c r="D2736" t="s">
        <v>34</v>
      </c>
      <c r="E2736">
        <v>23</v>
      </c>
      <c r="F2736">
        <v>16</v>
      </c>
      <c r="G2736">
        <v>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11</v>
      </c>
      <c r="R2736">
        <v>7</v>
      </c>
      <c r="S2736">
        <v>51</v>
      </c>
      <c r="T2736">
        <v>7.29</v>
      </c>
      <c r="U2736">
        <v>0</v>
      </c>
      <c r="V2736">
        <v>5</v>
      </c>
      <c r="W2736">
        <v>12</v>
      </c>
      <c r="X2736">
        <f>V2736/$F2736</f>
        <v>0.3125</v>
      </c>
      <c r="Y2736">
        <f>W2736/$F2736</f>
        <v>0.75</v>
      </c>
      <c r="Z2736">
        <v>74</v>
      </c>
    </row>
    <row r="2737" spans="1:26" x14ac:dyDescent="0.25">
      <c r="A2737">
        <v>2012</v>
      </c>
      <c r="B2737" t="s">
        <v>1473</v>
      </c>
      <c r="C2737" t="s">
        <v>54</v>
      </c>
      <c r="D2737" t="s">
        <v>34</v>
      </c>
      <c r="E2737">
        <v>23</v>
      </c>
      <c r="F2737">
        <v>16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P2737">
        <v>0</v>
      </c>
      <c r="Q2737">
        <v>14</v>
      </c>
      <c r="R2737">
        <v>6</v>
      </c>
      <c r="S2737">
        <v>46</v>
      </c>
      <c r="T2737">
        <v>7.67</v>
      </c>
      <c r="U2737">
        <v>0</v>
      </c>
      <c r="V2737">
        <v>5</v>
      </c>
      <c r="W2737">
        <v>11</v>
      </c>
      <c r="X2737">
        <f>V2737/$F2737</f>
        <v>0.3125</v>
      </c>
      <c r="Y2737">
        <f>W2737/$F2737</f>
        <v>0.6875</v>
      </c>
      <c r="Z2737">
        <v>77</v>
      </c>
    </row>
    <row r="2738" spans="1:26" x14ac:dyDescent="0.25">
      <c r="A2738">
        <v>2012</v>
      </c>
      <c r="B2738" t="s">
        <v>1377</v>
      </c>
      <c r="C2738" t="s">
        <v>59</v>
      </c>
      <c r="D2738" t="s">
        <v>28</v>
      </c>
      <c r="E2738">
        <v>25</v>
      </c>
      <c r="F2738">
        <v>3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P2738">
        <v>0</v>
      </c>
      <c r="Q2738">
        <v>4</v>
      </c>
      <c r="R2738">
        <v>3</v>
      </c>
      <c r="S2738">
        <v>45</v>
      </c>
      <c r="T2738">
        <v>15</v>
      </c>
      <c r="U2738">
        <v>0</v>
      </c>
      <c r="V2738">
        <v>5</v>
      </c>
      <c r="W2738">
        <v>8</v>
      </c>
      <c r="X2738">
        <f>V2738/$F2738</f>
        <v>1.6666666666666667</v>
      </c>
      <c r="Y2738">
        <f>W2738/$F2738</f>
        <v>2.6666666666666665</v>
      </c>
      <c r="Z2738">
        <v>164</v>
      </c>
    </row>
    <row r="2739" spans="1:26" x14ac:dyDescent="0.25">
      <c r="A2739">
        <v>2012</v>
      </c>
      <c r="B2739" t="s">
        <v>1698</v>
      </c>
      <c r="C2739" t="s">
        <v>50</v>
      </c>
      <c r="D2739" t="s">
        <v>28</v>
      </c>
      <c r="E2739">
        <v>25</v>
      </c>
      <c r="F2739">
        <v>12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7</v>
      </c>
      <c r="N2739">
        <v>36</v>
      </c>
      <c r="O2739">
        <v>5.14</v>
      </c>
      <c r="P2739">
        <v>0</v>
      </c>
      <c r="Q2739">
        <v>8</v>
      </c>
      <c r="R2739">
        <v>8</v>
      </c>
      <c r="S2739">
        <v>15</v>
      </c>
      <c r="T2739">
        <v>1.88</v>
      </c>
      <c r="U2739">
        <v>0</v>
      </c>
      <c r="V2739">
        <v>5</v>
      </c>
      <c r="W2739">
        <v>13</v>
      </c>
      <c r="X2739">
        <f>V2739/$F2739</f>
        <v>0.41666666666666669</v>
      </c>
      <c r="Y2739">
        <f>W2739/$F2739</f>
        <v>1.0833333333333333</v>
      </c>
      <c r="Z2739">
        <v>163</v>
      </c>
    </row>
    <row r="2740" spans="1:26" x14ac:dyDescent="0.25">
      <c r="A2740">
        <v>2012</v>
      </c>
      <c r="B2740" t="s">
        <v>316</v>
      </c>
      <c r="C2740" t="s">
        <v>57</v>
      </c>
      <c r="D2740" t="s">
        <v>28</v>
      </c>
      <c r="E2740">
        <v>29</v>
      </c>
      <c r="F2740">
        <v>16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</v>
      </c>
      <c r="N2740">
        <v>42</v>
      </c>
      <c r="O2740">
        <v>7</v>
      </c>
      <c r="P2740">
        <v>0</v>
      </c>
      <c r="Q2740">
        <v>11</v>
      </c>
      <c r="R2740">
        <v>7</v>
      </c>
      <c r="S2740">
        <v>63</v>
      </c>
      <c r="T2740">
        <v>9</v>
      </c>
      <c r="U2740">
        <v>0</v>
      </c>
      <c r="V2740">
        <v>5</v>
      </c>
      <c r="W2740">
        <v>12</v>
      </c>
      <c r="X2740">
        <f>V2740/$F2740</f>
        <v>0.3125</v>
      </c>
      <c r="Y2740">
        <f>W2740/$F2740</f>
        <v>0.75</v>
      </c>
      <c r="Z2740">
        <v>165</v>
      </c>
    </row>
    <row r="2741" spans="1:26" x14ac:dyDescent="0.25">
      <c r="A2741">
        <v>2012</v>
      </c>
      <c r="B2741" t="s">
        <v>1660</v>
      </c>
      <c r="C2741" t="s">
        <v>44</v>
      </c>
      <c r="D2741" t="s">
        <v>28</v>
      </c>
      <c r="E2741">
        <v>23</v>
      </c>
      <c r="F2741"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12</v>
      </c>
      <c r="R2741">
        <v>7</v>
      </c>
      <c r="S2741">
        <v>53</v>
      </c>
      <c r="T2741">
        <v>7.57</v>
      </c>
      <c r="U2741">
        <v>0</v>
      </c>
      <c r="V2741">
        <v>5</v>
      </c>
      <c r="W2741">
        <v>12</v>
      </c>
      <c r="X2741">
        <f>V2741/$F2741</f>
        <v>0.55555555555555558</v>
      </c>
      <c r="Y2741">
        <f>W2741/$F2741</f>
        <v>1.3333333333333333</v>
      </c>
      <c r="Z2741">
        <v>161</v>
      </c>
    </row>
    <row r="2742" spans="1:26" x14ac:dyDescent="0.25">
      <c r="A2742">
        <v>2012</v>
      </c>
      <c r="B2742" t="s">
        <v>1595</v>
      </c>
      <c r="C2742" t="s">
        <v>25</v>
      </c>
      <c r="D2742" t="s">
        <v>28</v>
      </c>
      <c r="E2742">
        <v>24</v>
      </c>
      <c r="F2742">
        <v>6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12</v>
      </c>
      <c r="R2742">
        <v>6</v>
      </c>
      <c r="S2742">
        <v>53</v>
      </c>
      <c r="T2742">
        <v>8.83</v>
      </c>
      <c r="U2742">
        <v>0</v>
      </c>
      <c r="V2742">
        <v>5</v>
      </c>
      <c r="W2742">
        <v>11</v>
      </c>
      <c r="X2742">
        <f>V2742/$F2742</f>
        <v>0.83333333333333337</v>
      </c>
      <c r="Y2742">
        <f>W2742/$F2742</f>
        <v>1.8333333333333333</v>
      </c>
      <c r="Z2742">
        <v>162</v>
      </c>
    </row>
    <row r="2743" spans="1:26" x14ac:dyDescent="0.25">
      <c r="A2743">
        <v>2012</v>
      </c>
      <c r="B2743" t="s">
        <v>1702</v>
      </c>
      <c r="C2743" t="s">
        <v>25</v>
      </c>
      <c r="D2743" t="s">
        <v>23</v>
      </c>
      <c r="E2743">
        <v>22</v>
      </c>
      <c r="F2743">
        <v>11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</v>
      </c>
      <c r="N2743">
        <v>18</v>
      </c>
      <c r="O2743">
        <v>3.6</v>
      </c>
      <c r="P2743">
        <v>0</v>
      </c>
      <c r="Q2743">
        <v>3</v>
      </c>
      <c r="R2743">
        <v>1</v>
      </c>
      <c r="S2743">
        <v>19</v>
      </c>
      <c r="T2743">
        <v>19</v>
      </c>
      <c r="U2743">
        <v>0</v>
      </c>
      <c r="V2743">
        <v>4</v>
      </c>
      <c r="W2743">
        <v>5</v>
      </c>
      <c r="X2743">
        <f>V2743/$F2743</f>
        <v>0.36363636363636365</v>
      </c>
      <c r="Y2743">
        <f>W2743/$F2743</f>
        <v>0.45454545454545453</v>
      </c>
      <c r="Z2743">
        <v>142</v>
      </c>
    </row>
    <row r="2744" spans="1:26" x14ac:dyDescent="0.25">
      <c r="A2744">
        <v>2012</v>
      </c>
      <c r="B2744" t="s">
        <v>468</v>
      </c>
      <c r="C2744" t="s">
        <v>46</v>
      </c>
      <c r="D2744" t="s">
        <v>23</v>
      </c>
      <c r="E2744">
        <v>26</v>
      </c>
      <c r="F2744">
        <v>16</v>
      </c>
      <c r="G2744">
        <v>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P2744">
        <v>0</v>
      </c>
      <c r="Q2744">
        <v>4</v>
      </c>
      <c r="R2744">
        <v>3</v>
      </c>
      <c r="S2744">
        <v>35</v>
      </c>
      <c r="T2744">
        <v>11.67</v>
      </c>
      <c r="U2744">
        <v>0</v>
      </c>
      <c r="V2744">
        <v>4</v>
      </c>
      <c r="W2744">
        <v>7</v>
      </c>
      <c r="X2744">
        <f>V2744/$F2744</f>
        <v>0.25</v>
      </c>
      <c r="Y2744">
        <f>W2744/$F2744</f>
        <v>0.4375</v>
      </c>
      <c r="Z2744">
        <v>144</v>
      </c>
    </row>
    <row r="2745" spans="1:26" x14ac:dyDescent="0.25">
      <c r="A2745">
        <v>2012</v>
      </c>
      <c r="B2745" t="s">
        <v>1640</v>
      </c>
      <c r="C2745" t="s">
        <v>44</v>
      </c>
      <c r="D2745" t="s">
        <v>23</v>
      </c>
      <c r="E2745">
        <v>28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8</v>
      </c>
      <c r="N2745">
        <v>35</v>
      </c>
      <c r="O2745">
        <v>4.38</v>
      </c>
      <c r="P2745">
        <v>0</v>
      </c>
      <c r="Q2745">
        <v>0</v>
      </c>
      <c r="R2745">
        <v>0</v>
      </c>
      <c r="S2745">
        <v>0</v>
      </c>
      <c r="U2745">
        <v>0</v>
      </c>
      <c r="V2745">
        <v>4</v>
      </c>
      <c r="W2745">
        <v>4</v>
      </c>
      <c r="X2745">
        <f>V2745/$F2745</f>
        <v>2</v>
      </c>
      <c r="Y2745">
        <f>W2745/$F2745</f>
        <v>2</v>
      </c>
      <c r="Z2745">
        <v>143</v>
      </c>
    </row>
    <row r="2746" spans="1:26" x14ac:dyDescent="0.25">
      <c r="A2746">
        <v>2012</v>
      </c>
      <c r="B2746" t="s">
        <v>946</v>
      </c>
      <c r="C2746" t="s">
        <v>43</v>
      </c>
      <c r="D2746" t="s">
        <v>23</v>
      </c>
      <c r="E2746">
        <v>24</v>
      </c>
      <c r="F2746">
        <v>13</v>
      </c>
      <c r="G2746">
        <v>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P2746">
        <v>0</v>
      </c>
      <c r="Q2746">
        <v>8</v>
      </c>
      <c r="R2746">
        <v>5</v>
      </c>
      <c r="S2746">
        <v>39</v>
      </c>
      <c r="T2746">
        <v>7.8</v>
      </c>
      <c r="U2746">
        <v>0</v>
      </c>
      <c r="V2746">
        <v>4</v>
      </c>
      <c r="W2746">
        <v>9</v>
      </c>
      <c r="X2746">
        <f>V2746/$F2746</f>
        <v>0.30769230769230771</v>
      </c>
      <c r="Y2746">
        <f>W2746/$F2746</f>
        <v>0.69230769230769229</v>
      </c>
      <c r="Z2746">
        <v>141</v>
      </c>
    </row>
    <row r="2747" spans="1:26" x14ac:dyDescent="0.25">
      <c r="A2747">
        <v>2012</v>
      </c>
      <c r="B2747" t="s">
        <v>1700</v>
      </c>
      <c r="C2747" t="s">
        <v>39</v>
      </c>
      <c r="D2747" t="s">
        <v>34</v>
      </c>
      <c r="E2747">
        <v>24</v>
      </c>
      <c r="F2747">
        <v>15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P2747">
        <v>0</v>
      </c>
      <c r="Q2747">
        <v>8</v>
      </c>
      <c r="R2747">
        <v>4</v>
      </c>
      <c r="S2747">
        <v>40</v>
      </c>
      <c r="T2747">
        <v>10</v>
      </c>
      <c r="U2747">
        <v>0</v>
      </c>
      <c r="V2747">
        <v>4</v>
      </c>
      <c r="W2747">
        <v>8</v>
      </c>
      <c r="X2747">
        <f>V2747/$F2747</f>
        <v>0.26666666666666666</v>
      </c>
      <c r="Y2747">
        <f>W2747/$F2747</f>
        <v>0.53333333333333333</v>
      </c>
      <c r="Z2747">
        <v>78</v>
      </c>
    </row>
    <row r="2748" spans="1:26" x14ac:dyDescent="0.25">
      <c r="A2748">
        <v>2012</v>
      </c>
      <c r="B2748" t="s">
        <v>1094</v>
      </c>
      <c r="C2748" t="s">
        <v>51</v>
      </c>
      <c r="D2748" t="s">
        <v>28</v>
      </c>
      <c r="E2748">
        <v>24</v>
      </c>
      <c r="F2748">
        <v>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</v>
      </c>
      <c r="N2748">
        <v>16</v>
      </c>
      <c r="O2748">
        <v>5.33</v>
      </c>
      <c r="P2748">
        <v>0</v>
      </c>
      <c r="Q2748">
        <v>6</v>
      </c>
      <c r="R2748">
        <v>4</v>
      </c>
      <c r="S2748">
        <v>26</v>
      </c>
      <c r="T2748">
        <v>6.5</v>
      </c>
      <c r="U2748">
        <v>0</v>
      </c>
      <c r="V2748">
        <v>4</v>
      </c>
      <c r="W2748">
        <v>8</v>
      </c>
      <c r="X2748">
        <f>V2748/$F2748</f>
        <v>0.5</v>
      </c>
      <c r="Y2748">
        <f>W2748/$F2748</f>
        <v>1</v>
      </c>
      <c r="Z2748">
        <v>169</v>
      </c>
    </row>
    <row r="2749" spans="1:26" x14ac:dyDescent="0.25">
      <c r="A2749">
        <v>2012</v>
      </c>
      <c r="B2749" t="s">
        <v>219</v>
      </c>
      <c r="C2749" t="s">
        <v>26</v>
      </c>
      <c r="D2749" t="s">
        <v>28</v>
      </c>
      <c r="E2749">
        <v>30</v>
      </c>
      <c r="F2749">
        <v>5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P2749">
        <v>0</v>
      </c>
      <c r="Q2749">
        <v>5</v>
      </c>
      <c r="R2749">
        <v>4</v>
      </c>
      <c r="S2749">
        <v>44</v>
      </c>
      <c r="T2749">
        <v>11</v>
      </c>
      <c r="U2749">
        <v>0</v>
      </c>
      <c r="V2749">
        <v>4</v>
      </c>
      <c r="W2749">
        <v>8</v>
      </c>
      <c r="X2749">
        <f>V2749/$F2749</f>
        <v>0.8</v>
      </c>
      <c r="Y2749">
        <f>W2749/$F2749</f>
        <v>1.6</v>
      </c>
      <c r="Z2749">
        <v>166</v>
      </c>
    </row>
    <row r="2750" spans="1:26" x14ac:dyDescent="0.25">
      <c r="A2750">
        <v>2012</v>
      </c>
      <c r="B2750" t="s">
        <v>119</v>
      </c>
      <c r="C2750" t="s">
        <v>46</v>
      </c>
      <c r="D2750" t="s">
        <v>28</v>
      </c>
      <c r="E2750">
        <v>28</v>
      </c>
      <c r="F2750">
        <v>14</v>
      </c>
      <c r="G2750">
        <v>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P2750">
        <v>0</v>
      </c>
      <c r="Q2750">
        <v>14</v>
      </c>
      <c r="R2750">
        <v>8</v>
      </c>
      <c r="S2750">
        <v>43</v>
      </c>
      <c r="T2750">
        <v>5.38</v>
      </c>
      <c r="U2750">
        <v>0</v>
      </c>
      <c r="V2750">
        <v>4</v>
      </c>
      <c r="W2750">
        <v>12</v>
      </c>
      <c r="X2750">
        <f>V2750/$F2750</f>
        <v>0.2857142857142857</v>
      </c>
      <c r="Y2750">
        <f>W2750/$F2750</f>
        <v>0.8571428571428571</v>
      </c>
      <c r="Z2750">
        <v>167</v>
      </c>
    </row>
    <row r="2751" spans="1:26" x14ac:dyDescent="0.25">
      <c r="A2751">
        <v>2012</v>
      </c>
      <c r="B2751" t="s">
        <v>1701</v>
      </c>
      <c r="C2751" t="s">
        <v>35</v>
      </c>
      <c r="D2751" t="s">
        <v>28</v>
      </c>
      <c r="E2751">
        <v>24</v>
      </c>
      <c r="F2751">
        <v>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v>0</v>
      </c>
      <c r="Q2751">
        <v>11</v>
      </c>
      <c r="R2751">
        <v>3</v>
      </c>
      <c r="S2751">
        <v>41</v>
      </c>
      <c r="T2751">
        <v>13.67</v>
      </c>
      <c r="U2751">
        <v>0</v>
      </c>
      <c r="V2751">
        <v>4</v>
      </c>
      <c r="W2751">
        <v>7</v>
      </c>
      <c r="X2751">
        <f>V2751/$F2751</f>
        <v>1</v>
      </c>
      <c r="Y2751">
        <f>W2751/$F2751</f>
        <v>1.75</v>
      </c>
      <c r="Z2751">
        <v>171</v>
      </c>
    </row>
    <row r="2752" spans="1:26" x14ac:dyDescent="0.25">
      <c r="A2752">
        <v>2012</v>
      </c>
      <c r="B2752" t="s">
        <v>1703</v>
      </c>
      <c r="C2752" t="s">
        <v>30</v>
      </c>
      <c r="D2752" t="s">
        <v>28</v>
      </c>
      <c r="E2752">
        <v>28</v>
      </c>
      <c r="F2752">
        <v>4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P2752">
        <v>0</v>
      </c>
      <c r="Q2752">
        <v>6</v>
      </c>
      <c r="R2752">
        <v>4</v>
      </c>
      <c r="S2752">
        <v>42</v>
      </c>
      <c r="T2752">
        <v>10.5</v>
      </c>
      <c r="U2752">
        <v>0</v>
      </c>
      <c r="V2752">
        <v>4</v>
      </c>
      <c r="W2752">
        <v>8</v>
      </c>
      <c r="X2752">
        <f>V2752/$F2752</f>
        <v>1</v>
      </c>
      <c r="Y2752">
        <f>W2752/$F2752</f>
        <v>2</v>
      </c>
      <c r="Z2752">
        <v>168</v>
      </c>
    </row>
    <row r="2753" spans="1:26" x14ac:dyDescent="0.25">
      <c r="A2753">
        <v>2012</v>
      </c>
      <c r="B2753" t="s">
        <v>346</v>
      </c>
      <c r="C2753" t="s">
        <v>32</v>
      </c>
      <c r="D2753" t="s">
        <v>28</v>
      </c>
      <c r="E2753">
        <v>30</v>
      </c>
      <c r="F2753">
        <v>14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P2753">
        <v>0</v>
      </c>
      <c r="Q2753">
        <v>6</v>
      </c>
      <c r="R2753">
        <v>4</v>
      </c>
      <c r="S2753">
        <v>41</v>
      </c>
      <c r="T2753">
        <v>10.25</v>
      </c>
      <c r="U2753">
        <v>0</v>
      </c>
      <c r="V2753">
        <v>4</v>
      </c>
      <c r="W2753">
        <v>8</v>
      </c>
      <c r="X2753">
        <f>V2753/$F2753</f>
        <v>0.2857142857142857</v>
      </c>
      <c r="Y2753">
        <f>W2753/$F2753</f>
        <v>0.5714285714285714</v>
      </c>
      <c r="Z2753">
        <v>170</v>
      </c>
    </row>
    <row r="2754" spans="1:26" x14ac:dyDescent="0.25">
      <c r="A2754">
        <v>2012</v>
      </c>
      <c r="B2754" t="s">
        <v>397</v>
      </c>
      <c r="C2754" t="s">
        <v>56</v>
      </c>
      <c r="D2754" t="s">
        <v>31</v>
      </c>
      <c r="E2754">
        <v>29</v>
      </c>
      <c r="F2754">
        <v>2</v>
      </c>
      <c r="G2754">
        <v>0</v>
      </c>
      <c r="H2754">
        <v>16</v>
      </c>
      <c r="I2754">
        <v>33</v>
      </c>
      <c r="J2754">
        <v>115</v>
      </c>
      <c r="K2754">
        <v>0</v>
      </c>
      <c r="L2754">
        <v>1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  <c r="U2754">
        <v>0</v>
      </c>
      <c r="V2754">
        <v>3</v>
      </c>
      <c r="W2754">
        <v>3</v>
      </c>
      <c r="X2754">
        <f>V2754/$F2754</f>
        <v>1.5</v>
      </c>
      <c r="Y2754">
        <f>W2754/$F2754</f>
        <v>1.5</v>
      </c>
      <c r="Z2754">
        <v>54</v>
      </c>
    </row>
    <row r="2755" spans="1:26" x14ac:dyDescent="0.25">
      <c r="A2755">
        <v>2012</v>
      </c>
      <c r="B2755" t="s">
        <v>873</v>
      </c>
      <c r="C2755" t="s">
        <v>27</v>
      </c>
      <c r="D2755" t="s">
        <v>31</v>
      </c>
      <c r="E2755">
        <v>25</v>
      </c>
      <c r="F2755">
        <v>4</v>
      </c>
      <c r="G2755">
        <v>0</v>
      </c>
      <c r="H2755">
        <v>4</v>
      </c>
      <c r="I2755">
        <v>10</v>
      </c>
      <c r="J2755">
        <v>38</v>
      </c>
      <c r="K2755">
        <v>0</v>
      </c>
      <c r="L2755">
        <v>1</v>
      </c>
      <c r="M2755">
        <v>2</v>
      </c>
      <c r="N2755">
        <v>-1</v>
      </c>
      <c r="O2755">
        <v>-0.5</v>
      </c>
      <c r="P2755">
        <v>1</v>
      </c>
      <c r="Q2755">
        <v>0</v>
      </c>
      <c r="R2755">
        <v>0</v>
      </c>
      <c r="S2755">
        <v>0</v>
      </c>
      <c r="U2755">
        <v>0</v>
      </c>
      <c r="V2755">
        <v>3</v>
      </c>
      <c r="W2755">
        <v>3</v>
      </c>
      <c r="X2755">
        <f>V2755/$F2755</f>
        <v>0.75</v>
      </c>
      <c r="Y2755">
        <f>W2755/$F2755</f>
        <v>0.75</v>
      </c>
      <c r="Z2755">
        <v>53</v>
      </c>
    </row>
    <row r="2756" spans="1:26" x14ac:dyDescent="0.25">
      <c r="A2756">
        <v>2012</v>
      </c>
      <c r="B2756" t="s">
        <v>918</v>
      </c>
      <c r="C2756" t="s">
        <v>26</v>
      </c>
      <c r="D2756" t="s">
        <v>23</v>
      </c>
      <c r="E2756">
        <v>23</v>
      </c>
      <c r="F2756">
        <v>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5</v>
      </c>
      <c r="O2756">
        <v>5</v>
      </c>
      <c r="P2756">
        <v>0</v>
      </c>
      <c r="Q2756">
        <v>8</v>
      </c>
      <c r="R2756">
        <v>5</v>
      </c>
      <c r="S2756">
        <v>44</v>
      </c>
      <c r="T2756">
        <v>8.8000000000000007</v>
      </c>
      <c r="U2756">
        <v>0</v>
      </c>
      <c r="V2756">
        <v>3</v>
      </c>
      <c r="W2756">
        <v>8</v>
      </c>
      <c r="X2756">
        <f>V2756/$F2756</f>
        <v>0.23076923076923078</v>
      </c>
      <c r="Y2756">
        <f>W2756/$F2756</f>
        <v>0.61538461538461542</v>
      </c>
      <c r="Z2756">
        <v>147</v>
      </c>
    </row>
    <row r="2757" spans="1:26" x14ac:dyDescent="0.25">
      <c r="A2757">
        <v>2012</v>
      </c>
      <c r="B2757" t="s">
        <v>1100</v>
      </c>
      <c r="C2757" t="s">
        <v>56</v>
      </c>
      <c r="D2757" t="s">
        <v>23</v>
      </c>
      <c r="E2757">
        <v>24</v>
      </c>
      <c r="F2757">
        <v>14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</v>
      </c>
      <c r="N2757">
        <v>21</v>
      </c>
      <c r="O2757">
        <v>3.5</v>
      </c>
      <c r="P2757">
        <v>0</v>
      </c>
      <c r="Q2757">
        <v>2</v>
      </c>
      <c r="R2757">
        <v>2</v>
      </c>
      <c r="S2757">
        <v>11</v>
      </c>
      <c r="T2757">
        <v>5.5</v>
      </c>
      <c r="U2757">
        <v>0</v>
      </c>
      <c r="V2757">
        <v>3</v>
      </c>
      <c r="W2757">
        <v>5</v>
      </c>
      <c r="X2757">
        <f>V2757/$F2757</f>
        <v>0.21428571428571427</v>
      </c>
      <c r="Y2757">
        <f>W2757/$F2757</f>
        <v>0.35714285714285715</v>
      </c>
      <c r="Z2757">
        <v>146</v>
      </c>
    </row>
    <row r="2758" spans="1:26" x14ac:dyDescent="0.25">
      <c r="A2758">
        <v>2012</v>
      </c>
      <c r="B2758" t="s">
        <v>1705</v>
      </c>
      <c r="C2758" t="s">
        <v>54</v>
      </c>
      <c r="D2758" t="s">
        <v>23</v>
      </c>
      <c r="E2758">
        <v>25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</v>
      </c>
      <c r="N2758">
        <v>14</v>
      </c>
      <c r="O2758">
        <v>7</v>
      </c>
      <c r="P2758">
        <v>0</v>
      </c>
      <c r="Q2758">
        <v>5</v>
      </c>
      <c r="R2758">
        <v>3</v>
      </c>
      <c r="S2758">
        <v>12</v>
      </c>
      <c r="T2758">
        <v>4</v>
      </c>
      <c r="U2758">
        <v>0</v>
      </c>
      <c r="V2758">
        <v>3</v>
      </c>
      <c r="W2758">
        <v>6</v>
      </c>
      <c r="X2758">
        <f>V2758/$F2758</f>
        <v>1.5</v>
      </c>
      <c r="Y2758">
        <f>W2758/$F2758</f>
        <v>3</v>
      </c>
      <c r="Z2758">
        <v>148</v>
      </c>
    </row>
    <row r="2759" spans="1:26" x14ac:dyDescent="0.25">
      <c r="A2759">
        <v>2012</v>
      </c>
      <c r="B2759" t="s">
        <v>1706</v>
      </c>
      <c r="C2759" t="s">
        <v>58</v>
      </c>
      <c r="D2759" t="s">
        <v>23</v>
      </c>
      <c r="E2759">
        <v>24</v>
      </c>
      <c r="F2759">
        <v>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8</v>
      </c>
      <c r="N2759">
        <v>34</v>
      </c>
      <c r="O2759">
        <v>4.25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3</v>
      </c>
      <c r="W2759">
        <v>3</v>
      </c>
      <c r="X2759">
        <f>V2759/$F2759</f>
        <v>0.42857142857142855</v>
      </c>
      <c r="Y2759">
        <f>W2759/$F2759</f>
        <v>0.42857142857142855</v>
      </c>
      <c r="Z2759">
        <v>145</v>
      </c>
    </row>
    <row r="2760" spans="1:26" x14ac:dyDescent="0.25">
      <c r="A2760">
        <v>2012</v>
      </c>
      <c r="B2760" t="s">
        <v>501</v>
      </c>
      <c r="C2760" t="s">
        <v>41</v>
      </c>
      <c r="D2760" t="s">
        <v>34</v>
      </c>
      <c r="E2760">
        <v>32</v>
      </c>
      <c r="F2760">
        <v>15</v>
      </c>
      <c r="G2760">
        <v>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3</v>
      </c>
      <c r="R2760">
        <v>2</v>
      </c>
      <c r="S2760">
        <v>30</v>
      </c>
      <c r="T2760">
        <v>15</v>
      </c>
      <c r="U2760">
        <v>0</v>
      </c>
      <c r="V2760">
        <v>3</v>
      </c>
      <c r="W2760">
        <v>5</v>
      </c>
      <c r="X2760">
        <f>V2760/$F2760</f>
        <v>0.2</v>
      </c>
      <c r="Y2760">
        <f>W2760/$F2760</f>
        <v>0.33333333333333331</v>
      </c>
      <c r="Z2760">
        <v>80</v>
      </c>
    </row>
    <row r="2761" spans="1:26" x14ac:dyDescent="0.25">
      <c r="A2761">
        <v>2012</v>
      </c>
      <c r="B2761" t="s">
        <v>1644</v>
      </c>
      <c r="C2761" t="s">
        <v>61</v>
      </c>
      <c r="D2761" t="s">
        <v>34</v>
      </c>
      <c r="E2761">
        <v>24</v>
      </c>
      <c r="F2761">
        <v>14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7</v>
      </c>
      <c r="R2761">
        <v>4</v>
      </c>
      <c r="S2761">
        <v>31</v>
      </c>
      <c r="T2761">
        <v>7.75</v>
      </c>
      <c r="U2761">
        <v>0</v>
      </c>
      <c r="V2761">
        <v>3</v>
      </c>
      <c r="W2761">
        <v>7</v>
      </c>
      <c r="X2761">
        <f>V2761/$F2761</f>
        <v>0.21428571428571427</v>
      </c>
      <c r="Y2761">
        <f>W2761/$F2761</f>
        <v>0.5</v>
      </c>
      <c r="Z2761">
        <v>79</v>
      </c>
    </row>
    <row r="2762" spans="1:26" x14ac:dyDescent="0.25">
      <c r="A2762">
        <v>2012</v>
      </c>
      <c r="B2762" t="s">
        <v>1704</v>
      </c>
      <c r="C2762" t="s">
        <v>55</v>
      </c>
      <c r="D2762" t="s">
        <v>28</v>
      </c>
      <c r="E2762">
        <v>25</v>
      </c>
      <c r="F2762">
        <v>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8</v>
      </c>
      <c r="R2762">
        <v>2</v>
      </c>
      <c r="S2762">
        <v>26</v>
      </c>
      <c r="T2762">
        <v>13</v>
      </c>
      <c r="U2762">
        <v>0</v>
      </c>
      <c r="V2762">
        <v>3</v>
      </c>
      <c r="W2762">
        <v>5</v>
      </c>
      <c r="X2762">
        <f>V2762/$F2762</f>
        <v>1</v>
      </c>
      <c r="Y2762">
        <f>W2762/$F2762</f>
        <v>1.6666666666666667</v>
      </c>
      <c r="Z2762">
        <v>179</v>
      </c>
    </row>
    <row r="2763" spans="1:26" x14ac:dyDescent="0.25">
      <c r="A2763">
        <v>2012</v>
      </c>
      <c r="B2763" t="s">
        <v>1465</v>
      </c>
      <c r="C2763" t="s">
        <v>45</v>
      </c>
      <c r="D2763" t="s">
        <v>28</v>
      </c>
      <c r="E2763">
        <v>23</v>
      </c>
      <c r="F2763">
        <v>10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6</v>
      </c>
      <c r="R2763">
        <v>5</v>
      </c>
      <c r="S2763">
        <v>27</v>
      </c>
      <c r="T2763">
        <v>5.4</v>
      </c>
      <c r="U2763">
        <v>0</v>
      </c>
      <c r="V2763">
        <v>3</v>
      </c>
      <c r="W2763">
        <v>8</v>
      </c>
      <c r="X2763">
        <f>V2763/$F2763</f>
        <v>0.3</v>
      </c>
      <c r="Y2763">
        <f>W2763/$F2763</f>
        <v>0.8</v>
      </c>
      <c r="Z2763">
        <v>178</v>
      </c>
    </row>
    <row r="2764" spans="1:26" x14ac:dyDescent="0.25">
      <c r="A2764">
        <v>2012</v>
      </c>
      <c r="B2764" t="s">
        <v>395</v>
      </c>
      <c r="C2764" t="s">
        <v>53</v>
      </c>
      <c r="D2764" t="s">
        <v>28</v>
      </c>
      <c r="E2764">
        <v>27</v>
      </c>
      <c r="F2764">
        <v>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14</v>
      </c>
      <c r="O2764">
        <v>14</v>
      </c>
      <c r="P2764">
        <v>0</v>
      </c>
      <c r="Q2764">
        <v>4</v>
      </c>
      <c r="R2764">
        <v>1</v>
      </c>
      <c r="S2764">
        <v>18</v>
      </c>
      <c r="T2764">
        <v>18</v>
      </c>
      <c r="U2764">
        <v>0</v>
      </c>
      <c r="V2764">
        <v>3</v>
      </c>
      <c r="W2764">
        <v>4</v>
      </c>
      <c r="X2764">
        <f>V2764/$F2764</f>
        <v>0.375</v>
      </c>
      <c r="Y2764">
        <f>W2764/$F2764</f>
        <v>0.5</v>
      </c>
      <c r="Z2764">
        <v>172</v>
      </c>
    </row>
    <row r="2765" spans="1:26" x14ac:dyDescent="0.25">
      <c r="A2765">
        <v>2012</v>
      </c>
      <c r="B2765" t="s">
        <v>1458</v>
      </c>
      <c r="C2765" t="s">
        <v>48</v>
      </c>
      <c r="D2765" t="s">
        <v>28</v>
      </c>
      <c r="E2765">
        <v>23</v>
      </c>
      <c r="F2765">
        <v>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6</v>
      </c>
      <c r="O2765">
        <v>6</v>
      </c>
      <c r="P2765">
        <v>0</v>
      </c>
      <c r="Q2765">
        <v>5</v>
      </c>
      <c r="R2765">
        <v>3</v>
      </c>
      <c r="S2765">
        <v>22</v>
      </c>
      <c r="T2765">
        <v>7.33</v>
      </c>
      <c r="U2765">
        <v>0</v>
      </c>
      <c r="V2765">
        <v>3</v>
      </c>
      <c r="W2765">
        <v>6</v>
      </c>
      <c r="X2765">
        <f>V2765/$F2765</f>
        <v>0.33333333333333331</v>
      </c>
      <c r="Y2765">
        <f>W2765/$F2765</f>
        <v>0.66666666666666663</v>
      </c>
      <c r="Z2765">
        <v>176</v>
      </c>
    </row>
    <row r="2766" spans="1:26" x14ac:dyDescent="0.25">
      <c r="A2766">
        <v>2012</v>
      </c>
      <c r="B2766" t="s">
        <v>701</v>
      </c>
      <c r="C2766" t="s">
        <v>30</v>
      </c>
      <c r="D2766" t="s">
        <v>28</v>
      </c>
      <c r="E2766">
        <v>22</v>
      </c>
      <c r="F2766">
        <v>7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P2766">
        <v>0</v>
      </c>
      <c r="Q2766">
        <v>7</v>
      </c>
      <c r="R2766">
        <v>3</v>
      </c>
      <c r="S2766">
        <v>31</v>
      </c>
      <c r="T2766">
        <v>10.33</v>
      </c>
      <c r="U2766">
        <v>0</v>
      </c>
      <c r="V2766">
        <v>3</v>
      </c>
      <c r="W2766">
        <v>6</v>
      </c>
      <c r="X2766">
        <f>V2766/$F2766</f>
        <v>0.42857142857142855</v>
      </c>
      <c r="Y2766">
        <f>W2766/$F2766</f>
        <v>0.8571428571428571</v>
      </c>
      <c r="Z2766">
        <v>173</v>
      </c>
    </row>
    <row r="2767" spans="1:26" x14ac:dyDescent="0.25">
      <c r="A2767">
        <v>2012</v>
      </c>
      <c r="B2767" t="s">
        <v>1444</v>
      </c>
      <c r="C2767" t="s">
        <v>32</v>
      </c>
      <c r="D2767" t="s">
        <v>28</v>
      </c>
      <c r="E2767">
        <v>26</v>
      </c>
      <c r="F2767">
        <v>1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P2767">
        <v>0</v>
      </c>
      <c r="Q2767">
        <v>5</v>
      </c>
      <c r="R2767">
        <v>2</v>
      </c>
      <c r="S2767">
        <v>31</v>
      </c>
      <c r="T2767">
        <v>15.5</v>
      </c>
      <c r="U2767">
        <v>0</v>
      </c>
      <c r="V2767">
        <v>3</v>
      </c>
      <c r="W2767">
        <v>5</v>
      </c>
      <c r="X2767">
        <f>V2767/$F2767</f>
        <v>3</v>
      </c>
      <c r="Y2767">
        <f>W2767/$F2767</f>
        <v>5</v>
      </c>
      <c r="Z2767">
        <v>175</v>
      </c>
    </row>
    <row r="2768" spans="1:26" x14ac:dyDescent="0.25">
      <c r="A2768">
        <v>2012</v>
      </c>
      <c r="B2768" t="s">
        <v>787</v>
      </c>
      <c r="C2768" t="s">
        <v>52</v>
      </c>
      <c r="D2768" t="s">
        <v>28</v>
      </c>
      <c r="E2768">
        <v>23</v>
      </c>
      <c r="F2768">
        <v>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6</v>
      </c>
      <c r="R2768">
        <v>5</v>
      </c>
      <c r="S2768">
        <v>51</v>
      </c>
      <c r="T2768">
        <v>10.199999999999999</v>
      </c>
      <c r="U2768">
        <v>0</v>
      </c>
      <c r="V2768">
        <v>3</v>
      </c>
      <c r="W2768">
        <v>8</v>
      </c>
      <c r="X2768">
        <f>V2768/$F2768</f>
        <v>0.5</v>
      </c>
      <c r="Y2768">
        <f>W2768/$F2768</f>
        <v>1.3333333333333333</v>
      </c>
      <c r="Z2768">
        <v>174</v>
      </c>
    </row>
    <row r="2769" spans="1:26" x14ac:dyDescent="0.25">
      <c r="A2769">
        <v>2012</v>
      </c>
      <c r="B2769" t="s">
        <v>627</v>
      </c>
      <c r="C2769" t="s">
        <v>39</v>
      </c>
      <c r="D2769" t="s">
        <v>28</v>
      </c>
      <c r="E2769">
        <v>27</v>
      </c>
      <c r="F2769">
        <v>16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4</v>
      </c>
      <c r="R2769">
        <v>2</v>
      </c>
      <c r="S2769">
        <v>27</v>
      </c>
      <c r="T2769">
        <v>13.5</v>
      </c>
      <c r="U2769">
        <v>0</v>
      </c>
      <c r="V2769">
        <v>3</v>
      </c>
      <c r="W2769">
        <v>5</v>
      </c>
      <c r="X2769">
        <f>V2769/$F2769</f>
        <v>0.1875</v>
      </c>
      <c r="Y2769">
        <f>W2769/$F2769</f>
        <v>0.3125</v>
      </c>
      <c r="Z2769">
        <v>177</v>
      </c>
    </row>
    <row r="2770" spans="1:26" x14ac:dyDescent="0.25">
      <c r="A2770">
        <v>2012</v>
      </c>
      <c r="B2770" t="s">
        <v>194</v>
      </c>
      <c r="C2770" t="s">
        <v>41</v>
      </c>
      <c r="D2770" t="s">
        <v>31</v>
      </c>
      <c r="E2770">
        <v>29</v>
      </c>
      <c r="F2770">
        <v>2</v>
      </c>
      <c r="G2770">
        <v>0</v>
      </c>
      <c r="H2770">
        <v>4</v>
      </c>
      <c r="I2770">
        <v>4</v>
      </c>
      <c r="J2770">
        <v>58</v>
      </c>
      <c r="K2770">
        <v>0</v>
      </c>
      <c r="L2770">
        <v>0</v>
      </c>
      <c r="M2770">
        <v>0</v>
      </c>
      <c r="N2770">
        <v>0</v>
      </c>
      <c r="P2770">
        <v>0</v>
      </c>
      <c r="Q2770">
        <v>0</v>
      </c>
      <c r="R2770">
        <v>0</v>
      </c>
      <c r="S2770">
        <v>0</v>
      </c>
      <c r="U2770">
        <v>0</v>
      </c>
      <c r="V2770">
        <v>2</v>
      </c>
      <c r="W2770">
        <v>2</v>
      </c>
      <c r="X2770">
        <f>V2770/$F2770</f>
        <v>1</v>
      </c>
      <c r="Y2770">
        <f>W2770/$F2770</f>
        <v>1</v>
      </c>
      <c r="Z2770">
        <v>56</v>
      </c>
    </row>
    <row r="2771" spans="1:26" x14ac:dyDescent="0.25">
      <c r="A2771">
        <v>2012</v>
      </c>
      <c r="B2771" t="s">
        <v>1119</v>
      </c>
      <c r="C2771" t="s">
        <v>26</v>
      </c>
      <c r="D2771" t="s">
        <v>31</v>
      </c>
      <c r="E2771">
        <v>26</v>
      </c>
      <c r="F2771">
        <v>16</v>
      </c>
      <c r="G2771">
        <v>0</v>
      </c>
      <c r="H2771">
        <v>1</v>
      </c>
      <c r="I2771">
        <v>1</v>
      </c>
      <c r="J2771">
        <v>10</v>
      </c>
      <c r="K2771">
        <v>0</v>
      </c>
      <c r="L2771">
        <v>0</v>
      </c>
      <c r="M2771">
        <v>3</v>
      </c>
      <c r="N2771">
        <v>17</v>
      </c>
      <c r="O2771">
        <v>5.67</v>
      </c>
      <c r="P2771">
        <v>0</v>
      </c>
      <c r="Q2771">
        <v>0</v>
      </c>
      <c r="R2771">
        <v>0</v>
      </c>
      <c r="S2771">
        <v>0</v>
      </c>
      <c r="U2771">
        <v>0</v>
      </c>
      <c r="V2771">
        <v>2</v>
      </c>
      <c r="W2771">
        <v>2</v>
      </c>
      <c r="X2771">
        <f>V2771/$F2771</f>
        <v>0.125</v>
      </c>
      <c r="Y2771">
        <f>W2771/$F2771</f>
        <v>0.125</v>
      </c>
      <c r="Z2771">
        <v>58</v>
      </c>
    </row>
    <row r="2772" spans="1:26" x14ac:dyDescent="0.25">
      <c r="A2772">
        <v>2012</v>
      </c>
      <c r="B2772" t="s">
        <v>545</v>
      </c>
      <c r="C2772" t="s">
        <v>30</v>
      </c>
      <c r="D2772" t="s">
        <v>31</v>
      </c>
      <c r="E2772">
        <v>27</v>
      </c>
      <c r="F2772">
        <v>3</v>
      </c>
      <c r="G2772">
        <v>0</v>
      </c>
      <c r="H2772">
        <v>5</v>
      </c>
      <c r="I2772">
        <v>9</v>
      </c>
      <c r="J2772">
        <v>68</v>
      </c>
      <c r="K2772">
        <v>0</v>
      </c>
      <c r="L2772">
        <v>0</v>
      </c>
      <c r="M2772">
        <v>4</v>
      </c>
      <c r="N2772">
        <v>-5</v>
      </c>
      <c r="O2772">
        <v>-1.25</v>
      </c>
      <c r="P2772">
        <v>0</v>
      </c>
      <c r="Q2772">
        <v>0</v>
      </c>
      <c r="R2772">
        <v>0</v>
      </c>
      <c r="S2772">
        <v>0</v>
      </c>
      <c r="U2772">
        <v>0</v>
      </c>
      <c r="V2772">
        <v>2</v>
      </c>
      <c r="W2772">
        <v>2</v>
      </c>
      <c r="X2772">
        <f>V2772/$F2772</f>
        <v>0.66666666666666663</v>
      </c>
      <c r="Y2772">
        <f>W2772/$F2772</f>
        <v>0.66666666666666663</v>
      </c>
      <c r="Z2772">
        <v>57</v>
      </c>
    </row>
    <row r="2773" spans="1:26" x14ac:dyDescent="0.25">
      <c r="A2773">
        <v>2012</v>
      </c>
      <c r="B2773" t="s">
        <v>637</v>
      </c>
      <c r="C2773" t="s">
        <v>44</v>
      </c>
      <c r="D2773" t="s">
        <v>31</v>
      </c>
      <c r="E2773">
        <v>29</v>
      </c>
      <c r="F2773">
        <v>2</v>
      </c>
      <c r="G2773">
        <v>0</v>
      </c>
      <c r="H2773">
        <v>5</v>
      </c>
      <c r="I2773">
        <v>11</v>
      </c>
      <c r="J2773">
        <v>65</v>
      </c>
      <c r="K2773">
        <v>0</v>
      </c>
      <c r="L2773">
        <v>0</v>
      </c>
      <c r="M2773">
        <v>4</v>
      </c>
      <c r="N2773">
        <v>-2</v>
      </c>
      <c r="O2773">
        <v>-0.5</v>
      </c>
      <c r="P2773">
        <v>0</v>
      </c>
      <c r="Q2773">
        <v>0</v>
      </c>
      <c r="R2773">
        <v>0</v>
      </c>
      <c r="S2773">
        <v>0</v>
      </c>
      <c r="U2773">
        <v>0</v>
      </c>
      <c r="V2773">
        <v>2</v>
      </c>
      <c r="W2773">
        <v>2</v>
      </c>
      <c r="X2773">
        <f>V2773/$F2773</f>
        <v>1</v>
      </c>
      <c r="Y2773">
        <f>W2773/$F2773</f>
        <v>1</v>
      </c>
      <c r="Z2773">
        <v>55</v>
      </c>
    </row>
    <row r="2774" spans="1:26" x14ac:dyDescent="0.25">
      <c r="A2774">
        <v>2012</v>
      </c>
      <c r="B2774" t="s">
        <v>206</v>
      </c>
      <c r="C2774" t="s">
        <v>51</v>
      </c>
      <c r="D2774" t="s">
        <v>31</v>
      </c>
      <c r="E2774">
        <v>29</v>
      </c>
      <c r="F2774">
        <v>1</v>
      </c>
      <c r="G2774">
        <v>0</v>
      </c>
      <c r="H2774">
        <v>4</v>
      </c>
      <c r="I2774">
        <v>7</v>
      </c>
      <c r="J2774">
        <v>51</v>
      </c>
      <c r="K2774">
        <v>0</v>
      </c>
      <c r="L2774">
        <v>0</v>
      </c>
      <c r="M2774">
        <v>0</v>
      </c>
      <c r="N2774">
        <v>0</v>
      </c>
      <c r="P2774">
        <v>0</v>
      </c>
      <c r="Q2774">
        <v>0</v>
      </c>
      <c r="R2774">
        <v>0</v>
      </c>
      <c r="S2774">
        <v>0</v>
      </c>
      <c r="U2774">
        <v>0</v>
      </c>
      <c r="V2774">
        <v>2</v>
      </c>
      <c r="W2774">
        <v>2</v>
      </c>
      <c r="X2774">
        <f>V2774/$F2774</f>
        <v>2</v>
      </c>
      <c r="Y2774">
        <f>W2774/$F2774</f>
        <v>2</v>
      </c>
      <c r="Z2774">
        <v>59</v>
      </c>
    </row>
    <row r="2775" spans="1:26" x14ac:dyDescent="0.25">
      <c r="A2775">
        <v>2012</v>
      </c>
      <c r="B2775" t="s">
        <v>485</v>
      </c>
      <c r="C2775" t="s">
        <v>48</v>
      </c>
      <c r="D2775" t="s">
        <v>23</v>
      </c>
      <c r="E2775">
        <v>28</v>
      </c>
      <c r="F2775">
        <v>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9</v>
      </c>
      <c r="N2775">
        <v>42</v>
      </c>
      <c r="O2775">
        <v>4.67</v>
      </c>
      <c r="P2775">
        <v>0</v>
      </c>
      <c r="Q2775">
        <v>2</v>
      </c>
      <c r="R2775">
        <v>0</v>
      </c>
      <c r="S2775">
        <v>0</v>
      </c>
      <c r="U2775">
        <v>0</v>
      </c>
      <c r="V2775">
        <v>2</v>
      </c>
      <c r="W2775">
        <v>2</v>
      </c>
      <c r="X2775">
        <f>V2775/$F2775</f>
        <v>0.4</v>
      </c>
      <c r="Y2775">
        <f>W2775/$F2775</f>
        <v>0.4</v>
      </c>
      <c r="Z2775">
        <v>149</v>
      </c>
    </row>
    <row r="2776" spans="1:26" x14ac:dyDescent="0.25">
      <c r="A2776">
        <v>2012</v>
      </c>
      <c r="B2776" t="s">
        <v>1632</v>
      </c>
      <c r="C2776" t="s">
        <v>54</v>
      </c>
      <c r="D2776" t="s">
        <v>23</v>
      </c>
      <c r="E2776">
        <v>26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5</v>
      </c>
      <c r="N2776">
        <v>19</v>
      </c>
      <c r="O2776">
        <v>3.8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2</v>
      </c>
      <c r="W2776">
        <v>2</v>
      </c>
      <c r="X2776">
        <f>V2776/$F2776</f>
        <v>1</v>
      </c>
      <c r="Y2776">
        <f>W2776/$F2776</f>
        <v>1</v>
      </c>
      <c r="Z2776">
        <v>151</v>
      </c>
    </row>
    <row r="2777" spans="1:26" x14ac:dyDescent="0.25">
      <c r="A2777">
        <v>2012</v>
      </c>
      <c r="B2777" t="s">
        <v>1463</v>
      </c>
      <c r="C2777" t="s">
        <v>43</v>
      </c>
      <c r="D2777" t="s">
        <v>23</v>
      </c>
      <c r="E2777">
        <v>25</v>
      </c>
      <c r="F2777">
        <v>11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P2777">
        <v>0</v>
      </c>
      <c r="Q2777">
        <v>3</v>
      </c>
      <c r="R2777">
        <v>2</v>
      </c>
      <c r="S2777">
        <v>21</v>
      </c>
      <c r="T2777">
        <v>10.5</v>
      </c>
      <c r="U2777">
        <v>0</v>
      </c>
      <c r="V2777">
        <v>2</v>
      </c>
      <c r="W2777">
        <v>4</v>
      </c>
      <c r="X2777">
        <f>V2777/$F2777</f>
        <v>0.18181818181818182</v>
      </c>
      <c r="Y2777">
        <f>W2777/$F2777</f>
        <v>0.36363636363636365</v>
      </c>
      <c r="Z2777">
        <v>150</v>
      </c>
    </row>
    <row r="2778" spans="1:26" x14ac:dyDescent="0.25">
      <c r="A2778">
        <v>2012</v>
      </c>
      <c r="B2778" t="s">
        <v>1123</v>
      </c>
      <c r="C2778" t="s">
        <v>43</v>
      </c>
      <c r="D2778" t="s">
        <v>34</v>
      </c>
      <c r="E2778">
        <v>26</v>
      </c>
      <c r="F2778">
        <v>13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P2778">
        <v>0</v>
      </c>
      <c r="Q2778">
        <v>2</v>
      </c>
      <c r="R2778">
        <v>2</v>
      </c>
      <c r="S2778">
        <v>15</v>
      </c>
      <c r="T2778">
        <v>7.5</v>
      </c>
      <c r="U2778">
        <v>0</v>
      </c>
      <c r="V2778">
        <v>2</v>
      </c>
      <c r="W2778">
        <v>4</v>
      </c>
      <c r="X2778">
        <f>V2778/$F2778</f>
        <v>0.15384615384615385</v>
      </c>
      <c r="Y2778">
        <f>W2778/$F2778</f>
        <v>0.30769230769230771</v>
      </c>
      <c r="Z2778">
        <v>85</v>
      </c>
    </row>
    <row r="2779" spans="1:26" x14ac:dyDescent="0.25">
      <c r="A2779">
        <v>2012</v>
      </c>
      <c r="B2779" t="s">
        <v>1278</v>
      </c>
      <c r="C2779" t="s">
        <v>61</v>
      </c>
      <c r="D2779" t="s">
        <v>34</v>
      </c>
      <c r="E2779">
        <v>22</v>
      </c>
      <c r="F2779">
        <v>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P2779">
        <v>0</v>
      </c>
      <c r="Q2779">
        <v>2</v>
      </c>
      <c r="R2779">
        <v>1</v>
      </c>
      <c r="S2779">
        <v>21</v>
      </c>
      <c r="T2779">
        <v>21</v>
      </c>
      <c r="U2779">
        <v>0</v>
      </c>
      <c r="V2779">
        <v>2</v>
      </c>
      <c r="W2779">
        <v>3</v>
      </c>
      <c r="X2779">
        <f>V2779/$F2779</f>
        <v>0.4</v>
      </c>
      <c r="Y2779">
        <f>W2779/$F2779</f>
        <v>0.6</v>
      </c>
      <c r="Z2779">
        <v>81</v>
      </c>
    </row>
    <row r="2780" spans="1:26" x14ac:dyDescent="0.25">
      <c r="A2780">
        <v>2012</v>
      </c>
      <c r="B2780" t="s">
        <v>1709</v>
      </c>
      <c r="C2780" t="s">
        <v>25</v>
      </c>
      <c r="D2780" t="s">
        <v>34</v>
      </c>
      <c r="E2780">
        <v>27</v>
      </c>
      <c r="F2780">
        <v>8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3</v>
      </c>
      <c r="R2780">
        <v>3</v>
      </c>
      <c r="S2780">
        <v>18</v>
      </c>
      <c r="T2780">
        <v>6</v>
      </c>
      <c r="U2780">
        <v>0</v>
      </c>
      <c r="V2780">
        <v>2</v>
      </c>
      <c r="W2780">
        <v>5</v>
      </c>
      <c r="X2780">
        <f>V2780/$F2780</f>
        <v>0.25</v>
      </c>
      <c r="Y2780">
        <f>W2780/$F2780</f>
        <v>0.625</v>
      </c>
      <c r="Z2780">
        <v>83</v>
      </c>
    </row>
    <row r="2781" spans="1:26" x14ac:dyDescent="0.25">
      <c r="A2781">
        <v>2012</v>
      </c>
      <c r="B2781" t="s">
        <v>1565</v>
      </c>
      <c r="C2781" t="s">
        <v>39</v>
      </c>
      <c r="D2781" t="s">
        <v>34</v>
      </c>
      <c r="E2781">
        <v>24</v>
      </c>
      <c r="F2781">
        <v>12</v>
      </c>
      <c r="G2781">
        <v>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8</v>
      </c>
      <c r="R2781">
        <v>4</v>
      </c>
      <c r="S2781">
        <v>21</v>
      </c>
      <c r="T2781">
        <v>5.25</v>
      </c>
      <c r="U2781">
        <v>0</v>
      </c>
      <c r="V2781">
        <v>2</v>
      </c>
      <c r="W2781">
        <v>6</v>
      </c>
      <c r="X2781">
        <f>V2781/$F2781</f>
        <v>0.16666666666666666</v>
      </c>
      <c r="Y2781">
        <f>W2781/$F2781</f>
        <v>0.5</v>
      </c>
      <c r="Z2781">
        <v>82</v>
      </c>
    </row>
    <row r="2782" spans="1:26" x14ac:dyDescent="0.25">
      <c r="A2782">
        <v>2012</v>
      </c>
      <c r="B2782" t="s">
        <v>1567</v>
      </c>
      <c r="C2782" t="s">
        <v>55</v>
      </c>
      <c r="D2782" t="s">
        <v>34</v>
      </c>
      <c r="E2782">
        <v>23</v>
      </c>
      <c r="F2782">
        <v>11</v>
      </c>
      <c r="G2782">
        <v>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4</v>
      </c>
      <c r="R2782">
        <v>2</v>
      </c>
      <c r="S2782">
        <v>15</v>
      </c>
      <c r="T2782">
        <v>7.5</v>
      </c>
      <c r="U2782">
        <v>0</v>
      </c>
      <c r="V2782">
        <v>2</v>
      </c>
      <c r="W2782">
        <v>4</v>
      </c>
      <c r="X2782">
        <f>V2782/$F2782</f>
        <v>0.18181818181818182</v>
      </c>
      <c r="Y2782">
        <f>W2782/$F2782</f>
        <v>0.36363636363636365</v>
      </c>
      <c r="Z2782">
        <v>86</v>
      </c>
    </row>
    <row r="2783" spans="1:26" x14ac:dyDescent="0.25">
      <c r="A2783">
        <v>2012</v>
      </c>
      <c r="B2783" t="s">
        <v>1710</v>
      </c>
      <c r="C2783" t="s">
        <v>49</v>
      </c>
      <c r="D2783" t="s">
        <v>34</v>
      </c>
      <c r="E2783">
        <v>27</v>
      </c>
      <c r="F2783">
        <v>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P2783">
        <v>0</v>
      </c>
      <c r="Q2783">
        <v>1</v>
      </c>
      <c r="R2783">
        <v>1</v>
      </c>
      <c r="S2783">
        <v>16</v>
      </c>
      <c r="T2783">
        <v>16</v>
      </c>
      <c r="U2783">
        <v>0</v>
      </c>
      <c r="V2783">
        <v>2</v>
      </c>
      <c r="W2783">
        <v>3</v>
      </c>
      <c r="X2783">
        <f>V2783/$F2783</f>
        <v>0.4</v>
      </c>
      <c r="Y2783">
        <f>W2783/$F2783</f>
        <v>0.6</v>
      </c>
      <c r="Z2783">
        <v>84</v>
      </c>
    </row>
    <row r="2784" spans="1:26" x14ac:dyDescent="0.25">
      <c r="A2784">
        <v>2012</v>
      </c>
      <c r="B2784" t="s">
        <v>1707</v>
      </c>
      <c r="C2784" t="s">
        <v>50</v>
      </c>
      <c r="D2784" t="s">
        <v>28</v>
      </c>
      <c r="E2784">
        <v>23</v>
      </c>
      <c r="F2784">
        <v>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</v>
      </c>
      <c r="O2784">
        <v>1</v>
      </c>
      <c r="P2784">
        <v>0</v>
      </c>
      <c r="Q2784">
        <v>5</v>
      </c>
      <c r="R2784">
        <v>2</v>
      </c>
      <c r="S2784">
        <v>22</v>
      </c>
      <c r="T2784">
        <v>11</v>
      </c>
      <c r="U2784">
        <v>0</v>
      </c>
      <c r="V2784">
        <v>2</v>
      </c>
      <c r="W2784">
        <v>4</v>
      </c>
      <c r="X2784">
        <f>V2784/$F2784</f>
        <v>0.2857142857142857</v>
      </c>
      <c r="Y2784">
        <f>W2784/$F2784</f>
        <v>0.5714285714285714</v>
      </c>
      <c r="Z2784">
        <v>181</v>
      </c>
    </row>
    <row r="2785" spans="1:26" x14ac:dyDescent="0.25">
      <c r="A2785">
        <v>2012</v>
      </c>
      <c r="B2785" t="s">
        <v>1708</v>
      </c>
      <c r="C2785" t="s">
        <v>58</v>
      </c>
      <c r="D2785" t="s">
        <v>28</v>
      </c>
      <c r="E2785">
        <v>26</v>
      </c>
      <c r="F2785">
        <v>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6</v>
      </c>
      <c r="R2785">
        <v>2</v>
      </c>
      <c r="S2785">
        <v>15</v>
      </c>
      <c r="T2785">
        <v>7.5</v>
      </c>
      <c r="U2785">
        <v>0</v>
      </c>
      <c r="V2785">
        <v>2</v>
      </c>
      <c r="W2785">
        <v>4</v>
      </c>
      <c r="X2785">
        <f>V2785/$F2785</f>
        <v>0.25</v>
      </c>
      <c r="Y2785">
        <f>W2785/$F2785</f>
        <v>0.5</v>
      </c>
      <c r="Z2785">
        <v>182</v>
      </c>
    </row>
    <row r="2786" spans="1:26" x14ac:dyDescent="0.25">
      <c r="A2786">
        <v>2012</v>
      </c>
      <c r="B2786" t="s">
        <v>1339</v>
      </c>
      <c r="C2786" t="s">
        <v>51</v>
      </c>
      <c r="D2786" t="s">
        <v>28</v>
      </c>
      <c r="E2786">
        <v>22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P2786">
        <v>0</v>
      </c>
      <c r="Q2786">
        <v>4</v>
      </c>
      <c r="R2786">
        <v>1</v>
      </c>
      <c r="S2786">
        <v>24</v>
      </c>
      <c r="T2786">
        <v>24</v>
      </c>
      <c r="U2786">
        <v>0</v>
      </c>
      <c r="V2786">
        <v>2</v>
      </c>
      <c r="W2786">
        <v>3</v>
      </c>
      <c r="X2786">
        <f>V2786/$F2786</f>
        <v>0.4</v>
      </c>
      <c r="Y2786">
        <f>W2786/$F2786</f>
        <v>0.6</v>
      </c>
      <c r="Z2786">
        <v>180</v>
      </c>
    </row>
    <row r="2787" spans="1:26" x14ac:dyDescent="0.25">
      <c r="A2787">
        <v>2012</v>
      </c>
      <c r="B2787" t="s">
        <v>152</v>
      </c>
      <c r="C2787" t="s">
        <v>40</v>
      </c>
      <c r="D2787" t="s">
        <v>31</v>
      </c>
      <c r="E2787">
        <v>29</v>
      </c>
      <c r="F2787">
        <v>1</v>
      </c>
      <c r="G2787">
        <v>0</v>
      </c>
      <c r="H2787">
        <v>2</v>
      </c>
      <c r="I2787">
        <v>2</v>
      </c>
      <c r="J2787">
        <v>14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1</v>
      </c>
      <c r="R2787">
        <v>0</v>
      </c>
      <c r="S2787">
        <v>0</v>
      </c>
      <c r="U2787">
        <v>0</v>
      </c>
      <c r="V2787">
        <v>1</v>
      </c>
      <c r="W2787">
        <v>1</v>
      </c>
      <c r="X2787">
        <f>V2787/$F2787</f>
        <v>1</v>
      </c>
      <c r="Y2787">
        <f>W2787/$F2787</f>
        <v>1</v>
      </c>
      <c r="Z2787">
        <v>62</v>
      </c>
    </row>
    <row r="2788" spans="1:26" x14ac:dyDescent="0.25">
      <c r="A2788">
        <v>2012</v>
      </c>
      <c r="B2788" t="s">
        <v>1719</v>
      </c>
      <c r="C2788" t="s">
        <v>54</v>
      </c>
      <c r="D2788" t="s">
        <v>31</v>
      </c>
      <c r="E2788">
        <v>25</v>
      </c>
      <c r="F2788">
        <v>1</v>
      </c>
      <c r="G2788">
        <v>0</v>
      </c>
      <c r="H2788">
        <v>3</v>
      </c>
      <c r="I2788">
        <v>5</v>
      </c>
      <c r="J2788">
        <v>34</v>
      </c>
      <c r="K2788">
        <v>0</v>
      </c>
      <c r="L2788">
        <v>0</v>
      </c>
      <c r="M2788">
        <v>0</v>
      </c>
      <c r="N2788">
        <v>0</v>
      </c>
      <c r="P2788">
        <v>0</v>
      </c>
      <c r="Q2788">
        <v>0</v>
      </c>
      <c r="R2788">
        <v>0</v>
      </c>
      <c r="S2788">
        <v>0</v>
      </c>
      <c r="U2788">
        <v>0</v>
      </c>
      <c r="V2788">
        <v>1</v>
      </c>
      <c r="W2788">
        <v>1</v>
      </c>
      <c r="X2788">
        <f>V2788/$F2788</f>
        <v>1</v>
      </c>
      <c r="Y2788">
        <f>W2788/$F2788</f>
        <v>1</v>
      </c>
      <c r="Z2788">
        <v>60</v>
      </c>
    </row>
    <row r="2789" spans="1:26" x14ac:dyDescent="0.25">
      <c r="A2789">
        <v>2012</v>
      </c>
      <c r="B2789" t="s">
        <v>134</v>
      </c>
      <c r="C2789" t="s">
        <v>32</v>
      </c>
      <c r="D2789" t="s">
        <v>31</v>
      </c>
      <c r="E2789">
        <v>28</v>
      </c>
      <c r="F2789">
        <v>4</v>
      </c>
      <c r="G2789">
        <v>0</v>
      </c>
      <c r="H2789">
        <v>3</v>
      </c>
      <c r="I2789">
        <v>5</v>
      </c>
      <c r="J2789">
        <v>30</v>
      </c>
      <c r="K2789">
        <v>0</v>
      </c>
      <c r="L2789">
        <v>0</v>
      </c>
      <c r="M2789">
        <v>1</v>
      </c>
      <c r="N2789">
        <v>-1</v>
      </c>
      <c r="O2789">
        <v>-1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1</v>
      </c>
      <c r="W2789">
        <v>1</v>
      </c>
      <c r="X2789">
        <f>V2789/$F2789</f>
        <v>0.25</v>
      </c>
      <c r="Y2789">
        <f>W2789/$F2789</f>
        <v>0.25</v>
      </c>
      <c r="Z2789">
        <v>61</v>
      </c>
    </row>
    <row r="2790" spans="1:26" x14ac:dyDescent="0.25">
      <c r="A2790">
        <v>2012</v>
      </c>
      <c r="B2790" t="s">
        <v>1167</v>
      </c>
      <c r="C2790" t="s">
        <v>46</v>
      </c>
      <c r="D2790" t="s">
        <v>23</v>
      </c>
      <c r="E2790">
        <v>25</v>
      </c>
      <c r="F2790">
        <v>16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</v>
      </c>
      <c r="N2790">
        <v>9</v>
      </c>
      <c r="O2790">
        <v>3</v>
      </c>
      <c r="P2790">
        <v>0</v>
      </c>
      <c r="Q2790">
        <v>1</v>
      </c>
      <c r="R2790">
        <v>1</v>
      </c>
      <c r="S2790">
        <v>2</v>
      </c>
      <c r="T2790">
        <v>2</v>
      </c>
      <c r="U2790">
        <v>0</v>
      </c>
      <c r="V2790">
        <v>1</v>
      </c>
      <c r="W2790">
        <v>2</v>
      </c>
      <c r="X2790">
        <f>V2790/$F2790</f>
        <v>6.25E-2</v>
      </c>
      <c r="Y2790">
        <f>W2790/$F2790</f>
        <v>0.125</v>
      </c>
      <c r="Z2790">
        <v>154</v>
      </c>
    </row>
    <row r="2791" spans="1:26" x14ac:dyDescent="0.25">
      <c r="A2791">
        <v>2012</v>
      </c>
      <c r="B2791" t="s">
        <v>1712</v>
      </c>
      <c r="C2791" t="s">
        <v>36</v>
      </c>
      <c r="D2791" t="s">
        <v>23</v>
      </c>
      <c r="E2791">
        <v>24</v>
      </c>
      <c r="F2791">
        <v>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v>0</v>
      </c>
      <c r="Q2791">
        <v>2</v>
      </c>
      <c r="R2791">
        <v>1</v>
      </c>
      <c r="S2791">
        <v>6</v>
      </c>
      <c r="T2791">
        <v>6</v>
      </c>
      <c r="U2791">
        <v>0</v>
      </c>
      <c r="V2791">
        <v>1</v>
      </c>
      <c r="W2791">
        <v>2</v>
      </c>
      <c r="X2791">
        <f>V2791/$F2791</f>
        <v>0.33333333333333331</v>
      </c>
      <c r="Y2791">
        <f>W2791/$F2791</f>
        <v>0.66666666666666663</v>
      </c>
      <c r="Z2791">
        <v>164</v>
      </c>
    </row>
    <row r="2792" spans="1:26" x14ac:dyDescent="0.25">
      <c r="A2792">
        <v>2012</v>
      </c>
      <c r="B2792" t="s">
        <v>120</v>
      </c>
      <c r="C2792" t="s">
        <v>50</v>
      </c>
      <c r="D2792" t="s">
        <v>23</v>
      </c>
      <c r="E2792">
        <v>30</v>
      </c>
      <c r="F2792">
        <v>9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3</v>
      </c>
      <c r="R2792">
        <v>1</v>
      </c>
      <c r="S2792">
        <v>8</v>
      </c>
      <c r="T2792">
        <v>8</v>
      </c>
      <c r="U2792">
        <v>0</v>
      </c>
      <c r="V2792">
        <v>1</v>
      </c>
      <c r="W2792">
        <v>2</v>
      </c>
      <c r="X2792">
        <f>V2792/$F2792</f>
        <v>0.1111111111111111</v>
      </c>
      <c r="Y2792">
        <f>W2792/$F2792</f>
        <v>0.22222222222222221</v>
      </c>
      <c r="Z2792">
        <v>161</v>
      </c>
    </row>
    <row r="2793" spans="1:26" x14ac:dyDescent="0.25">
      <c r="A2793">
        <v>2012</v>
      </c>
      <c r="B2793" t="s">
        <v>1195</v>
      </c>
      <c r="C2793" t="s">
        <v>60</v>
      </c>
      <c r="D2793" t="s">
        <v>23</v>
      </c>
      <c r="E2793">
        <v>23</v>
      </c>
      <c r="F2793">
        <v>11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</v>
      </c>
      <c r="N2793">
        <v>6</v>
      </c>
      <c r="O2793">
        <v>3</v>
      </c>
      <c r="P2793">
        <v>0</v>
      </c>
      <c r="Q2793">
        <v>2</v>
      </c>
      <c r="R2793">
        <v>2</v>
      </c>
      <c r="S2793">
        <v>7</v>
      </c>
      <c r="T2793">
        <v>3.5</v>
      </c>
      <c r="U2793">
        <v>0</v>
      </c>
      <c r="V2793">
        <v>1</v>
      </c>
      <c r="W2793">
        <v>3</v>
      </c>
      <c r="X2793">
        <f>V2793/$F2793</f>
        <v>9.0909090909090912E-2</v>
      </c>
      <c r="Y2793">
        <f>W2793/$F2793</f>
        <v>0.27272727272727271</v>
      </c>
      <c r="Z2793">
        <v>152</v>
      </c>
    </row>
    <row r="2794" spans="1:26" x14ac:dyDescent="0.25">
      <c r="A2794">
        <v>2012</v>
      </c>
      <c r="B2794" t="s">
        <v>1715</v>
      </c>
      <c r="C2794" t="s">
        <v>53</v>
      </c>
      <c r="D2794" t="s">
        <v>23</v>
      </c>
      <c r="E2794">
        <v>26</v>
      </c>
      <c r="F2794">
        <v>14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P2794">
        <v>0</v>
      </c>
      <c r="Q2794">
        <v>1</v>
      </c>
      <c r="R2794">
        <v>1</v>
      </c>
      <c r="S2794">
        <v>11</v>
      </c>
      <c r="T2794">
        <v>11</v>
      </c>
      <c r="U2794">
        <v>0</v>
      </c>
      <c r="V2794">
        <v>1</v>
      </c>
      <c r="W2794">
        <v>2</v>
      </c>
      <c r="X2794">
        <f>V2794/$F2794</f>
        <v>7.1428571428571425E-2</v>
      </c>
      <c r="Y2794">
        <f>W2794/$F2794</f>
        <v>0.14285714285714285</v>
      </c>
      <c r="Z2794">
        <v>155</v>
      </c>
    </row>
    <row r="2795" spans="1:26" x14ac:dyDescent="0.25">
      <c r="A2795">
        <v>2012</v>
      </c>
      <c r="B2795" t="s">
        <v>1327</v>
      </c>
      <c r="C2795" t="s">
        <v>44</v>
      </c>
      <c r="D2795" t="s">
        <v>23</v>
      </c>
      <c r="E2795">
        <v>23</v>
      </c>
      <c r="F2795">
        <v>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</v>
      </c>
      <c r="N2795">
        <v>5</v>
      </c>
      <c r="O2795">
        <v>1.25</v>
      </c>
      <c r="P2795">
        <v>0</v>
      </c>
      <c r="Q2795">
        <v>1</v>
      </c>
      <c r="R2795">
        <v>0</v>
      </c>
      <c r="S2795">
        <v>0</v>
      </c>
      <c r="U2795">
        <v>0</v>
      </c>
      <c r="V2795">
        <v>1</v>
      </c>
      <c r="W2795">
        <v>1</v>
      </c>
      <c r="X2795">
        <f>V2795/$F2795</f>
        <v>0.33333333333333331</v>
      </c>
      <c r="Y2795">
        <f>W2795/$F2795</f>
        <v>0.33333333333333331</v>
      </c>
      <c r="Z2795">
        <v>165</v>
      </c>
    </row>
    <row r="2796" spans="1:26" x14ac:dyDescent="0.25">
      <c r="A2796">
        <v>2012</v>
      </c>
      <c r="B2796" t="s">
        <v>1429</v>
      </c>
      <c r="C2796" t="s">
        <v>55</v>
      </c>
      <c r="D2796" t="s">
        <v>23</v>
      </c>
      <c r="E2796">
        <v>23</v>
      </c>
      <c r="F2796">
        <v>5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5</v>
      </c>
      <c r="O2796">
        <v>5</v>
      </c>
      <c r="P2796">
        <v>0</v>
      </c>
      <c r="Q2796">
        <v>1</v>
      </c>
      <c r="R2796">
        <v>1</v>
      </c>
      <c r="S2796">
        <v>3</v>
      </c>
      <c r="T2796">
        <v>3</v>
      </c>
      <c r="U2796">
        <v>0</v>
      </c>
      <c r="V2796">
        <v>1</v>
      </c>
      <c r="W2796">
        <v>2</v>
      </c>
      <c r="X2796">
        <f>V2796/$F2796</f>
        <v>0.2</v>
      </c>
      <c r="Y2796">
        <f>W2796/$F2796</f>
        <v>0.4</v>
      </c>
      <c r="Z2796">
        <v>159</v>
      </c>
    </row>
    <row r="2797" spans="1:26" x14ac:dyDescent="0.25">
      <c r="A2797">
        <v>2012</v>
      </c>
      <c r="B2797" t="s">
        <v>87</v>
      </c>
      <c r="C2797" t="s">
        <v>42</v>
      </c>
      <c r="D2797" t="s">
        <v>23</v>
      </c>
      <c r="E2797">
        <v>30</v>
      </c>
      <c r="F2797">
        <v>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5</v>
      </c>
      <c r="N2797">
        <v>7</v>
      </c>
      <c r="O2797">
        <v>1.4</v>
      </c>
      <c r="P2797">
        <v>0</v>
      </c>
      <c r="Q2797">
        <v>0</v>
      </c>
      <c r="R2797">
        <v>0</v>
      </c>
      <c r="S2797">
        <v>0</v>
      </c>
      <c r="U2797">
        <v>0</v>
      </c>
      <c r="V2797">
        <v>1</v>
      </c>
      <c r="W2797">
        <v>1</v>
      </c>
      <c r="X2797">
        <f>V2797/$F2797</f>
        <v>0.5</v>
      </c>
      <c r="Y2797">
        <f>W2797/$F2797</f>
        <v>0.5</v>
      </c>
      <c r="Z2797">
        <v>163</v>
      </c>
    </row>
    <row r="2798" spans="1:26" x14ac:dyDescent="0.25">
      <c r="A2798">
        <v>2012</v>
      </c>
      <c r="B2798" t="s">
        <v>1716</v>
      </c>
      <c r="C2798" t="s">
        <v>36</v>
      </c>
      <c r="D2798" t="s">
        <v>23</v>
      </c>
      <c r="E2798">
        <v>31</v>
      </c>
      <c r="F2798">
        <v>16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</v>
      </c>
      <c r="N2798">
        <v>17</v>
      </c>
      <c r="O2798">
        <v>5.67</v>
      </c>
      <c r="P2798">
        <v>0</v>
      </c>
      <c r="Q2798">
        <v>7</v>
      </c>
      <c r="R2798">
        <v>6</v>
      </c>
      <c r="S2798">
        <v>28</v>
      </c>
      <c r="T2798">
        <v>4.67</v>
      </c>
      <c r="U2798">
        <v>0</v>
      </c>
      <c r="V2798">
        <v>1</v>
      </c>
      <c r="W2798">
        <v>7</v>
      </c>
      <c r="X2798">
        <f>V2798/$F2798</f>
        <v>6.25E-2</v>
      </c>
      <c r="Y2798">
        <f>W2798/$F2798</f>
        <v>0.4375</v>
      </c>
      <c r="Z2798">
        <v>167</v>
      </c>
    </row>
    <row r="2799" spans="1:26" x14ac:dyDescent="0.25">
      <c r="A2799">
        <v>2012</v>
      </c>
      <c r="B2799" t="s">
        <v>137</v>
      </c>
      <c r="C2799" t="s">
        <v>43</v>
      </c>
      <c r="D2799" t="s">
        <v>23</v>
      </c>
      <c r="E2799">
        <v>28</v>
      </c>
      <c r="F2799">
        <v>3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  <c r="Q2799">
        <v>1</v>
      </c>
      <c r="R2799">
        <v>1</v>
      </c>
      <c r="S2799">
        <v>7</v>
      </c>
      <c r="T2799">
        <v>7</v>
      </c>
      <c r="U2799">
        <v>0</v>
      </c>
      <c r="V2799">
        <v>1</v>
      </c>
      <c r="W2799">
        <v>2</v>
      </c>
      <c r="X2799">
        <f>V2799/$F2799</f>
        <v>0.33333333333333331</v>
      </c>
      <c r="Y2799">
        <f>W2799/$F2799</f>
        <v>0.66666666666666663</v>
      </c>
      <c r="Z2799">
        <v>162</v>
      </c>
    </row>
    <row r="2800" spans="1:26" x14ac:dyDescent="0.25">
      <c r="A2800">
        <v>2012</v>
      </c>
      <c r="B2800" t="s">
        <v>602</v>
      </c>
      <c r="C2800" t="s">
        <v>32</v>
      </c>
      <c r="D2800" t="s">
        <v>23</v>
      </c>
      <c r="E2800">
        <v>33</v>
      </c>
      <c r="F2800">
        <v>16</v>
      </c>
      <c r="G2800">
        <v>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2</v>
      </c>
      <c r="R2800">
        <v>1</v>
      </c>
      <c r="S2800">
        <v>9</v>
      </c>
      <c r="T2800">
        <v>9</v>
      </c>
      <c r="U2800">
        <v>0</v>
      </c>
      <c r="V2800">
        <v>1</v>
      </c>
      <c r="W2800">
        <v>2</v>
      </c>
      <c r="X2800">
        <f>V2800/$F2800</f>
        <v>6.25E-2</v>
      </c>
      <c r="Y2800">
        <f>W2800/$F2800</f>
        <v>0.125</v>
      </c>
      <c r="Z2800">
        <v>157</v>
      </c>
    </row>
    <row r="2801" spans="1:26" x14ac:dyDescent="0.25">
      <c r="A2801">
        <v>2012</v>
      </c>
      <c r="B2801" t="s">
        <v>416</v>
      </c>
      <c r="C2801" t="s">
        <v>37</v>
      </c>
      <c r="D2801" t="s">
        <v>23</v>
      </c>
      <c r="E2801">
        <v>31</v>
      </c>
      <c r="F2801">
        <v>6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P2801">
        <v>0</v>
      </c>
      <c r="Q2801">
        <v>7</v>
      </c>
      <c r="R2801">
        <v>1</v>
      </c>
      <c r="S2801">
        <v>8</v>
      </c>
      <c r="T2801">
        <v>8</v>
      </c>
      <c r="U2801">
        <v>0</v>
      </c>
      <c r="V2801">
        <v>1</v>
      </c>
      <c r="W2801">
        <v>2</v>
      </c>
      <c r="X2801">
        <f>V2801/$F2801</f>
        <v>0.16666666666666666</v>
      </c>
      <c r="Y2801">
        <f>W2801/$F2801</f>
        <v>0.33333333333333331</v>
      </c>
      <c r="Z2801">
        <v>158</v>
      </c>
    </row>
    <row r="2802" spans="1:26" x14ac:dyDescent="0.25">
      <c r="A2802">
        <v>2012</v>
      </c>
      <c r="B2802" t="s">
        <v>1610</v>
      </c>
      <c r="C2802" t="s">
        <v>48</v>
      </c>
      <c r="D2802" t="s">
        <v>23</v>
      </c>
      <c r="E2802">
        <v>24</v>
      </c>
      <c r="F2802">
        <v>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6</v>
      </c>
      <c r="N2802">
        <v>9</v>
      </c>
      <c r="O2802">
        <v>1.5</v>
      </c>
      <c r="P2802">
        <v>0</v>
      </c>
      <c r="Q2802">
        <v>0</v>
      </c>
      <c r="R2802">
        <v>0</v>
      </c>
      <c r="S2802">
        <v>0</v>
      </c>
      <c r="U2802">
        <v>0</v>
      </c>
      <c r="V2802">
        <v>1</v>
      </c>
      <c r="W2802">
        <v>1</v>
      </c>
      <c r="X2802">
        <f>V2802/$F2802</f>
        <v>0.25</v>
      </c>
      <c r="Y2802">
        <f>W2802/$F2802</f>
        <v>0.25</v>
      </c>
      <c r="Z2802">
        <v>156</v>
      </c>
    </row>
    <row r="2803" spans="1:26" x14ac:dyDescent="0.25">
      <c r="A2803">
        <v>2012</v>
      </c>
      <c r="B2803" t="s">
        <v>1448</v>
      </c>
      <c r="C2803" t="s">
        <v>35</v>
      </c>
      <c r="D2803" t="s">
        <v>23</v>
      </c>
      <c r="E2803">
        <v>26</v>
      </c>
      <c r="F2803">
        <v>6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P2803">
        <v>0</v>
      </c>
      <c r="Q2803">
        <v>1</v>
      </c>
      <c r="R2803">
        <v>1</v>
      </c>
      <c r="S2803">
        <v>5</v>
      </c>
      <c r="T2803">
        <v>5</v>
      </c>
      <c r="U2803">
        <v>0</v>
      </c>
      <c r="V2803">
        <v>1</v>
      </c>
      <c r="W2803">
        <v>2</v>
      </c>
      <c r="X2803">
        <f>V2803/$F2803</f>
        <v>0.16666666666666666</v>
      </c>
      <c r="Y2803">
        <f>W2803/$F2803</f>
        <v>0.33333333333333331</v>
      </c>
      <c r="Z2803">
        <v>166</v>
      </c>
    </row>
    <row r="2804" spans="1:26" x14ac:dyDescent="0.25">
      <c r="A2804">
        <v>2012</v>
      </c>
      <c r="B2804" t="s">
        <v>1147</v>
      </c>
      <c r="C2804" t="s">
        <v>35</v>
      </c>
      <c r="D2804" t="s">
        <v>23</v>
      </c>
      <c r="E2804">
        <v>22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3</v>
      </c>
      <c r="N2804">
        <v>8</v>
      </c>
      <c r="O2804">
        <v>2.67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2</v>
      </c>
      <c r="X2804">
        <f>V2804/$F2804</f>
        <v>1</v>
      </c>
      <c r="Y2804">
        <f>W2804/$F2804</f>
        <v>2</v>
      </c>
      <c r="Z2804">
        <v>160</v>
      </c>
    </row>
    <row r="2805" spans="1:26" x14ac:dyDescent="0.25">
      <c r="A2805">
        <v>2012</v>
      </c>
      <c r="B2805" t="s">
        <v>1722</v>
      </c>
      <c r="C2805" t="s">
        <v>58</v>
      </c>
      <c r="D2805" t="s">
        <v>23</v>
      </c>
      <c r="E2805">
        <v>26</v>
      </c>
      <c r="F2805">
        <v>14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</v>
      </c>
      <c r="N2805">
        <v>3</v>
      </c>
      <c r="O2805">
        <v>1.5</v>
      </c>
      <c r="P2805">
        <v>0</v>
      </c>
      <c r="Q2805">
        <v>2</v>
      </c>
      <c r="R2805">
        <v>2</v>
      </c>
      <c r="S2805">
        <v>9</v>
      </c>
      <c r="T2805">
        <v>4.5</v>
      </c>
      <c r="U2805">
        <v>0</v>
      </c>
      <c r="V2805">
        <v>1</v>
      </c>
      <c r="W2805">
        <v>3</v>
      </c>
      <c r="X2805">
        <f>V2805/$F2805</f>
        <v>7.1428571428571425E-2</v>
      </c>
      <c r="Y2805">
        <f>W2805/$F2805</f>
        <v>0.21428571428571427</v>
      </c>
      <c r="Z2805">
        <v>153</v>
      </c>
    </row>
    <row r="2806" spans="1:26" x14ac:dyDescent="0.25">
      <c r="A2806">
        <v>2012</v>
      </c>
      <c r="B2806" t="s">
        <v>1274</v>
      </c>
      <c r="C2806" t="s">
        <v>37</v>
      </c>
      <c r="D2806" t="s">
        <v>34</v>
      </c>
      <c r="E2806">
        <v>26</v>
      </c>
      <c r="F2806">
        <v>5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P2806">
        <v>0</v>
      </c>
      <c r="Q2806">
        <v>1</v>
      </c>
      <c r="R2806">
        <v>1</v>
      </c>
      <c r="S2806">
        <v>12</v>
      </c>
      <c r="T2806">
        <v>12</v>
      </c>
      <c r="U2806">
        <v>0</v>
      </c>
      <c r="V2806">
        <v>1</v>
      </c>
      <c r="W2806">
        <v>2</v>
      </c>
      <c r="X2806">
        <f>V2806/$F2806</f>
        <v>0.2</v>
      </c>
      <c r="Y2806">
        <f>W2806/$F2806</f>
        <v>0.4</v>
      </c>
      <c r="Z2806">
        <v>89</v>
      </c>
    </row>
    <row r="2807" spans="1:26" x14ac:dyDescent="0.25">
      <c r="A2807">
        <v>2012</v>
      </c>
      <c r="B2807" t="s">
        <v>1713</v>
      </c>
      <c r="C2807" t="s">
        <v>37</v>
      </c>
      <c r="D2807" t="s">
        <v>34</v>
      </c>
      <c r="E2807">
        <v>24</v>
      </c>
      <c r="F2807">
        <v>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P2807">
        <v>0</v>
      </c>
      <c r="Q2807">
        <v>4</v>
      </c>
      <c r="R2807">
        <v>1</v>
      </c>
      <c r="S2807">
        <v>7</v>
      </c>
      <c r="T2807">
        <v>7</v>
      </c>
      <c r="U2807">
        <v>0</v>
      </c>
      <c r="V2807">
        <v>1</v>
      </c>
      <c r="W2807">
        <v>2</v>
      </c>
      <c r="X2807">
        <f>V2807/$F2807</f>
        <v>0.1111111111111111</v>
      </c>
      <c r="Y2807">
        <f>W2807/$F2807</f>
        <v>0.22222222222222221</v>
      </c>
      <c r="Z2807">
        <v>92</v>
      </c>
    </row>
    <row r="2808" spans="1:26" x14ac:dyDescent="0.25">
      <c r="A2808">
        <v>2012</v>
      </c>
      <c r="B2808" t="s">
        <v>1209</v>
      </c>
      <c r="C2808" t="s">
        <v>55</v>
      </c>
      <c r="D2808" t="s">
        <v>34</v>
      </c>
      <c r="E2808">
        <v>25</v>
      </c>
      <c r="F2808">
        <v>4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v>0</v>
      </c>
      <c r="Q2808">
        <v>1</v>
      </c>
      <c r="R2808">
        <v>1</v>
      </c>
      <c r="S2808">
        <v>8</v>
      </c>
      <c r="T2808">
        <v>8</v>
      </c>
      <c r="U2808">
        <v>0</v>
      </c>
      <c r="V2808">
        <v>1</v>
      </c>
      <c r="W2808">
        <v>2</v>
      </c>
      <c r="X2808">
        <f>V2808/$F2808</f>
        <v>0.25</v>
      </c>
      <c r="Y2808">
        <f>W2808/$F2808</f>
        <v>0.5</v>
      </c>
      <c r="Z2808">
        <v>91</v>
      </c>
    </row>
    <row r="2809" spans="1:26" x14ac:dyDescent="0.25">
      <c r="A2809">
        <v>2012</v>
      </c>
      <c r="B2809" t="s">
        <v>1717</v>
      </c>
      <c r="C2809" t="s">
        <v>58</v>
      </c>
      <c r="D2809" t="s">
        <v>34</v>
      </c>
      <c r="E2809">
        <v>27</v>
      </c>
      <c r="F2809">
        <v>15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8</v>
      </c>
      <c r="R2809">
        <v>1</v>
      </c>
      <c r="S2809">
        <v>6</v>
      </c>
      <c r="T2809">
        <v>6</v>
      </c>
      <c r="U2809">
        <v>0</v>
      </c>
      <c r="V2809">
        <v>1</v>
      </c>
      <c r="W2809">
        <v>2</v>
      </c>
      <c r="X2809">
        <f>V2809/$F2809</f>
        <v>6.6666666666666666E-2</v>
      </c>
      <c r="Y2809">
        <f>W2809/$F2809</f>
        <v>0.13333333333333333</v>
      </c>
      <c r="Z2809">
        <v>93</v>
      </c>
    </row>
    <row r="2810" spans="1:26" x14ac:dyDescent="0.25">
      <c r="A2810">
        <v>2012</v>
      </c>
      <c r="B2810" t="s">
        <v>1718</v>
      </c>
      <c r="C2810" t="s">
        <v>35</v>
      </c>
      <c r="D2810" t="s">
        <v>34</v>
      </c>
      <c r="E2810">
        <v>26</v>
      </c>
      <c r="F2810">
        <v>16</v>
      </c>
      <c r="G2810">
        <v>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P2810">
        <v>0</v>
      </c>
      <c r="Q2810">
        <v>7</v>
      </c>
      <c r="R2810">
        <v>2</v>
      </c>
      <c r="S2810">
        <v>6</v>
      </c>
      <c r="T2810">
        <v>3</v>
      </c>
      <c r="U2810">
        <v>0</v>
      </c>
      <c r="V2810">
        <v>1</v>
      </c>
      <c r="W2810">
        <v>3</v>
      </c>
      <c r="X2810">
        <f>V2810/$F2810</f>
        <v>6.25E-2</v>
      </c>
      <c r="Y2810">
        <f>W2810/$F2810</f>
        <v>0.1875</v>
      </c>
      <c r="Z2810">
        <v>95</v>
      </c>
    </row>
    <row r="2811" spans="1:26" x14ac:dyDescent="0.25">
      <c r="A2811">
        <v>2012</v>
      </c>
      <c r="B2811" t="s">
        <v>1562</v>
      </c>
      <c r="C2811" t="s">
        <v>58</v>
      </c>
      <c r="D2811" t="s">
        <v>34</v>
      </c>
      <c r="E2811">
        <v>24</v>
      </c>
      <c r="F2811">
        <v>6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P2811">
        <v>0</v>
      </c>
      <c r="Q2811">
        <v>2</v>
      </c>
      <c r="R2811">
        <v>1</v>
      </c>
      <c r="S2811">
        <v>13</v>
      </c>
      <c r="T2811">
        <v>13</v>
      </c>
      <c r="U2811">
        <v>0</v>
      </c>
      <c r="V2811">
        <v>1</v>
      </c>
      <c r="W2811">
        <v>2</v>
      </c>
      <c r="X2811">
        <f>V2811/$F2811</f>
        <v>0.16666666666666666</v>
      </c>
      <c r="Y2811">
        <f>W2811/$F2811</f>
        <v>0.33333333333333331</v>
      </c>
      <c r="Z2811">
        <v>87</v>
      </c>
    </row>
    <row r="2812" spans="1:26" x14ac:dyDescent="0.25">
      <c r="A2812">
        <v>2012</v>
      </c>
      <c r="B2812" t="s">
        <v>533</v>
      </c>
      <c r="C2812" t="s">
        <v>35</v>
      </c>
      <c r="D2812" t="s">
        <v>34</v>
      </c>
      <c r="E2812">
        <v>28</v>
      </c>
      <c r="F2812">
        <v>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P2812">
        <v>0</v>
      </c>
      <c r="Q2812">
        <v>1</v>
      </c>
      <c r="R2812">
        <v>1</v>
      </c>
      <c r="S2812">
        <v>6</v>
      </c>
      <c r="T2812">
        <v>6</v>
      </c>
      <c r="U2812">
        <v>0</v>
      </c>
      <c r="V2812">
        <v>1</v>
      </c>
      <c r="W2812">
        <v>2</v>
      </c>
      <c r="X2812">
        <f>V2812/$F2812</f>
        <v>0.16666666666666666</v>
      </c>
      <c r="Y2812">
        <f>W2812/$F2812</f>
        <v>0.33333333333333331</v>
      </c>
      <c r="Z2812">
        <v>94</v>
      </c>
    </row>
    <row r="2813" spans="1:26" x14ac:dyDescent="0.25">
      <c r="A2813">
        <v>2012</v>
      </c>
      <c r="B2813" t="s">
        <v>1582</v>
      </c>
      <c r="C2813" t="s">
        <v>45</v>
      </c>
      <c r="D2813" t="s">
        <v>34</v>
      </c>
      <c r="E2813">
        <v>25</v>
      </c>
      <c r="F2813">
        <v>16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P2813">
        <v>0</v>
      </c>
      <c r="Q2813">
        <v>1</v>
      </c>
      <c r="R2813">
        <v>1</v>
      </c>
      <c r="S2813">
        <v>11</v>
      </c>
      <c r="T2813">
        <v>11</v>
      </c>
      <c r="U2813">
        <v>0</v>
      </c>
      <c r="V2813">
        <v>1</v>
      </c>
      <c r="W2813">
        <v>2</v>
      </c>
      <c r="X2813">
        <f>V2813/$F2813</f>
        <v>6.25E-2</v>
      </c>
      <c r="Y2813">
        <f>W2813/$F2813</f>
        <v>0.125</v>
      </c>
      <c r="Z2813">
        <v>90</v>
      </c>
    </row>
    <row r="2814" spans="1:26" x14ac:dyDescent="0.25">
      <c r="A2814">
        <v>2012</v>
      </c>
      <c r="B2814" t="s">
        <v>248</v>
      </c>
      <c r="C2814" t="s">
        <v>33</v>
      </c>
      <c r="D2814" t="s">
        <v>34</v>
      </c>
      <c r="E2814">
        <v>29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P2814">
        <v>0</v>
      </c>
      <c r="Q2814">
        <v>2</v>
      </c>
      <c r="R2814">
        <v>1</v>
      </c>
      <c r="S2814">
        <v>12</v>
      </c>
      <c r="T2814">
        <v>12</v>
      </c>
      <c r="U2814">
        <v>0</v>
      </c>
      <c r="V2814">
        <v>1</v>
      </c>
      <c r="W2814">
        <v>2</v>
      </c>
      <c r="X2814">
        <f>V2814/$F2814</f>
        <v>1</v>
      </c>
      <c r="Y2814">
        <f>W2814/$F2814</f>
        <v>2</v>
      </c>
      <c r="Z2814">
        <v>88</v>
      </c>
    </row>
    <row r="2815" spans="1:26" x14ac:dyDescent="0.25">
      <c r="A2815">
        <v>2012</v>
      </c>
      <c r="B2815" t="s">
        <v>1711</v>
      </c>
      <c r="C2815" t="s">
        <v>58</v>
      </c>
      <c r="D2815" t="s">
        <v>28</v>
      </c>
      <c r="E2815">
        <v>29</v>
      </c>
      <c r="F2815">
        <v>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9</v>
      </c>
      <c r="R2815">
        <v>3</v>
      </c>
      <c r="S2815">
        <v>12</v>
      </c>
      <c r="T2815">
        <v>4</v>
      </c>
      <c r="U2815">
        <v>0</v>
      </c>
      <c r="V2815">
        <v>1</v>
      </c>
      <c r="W2815">
        <v>4</v>
      </c>
      <c r="X2815">
        <f>V2815/$F2815</f>
        <v>0.16666666666666666</v>
      </c>
      <c r="Y2815">
        <f>W2815/$F2815</f>
        <v>0.66666666666666663</v>
      </c>
      <c r="Z2815">
        <v>185</v>
      </c>
    </row>
    <row r="2816" spans="1:26" x14ac:dyDescent="0.25">
      <c r="A2816">
        <v>2012</v>
      </c>
      <c r="B2816" t="s">
        <v>1494</v>
      </c>
      <c r="C2816" t="s">
        <v>43</v>
      </c>
      <c r="D2816" t="s">
        <v>28</v>
      </c>
      <c r="E2816">
        <v>23</v>
      </c>
      <c r="F2816">
        <v>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P2816">
        <v>0</v>
      </c>
      <c r="Q2816">
        <v>2</v>
      </c>
      <c r="R2816">
        <v>1</v>
      </c>
      <c r="S2816">
        <v>8</v>
      </c>
      <c r="T2816">
        <v>8</v>
      </c>
      <c r="U2816">
        <v>0</v>
      </c>
      <c r="V2816">
        <v>1</v>
      </c>
      <c r="W2816">
        <v>2</v>
      </c>
      <c r="X2816">
        <f>V2816/$F2816</f>
        <v>0.25</v>
      </c>
      <c r="Y2816">
        <f>W2816/$F2816</f>
        <v>0.5</v>
      </c>
      <c r="Z2816">
        <v>188</v>
      </c>
    </row>
    <row r="2817" spans="1:26" x14ac:dyDescent="0.25">
      <c r="A2817">
        <v>2012</v>
      </c>
      <c r="B2817" t="s">
        <v>1623</v>
      </c>
      <c r="C2817" t="s">
        <v>55</v>
      </c>
      <c r="D2817" t="s">
        <v>28</v>
      </c>
      <c r="E2817">
        <v>27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P2817">
        <v>0</v>
      </c>
      <c r="Q2817">
        <v>1</v>
      </c>
      <c r="R2817">
        <v>1</v>
      </c>
      <c r="S2817">
        <v>6</v>
      </c>
      <c r="T2817">
        <v>6</v>
      </c>
      <c r="U2817">
        <v>0</v>
      </c>
      <c r="V2817">
        <v>1</v>
      </c>
      <c r="W2817">
        <v>2</v>
      </c>
      <c r="X2817">
        <f>V2817/$F2817</f>
        <v>1</v>
      </c>
      <c r="Y2817">
        <f>W2817/$F2817</f>
        <v>2</v>
      </c>
      <c r="Z2817">
        <v>192</v>
      </c>
    </row>
    <row r="2818" spans="1:26" x14ac:dyDescent="0.25">
      <c r="A2818">
        <v>2012</v>
      </c>
      <c r="B2818" t="s">
        <v>1714</v>
      </c>
      <c r="C2818" t="s">
        <v>24</v>
      </c>
      <c r="D2818" t="s">
        <v>28</v>
      </c>
      <c r="E2818">
        <v>24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7</v>
      </c>
      <c r="O2818">
        <v>7</v>
      </c>
      <c r="P2818">
        <v>0</v>
      </c>
      <c r="Q2818">
        <v>2</v>
      </c>
      <c r="R2818">
        <v>0</v>
      </c>
      <c r="S2818">
        <v>0</v>
      </c>
      <c r="U2818">
        <v>0</v>
      </c>
      <c r="V2818">
        <v>1</v>
      </c>
      <c r="W2818">
        <v>1</v>
      </c>
      <c r="X2818">
        <f>V2818/$F2818</f>
        <v>0.33333333333333331</v>
      </c>
      <c r="Y2818">
        <f>W2818/$F2818</f>
        <v>0.33333333333333331</v>
      </c>
      <c r="Z2818">
        <v>190</v>
      </c>
    </row>
    <row r="2819" spans="1:26" x14ac:dyDescent="0.25">
      <c r="A2819">
        <v>2012</v>
      </c>
      <c r="B2819" t="s">
        <v>890</v>
      </c>
      <c r="C2819" t="s">
        <v>38</v>
      </c>
      <c r="D2819" t="s">
        <v>28</v>
      </c>
      <c r="E2819">
        <v>24</v>
      </c>
      <c r="F2819">
        <v>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P2819">
        <v>0</v>
      </c>
      <c r="Q2819">
        <v>2</v>
      </c>
      <c r="R2819">
        <v>2</v>
      </c>
      <c r="S2819">
        <v>11</v>
      </c>
      <c r="T2819">
        <v>5.5</v>
      </c>
      <c r="U2819">
        <v>0</v>
      </c>
      <c r="V2819">
        <v>1</v>
      </c>
      <c r="W2819">
        <v>3</v>
      </c>
      <c r="X2819">
        <f>V2819/$F2819</f>
        <v>0.14285714285714285</v>
      </c>
      <c r="Y2819">
        <f>W2819/$F2819</f>
        <v>0.42857142857142855</v>
      </c>
      <c r="Z2819">
        <v>186</v>
      </c>
    </row>
    <row r="2820" spans="1:26" x14ac:dyDescent="0.25">
      <c r="A2820">
        <v>2012</v>
      </c>
      <c r="B2820" t="s">
        <v>1351</v>
      </c>
      <c r="C2820" t="s">
        <v>51</v>
      </c>
      <c r="D2820" t="s">
        <v>28</v>
      </c>
      <c r="E2820">
        <v>25</v>
      </c>
      <c r="F2820">
        <v>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7</v>
      </c>
      <c r="O2820">
        <v>7</v>
      </c>
      <c r="P2820">
        <v>0</v>
      </c>
      <c r="Q2820">
        <v>2</v>
      </c>
      <c r="R2820">
        <v>0</v>
      </c>
      <c r="S2820">
        <v>0</v>
      </c>
      <c r="U2820">
        <v>0</v>
      </c>
      <c r="V2820">
        <v>1</v>
      </c>
      <c r="W2820">
        <v>1</v>
      </c>
      <c r="X2820">
        <f>V2820/$F2820</f>
        <v>0.5</v>
      </c>
      <c r="Y2820">
        <f>W2820/$F2820</f>
        <v>0.5</v>
      </c>
      <c r="Z2820">
        <v>191</v>
      </c>
    </row>
    <row r="2821" spans="1:26" x14ac:dyDescent="0.25">
      <c r="A2821">
        <v>2012</v>
      </c>
      <c r="B2821" t="s">
        <v>612</v>
      </c>
      <c r="C2821" t="s">
        <v>26</v>
      </c>
      <c r="D2821" t="s">
        <v>28</v>
      </c>
      <c r="E2821">
        <v>29</v>
      </c>
      <c r="F2821">
        <v>13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2</v>
      </c>
      <c r="R2821">
        <v>1</v>
      </c>
      <c r="S2821">
        <v>9</v>
      </c>
      <c r="T2821">
        <v>9</v>
      </c>
      <c r="U2821">
        <v>0</v>
      </c>
      <c r="V2821">
        <v>1</v>
      </c>
      <c r="W2821">
        <v>2</v>
      </c>
      <c r="X2821">
        <f>V2821/$F2821</f>
        <v>7.6923076923076927E-2</v>
      </c>
      <c r="Y2821">
        <f>W2821/$F2821</f>
        <v>0.15384615384615385</v>
      </c>
      <c r="Z2821">
        <v>187</v>
      </c>
    </row>
    <row r="2822" spans="1:26" x14ac:dyDescent="0.25">
      <c r="A2822">
        <v>2012</v>
      </c>
      <c r="B2822" t="s">
        <v>1447</v>
      </c>
      <c r="C2822" t="s">
        <v>58</v>
      </c>
      <c r="D2822" t="s">
        <v>28</v>
      </c>
      <c r="E2822">
        <v>24</v>
      </c>
      <c r="F2822">
        <v>7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3</v>
      </c>
      <c r="R2822">
        <v>1</v>
      </c>
      <c r="S2822">
        <v>7</v>
      </c>
      <c r="T2822">
        <v>7</v>
      </c>
      <c r="U2822">
        <v>0</v>
      </c>
      <c r="V2822">
        <v>1</v>
      </c>
      <c r="W2822">
        <v>2</v>
      </c>
      <c r="X2822">
        <f>V2822/$F2822</f>
        <v>0.14285714285714285</v>
      </c>
      <c r="Y2822">
        <f>W2822/$F2822</f>
        <v>0.2857142857142857</v>
      </c>
      <c r="Z2822">
        <v>189</v>
      </c>
    </row>
    <row r="2823" spans="1:26" x14ac:dyDescent="0.25">
      <c r="A2823">
        <v>2012</v>
      </c>
      <c r="B2823" t="s">
        <v>1720</v>
      </c>
      <c r="C2823" t="s">
        <v>51</v>
      </c>
      <c r="D2823" t="s">
        <v>28</v>
      </c>
      <c r="E2823">
        <v>26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2</v>
      </c>
      <c r="R2823">
        <v>1</v>
      </c>
      <c r="S2823">
        <v>14</v>
      </c>
      <c r="T2823">
        <v>14</v>
      </c>
      <c r="U2823">
        <v>0</v>
      </c>
      <c r="V2823">
        <v>1</v>
      </c>
      <c r="W2823">
        <v>2</v>
      </c>
      <c r="X2823">
        <f>V2823/$F2823</f>
        <v>0.5</v>
      </c>
      <c r="Y2823">
        <f>W2823/$F2823</f>
        <v>1</v>
      </c>
      <c r="Z2823">
        <v>183</v>
      </c>
    </row>
    <row r="2824" spans="1:26" x14ac:dyDescent="0.25">
      <c r="A2824">
        <v>2012</v>
      </c>
      <c r="B2824" t="s">
        <v>1721</v>
      </c>
      <c r="C2824" t="s">
        <v>49</v>
      </c>
      <c r="D2824" t="s">
        <v>28</v>
      </c>
      <c r="E2824">
        <v>24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P2824">
        <v>0</v>
      </c>
      <c r="Q2824">
        <v>3</v>
      </c>
      <c r="R2824">
        <v>1</v>
      </c>
      <c r="S2824">
        <v>13</v>
      </c>
      <c r="T2824">
        <v>13</v>
      </c>
      <c r="U2824">
        <v>0</v>
      </c>
      <c r="V2824">
        <v>1</v>
      </c>
      <c r="W2824">
        <v>2</v>
      </c>
      <c r="X2824">
        <f>V2824/$F2824</f>
        <v>0.33333333333333331</v>
      </c>
      <c r="Y2824">
        <f>W2824/$F2824</f>
        <v>0.66666666666666663</v>
      </c>
      <c r="Z2824">
        <v>184</v>
      </c>
    </row>
    <row r="2825" spans="1:26" x14ac:dyDescent="0.25">
      <c r="A2825">
        <v>2012</v>
      </c>
      <c r="B2825" t="s">
        <v>784</v>
      </c>
      <c r="C2825" t="s">
        <v>53</v>
      </c>
      <c r="D2825" t="s">
        <v>31</v>
      </c>
      <c r="E2825">
        <v>22</v>
      </c>
      <c r="F2825">
        <v>5</v>
      </c>
      <c r="G2825">
        <v>0</v>
      </c>
      <c r="H2825">
        <v>2</v>
      </c>
      <c r="I2825">
        <v>4</v>
      </c>
      <c r="J2825">
        <v>12</v>
      </c>
      <c r="K2825">
        <v>0</v>
      </c>
      <c r="L2825">
        <v>0</v>
      </c>
      <c r="M2825">
        <v>8</v>
      </c>
      <c r="N2825">
        <v>-13</v>
      </c>
      <c r="O2825">
        <v>-1.63</v>
      </c>
      <c r="P2825">
        <v>0</v>
      </c>
      <c r="Q2825">
        <v>0</v>
      </c>
      <c r="R2825">
        <v>0</v>
      </c>
      <c r="S2825">
        <v>0</v>
      </c>
      <c r="U2825">
        <v>0</v>
      </c>
      <c r="V2825">
        <v>-1</v>
      </c>
      <c r="W2825">
        <v>-1</v>
      </c>
      <c r="X2825">
        <f>V2825/$F2825</f>
        <v>-0.2</v>
      </c>
      <c r="Y2825">
        <f>W2825/$F2825</f>
        <v>-0.2</v>
      </c>
      <c r="Z2825">
        <v>84</v>
      </c>
    </row>
    <row r="2826" spans="1:26" x14ac:dyDescent="0.25">
      <c r="A2826">
        <v>2012</v>
      </c>
      <c r="B2826" t="s">
        <v>1779</v>
      </c>
      <c r="C2826" t="s">
        <v>49</v>
      </c>
      <c r="D2826" t="s">
        <v>34</v>
      </c>
      <c r="E2826">
        <v>24</v>
      </c>
      <c r="F2826">
        <v>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P2826">
        <v>0</v>
      </c>
      <c r="Q2826">
        <v>1</v>
      </c>
      <c r="R2826">
        <v>1</v>
      </c>
      <c r="S2826">
        <v>9</v>
      </c>
      <c r="T2826">
        <v>9</v>
      </c>
      <c r="U2826">
        <v>0</v>
      </c>
      <c r="V2826">
        <v>-1</v>
      </c>
      <c r="W2826">
        <v>0</v>
      </c>
      <c r="X2826">
        <f>V2826/$F2826</f>
        <v>-0.33333333333333331</v>
      </c>
      <c r="Y2826">
        <f>W2826/$F2826</f>
        <v>0</v>
      </c>
      <c r="Z2826">
        <v>135</v>
      </c>
    </row>
    <row r="2827" spans="1:26" x14ac:dyDescent="0.25">
      <c r="A2827">
        <v>2012</v>
      </c>
      <c r="B2827" t="s">
        <v>177</v>
      </c>
      <c r="C2827" t="s">
        <v>42</v>
      </c>
      <c r="D2827" t="s">
        <v>28</v>
      </c>
      <c r="E2827">
        <v>27</v>
      </c>
      <c r="F2827">
        <v>13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7</v>
      </c>
      <c r="O2827">
        <v>7</v>
      </c>
      <c r="P2827">
        <v>0</v>
      </c>
      <c r="Q2827">
        <v>2</v>
      </c>
      <c r="R2827">
        <v>2</v>
      </c>
      <c r="S2827">
        <v>1</v>
      </c>
      <c r="T2827">
        <v>0.5</v>
      </c>
      <c r="U2827">
        <v>0</v>
      </c>
      <c r="V2827">
        <v>-1</v>
      </c>
      <c r="W2827">
        <v>1</v>
      </c>
      <c r="X2827">
        <f>V2827/$F2827</f>
        <v>-7.6923076923076927E-2</v>
      </c>
      <c r="Y2827">
        <f>W2827/$F2827</f>
        <v>7.6923076923076927E-2</v>
      </c>
      <c r="Z2827">
        <v>255</v>
      </c>
    </row>
    <row r="2828" spans="1:26" x14ac:dyDescent="0.25">
      <c r="A2828">
        <v>2012</v>
      </c>
      <c r="B2828" t="s">
        <v>1780</v>
      </c>
      <c r="C2828" t="s">
        <v>45</v>
      </c>
      <c r="D2828" t="s">
        <v>31</v>
      </c>
      <c r="E2828">
        <v>27</v>
      </c>
      <c r="F2828">
        <v>4</v>
      </c>
      <c r="G2828">
        <v>0</v>
      </c>
      <c r="H2828">
        <v>2</v>
      </c>
      <c r="I2828">
        <v>4</v>
      </c>
      <c r="J2828">
        <v>20</v>
      </c>
      <c r="K2828">
        <v>0</v>
      </c>
      <c r="L2828">
        <v>0</v>
      </c>
      <c r="M2828">
        <v>4</v>
      </c>
      <c r="N2828">
        <v>-3</v>
      </c>
      <c r="O2828">
        <v>-0.75</v>
      </c>
      <c r="P2828">
        <v>0</v>
      </c>
      <c r="Q2828">
        <v>0</v>
      </c>
      <c r="R2828">
        <v>0</v>
      </c>
      <c r="S2828">
        <v>0</v>
      </c>
      <c r="U2828">
        <v>0</v>
      </c>
      <c r="V2828">
        <v>-2</v>
      </c>
      <c r="W2828">
        <v>-2</v>
      </c>
      <c r="X2828">
        <f>V2828/$F2828</f>
        <v>-0.5</v>
      </c>
      <c r="Y2828">
        <f>W2828/$F2828</f>
        <v>-0.5</v>
      </c>
      <c r="Z2828">
        <v>85</v>
      </c>
    </row>
    <row r="2829" spans="1:26" x14ac:dyDescent="0.25">
      <c r="A2829">
        <v>2012</v>
      </c>
      <c r="B2829" t="s">
        <v>970</v>
      </c>
      <c r="C2829" t="s">
        <v>33</v>
      </c>
      <c r="D2829" t="s">
        <v>31</v>
      </c>
      <c r="E2829">
        <v>24</v>
      </c>
      <c r="F2829">
        <v>4</v>
      </c>
      <c r="G2829">
        <v>0</v>
      </c>
      <c r="H2829">
        <v>1</v>
      </c>
      <c r="I2829">
        <v>4</v>
      </c>
      <c r="J2829">
        <v>17</v>
      </c>
      <c r="K2829">
        <v>0</v>
      </c>
      <c r="L2829">
        <v>1</v>
      </c>
      <c r="M2829">
        <v>8</v>
      </c>
      <c r="N2829">
        <v>-9</v>
      </c>
      <c r="O2829">
        <v>-1.1299999999999999</v>
      </c>
      <c r="P2829">
        <v>0</v>
      </c>
      <c r="Q2829">
        <v>0</v>
      </c>
      <c r="R2829">
        <v>0</v>
      </c>
      <c r="S2829">
        <v>0</v>
      </c>
      <c r="U2829">
        <v>0</v>
      </c>
      <c r="V2829">
        <v>-2</v>
      </c>
      <c r="W2829">
        <v>-2</v>
      </c>
      <c r="X2829">
        <f>V2829/$F2829</f>
        <v>-0.5</v>
      </c>
      <c r="Y2829">
        <f>W2829/$F2829</f>
        <v>-0.5</v>
      </c>
      <c r="Z2829">
        <v>87</v>
      </c>
    </row>
    <row r="2830" spans="1:26" x14ac:dyDescent="0.25">
      <c r="A2830">
        <v>2012</v>
      </c>
      <c r="B2830" t="s">
        <v>1528</v>
      </c>
      <c r="C2830" t="s">
        <v>57</v>
      </c>
      <c r="E2830">
        <v>26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0</v>
      </c>
      <c r="R2830">
        <v>0</v>
      </c>
      <c r="S2830">
        <v>0</v>
      </c>
      <c r="U2830">
        <v>0</v>
      </c>
      <c r="V2830">
        <v>-2</v>
      </c>
      <c r="X2830">
        <f>V2830/$F2830</f>
        <v>-2</v>
      </c>
      <c r="Y2830">
        <f>W2830/$F2830</f>
        <v>0</v>
      </c>
      <c r="Z2830">
        <v>86</v>
      </c>
    </row>
    <row r="2831" spans="1:26" x14ac:dyDescent="0.25">
      <c r="A2831">
        <v>2012</v>
      </c>
      <c r="B2831" t="s">
        <v>1781</v>
      </c>
      <c r="C2831" t="s">
        <v>41</v>
      </c>
      <c r="D2831" t="s">
        <v>28</v>
      </c>
      <c r="E2831">
        <v>23</v>
      </c>
      <c r="F2831">
        <v>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3</v>
      </c>
      <c r="N2831">
        <v>13</v>
      </c>
      <c r="O2831">
        <v>4.33</v>
      </c>
      <c r="P2831">
        <v>0</v>
      </c>
      <c r="Q2831">
        <v>1</v>
      </c>
      <c r="R2831">
        <v>1</v>
      </c>
      <c r="S2831">
        <v>7</v>
      </c>
      <c r="T2831">
        <v>7</v>
      </c>
      <c r="U2831">
        <v>0</v>
      </c>
      <c r="V2831">
        <v>-4</v>
      </c>
      <c r="W2831">
        <v>-3</v>
      </c>
      <c r="X2831">
        <f>V2831/$F2831</f>
        <v>-0.44444444444444442</v>
      </c>
      <c r="Y2831">
        <f>W2831/$F2831</f>
        <v>-0.33333333333333331</v>
      </c>
      <c r="Z2831">
        <v>256</v>
      </c>
    </row>
    <row r="2832" spans="1:26" x14ac:dyDescent="0.25">
      <c r="A2832">
        <v>2012</v>
      </c>
      <c r="B2832" t="s">
        <v>387</v>
      </c>
      <c r="C2832" t="s">
        <v>48</v>
      </c>
      <c r="D2832" t="s">
        <v>31</v>
      </c>
      <c r="E2832">
        <v>33</v>
      </c>
      <c r="F2832">
        <v>2</v>
      </c>
      <c r="G2832">
        <v>0</v>
      </c>
      <c r="H2832">
        <v>2</v>
      </c>
      <c r="I2832">
        <v>3</v>
      </c>
      <c r="J2832">
        <v>19</v>
      </c>
      <c r="K2832">
        <v>0</v>
      </c>
      <c r="L2832">
        <v>0</v>
      </c>
      <c r="M2832">
        <v>3</v>
      </c>
      <c r="N2832">
        <v>-3</v>
      </c>
      <c r="O2832">
        <v>-1</v>
      </c>
      <c r="P2832">
        <v>0</v>
      </c>
      <c r="Q2832">
        <v>0</v>
      </c>
      <c r="R2832">
        <v>0</v>
      </c>
      <c r="S2832">
        <v>0</v>
      </c>
      <c r="U2832">
        <v>0</v>
      </c>
      <c r="W2832">
        <v>0</v>
      </c>
      <c r="X2832">
        <f>V2832/$F2832</f>
        <v>0</v>
      </c>
      <c r="Y2832">
        <f>W2832/$F2832</f>
        <v>0</v>
      </c>
      <c r="Z2832">
        <v>63</v>
      </c>
    </row>
    <row r="2833" spans="1:26" x14ac:dyDescent="0.25">
      <c r="A2833">
        <v>2012</v>
      </c>
      <c r="B2833" t="s">
        <v>634</v>
      </c>
      <c r="C2833" t="s">
        <v>61</v>
      </c>
      <c r="D2833" t="s">
        <v>31</v>
      </c>
      <c r="E2833">
        <v>29</v>
      </c>
      <c r="F2833">
        <v>2</v>
      </c>
      <c r="G2833">
        <v>0</v>
      </c>
      <c r="H2833">
        <v>1</v>
      </c>
      <c r="I2833">
        <v>3</v>
      </c>
      <c r="J2833">
        <v>39</v>
      </c>
      <c r="K2833">
        <v>0</v>
      </c>
      <c r="L2833">
        <v>1</v>
      </c>
      <c r="M2833">
        <v>2</v>
      </c>
      <c r="N2833">
        <v>5</v>
      </c>
      <c r="O2833">
        <v>2.5</v>
      </c>
      <c r="P2833">
        <v>0</v>
      </c>
      <c r="Q2833">
        <v>0</v>
      </c>
      <c r="R2833">
        <v>0</v>
      </c>
      <c r="S2833">
        <v>0</v>
      </c>
      <c r="U2833">
        <v>0</v>
      </c>
      <c r="W2833">
        <v>0</v>
      </c>
      <c r="X2833">
        <f>V2833/$F2833</f>
        <v>0</v>
      </c>
      <c r="Y2833">
        <f>W2833/$F2833</f>
        <v>0</v>
      </c>
      <c r="Z2833">
        <v>64</v>
      </c>
    </row>
    <row r="2834" spans="1:26" x14ac:dyDescent="0.25">
      <c r="A2834">
        <v>2012</v>
      </c>
      <c r="B2834" t="s">
        <v>524</v>
      </c>
      <c r="C2834" t="s">
        <v>37</v>
      </c>
      <c r="D2834" t="s">
        <v>31</v>
      </c>
      <c r="E2834">
        <v>31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</v>
      </c>
      <c r="N2834">
        <v>-3</v>
      </c>
      <c r="O2834">
        <v>-1.5</v>
      </c>
      <c r="P2834">
        <v>0</v>
      </c>
      <c r="Q2834">
        <v>0</v>
      </c>
      <c r="R2834">
        <v>0</v>
      </c>
      <c r="S2834">
        <v>0</v>
      </c>
      <c r="U2834">
        <v>0</v>
      </c>
      <c r="W2834">
        <v>0</v>
      </c>
      <c r="X2834">
        <f>V2834/$F2834</f>
        <v>0</v>
      </c>
      <c r="Y2834">
        <f>W2834/$F2834</f>
        <v>0</v>
      </c>
      <c r="Z2834">
        <v>83</v>
      </c>
    </row>
    <row r="2835" spans="1:26" x14ac:dyDescent="0.25">
      <c r="A2835">
        <v>2012</v>
      </c>
      <c r="B2835" t="s">
        <v>1046</v>
      </c>
      <c r="C2835" t="s">
        <v>46</v>
      </c>
      <c r="D2835" t="s">
        <v>31</v>
      </c>
      <c r="E2835">
        <v>26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-1</v>
      </c>
      <c r="O2835">
        <v>-1</v>
      </c>
      <c r="P2835">
        <v>0</v>
      </c>
      <c r="Q2835">
        <v>0</v>
      </c>
      <c r="R2835">
        <v>0</v>
      </c>
      <c r="S2835">
        <v>0</v>
      </c>
      <c r="U2835">
        <v>0</v>
      </c>
      <c r="W2835">
        <v>0</v>
      </c>
      <c r="X2835">
        <f>V2835/$F2835</f>
        <v>0</v>
      </c>
      <c r="Y2835">
        <f>W2835/$F2835</f>
        <v>0</v>
      </c>
      <c r="Z2835">
        <v>82</v>
      </c>
    </row>
    <row r="2836" spans="1:26" x14ac:dyDescent="0.25">
      <c r="A2836">
        <v>2012</v>
      </c>
      <c r="B2836" t="s">
        <v>480</v>
      </c>
      <c r="C2836" t="s">
        <v>56</v>
      </c>
      <c r="D2836" t="s">
        <v>23</v>
      </c>
      <c r="E2836">
        <v>27</v>
      </c>
      <c r="F2836">
        <v>13</v>
      </c>
      <c r="G2836">
        <v>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</v>
      </c>
      <c r="N2836">
        <v>1</v>
      </c>
      <c r="O2836">
        <v>0.5</v>
      </c>
      <c r="P2836">
        <v>0</v>
      </c>
      <c r="Q2836">
        <v>0</v>
      </c>
      <c r="R2836">
        <v>0</v>
      </c>
      <c r="S2836">
        <v>0</v>
      </c>
      <c r="U2836">
        <v>0</v>
      </c>
      <c r="W2836">
        <v>0</v>
      </c>
      <c r="X2836">
        <f>V2836/$F2836</f>
        <v>0</v>
      </c>
      <c r="Y2836">
        <f>W2836/$F2836</f>
        <v>0</v>
      </c>
      <c r="Z2836">
        <v>169</v>
      </c>
    </row>
    <row r="2837" spans="1:26" x14ac:dyDescent="0.25">
      <c r="A2837">
        <v>2012</v>
      </c>
      <c r="B2837" t="s">
        <v>1647</v>
      </c>
      <c r="C2837" t="s">
        <v>41</v>
      </c>
      <c r="D2837" t="s">
        <v>23</v>
      </c>
      <c r="E2837">
        <v>26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>
        <v>0</v>
      </c>
      <c r="W2837">
        <v>0</v>
      </c>
      <c r="X2837">
        <f>V2837/$F2837</f>
        <v>0</v>
      </c>
      <c r="Y2837">
        <f>W2837/$F2837</f>
        <v>0</v>
      </c>
      <c r="Z2837">
        <v>178</v>
      </c>
    </row>
    <row r="2838" spans="1:26" x14ac:dyDescent="0.25">
      <c r="A2838">
        <v>2012</v>
      </c>
      <c r="B2838" t="s">
        <v>1411</v>
      </c>
      <c r="C2838" t="s">
        <v>47</v>
      </c>
      <c r="D2838" t="s">
        <v>23</v>
      </c>
      <c r="E2838">
        <v>26</v>
      </c>
      <c r="F2838">
        <v>16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8</v>
      </c>
      <c r="O2838">
        <v>8</v>
      </c>
      <c r="P2838">
        <v>0</v>
      </c>
      <c r="Q2838">
        <v>2</v>
      </c>
      <c r="R2838">
        <v>1</v>
      </c>
      <c r="S2838">
        <v>15</v>
      </c>
      <c r="T2838">
        <v>15</v>
      </c>
      <c r="U2838">
        <v>0</v>
      </c>
      <c r="W2838">
        <v>1</v>
      </c>
      <c r="X2838">
        <f>V2838/$F2838</f>
        <v>0</v>
      </c>
      <c r="Y2838">
        <f>W2838/$F2838</f>
        <v>6.25E-2</v>
      </c>
      <c r="Z2838">
        <v>168</v>
      </c>
    </row>
    <row r="2839" spans="1:26" x14ac:dyDescent="0.25">
      <c r="A2839">
        <v>2012</v>
      </c>
      <c r="B2839" t="s">
        <v>1749</v>
      </c>
      <c r="C2839" t="s">
        <v>26</v>
      </c>
      <c r="D2839" t="s">
        <v>34</v>
      </c>
      <c r="E2839">
        <v>25</v>
      </c>
      <c r="F2839">
        <v>2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1</v>
      </c>
      <c r="R2839">
        <v>1</v>
      </c>
      <c r="S2839">
        <v>-3</v>
      </c>
      <c r="T2839">
        <v>-3</v>
      </c>
      <c r="U2839">
        <v>0</v>
      </c>
      <c r="W2839">
        <v>1</v>
      </c>
      <c r="X2839">
        <f>V2839/$F2839</f>
        <v>0</v>
      </c>
      <c r="Y2839">
        <f>W2839/$F2839</f>
        <v>0.5</v>
      </c>
      <c r="Z2839">
        <v>134</v>
      </c>
    </row>
    <row r="2840" spans="1:26" x14ac:dyDescent="0.25">
      <c r="A2840">
        <v>2012</v>
      </c>
      <c r="B2840" t="s">
        <v>1572</v>
      </c>
      <c r="C2840" t="s">
        <v>57</v>
      </c>
      <c r="D2840" t="s">
        <v>34</v>
      </c>
      <c r="E2840">
        <v>23</v>
      </c>
      <c r="F2840">
        <v>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P2840">
        <v>0</v>
      </c>
      <c r="Q2840">
        <v>1</v>
      </c>
      <c r="R2840">
        <v>1</v>
      </c>
      <c r="S2840">
        <v>3</v>
      </c>
      <c r="T2840">
        <v>3</v>
      </c>
      <c r="U2840">
        <v>0</v>
      </c>
      <c r="W2840">
        <v>1</v>
      </c>
      <c r="X2840">
        <f>V2840/$F2840</f>
        <v>0</v>
      </c>
      <c r="Y2840">
        <f>W2840/$F2840</f>
        <v>0.5</v>
      </c>
      <c r="Z2840">
        <v>96</v>
      </c>
    </row>
    <row r="2841" spans="1:26" x14ac:dyDescent="0.25">
      <c r="A2841">
        <v>2012</v>
      </c>
      <c r="B2841" t="s">
        <v>1664</v>
      </c>
      <c r="C2841" t="s">
        <v>58</v>
      </c>
      <c r="D2841" t="s">
        <v>28</v>
      </c>
      <c r="E2841">
        <v>26</v>
      </c>
      <c r="F2841">
        <v>15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2</v>
      </c>
      <c r="R2841">
        <v>2</v>
      </c>
      <c r="S2841">
        <v>17</v>
      </c>
      <c r="T2841">
        <v>8.5</v>
      </c>
      <c r="U2841">
        <v>0</v>
      </c>
      <c r="W2841">
        <v>2</v>
      </c>
      <c r="X2841">
        <f>V2841/$F2841</f>
        <v>0</v>
      </c>
      <c r="Y2841">
        <f>W2841/$F2841</f>
        <v>0.13333333333333333</v>
      </c>
      <c r="Z2841">
        <v>253</v>
      </c>
    </row>
    <row r="2842" spans="1:26" x14ac:dyDescent="0.25">
      <c r="A2842">
        <v>2012</v>
      </c>
      <c r="B2842" t="s">
        <v>448</v>
      </c>
      <c r="C2842" t="s">
        <v>47</v>
      </c>
      <c r="D2842" t="s">
        <v>28</v>
      </c>
      <c r="E2842">
        <v>29</v>
      </c>
      <c r="F2842">
        <v>4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5</v>
      </c>
      <c r="R2842">
        <v>1</v>
      </c>
      <c r="S2842">
        <v>19</v>
      </c>
      <c r="T2842">
        <v>19</v>
      </c>
      <c r="U2842">
        <v>0</v>
      </c>
      <c r="W2842">
        <v>1</v>
      </c>
      <c r="X2842">
        <f>V2842/$F2842</f>
        <v>0</v>
      </c>
      <c r="Y2842">
        <f>W2842/$F2842</f>
        <v>0.25</v>
      </c>
      <c r="Z2842">
        <v>252</v>
      </c>
    </row>
    <row r="2843" spans="1:26" x14ac:dyDescent="0.25">
      <c r="A2843">
        <v>2012</v>
      </c>
      <c r="B2843" t="s">
        <v>1555</v>
      </c>
      <c r="C2843" t="s">
        <v>55</v>
      </c>
      <c r="D2843" t="s">
        <v>28</v>
      </c>
      <c r="E2843">
        <v>23</v>
      </c>
      <c r="F2843">
        <v>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>
        <v>0</v>
      </c>
      <c r="Q2843">
        <v>4</v>
      </c>
      <c r="R2843">
        <v>1</v>
      </c>
      <c r="S2843">
        <v>-4</v>
      </c>
      <c r="T2843">
        <v>-4</v>
      </c>
      <c r="U2843">
        <v>0</v>
      </c>
      <c r="W2843">
        <v>1</v>
      </c>
      <c r="X2843">
        <f>V2843/$F2843</f>
        <v>0</v>
      </c>
      <c r="Y2843">
        <f>W2843/$F2843</f>
        <v>0.2</v>
      </c>
      <c r="Z2843">
        <v>254</v>
      </c>
    </row>
    <row r="2844" spans="1:26" x14ac:dyDescent="0.25">
      <c r="A2844">
        <v>2012</v>
      </c>
      <c r="B2844" t="s">
        <v>1381</v>
      </c>
      <c r="C2844" t="s">
        <v>27</v>
      </c>
      <c r="E2844">
        <v>28</v>
      </c>
      <c r="F2844">
        <v>16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P2844">
        <v>0</v>
      </c>
      <c r="Q2844">
        <v>0</v>
      </c>
      <c r="R2844">
        <v>0</v>
      </c>
      <c r="S2844">
        <v>0</v>
      </c>
      <c r="U2844">
        <v>0</v>
      </c>
      <c r="X2844">
        <f>V2844/$F2844</f>
        <v>0</v>
      </c>
      <c r="Y2844">
        <f>W2844/$F2844</f>
        <v>0</v>
      </c>
      <c r="Z2844">
        <v>7</v>
      </c>
    </row>
    <row r="2845" spans="1:26" x14ac:dyDescent="0.25">
      <c r="A2845">
        <v>2012</v>
      </c>
      <c r="B2845" t="s">
        <v>1292</v>
      </c>
      <c r="C2845" t="s">
        <v>41</v>
      </c>
      <c r="E2845">
        <v>26</v>
      </c>
      <c r="F2845">
        <v>16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P2845">
        <v>0</v>
      </c>
      <c r="Q2845">
        <v>1</v>
      </c>
      <c r="R2845">
        <v>0</v>
      </c>
      <c r="S2845">
        <v>0</v>
      </c>
      <c r="U2845">
        <v>0</v>
      </c>
      <c r="X2845">
        <f>V2845/$F2845</f>
        <v>0</v>
      </c>
      <c r="Y2845">
        <f>W2845/$F2845</f>
        <v>0</v>
      </c>
      <c r="Z2845">
        <v>2</v>
      </c>
    </row>
    <row r="2846" spans="1:26" x14ac:dyDescent="0.25">
      <c r="A2846">
        <v>2012</v>
      </c>
      <c r="B2846" t="s">
        <v>958</v>
      </c>
      <c r="C2846" t="s">
        <v>33</v>
      </c>
      <c r="E2846">
        <v>23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P2846">
        <v>0</v>
      </c>
      <c r="R2846">
        <v>0</v>
      </c>
      <c r="S2846">
        <v>0</v>
      </c>
      <c r="U2846">
        <v>0</v>
      </c>
      <c r="X2846">
        <f>V2846/$F2846</f>
        <v>0</v>
      </c>
      <c r="Y2846">
        <f>W2846/$F2846</f>
        <v>0</v>
      </c>
      <c r="Z2846">
        <v>229</v>
      </c>
    </row>
    <row r="2847" spans="1:26" x14ac:dyDescent="0.25">
      <c r="A2847">
        <v>2012</v>
      </c>
      <c r="B2847" t="s">
        <v>1723</v>
      </c>
      <c r="C2847" t="s">
        <v>58</v>
      </c>
      <c r="E2847">
        <v>22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P2847">
        <v>0</v>
      </c>
      <c r="R2847">
        <v>0</v>
      </c>
      <c r="S2847">
        <v>0</v>
      </c>
      <c r="U2847">
        <v>0</v>
      </c>
      <c r="X2847" t="e">
        <f>V2847/$F2847</f>
        <v>#DIV/0!</v>
      </c>
      <c r="Y2847" t="e">
        <f>W2847/$F2847</f>
        <v>#DIV/0!</v>
      </c>
      <c r="Z2847">
        <v>187</v>
      </c>
    </row>
    <row r="2848" spans="1:26" x14ac:dyDescent="0.25">
      <c r="A2848">
        <v>2012</v>
      </c>
      <c r="B2848" t="s">
        <v>1648</v>
      </c>
      <c r="C2848" t="s">
        <v>39</v>
      </c>
      <c r="E2848">
        <v>24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X2848">
        <f>V2848/$F2848</f>
        <v>0</v>
      </c>
      <c r="Y2848">
        <f>W2848/$F2848</f>
        <v>0</v>
      </c>
      <c r="Z2848">
        <v>245</v>
      </c>
    </row>
    <row r="2849" spans="1:26" x14ac:dyDescent="0.25">
      <c r="A2849">
        <v>2012</v>
      </c>
      <c r="B2849" t="s">
        <v>1724</v>
      </c>
      <c r="C2849" t="s">
        <v>26</v>
      </c>
      <c r="E2849">
        <v>27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P2849">
        <v>0</v>
      </c>
      <c r="R2849">
        <v>0</v>
      </c>
      <c r="S2849">
        <v>0</v>
      </c>
      <c r="U2849">
        <v>0</v>
      </c>
      <c r="X2849" t="e">
        <f>V2849/$F2849</f>
        <v>#DIV/0!</v>
      </c>
      <c r="Y2849" t="e">
        <f>W2849/$F2849</f>
        <v>#DIV/0!</v>
      </c>
      <c r="Z2849">
        <v>209</v>
      </c>
    </row>
    <row r="2850" spans="1:26" x14ac:dyDescent="0.25">
      <c r="A2850">
        <v>2012</v>
      </c>
      <c r="B2850" t="s">
        <v>493</v>
      </c>
      <c r="C2850" t="s">
        <v>52</v>
      </c>
      <c r="E2850">
        <v>30</v>
      </c>
      <c r="F2850">
        <v>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Q2850">
        <v>1</v>
      </c>
      <c r="R2850">
        <v>0</v>
      </c>
      <c r="S2850">
        <v>0</v>
      </c>
      <c r="U2850">
        <v>0</v>
      </c>
      <c r="X2850">
        <f>V2850/$F2850</f>
        <v>0</v>
      </c>
      <c r="Y2850">
        <f>W2850/$F2850</f>
        <v>0</v>
      </c>
      <c r="Z2850">
        <v>110</v>
      </c>
    </row>
    <row r="2851" spans="1:26" x14ac:dyDescent="0.25">
      <c r="A2851">
        <v>2012</v>
      </c>
      <c r="B2851" t="s">
        <v>1481</v>
      </c>
      <c r="C2851" t="s">
        <v>59</v>
      </c>
      <c r="E2851">
        <v>21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P2851">
        <v>0</v>
      </c>
      <c r="R2851">
        <v>0</v>
      </c>
      <c r="S2851">
        <v>0</v>
      </c>
      <c r="U2851">
        <v>0</v>
      </c>
      <c r="X2851" t="e">
        <f>V2851/$F2851</f>
        <v>#DIV/0!</v>
      </c>
      <c r="Y2851" t="e">
        <f>W2851/$F2851</f>
        <v>#DIV/0!</v>
      </c>
      <c r="Z2851">
        <v>188</v>
      </c>
    </row>
    <row r="2852" spans="1:26" x14ac:dyDescent="0.25">
      <c r="A2852">
        <v>2012</v>
      </c>
      <c r="B2852" t="s">
        <v>1612</v>
      </c>
      <c r="C2852" t="s">
        <v>33</v>
      </c>
      <c r="E2852">
        <v>25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P2852">
        <v>0</v>
      </c>
      <c r="R2852">
        <v>0</v>
      </c>
      <c r="S2852">
        <v>0</v>
      </c>
      <c r="U2852">
        <v>0</v>
      </c>
      <c r="X2852" t="e">
        <f>V2852/$F2852</f>
        <v>#DIV/0!</v>
      </c>
      <c r="Y2852" t="e">
        <f>W2852/$F2852</f>
        <v>#DIV/0!</v>
      </c>
      <c r="Z2852">
        <v>97</v>
      </c>
    </row>
    <row r="2853" spans="1:26" x14ac:dyDescent="0.25">
      <c r="A2853">
        <v>2012</v>
      </c>
      <c r="B2853" t="s">
        <v>1109</v>
      </c>
      <c r="C2853" t="s">
        <v>46</v>
      </c>
      <c r="E2853">
        <v>24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P2853">
        <v>0</v>
      </c>
      <c r="R2853">
        <v>0</v>
      </c>
      <c r="S2853">
        <v>0</v>
      </c>
      <c r="U2853">
        <v>0</v>
      </c>
      <c r="X2853" t="e">
        <f>V2853/$F2853</f>
        <v>#DIV/0!</v>
      </c>
      <c r="Y2853" t="e">
        <f>W2853/$F2853</f>
        <v>#DIV/0!</v>
      </c>
      <c r="Z2853">
        <v>170</v>
      </c>
    </row>
    <row r="2854" spans="1:26" x14ac:dyDescent="0.25">
      <c r="A2854">
        <v>2012</v>
      </c>
      <c r="B2854" t="s">
        <v>1483</v>
      </c>
      <c r="C2854" t="s">
        <v>54</v>
      </c>
      <c r="E2854">
        <v>23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  <c r="U2854">
        <v>0</v>
      </c>
      <c r="X2854">
        <f>V2854/$F2854</f>
        <v>0</v>
      </c>
      <c r="Y2854">
        <f>W2854/$F2854</f>
        <v>0</v>
      </c>
      <c r="Z2854">
        <v>104</v>
      </c>
    </row>
    <row r="2855" spans="1:26" x14ac:dyDescent="0.25">
      <c r="A2855">
        <v>2012</v>
      </c>
      <c r="B2855" t="s">
        <v>1484</v>
      </c>
      <c r="C2855" t="s">
        <v>30</v>
      </c>
      <c r="E2855">
        <v>23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v>0</v>
      </c>
      <c r="R2855">
        <v>0</v>
      </c>
      <c r="S2855">
        <v>0</v>
      </c>
      <c r="U2855">
        <v>0</v>
      </c>
      <c r="X2855" t="e">
        <f>V2855/$F2855</f>
        <v>#DIV/0!</v>
      </c>
      <c r="Y2855" t="e">
        <f>W2855/$F2855</f>
        <v>#DIV/0!</v>
      </c>
      <c r="Z2855">
        <v>248</v>
      </c>
    </row>
    <row r="2856" spans="1:26" x14ac:dyDescent="0.25">
      <c r="A2856">
        <v>2012</v>
      </c>
      <c r="B2856" t="s">
        <v>1725</v>
      </c>
      <c r="C2856" t="s">
        <v>48</v>
      </c>
      <c r="E2856">
        <v>25</v>
      </c>
      <c r="F2856">
        <v>4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P2856">
        <v>0</v>
      </c>
      <c r="Q2856">
        <v>1</v>
      </c>
      <c r="R2856">
        <v>0</v>
      </c>
      <c r="S2856">
        <v>0</v>
      </c>
      <c r="U2856">
        <v>0</v>
      </c>
      <c r="X2856">
        <f>V2856/$F2856</f>
        <v>0</v>
      </c>
      <c r="Y2856">
        <f>W2856/$F2856</f>
        <v>0</v>
      </c>
      <c r="Z2856">
        <v>125</v>
      </c>
    </row>
    <row r="2857" spans="1:26" x14ac:dyDescent="0.25">
      <c r="A2857">
        <v>2012</v>
      </c>
      <c r="B2857" t="s">
        <v>833</v>
      </c>
      <c r="C2857" t="s">
        <v>25</v>
      </c>
      <c r="E2857">
        <v>23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X2857">
        <f>V2857/$F2857</f>
        <v>0</v>
      </c>
      <c r="Y2857">
        <f>W2857/$F2857</f>
        <v>0</v>
      </c>
      <c r="Z2857">
        <v>230</v>
      </c>
    </row>
    <row r="2858" spans="1:26" x14ac:dyDescent="0.25">
      <c r="A2858">
        <v>2012</v>
      </c>
      <c r="B2858" t="s">
        <v>1486</v>
      </c>
      <c r="C2858" t="s">
        <v>38</v>
      </c>
      <c r="E2858">
        <v>23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R2858">
        <v>0</v>
      </c>
      <c r="S2858">
        <v>0</v>
      </c>
      <c r="U2858">
        <v>0</v>
      </c>
      <c r="X2858" t="e">
        <f>V2858/$F2858</f>
        <v>#DIV/0!</v>
      </c>
      <c r="Y2858" t="e">
        <f>W2858/$F2858</f>
        <v>#DIV/0!</v>
      </c>
      <c r="Z2858">
        <v>225</v>
      </c>
    </row>
    <row r="2859" spans="1:26" x14ac:dyDescent="0.25">
      <c r="A2859">
        <v>2012</v>
      </c>
      <c r="B2859" t="s">
        <v>1726</v>
      </c>
      <c r="C2859" t="s">
        <v>36</v>
      </c>
      <c r="E2859">
        <v>23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v>0</v>
      </c>
      <c r="R2859">
        <v>0</v>
      </c>
      <c r="S2859">
        <v>0</v>
      </c>
      <c r="U2859">
        <v>0</v>
      </c>
      <c r="X2859" t="e">
        <f>V2859/$F2859</f>
        <v>#DIV/0!</v>
      </c>
      <c r="Y2859" t="e">
        <f>W2859/$F2859</f>
        <v>#DIV/0!</v>
      </c>
      <c r="Z2859">
        <v>185</v>
      </c>
    </row>
    <row r="2860" spans="1:26" x14ac:dyDescent="0.25">
      <c r="A2860">
        <v>2012</v>
      </c>
      <c r="B2860" t="s">
        <v>1489</v>
      </c>
      <c r="C2860" t="s">
        <v>39</v>
      </c>
      <c r="E2860">
        <v>23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R2860">
        <v>0</v>
      </c>
      <c r="S2860">
        <v>0</v>
      </c>
      <c r="U2860">
        <v>0</v>
      </c>
      <c r="X2860" t="e">
        <f>V2860/$F2860</f>
        <v>#DIV/0!</v>
      </c>
      <c r="Y2860" t="e">
        <f>W2860/$F2860</f>
        <v>#DIV/0!</v>
      </c>
      <c r="Z2860">
        <v>72</v>
      </c>
    </row>
    <row r="2861" spans="1:26" x14ac:dyDescent="0.25">
      <c r="A2861">
        <v>2012</v>
      </c>
      <c r="B2861" t="s">
        <v>1229</v>
      </c>
      <c r="C2861" t="s">
        <v>45</v>
      </c>
      <c r="E2861">
        <v>23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R2861">
        <v>0</v>
      </c>
      <c r="S2861">
        <v>0</v>
      </c>
      <c r="U2861">
        <v>0</v>
      </c>
      <c r="X2861" t="e">
        <f>V2861/$F2861</f>
        <v>#DIV/0!</v>
      </c>
      <c r="Y2861" t="e">
        <f>W2861/$F2861</f>
        <v>#DIV/0!</v>
      </c>
      <c r="Z2861">
        <v>130</v>
      </c>
    </row>
    <row r="2862" spans="1:26" x14ac:dyDescent="0.25">
      <c r="A2862">
        <v>2012</v>
      </c>
      <c r="B2862" t="s">
        <v>1379</v>
      </c>
      <c r="C2862" t="s">
        <v>30</v>
      </c>
      <c r="E2862">
        <v>24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  <c r="U2862">
        <v>0</v>
      </c>
      <c r="X2862">
        <f>V2862/$F2862</f>
        <v>0</v>
      </c>
      <c r="Y2862">
        <f>W2862/$F2862</f>
        <v>0</v>
      </c>
      <c r="Z2862">
        <v>172</v>
      </c>
    </row>
    <row r="2863" spans="1:26" x14ac:dyDescent="0.25">
      <c r="A2863">
        <v>2012</v>
      </c>
      <c r="B2863" t="s">
        <v>1727</v>
      </c>
      <c r="C2863" t="s">
        <v>46</v>
      </c>
      <c r="E2863">
        <v>23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P2863">
        <v>0</v>
      </c>
      <c r="R2863">
        <v>0</v>
      </c>
      <c r="S2863">
        <v>0</v>
      </c>
      <c r="U2863">
        <v>0</v>
      </c>
      <c r="X2863" t="e">
        <f>V2863/$F2863</f>
        <v>#DIV/0!</v>
      </c>
      <c r="Y2863" t="e">
        <f>W2863/$F2863</f>
        <v>#DIV/0!</v>
      </c>
      <c r="Z2863">
        <v>122</v>
      </c>
    </row>
    <row r="2864" spans="1:26" x14ac:dyDescent="0.25">
      <c r="A2864">
        <v>2012</v>
      </c>
      <c r="B2864" t="s">
        <v>1450</v>
      </c>
      <c r="C2864" t="s">
        <v>35</v>
      </c>
      <c r="E2864">
        <v>23</v>
      </c>
      <c r="F2864">
        <v>2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1</v>
      </c>
      <c r="R2864">
        <v>0</v>
      </c>
      <c r="S2864">
        <v>0</v>
      </c>
      <c r="U2864">
        <v>0</v>
      </c>
      <c r="X2864">
        <f>V2864/$F2864</f>
        <v>0</v>
      </c>
      <c r="Y2864">
        <f>W2864/$F2864</f>
        <v>0</v>
      </c>
      <c r="Z2864">
        <v>242</v>
      </c>
    </row>
    <row r="2865" spans="1:26" x14ac:dyDescent="0.25">
      <c r="A2865">
        <v>2012</v>
      </c>
      <c r="B2865" t="s">
        <v>1359</v>
      </c>
      <c r="C2865" t="s">
        <v>59</v>
      </c>
      <c r="E2865">
        <v>23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R2865">
        <v>0</v>
      </c>
      <c r="S2865">
        <v>0</v>
      </c>
      <c r="U2865">
        <v>0</v>
      </c>
      <c r="X2865" t="e">
        <f>V2865/$F2865</f>
        <v>#DIV/0!</v>
      </c>
      <c r="Y2865" t="e">
        <f>W2865/$F2865</f>
        <v>#DIV/0!</v>
      </c>
      <c r="Z2865">
        <v>212</v>
      </c>
    </row>
    <row r="2866" spans="1:26" x14ac:dyDescent="0.25">
      <c r="A2866">
        <v>2012</v>
      </c>
      <c r="B2866" t="s">
        <v>1728</v>
      </c>
      <c r="C2866" t="s">
        <v>41</v>
      </c>
      <c r="E2866">
        <v>24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P2866">
        <v>0</v>
      </c>
      <c r="R2866">
        <v>0</v>
      </c>
      <c r="S2866">
        <v>0</v>
      </c>
      <c r="U2866">
        <v>0</v>
      </c>
      <c r="X2866" t="e">
        <f>V2866/$F2866</f>
        <v>#DIV/0!</v>
      </c>
      <c r="Y2866" t="e">
        <f>W2866/$F2866</f>
        <v>#DIV/0!</v>
      </c>
      <c r="Z2866">
        <v>205</v>
      </c>
    </row>
    <row r="2867" spans="1:26" x14ac:dyDescent="0.25">
      <c r="A2867">
        <v>2012</v>
      </c>
      <c r="B2867" t="s">
        <v>1729</v>
      </c>
      <c r="C2867" t="s">
        <v>36</v>
      </c>
      <c r="E2867">
        <v>23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P2867">
        <v>0</v>
      </c>
      <c r="R2867">
        <v>0</v>
      </c>
      <c r="S2867">
        <v>0</v>
      </c>
      <c r="U2867">
        <v>0</v>
      </c>
      <c r="X2867" t="e">
        <f>V2867/$F2867</f>
        <v>#DIV/0!</v>
      </c>
      <c r="Y2867" t="e">
        <f>W2867/$F2867</f>
        <v>#DIV/0!</v>
      </c>
      <c r="Z2867">
        <v>201</v>
      </c>
    </row>
    <row r="2868" spans="1:26" x14ac:dyDescent="0.25">
      <c r="A2868">
        <v>2012</v>
      </c>
      <c r="B2868" t="s">
        <v>1730</v>
      </c>
      <c r="C2868" t="s">
        <v>30</v>
      </c>
      <c r="E2868">
        <v>26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R2868">
        <v>0</v>
      </c>
      <c r="S2868">
        <v>0</v>
      </c>
      <c r="U2868">
        <v>0</v>
      </c>
      <c r="X2868">
        <f>V2868/$F2868</f>
        <v>0</v>
      </c>
      <c r="Y2868">
        <f>W2868/$F2868</f>
        <v>0</v>
      </c>
      <c r="Z2868">
        <v>222</v>
      </c>
    </row>
    <row r="2869" spans="1:26" x14ac:dyDescent="0.25">
      <c r="A2869">
        <v>2012</v>
      </c>
      <c r="B2869" t="s">
        <v>1495</v>
      </c>
      <c r="C2869" t="s">
        <v>27</v>
      </c>
      <c r="E2869">
        <v>22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P2869">
        <v>0</v>
      </c>
      <c r="R2869">
        <v>0</v>
      </c>
      <c r="S2869">
        <v>0</v>
      </c>
      <c r="U2869">
        <v>0</v>
      </c>
      <c r="X2869" t="e">
        <f>V2869/$F2869</f>
        <v>#DIV/0!</v>
      </c>
      <c r="Y2869" t="e">
        <f>W2869/$F2869</f>
        <v>#DIV/0!</v>
      </c>
      <c r="Z2869">
        <v>123</v>
      </c>
    </row>
    <row r="2870" spans="1:26" x14ac:dyDescent="0.25">
      <c r="A2870">
        <v>2012</v>
      </c>
      <c r="B2870" t="s">
        <v>1731</v>
      </c>
      <c r="C2870" t="s">
        <v>56</v>
      </c>
      <c r="E2870">
        <v>25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P2870">
        <v>0</v>
      </c>
      <c r="R2870">
        <v>0</v>
      </c>
      <c r="S2870">
        <v>0</v>
      </c>
      <c r="U2870">
        <v>0</v>
      </c>
      <c r="X2870" t="e">
        <f>V2870/$F2870</f>
        <v>#DIV/0!</v>
      </c>
      <c r="Y2870" t="e">
        <f>W2870/$F2870</f>
        <v>#DIV/0!</v>
      </c>
      <c r="Z2870">
        <v>235</v>
      </c>
    </row>
    <row r="2871" spans="1:26" x14ac:dyDescent="0.25">
      <c r="A2871">
        <v>2012</v>
      </c>
      <c r="B2871" t="s">
        <v>1014</v>
      </c>
      <c r="C2871" t="s">
        <v>40</v>
      </c>
      <c r="E2871">
        <v>22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R2871">
        <v>0</v>
      </c>
      <c r="S2871">
        <v>0</v>
      </c>
      <c r="U2871">
        <v>0</v>
      </c>
      <c r="X2871" t="e">
        <f>V2871/$F2871</f>
        <v>#DIV/0!</v>
      </c>
      <c r="Y2871" t="e">
        <f>W2871/$F2871</f>
        <v>#DIV/0!</v>
      </c>
      <c r="Z2871">
        <v>249</v>
      </c>
    </row>
    <row r="2872" spans="1:26" x14ac:dyDescent="0.25">
      <c r="A2872">
        <v>2012</v>
      </c>
      <c r="B2872" t="s">
        <v>1732</v>
      </c>
      <c r="C2872" t="s">
        <v>46</v>
      </c>
      <c r="E2872">
        <v>22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R2872">
        <v>0</v>
      </c>
      <c r="S2872">
        <v>0</v>
      </c>
      <c r="U2872">
        <v>0</v>
      </c>
      <c r="X2872" t="e">
        <f>V2872/$F2872</f>
        <v>#DIV/0!</v>
      </c>
      <c r="Y2872" t="e">
        <f>W2872/$F2872</f>
        <v>#DIV/0!</v>
      </c>
      <c r="Z2872">
        <v>218</v>
      </c>
    </row>
    <row r="2873" spans="1:26" x14ac:dyDescent="0.25">
      <c r="A2873">
        <v>2012</v>
      </c>
      <c r="B2873" t="s">
        <v>1307</v>
      </c>
      <c r="C2873" t="s">
        <v>41</v>
      </c>
      <c r="E2873">
        <v>25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P2873">
        <v>0</v>
      </c>
      <c r="R2873">
        <v>0</v>
      </c>
      <c r="S2873">
        <v>0</v>
      </c>
      <c r="U2873">
        <v>0</v>
      </c>
      <c r="X2873" t="e">
        <f>V2873/$F2873</f>
        <v>#DIV/0!</v>
      </c>
      <c r="Y2873" t="e">
        <f>W2873/$F2873</f>
        <v>#DIV/0!</v>
      </c>
      <c r="Z2873">
        <v>76</v>
      </c>
    </row>
    <row r="2874" spans="1:26" x14ac:dyDescent="0.25">
      <c r="A2874">
        <v>2012</v>
      </c>
      <c r="B2874" t="s">
        <v>1733</v>
      </c>
      <c r="C2874" t="s">
        <v>38</v>
      </c>
      <c r="E2874">
        <v>24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R2874">
        <v>0</v>
      </c>
      <c r="S2874">
        <v>0</v>
      </c>
      <c r="U2874">
        <v>0</v>
      </c>
      <c r="X2874" t="e">
        <f>V2874/$F2874</f>
        <v>#DIV/0!</v>
      </c>
      <c r="Y2874" t="e">
        <f>W2874/$F2874</f>
        <v>#DIV/0!</v>
      </c>
      <c r="Z2874">
        <v>234</v>
      </c>
    </row>
    <row r="2875" spans="1:26" x14ac:dyDescent="0.25">
      <c r="A2875">
        <v>2012</v>
      </c>
      <c r="B2875" t="s">
        <v>1734</v>
      </c>
      <c r="C2875" t="s">
        <v>45</v>
      </c>
      <c r="E2875">
        <v>24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R2875">
        <v>0</v>
      </c>
      <c r="S2875">
        <v>0</v>
      </c>
      <c r="U2875">
        <v>0</v>
      </c>
      <c r="X2875" t="e">
        <f>V2875/$F2875</f>
        <v>#DIV/0!</v>
      </c>
      <c r="Y2875" t="e">
        <f>W2875/$F2875</f>
        <v>#DIV/0!</v>
      </c>
      <c r="Z2875">
        <v>79</v>
      </c>
    </row>
    <row r="2876" spans="1:26" x14ac:dyDescent="0.25">
      <c r="A2876">
        <v>2012</v>
      </c>
      <c r="B2876" t="s">
        <v>1063</v>
      </c>
      <c r="C2876" t="s">
        <v>30</v>
      </c>
      <c r="E2876">
        <v>22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P2876">
        <v>0</v>
      </c>
      <c r="R2876">
        <v>0</v>
      </c>
      <c r="S2876">
        <v>0</v>
      </c>
      <c r="U2876">
        <v>0</v>
      </c>
      <c r="X2876" t="e">
        <f>V2876/$F2876</f>
        <v>#DIV/0!</v>
      </c>
      <c r="Y2876" t="e">
        <f>W2876/$F2876</f>
        <v>#DIV/0!</v>
      </c>
      <c r="Z2876">
        <v>192</v>
      </c>
    </row>
    <row r="2877" spans="1:26" x14ac:dyDescent="0.25">
      <c r="A2877">
        <v>2012</v>
      </c>
      <c r="B2877" t="s">
        <v>1499</v>
      </c>
      <c r="C2877" t="s">
        <v>37</v>
      </c>
      <c r="E2877">
        <v>24</v>
      </c>
      <c r="F2877">
        <v>12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P2877">
        <v>0</v>
      </c>
      <c r="Q2877">
        <v>1</v>
      </c>
      <c r="R2877">
        <v>0</v>
      </c>
      <c r="S2877">
        <v>0</v>
      </c>
      <c r="U2877">
        <v>0</v>
      </c>
      <c r="X2877">
        <f>V2877/$F2877</f>
        <v>0</v>
      </c>
      <c r="Y2877">
        <f>W2877/$F2877</f>
        <v>0</v>
      </c>
      <c r="Z2877">
        <v>238</v>
      </c>
    </row>
    <row r="2878" spans="1:26" x14ac:dyDescent="0.25">
      <c r="A2878">
        <v>2012</v>
      </c>
      <c r="B2878" t="s">
        <v>1433</v>
      </c>
      <c r="C2878" t="s">
        <v>58</v>
      </c>
      <c r="E2878">
        <v>25</v>
      </c>
      <c r="F2878">
        <v>5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v>0</v>
      </c>
      <c r="Q2878">
        <v>2</v>
      </c>
      <c r="R2878">
        <v>0</v>
      </c>
      <c r="S2878">
        <v>0</v>
      </c>
      <c r="U2878">
        <v>0</v>
      </c>
      <c r="X2878">
        <f>V2878/$F2878</f>
        <v>0</v>
      </c>
      <c r="Y2878">
        <f>W2878/$F2878</f>
        <v>0</v>
      </c>
      <c r="Z2878">
        <v>174</v>
      </c>
    </row>
    <row r="2879" spans="1:26" x14ac:dyDescent="0.25">
      <c r="A2879">
        <v>2012</v>
      </c>
      <c r="B2879" t="s">
        <v>1503</v>
      </c>
      <c r="C2879" t="s">
        <v>40</v>
      </c>
      <c r="E2879">
        <v>23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P2879">
        <v>0</v>
      </c>
      <c r="R2879">
        <v>0</v>
      </c>
      <c r="S2879">
        <v>0</v>
      </c>
      <c r="U2879">
        <v>0</v>
      </c>
      <c r="X2879" t="e">
        <f>V2879/$F2879</f>
        <v>#DIV/0!</v>
      </c>
      <c r="Y2879" t="e">
        <f>W2879/$F2879</f>
        <v>#DIV/0!</v>
      </c>
      <c r="Z2879">
        <v>204</v>
      </c>
    </row>
    <row r="2880" spans="1:26" x14ac:dyDescent="0.25">
      <c r="A2880">
        <v>2012</v>
      </c>
      <c r="B2880" t="s">
        <v>1735</v>
      </c>
      <c r="C2880" t="s">
        <v>36</v>
      </c>
      <c r="E2880">
        <v>25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P2880">
        <v>0</v>
      </c>
      <c r="R2880">
        <v>0</v>
      </c>
      <c r="S2880">
        <v>0</v>
      </c>
      <c r="U2880">
        <v>0</v>
      </c>
      <c r="X2880" t="e">
        <f>V2880/$F2880</f>
        <v>#DIV/0!</v>
      </c>
      <c r="Y2880" t="e">
        <f>W2880/$F2880</f>
        <v>#DIV/0!</v>
      </c>
      <c r="Z2880">
        <v>198</v>
      </c>
    </row>
    <row r="2881" spans="1:26" x14ac:dyDescent="0.25">
      <c r="A2881">
        <v>2012</v>
      </c>
      <c r="B2881" t="s">
        <v>1120</v>
      </c>
      <c r="C2881" t="s">
        <v>61</v>
      </c>
      <c r="E2881">
        <v>23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R2881">
        <v>0</v>
      </c>
      <c r="S2881">
        <v>0</v>
      </c>
      <c r="U2881">
        <v>0</v>
      </c>
      <c r="X2881" t="e">
        <f>V2881/$F2881</f>
        <v>#DIV/0!</v>
      </c>
      <c r="Y2881" t="e">
        <f>W2881/$F2881</f>
        <v>#DIV/0!</v>
      </c>
      <c r="Z2881">
        <v>68</v>
      </c>
    </row>
    <row r="2882" spans="1:26" x14ac:dyDescent="0.25">
      <c r="A2882">
        <v>2012</v>
      </c>
      <c r="B2882" t="s">
        <v>1736</v>
      </c>
      <c r="C2882" t="s">
        <v>44</v>
      </c>
      <c r="E2882">
        <v>23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R2882">
        <v>0</v>
      </c>
      <c r="S2882">
        <v>0</v>
      </c>
      <c r="U2882">
        <v>0</v>
      </c>
      <c r="X2882" t="e">
        <f>V2882/$F2882</f>
        <v>#DIV/0!</v>
      </c>
      <c r="Y2882" t="e">
        <f>W2882/$F2882</f>
        <v>#DIV/0!</v>
      </c>
      <c r="Z2882">
        <v>131</v>
      </c>
    </row>
    <row r="2883" spans="1:26" x14ac:dyDescent="0.25">
      <c r="A2883">
        <v>2012</v>
      </c>
      <c r="B2883" t="s">
        <v>1504</v>
      </c>
      <c r="C2883" t="s">
        <v>37</v>
      </c>
      <c r="E2883">
        <v>23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R2883">
        <v>0</v>
      </c>
      <c r="S2883">
        <v>0</v>
      </c>
      <c r="U2883">
        <v>0</v>
      </c>
      <c r="X2883">
        <f>V2883/$F2883</f>
        <v>0</v>
      </c>
      <c r="Y2883">
        <f>W2883/$F2883</f>
        <v>0</v>
      </c>
      <c r="Z2883">
        <v>77</v>
      </c>
    </row>
    <row r="2884" spans="1:26" x14ac:dyDescent="0.25">
      <c r="A2884">
        <v>2012</v>
      </c>
      <c r="B2884" t="s">
        <v>1507</v>
      </c>
      <c r="C2884" t="s">
        <v>33</v>
      </c>
      <c r="E2884">
        <v>22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v>0</v>
      </c>
      <c r="R2884">
        <v>0</v>
      </c>
      <c r="S2884">
        <v>0</v>
      </c>
      <c r="U2884">
        <v>0</v>
      </c>
      <c r="X2884" t="e">
        <f>V2884/$F2884</f>
        <v>#DIV/0!</v>
      </c>
      <c r="Y2884" t="e">
        <f>W2884/$F2884</f>
        <v>#DIV/0!</v>
      </c>
      <c r="Z2884">
        <v>195</v>
      </c>
    </row>
    <row r="2885" spans="1:26" x14ac:dyDescent="0.25">
      <c r="A2885">
        <v>2012</v>
      </c>
      <c r="B2885" t="s">
        <v>578</v>
      </c>
      <c r="C2885" t="s">
        <v>52</v>
      </c>
      <c r="E2885">
        <v>27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R2885">
        <v>0</v>
      </c>
      <c r="S2885">
        <v>0</v>
      </c>
      <c r="U2885">
        <v>0</v>
      </c>
      <c r="X2885" t="e">
        <f>V2885/$F2885</f>
        <v>#DIV/0!</v>
      </c>
      <c r="Y2885" t="e">
        <f>W2885/$F2885</f>
        <v>#DIV/0!</v>
      </c>
      <c r="Z2885">
        <v>81</v>
      </c>
    </row>
    <row r="2886" spans="1:26" x14ac:dyDescent="0.25">
      <c r="A2886">
        <v>2012</v>
      </c>
      <c r="B2886" t="s">
        <v>1203</v>
      </c>
      <c r="C2886" t="s">
        <v>48</v>
      </c>
      <c r="E2886">
        <v>24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P2886">
        <v>0</v>
      </c>
      <c r="R2886">
        <v>0</v>
      </c>
      <c r="S2886">
        <v>0</v>
      </c>
      <c r="U2886">
        <v>0</v>
      </c>
      <c r="X2886" t="e">
        <f>V2886/$F2886</f>
        <v>#DIV/0!</v>
      </c>
      <c r="Y2886" t="e">
        <f>W2886/$F2886</f>
        <v>#DIV/0!</v>
      </c>
      <c r="Z2886">
        <v>133</v>
      </c>
    </row>
    <row r="2887" spans="1:26" x14ac:dyDescent="0.25">
      <c r="A2887">
        <v>2012</v>
      </c>
      <c r="B2887" t="s">
        <v>1737</v>
      </c>
      <c r="C2887" t="s">
        <v>51</v>
      </c>
      <c r="E2887">
        <v>23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v>0</v>
      </c>
      <c r="R2887">
        <v>0</v>
      </c>
      <c r="S2887">
        <v>0</v>
      </c>
      <c r="U2887">
        <v>0</v>
      </c>
      <c r="X2887">
        <f>V2887/$F2887</f>
        <v>0</v>
      </c>
      <c r="Y2887">
        <f>W2887/$F2887</f>
        <v>0</v>
      </c>
      <c r="Z2887">
        <v>232</v>
      </c>
    </row>
    <row r="2888" spans="1:26" x14ac:dyDescent="0.25">
      <c r="A2888">
        <v>2012</v>
      </c>
      <c r="B2888" t="s">
        <v>1738</v>
      </c>
      <c r="C2888" t="s">
        <v>51</v>
      </c>
      <c r="E2888">
        <v>24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R2888">
        <v>0</v>
      </c>
      <c r="S2888">
        <v>0</v>
      </c>
      <c r="U2888">
        <v>0</v>
      </c>
      <c r="X2888" t="e">
        <f>V2888/$F2888</f>
        <v>#DIV/0!</v>
      </c>
      <c r="Y2888" t="e">
        <f>W2888/$F2888</f>
        <v>#DIV/0!</v>
      </c>
      <c r="Z2888">
        <v>111</v>
      </c>
    </row>
    <row r="2889" spans="1:26" x14ac:dyDescent="0.25">
      <c r="A2889">
        <v>2012</v>
      </c>
      <c r="B2889" t="s">
        <v>1636</v>
      </c>
      <c r="C2889" t="s">
        <v>33</v>
      </c>
      <c r="E2889">
        <v>23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v>0</v>
      </c>
      <c r="R2889">
        <v>0</v>
      </c>
      <c r="S2889">
        <v>0</v>
      </c>
      <c r="U2889">
        <v>0</v>
      </c>
      <c r="X2889" t="e">
        <f>V2889/$F2889</f>
        <v>#DIV/0!</v>
      </c>
      <c r="Y2889" t="e">
        <f>W2889/$F2889</f>
        <v>#DIV/0!</v>
      </c>
      <c r="Z2889">
        <v>211</v>
      </c>
    </row>
    <row r="2890" spans="1:26" x14ac:dyDescent="0.25">
      <c r="A2890">
        <v>2012</v>
      </c>
      <c r="B2890" t="s">
        <v>1622</v>
      </c>
      <c r="C2890" t="s">
        <v>47</v>
      </c>
      <c r="E2890">
        <v>23</v>
      </c>
      <c r="F2890">
        <v>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v>0</v>
      </c>
      <c r="R2890">
        <v>0</v>
      </c>
      <c r="S2890">
        <v>0</v>
      </c>
      <c r="U2890">
        <v>0</v>
      </c>
      <c r="X2890">
        <f>V2890/$F2890</f>
        <v>0</v>
      </c>
      <c r="Y2890">
        <f>W2890/$F2890</f>
        <v>0</v>
      </c>
      <c r="Z2890">
        <v>116</v>
      </c>
    </row>
    <row r="2891" spans="1:26" x14ac:dyDescent="0.25">
      <c r="A2891">
        <v>2012</v>
      </c>
      <c r="B2891" t="s">
        <v>1739</v>
      </c>
      <c r="C2891" t="s">
        <v>54</v>
      </c>
      <c r="E2891">
        <v>24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v>0</v>
      </c>
      <c r="R2891">
        <v>0</v>
      </c>
      <c r="S2891">
        <v>0</v>
      </c>
      <c r="U2891">
        <v>0</v>
      </c>
      <c r="X2891">
        <f>V2891/$F2891</f>
        <v>0</v>
      </c>
      <c r="Y2891">
        <f>W2891/$F2891</f>
        <v>0</v>
      </c>
      <c r="Z2891">
        <v>193</v>
      </c>
    </row>
    <row r="2892" spans="1:26" x14ac:dyDescent="0.25">
      <c r="A2892">
        <v>2012</v>
      </c>
      <c r="B2892" t="s">
        <v>1412</v>
      </c>
      <c r="C2892" t="s">
        <v>37</v>
      </c>
      <c r="E2892">
        <v>23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P2892">
        <v>0</v>
      </c>
      <c r="R2892">
        <v>0</v>
      </c>
      <c r="S2892">
        <v>0</v>
      </c>
      <c r="U2892">
        <v>0</v>
      </c>
      <c r="X2892" t="e">
        <f>V2892/$F2892</f>
        <v>#DIV/0!</v>
      </c>
      <c r="Y2892" t="e">
        <f>W2892/$F2892</f>
        <v>#DIV/0!</v>
      </c>
      <c r="Z2892">
        <v>4</v>
      </c>
    </row>
    <row r="2893" spans="1:26" x14ac:dyDescent="0.25">
      <c r="A2893">
        <v>2012</v>
      </c>
      <c r="B2893" t="s">
        <v>1514</v>
      </c>
      <c r="C2893" t="s">
        <v>33</v>
      </c>
      <c r="E2893">
        <v>26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P2893">
        <v>0</v>
      </c>
      <c r="R2893">
        <v>0</v>
      </c>
      <c r="S2893">
        <v>0</v>
      </c>
      <c r="U2893">
        <v>0</v>
      </c>
      <c r="X2893" t="e">
        <f>V2893/$F2893</f>
        <v>#DIV/0!</v>
      </c>
      <c r="Y2893" t="e">
        <f>W2893/$F2893</f>
        <v>#DIV/0!</v>
      </c>
      <c r="Z2893">
        <v>198</v>
      </c>
    </row>
    <row r="2894" spans="1:26" x14ac:dyDescent="0.25">
      <c r="A2894">
        <v>2012</v>
      </c>
      <c r="B2894" t="s">
        <v>1419</v>
      </c>
      <c r="C2894" t="s">
        <v>58</v>
      </c>
      <c r="E2894">
        <v>22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P2894">
        <v>0</v>
      </c>
      <c r="R2894">
        <v>0</v>
      </c>
      <c r="S2894">
        <v>0</v>
      </c>
      <c r="U2894">
        <v>0</v>
      </c>
      <c r="X2894" t="e">
        <f>V2894/$F2894</f>
        <v>#DIV/0!</v>
      </c>
      <c r="Y2894" t="e">
        <f>W2894/$F2894</f>
        <v>#DIV/0!</v>
      </c>
      <c r="Z2894">
        <v>128</v>
      </c>
    </row>
    <row r="2895" spans="1:26" x14ac:dyDescent="0.25">
      <c r="A2895">
        <v>2012</v>
      </c>
      <c r="B2895" t="s">
        <v>1740</v>
      </c>
      <c r="C2895" t="s">
        <v>47</v>
      </c>
      <c r="E2895">
        <v>22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P2895">
        <v>0</v>
      </c>
      <c r="R2895">
        <v>0</v>
      </c>
      <c r="S2895">
        <v>0</v>
      </c>
      <c r="U2895">
        <v>0</v>
      </c>
      <c r="X2895" t="e">
        <f>V2895/$F2895</f>
        <v>#DIV/0!</v>
      </c>
      <c r="Y2895" t="e">
        <f>W2895/$F2895</f>
        <v>#DIV/0!</v>
      </c>
      <c r="Z2895">
        <v>233</v>
      </c>
    </row>
    <row r="2896" spans="1:26" x14ac:dyDescent="0.25">
      <c r="A2896">
        <v>2012</v>
      </c>
      <c r="B2896" t="s">
        <v>1741</v>
      </c>
      <c r="C2896" t="s">
        <v>61</v>
      </c>
      <c r="E2896">
        <v>24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R2896">
        <v>0</v>
      </c>
      <c r="S2896">
        <v>0</v>
      </c>
      <c r="U2896">
        <v>0</v>
      </c>
      <c r="X2896">
        <f>V2896/$F2896</f>
        <v>0</v>
      </c>
      <c r="Y2896">
        <f>W2896/$F2896</f>
        <v>0</v>
      </c>
      <c r="Z2896">
        <v>175</v>
      </c>
    </row>
    <row r="2897" spans="1:26" x14ac:dyDescent="0.25">
      <c r="A2897">
        <v>2012</v>
      </c>
      <c r="B2897" t="s">
        <v>1742</v>
      </c>
      <c r="C2897" t="s">
        <v>41</v>
      </c>
      <c r="E2897">
        <v>25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R2897">
        <v>0</v>
      </c>
      <c r="S2897">
        <v>0</v>
      </c>
      <c r="U2897">
        <v>0</v>
      </c>
      <c r="X2897">
        <f>V2897/$F2897</f>
        <v>0</v>
      </c>
      <c r="Y2897">
        <f>W2897/$F2897</f>
        <v>0</v>
      </c>
      <c r="Z2897">
        <v>224</v>
      </c>
    </row>
    <row r="2898" spans="1:26" x14ac:dyDescent="0.25">
      <c r="A2898">
        <v>2012</v>
      </c>
      <c r="B2898" t="s">
        <v>1303</v>
      </c>
      <c r="C2898" t="s">
        <v>26</v>
      </c>
      <c r="E2898">
        <v>23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P2898">
        <v>0</v>
      </c>
      <c r="R2898">
        <v>0</v>
      </c>
      <c r="S2898">
        <v>0</v>
      </c>
      <c r="U2898">
        <v>0</v>
      </c>
      <c r="X2898" t="e">
        <f>V2898/$F2898</f>
        <v>#DIV/0!</v>
      </c>
      <c r="Y2898" t="e">
        <f>W2898/$F2898</f>
        <v>#DIV/0!</v>
      </c>
      <c r="Z2898">
        <v>210</v>
      </c>
    </row>
    <row r="2899" spans="1:26" x14ac:dyDescent="0.25">
      <c r="A2899">
        <v>2012</v>
      </c>
      <c r="B2899" t="s">
        <v>1019</v>
      </c>
      <c r="C2899" t="s">
        <v>35</v>
      </c>
      <c r="E2899">
        <v>24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R2899">
        <v>0</v>
      </c>
      <c r="S2899">
        <v>0</v>
      </c>
      <c r="U2899">
        <v>0</v>
      </c>
      <c r="X2899" t="e">
        <f>V2899/$F2899</f>
        <v>#DIV/0!</v>
      </c>
      <c r="Y2899" t="e">
        <f>W2899/$F2899</f>
        <v>#DIV/0!</v>
      </c>
      <c r="Z2899">
        <v>199</v>
      </c>
    </row>
    <row r="2900" spans="1:26" x14ac:dyDescent="0.25">
      <c r="A2900">
        <v>2012</v>
      </c>
      <c r="B2900" t="s">
        <v>1743</v>
      </c>
      <c r="C2900" t="s">
        <v>59</v>
      </c>
      <c r="E2900">
        <v>25</v>
      </c>
      <c r="F2900">
        <v>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v>0</v>
      </c>
      <c r="Q2900">
        <v>2</v>
      </c>
      <c r="R2900">
        <v>0</v>
      </c>
      <c r="S2900">
        <v>0</v>
      </c>
      <c r="U2900">
        <v>0</v>
      </c>
      <c r="X2900">
        <f>V2900/$F2900</f>
        <v>0</v>
      </c>
      <c r="Y2900">
        <f>W2900/$F2900</f>
        <v>0</v>
      </c>
      <c r="Z2900">
        <v>216</v>
      </c>
    </row>
    <row r="2901" spans="1:26" x14ac:dyDescent="0.25">
      <c r="A2901">
        <v>2012</v>
      </c>
      <c r="B2901" t="s">
        <v>1310</v>
      </c>
      <c r="C2901" t="s">
        <v>47</v>
      </c>
      <c r="E2901">
        <v>22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P2901">
        <v>0</v>
      </c>
      <c r="R2901">
        <v>0</v>
      </c>
      <c r="S2901">
        <v>0</v>
      </c>
      <c r="U2901">
        <v>0</v>
      </c>
      <c r="X2901" t="e">
        <f>V2901/$F2901</f>
        <v>#DIV/0!</v>
      </c>
      <c r="Y2901" t="e">
        <f>W2901/$F2901</f>
        <v>#DIV/0!</v>
      </c>
      <c r="Z2901">
        <v>194</v>
      </c>
    </row>
    <row r="2902" spans="1:26" x14ac:dyDescent="0.25">
      <c r="A2902">
        <v>2012</v>
      </c>
      <c r="B2902" t="s">
        <v>1744</v>
      </c>
      <c r="C2902" t="s">
        <v>41</v>
      </c>
      <c r="E2902">
        <v>23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P2902">
        <v>0</v>
      </c>
      <c r="R2902">
        <v>0</v>
      </c>
      <c r="S2902">
        <v>0</v>
      </c>
      <c r="U2902">
        <v>0</v>
      </c>
      <c r="X2902" t="e">
        <f>V2902/$F2902</f>
        <v>#DIV/0!</v>
      </c>
      <c r="Y2902" t="e">
        <f>W2902/$F2902</f>
        <v>#DIV/0!</v>
      </c>
      <c r="Z2902">
        <v>214</v>
      </c>
    </row>
    <row r="2903" spans="1:26" x14ac:dyDescent="0.25">
      <c r="A2903">
        <v>2012</v>
      </c>
      <c r="B2903" t="s">
        <v>325</v>
      </c>
      <c r="C2903" t="s">
        <v>50</v>
      </c>
      <c r="E2903">
        <v>32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R2903">
        <v>0</v>
      </c>
      <c r="S2903">
        <v>0</v>
      </c>
      <c r="U2903">
        <v>0</v>
      </c>
      <c r="X2903" t="e">
        <f>V2903/$F2903</f>
        <v>#DIV/0!</v>
      </c>
      <c r="Y2903" t="e">
        <f>W2903/$F2903</f>
        <v>#DIV/0!</v>
      </c>
      <c r="Z2903">
        <v>65</v>
      </c>
    </row>
    <row r="2904" spans="1:26" x14ac:dyDescent="0.25">
      <c r="A2904">
        <v>2012</v>
      </c>
      <c r="B2904" t="s">
        <v>1386</v>
      </c>
      <c r="C2904" t="s">
        <v>26</v>
      </c>
      <c r="E2904">
        <v>22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P2904">
        <v>0</v>
      </c>
      <c r="R2904">
        <v>0</v>
      </c>
      <c r="S2904">
        <v>0</v>
      </c>
      <c r="U2904">
        <v>0</v>
      </c>
      <c r="X2904" t="e">
        <f>V2904/$F2904</f>
        <v>#DIV/0!</v>
      </c>
      <c r="Y2904" t="e">
        <f>W2904/$F2904</f>
        <v>#DIV/0!</v>
      </c>
      <c r="Z2904">
        <v>247</v>
      </c>
    </row>
    <row r="2905" spans="1:26" x14ac:dyDescent="0.25">
      <c r="A2905">
        <v>2012</v>
      </c>
      <c r="B2905" t="s">
        <v>1639</v>
      </c>
      <c r="C2905" t="s">
        <v>42</v>
      </c>
      <c r="E2905">
        <v>26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v>0</v>
      </c>
      <c r="R2905">
        <v>0</v>
      </c>
      <c r="S2905">
        <v>0</v>
      </c>
      <c r="U2905">
        <v>0</v>
      </c>
      <c r="X2905">
        <f>V2905/$F2905</f>
        <v>0</v>
      </c>
      <c r="Y2905">
        <f>W2905/$F2905</f>
        <v>0</v>
      </c>
      <c r="Z2905">
        <v>197</v>
      </c>
    </row>
    <row r="2906" spans="1:26" x14ac:dyDescent="0.25">
      <c r="A2906">
        <v>2012</v>
      </c>
      <c r="B2906" t="s">
        <v>1745</v>
      </c>
      <c r="C2906" t="s">
        <v>42</v>
      </c>
      <c r="E2906">
        <v>23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v>0</v>
      </c>
      <c r="R2906">
        <v>0</v>
      </c>
      <c r="S2906">
        <v>0</v>
      </c>
      <c r="U2906">
        <v>0</v>
      </c>
      <c r="X2906" t="e">
        <f>V2906/$F2906</f>
        <v>#DIV/0!</v>
      </c>
      <c r="Y2906" t="e">
        <f>W2906/$F2906</f>
        <v>#DIV/0!</v>
      </c>
      <c r="Z2906">
        <v>197</v>
      </c>
    </row>
    <row r="2907" spans="1:26" x14ac:dyDescent="0.25">
      <c r="A2907">
        <v>2012</v>
      </c>
      <c r="B2907" t="s">
        <v>1746</v>
      </c>
      <c r="C2907" t="s">
        <v>53</v>
      </c>
      <c r="E2907">
        <v>27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R2907">
        <v>0</v>
      </c>
      <c r="S2907">
        <v>0</v>
      </c>
      <c r="U2907">
        <v>0</v>
      </c>
      <c r="X2907" t="e">
        <f>V2907/$F2907</f>
        <v>#DIV/0!</v>
      </c>
      <c r="Y2907" t="e">
        <f>W2907/$F2907</f>
        <v>#DIV/0!</v>
      </c>
      <c r="Z2907">
        <v>70</v>
      </c>
    </row>
    <row r="2908" spans="1:26" x14ac:dyDescent="0.25">
      <c r="A2908">
        <v>2012</v>
      </c>
      <c r="B2908" t="s">
        <v>1747</v>
      </c>
      <c r="C2908" t="s">
        <v>50</v>
      </c>
      <c r="E2908">
        <v>23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R2908">
        <v>0</v>
      </c>
      <c r="S2908">
        <v>0</v>
      </c>
      <c r="U2908">
        <v>0</v>
      </c>
      <c r="X2908" t="e">
        <f>V2908/$F2908</f>
        <v>#DIV/0!</v>
      </c>
      <c r="Y2908" t="e">
        <f>W2908/$F2908</f>
        <v>#DIV/0!</v>
      </c>
      <c r="Z2908">
        <v>228</v>
      </c>
    </row>
    <row r="2909" spans="1:26" x14ac:dyDescent="0.25">
      <c r="A2909">
        <v>2012</v>
      </c>
      <c r="B2909" t="s">
        <v>1519</v>
      </c>
      <c r="C2909" t="s">
        <v>55</v>
      </c>
      <c r="E2909">
        <v>24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R2909">
        <v>0</v>
      </c>
      <c r="S2909">
        <v>0</v>
      </c>
      <c r="U2909">
        <v>0</v>
      </c>
      <c r="X2909" t="e">
        <f>V2909/$F2909</f>
        <v>#DIV/0!</v>
      </c>
      <c r="Y2909" t="e">
        <f>W2909/$F2909</f>
        <v>#DIV/0!</v>
      </c>
      <c r="Z2909">
        <v>66</v>
      </c>
    </row>
    <row r="2910" spans="1:26" x14ac:dyDescent="0.25">
      <c r="A2910">
        <v>2012</v>
      </c>
      <c r="B2910" t="s">
        <v>585</v>
      </c>
      <c r="C2910" t="s">
        <v>44</v>
      </c>
      <c r="E2910">
        <v>28</v>
      </c>
      <c r="F2910">
        <v>16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R2910">
        <v>0</v>
      </c>
      <c r="S2910">
        <v>0</v>
      </c>
      <c r="U2910">
        <v>0</v>
      </c>
      <c r="X2910">
        <f>V2910/$F2910</f>
        <v>0</v>
      </c>
      <c r="Y2910">
        <f>W2910/$F2910</f>
        <v>0</v>
      </c>
      <c r="Z2910">
        <v>112</v>
      </c>
    </row>
    <row r="2911" spans="1:26" x14ac:dyDescent="0.25">
      <c r="A2911">
        <v>2012</v>
      </c>
      <c r="B2911" t="s">
        <v>279</v>
      </c>
      <c r="C2911" t="s">
        <v>36</v>
      </c>
      <c r="E2911">
        <v>29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R2911">
        <v>0</v>
      </c>
      <c r="S2911">
        <v>0</v>
      </c>
      <c r="U2911">
        <v>0</v>
      </c>
      <c r="X2911" t="e">
        <f>V2911/$F2911</f>
        <v>#DIV/0!</v>
      </c>
      <c r="Y2911" t="e">
        <f>W2911/$F2911</f>
        <v>#DIV/0!</v>
      </c>
      <c r="Z2911">
        <v>182</v>
      </c>
    </row>
    <row r="2912" spans="1:26" x14ac:dyDescent="0.25">
      <c r="A2912">
        <v>2012</v>
      </c>
      <c r="B2912" t="s">
        <v>1326</v>
      </c>
      <c r="C2912" t="s">
        <v>30</v>
      </c>
      <c r="E2912">
        <v>23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P2912">
        <v>0</v>
      </c>
      <c r="R2912">
        <v>0</v>
      </c>
      <c r="S2912">
        <v>0</v>
      </c>
      <c r="U2912">
        <v>0</v>
      </c>
      <c r="X2912" t="e">
        <f>V2912/$F2912</f>
        <v>#DIV/0!</v>
      </c>
      <c r="Y2912" t="e">
        <f>W2912/$F2912</f>
        <v>#DIV/0!</v>
      </c>
      <c r="Z2912">
        <v>105</v>
      </c>
    </row>
    <row r="2913" spans="1:26" x14ac:dyDescent="0.25">
      <c r="A2913">
        <v>2012</v>
      </c>
      <c r="B2913" t="s">
        <v>1436</v>
      </c>
      <c r="C2913" t="s">
        <v>25</v>
      </c>
      <c r="E2913">
        <v>24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P2913">
        <v>0</v>
      </c>
      <c r="R2913">
        <v>0</v>
      </c>
      <c r="S2913">
        <v>0</v>
      </c>
      <c r="U2913">
        <v>0</v>
      </c>
      <c r="X2913">
        <f>V2913/$F2913</f>
        <v>0</v>
      </c>
      <c r="Y2913">
        <f>W2913/$F2913</f>
        <v>0</v>
      </c>
      <c r="Z2913">
        <v>240</v>
      </c>
    </row>
    <row r="2914" spans="1:26" x14ac:dyDescent="0.25">
      <c r="A2914">
        <v>2012</v>
      </c>
      <c r="B2914" t="s">
        <v>1748</v>
      </c>
      <c r="C2914" t="s">
        <v>33</v>
      </c>
      <c r="E2914">
        <v>23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R2914">
        <v>0</v>
      </c>
      <c r="S2914">
        <v>0</v>
      </c>
      <c r="U2914">
        <v>0</v>
      </c>
      <c r="X2914" t="e">
        <f>V2914/$F2914</f>
        <v>#DIV/0!</v>
      </c>
      <c r="Y2914" t="e">
        <f>W2914/$F2914</f>
        <v>#DIV/0!</v>
      </c>
      <c r="Z2914">
        <v>100</v>
      </c>
    </row>
    <row r="2915" spans="1:26" x14ac:dyDescent="0.25">
      <c r="A2915">
        <v>2012</v>
      </c>
      <c r="B2915" t="s">
        <v>1525</v>
      </c>
      <c r="C2915" t="s">
        <v>40</v>
      </c>
      <c r="E2915">
        <v>23</v>
      </c>
      <c r="F2915">
        <v>3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U2915">
        <v>0</v>
      </c>
      <c r="X2915">
        <f>V2915/$F2915</f>
        <v>0</v>
      </c>
      <c r="Y2915">
        <f>W2915/$F2915</f>
        <v>0</v>
      </c>
      <c r="Z2915">
        <v>1</v>
      </c>
    </row>
    <row r="2916" spans="1:26" x14ac:dyDescent="0.25">
      <c r="A2916">
        <v>2012</v>
      </c>
      <c r="B2916" t="s">
        <v>1750</v>
      </c>
      <c r="C2916" t="s">
        <v>35</v>
      </c>
      <c r="E2916">
        <v>22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R2916">
        <v>0</v>
      </c>
      <c r="S2916">
        <v>0</v>
      </c>
      <c r="U2916">
        <v>0</v>
      </c>
      <c r="X2916">
        <f>V2916/$F2916</f>
        <v>0</v>
      </c>
      <c r="Y2916">
        <f>W2916/$F2916</f>
        <v>0</v>
      </c>
      <c r="Z2916">
        <v>237</v>
      </c>
    </row>
    <row r="2917" spans="1:26" x14ac:dyDescent="0.25">
      <c r="A2917">
        <v>2012</v>
      </c>
      <c r="B2917" t="s">
        <v>1751</v>
      </c>
      <c r="C2917" t="s">
        <v>37</v>
      </c>
      <c r="E2917">
        <v>23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R2917">
        <v>0</v>
      </c>
      <c r="S2917">
        <v>0</v>
      </c>
      <c r="U2917">
        <v>0</v>
      </c>
      <c r="X2917" t="e">
        <f>V2917/$F2917</f>
        <v>#DIV/0!</v>
      </c>
      <c r="Y2917" t="e">
        <f>W2917/$F2917</f>
        <v>#DIV/0!</v>
      </c>
      <c r="Z2917">
        <v>207</v>
      </c>
    </row>
    <row r="2918" spans="1:26" x14ac:dyDescent="0.25">
      <c r="A2918">
        <v>2012</v>
      </c>
      <c r="B2918" t="s">
        <v>1752</v>
      </c>
      <c r="C2918" t="s">
        <v>43</v>
      </c>
      <c r="E2918">
        <v>25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R2918">
        <v>0</v>
      </c>
      <c r="S2918">
        <v>0</v>
      </c>
      <c r="U2918">
        <v>0</v>
      </c>
      <c r="X2918" t="e">
        <f>V2918/$F2918</f>
        <v>#DIV/0!</v>
      </c>
      <c r="Y2918" t="e">
        <f>W2918/$F2918</f>
        <v>#DIV/0!</v>
      </c>
      <c r="Z2918">
        <v>171</v>
      </c>
    </row>
    <row r="2919" spans="1:26" x14ac:dyDescent="0.25">
      <c r="A2919">
        <v>2012</v>
      </c>
      <c r="B2919" t="s">
        <v>1443</v>
      </c>
      <c r="C2919" t="s">
        <v>42</v>
      </c>
      <c r="E2919">
        <v>23</v>
      </c>
      <c r="F2919">
        <v>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Q2919">
        <v>1</v>
      </c>
      <c r="R2919">
        <v>0</v>
      </c>
      <c r="S2919">
        <v>0</v>
      </c>
      <c r="U2919">
        <v>0</v>
      </c>
      <c r="X2919">
        <f>V2919/$F2919</f>
        <v>0</v>
      </c>
      <c r="Y2919">
        <f>W2919/$F2919</f>
        <v>0</v>
      </c>
      <c r="Z2919">
        <v>200</v>
      </c>
    </row>
    <row r="2920" spans="1:26" x14ac:dyDescent="0.25">
      <c r="A2920">
        <v>2012</v>
      </c>
      <c r="B2920" t="s">
        <v>592</v>
      </c>
      <c r="C2920" t="s">
        <v>42</v>
      </c>
      <c r="E2920">
        <v>36</v>
      </c>
      <c r="F2920">
        <v>16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P2920">
        <v>0</v>
      </c>
      <c r="R2920">
        <v>0</v>
      </c>
      <c r="S2920">
        <v>0</v>
      </c>
      <c r="U2920">
        <v>0</v>
      </c>
      <c r="X2920">
        <f>V2920/$F2920</f>
        <v>0</v>
      </c>
      <c r="Y2920">
        <f>W2920/$F2920</f>
        <v>0</v>
      </c>
      <c r="Z2920">
        <v>101</v>
      </c>
    </row>
    <row r="2921" spans="1:26" x14ac:dyDescent="0.25">
      <c r="A2921">
        <v>2012</v>
      </c>
      <c r="B2921" t="s">
        <v>1753</v>
      </c>
      <c r="C2921" t="s">
        <v>53</v>
      </c>
      <c r="E2921">
        <v>25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R2921">
        <v>0</v>
      </c>
      <c r="S2921">
        <v>0</v>
      </c>
      <c r="U2921">
        <v>0</v>
      </c>
      <c r="X2921" t="e">
        <f>V2921/$F2921</f>
        <v>#DIV/0!</v>
      </c>
      <c r="Y2921" t="e">
        <f>W2921/$F2921</f>
        <v>#DIV/0!</v>
      </c>
      <c r="Z2921">
        <v>177</v>
      </c>
    </row>
    <row r="2922" spans="1:26" x14ac:dyDescent="0.25">
      <c r="A2922">
        <v>2012</v>
      </c>
      <c r="B2922" t="s">
        <v>707</v>
      </c>
      <c r="C2922" t="s">
        <v>27</v>
      </c>
      <c r="E2922">
        <v>24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R2922">
        <v>0</v>
      </c>
      <c r="S2922">
        <v>0</v>
      </c>
      <c r="U2922">
        <v>0</v>
      </c>
      <c r="X2922" t="e">
        <f>V2922/$F2922</f>
        <v>#DIV/0!</v>
      </c>
      <c r="Y2922" t="e">
        <f>W2922/$F2922</f>
        <v>#DIV/0!</v>
      </c>
      <c r="Z2922">
        <v>80</v>
      </c>
    </row>
    <row r="2923" spans="1:26" x14ac:dyDescent="0.25">
      <c r="A2923">
        <v>2012</v>
      </c>
      <c r="B2923" t="s">
        <v>597</v>
      </c>
      <c r="C2923" t="s">
        <v>43</v>
      </c>
      <c r="E2923">
        <v>36</v>
      </c>
      <c r="F2923">
        <v>16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R2923">
        <v>0</v>
      </c>
      <c r="S2923">
        <v>0</v>
      </c>
      <c r="U2923">
        <v>0</v>
      </c>
      <c r="X2923">
        <f>V2923/$F2923</f>
        <v>0</v>
      </c>
      <c r="Y2923">
        <f>W2923/$F2923</f>
        <v>0</v>
      </c>
      <c r="Z2923">
        <v>121</v>
      </c>
    </row>
    <row r="2924" spans="1:26" x14ac:dyDescent="0.25">
      <c r="A2924">
        <v>2012</v>
      </c>
      <c r="B2924" t="s">
        <v>1328</v>
      </c>
      <c r="C2924" t="s">
        <v>42</v>
      </c>
      <c r="E2924">
        <v>26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R2924">
        <v>0</v>
      </c>
      <c r="S2924">
        <v>0</v>
      </c>
      <c r="U2924">
        <v>0</v>
      </c>
      <c r="X2924" t="e">
        <f>V2924/$F2924</f>
        <v>#DIV/0!</v>
      </c>
      <c r="Y2924" t="e">
        <f>W2924/$F2924</f>
        <v>#DIV/0!</v>
      </c>
      <c r="Z2924">
        <v>251</v>
      </c>
    </row>
    <row r="2925" spans="1:26" x14ac:dyDescent="0.25">
      <c r="A2925">
        <v>2012</v>
      </c>
      <c r="B2925" t="s">
        <v>1754</v>
      </c>
      <c r="C2925" t="s">
        <v>36</v>
      </c>
      <c r="E2925">
        <v>27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v>0</v>
      </c>
      <c r="R2925">
        <v>0</v>
      </c>
      <c r="S2925">
        <v>0</v>
      </c>
      <c r="U2925">
        <v>0</v>
      </c>
      <c r="X2925" t="e">
        <f>V2925/$F2925</f>
        <v>#DIV/0!</v>
      </c>
      <c r="Y2925" t="e">
        <f>W2925/$F2925</f>
        <v>#DIV/0!</v>
      </c>
      <c r="Z2925">
        <v>196</v>
      </c>
    </row>
    <row r="2926" spans="1:26" x14ac:dyDescent="0.25">
      <c r="A2926">
        <v>2012</v>
      </c>
      <c r="B2926" t="s">
        <v>599</v>
      </c>
      <c r="C2926" t="s">
        <v>26</v>
      </c>
      <c r="E2926">
        <v>26</v>
      </c>
      <c r="F2926">
        <v>7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X2926">
        <f>V2926/$F2926</f>
        <v>0</v>
      </c>
      <c r="Y2926">
        <f>W2926/$F2926</f>
        <v>0</v>
      </c>
      <c r="Z2926">
        <v>206</v>
      </c>
    </row>
    <row r="2927" spans="1:26" x14ac:dyDescent="0.25">
      <c r="A2927">
        <v>2012</v>
      </c>
      <c r="B2927" t="s">
        <v>1455</v>
      </c>
      <c r="C2927" t="s">
        <v>27</v>
      </c>
      <c r="E2927">
        <v>23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P2927">
        <v>0</v>
      </c>
      <c r="R2927">
        <v>0</v>
      </c>
      <c r="S2927">
        <v>0</v>
      </c>
      <c r="U2927">
        <v>0</v>
      </c>
      <c r="X2927" t="e">
        <f>V2927/$F2927</f>
        <v>#DIV/0!</v>
      </c>
      <c r="Y2927" t="e">
        <f>W2927/$F2927</f>
        <v>#DIV/0!</v>
      </c>
      <c r="Z2927">
        <v>213</v>
      </c>
    </row>
    <row r="2928" spans="1:26" x14ac:dyDescent="0.25">
      <c r="A2928">
        <v>2012</v>
      </c>
      <c r="B2928" t="s">
        <v>1755</v>
      </c>
      <c r="C2928" t="s">
        <v>57</v>
      </c>
      <c r="E2928">
        <v>24</v>
      </c>
      <c r="F2928">
        <v>10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P2928">
        <v>0</v>
      </c>
      <c r="Q2928">
        <v>5</v>
      </c>
      <c r="R2928">
        <v>0</v>
      </c>
      <c r="S2928">
        <v>0</v>
      </c>
      <c r="U2928">
        <v>0</v>
      </c>
      <c r="X2928">
        <f>V2928/$F2928</f>
        <v>0</v>
      </c>
      <c r="Y2928">
        <f>W2928/$F2928</f>
        <v>0</v>
      </c>
      <c r="Z2928">
        <v>5</v>
      </c>
    </row>
    <row r="2929" spans="1:26" x14ac:dyDescent="0.25">
      <c r="A2929">
        <v>2012</v>
      </c>
      <c r="B2929" t="s">
        <v>1620</v>
      </c>
      <c r="C2929" t="s">
        <v>47</v>
      </c>
      <c r="E2929">
        <v>25</v>
      </c>
      <c r="F2929">
        <v>14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v>0</v>
      </c>
      <c r="R2929">
        <v>0</v>
      </c>
      <c r="S2929">
        <v>0</v>
      </c>
      <c r="U2929">
        <v>0</v>
      </c>
      <c r="X2929">
        <f>V2929/$F2929</f>
        <v>0</v>
      </c>
      <c r="Y2929">
        <f>W2929/$F2929</f>
        <v>0</v>
      </c>
      <c r="Z2929">
        <v>98</v>
      </c>
    </row>
    <row r="2930" spans="1:26" x14ac:dyDescent="0.25">
      <c r="A2930">
        <v>2012</v>
      </c>
      <c r="B2930" t="s">
        <v>601</v>
      </c>
      <c r="C2930" t="s">
        <v>39</v>
      </c>
      <c r="E2930">
        <v>33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R2930">
        <v>0</v>
      </c>
      <c r="S2930">
        <v>0</v>
      </c>
      <c r="U2930">
        <v>0</v>
      </c>
      <c r="X2930" t="e">
        <f>V2930/$F2930</f>
        <v>#DIV/0!</v>
      </c>
      <c r="Y2930" t="e">
        <f>W2930/$F2930</f>
        <v>#DIV/0!</v>
      </c>
      <c r="Z2930">
        <v>69</v>
      </c>
    </row>
    <row r="2931" spans="1:26" x14ac:dyDescent="0.25">
      <c r="A2931">
        <v>2012</v>
      </c>
      <c r="B2931" t="s">
        <v>1042</v>
      </c>
      <c r="C2931" t="s">
        <v>30</v>
      </c>
      <c r="E2931">
        <v>25</v>
      </c>
      <c r="F2931">
        <v>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R2931">
        <v>0</v>
      </c>
      <c r="S2931">
        <v>0</v>
      </c>
      <c r="U2931">
        <v>0</v>
      </c>
      <c r="X2931">
        <f>V2931/$F2931</f>
        <v>0</v>
      </c>
      <c r="Y2931">
        <f>W2931/$F2931</f>
        <v>0</v>
      </c>
      <c r="Z2931">
        <v>127</v>
      </c>
    </row>
    <row r="2932" spans="1:26" x14ac:dyDescent="0.25">
      <c r="A2932">
        <v>2012</v>
      </c>
      <c r="B2932" t="s">
        <v>1541</v>
      </c>
      <c r="C2932" t="s">
        <v>40</v>
      </c>
      <c r="E2932">
        <v>23</v>
      </c>
      <c r="F2932">
        <v>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2</v>
      </c>
      <c r="R2932">
        <v>0</v>
      </c>
      <c r="S2932">
        <v>0</v>
      </c>
      <c r="U2932">
        <v>0</v>
      </c>
      <c r="X2932">
        <f>V2932/$F2932</f>
        <v>0</v>
      </c>
      <c r="Y2932">
        <f>W2932/$F2932</f>
        <v>0</v>
      </c>
      <c r="Z2932">
        <v>226</v>
      </c>
    </row>
    <row r="2933" spans="1:26" x14ac:dyDescent="0.25">
      <c r="A2933">
        <v>2012</v>
      </c>
      <c r="B2933" t="s">
        <v>1756</v>
      </c>
      <c r="C2933" t="s">
        <v>55</v>
      </c>
      <c r="E2933">
        <v>22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R2933">
        <v>0</v>
      </c>
      <c r="S2933">
        <v>0</v>
      </c>
      <c r="U2933">
        <v>0</v>
      </c>
      <c r="X2933" t="e">
        <f>V2933/$F2933</f>
        <v>#DIV/0!</v>
      </c>
      <c r="Y2933" t="e">
        <f>W2933/$F2933</f>
        <v>#DIV/0!</v>
      </c>
      <c r="Z2933">
        <v>189</v>
      </c>
    </row>
    <row r="2934" spans="1:26" x14ac:dyDescent="0.25">
      <c r="A2934">
        <v>2012</v>
      </c>
      <c r="B2934" t="s">
        <v>1757</v>
      </c>
      <c r="C2934" t="s">
        <v>37</v>
      </c>
      <c r="E2934">
        <v>26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R2934">
        <v>0</v>
      </c>
      <c r="S2934">
        <v>0</v>
      </c>
      <c r="U2934">
        <v>0</v>
      </c>
      <c r="X2934" t="e">
        <f>V2934/$F2934</f>
        <v>#DIV/0!</v>
      </c>
      <c r="Y2934" t="e">
        <f>W2934/$F2934</f>
        <v>#DIV/0!</v>
      </c>
      <c r="Z2934">
        <v>194</v>
      </c>
    </row>
    <row r="2935" spans="1:26" x14ac:dyDescent="0.25">
      <c r="A2935">
        <v>2012</v>
      </c>
      <c r="B2935" t="s">
        <v>1758</v>
      </c>
      <c r="C2935" t="s">
        <v>52</v>
      </c>
      <c r="E2935">
        <v>24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>
        <v>0</v>
      </c>
      <c r="R2935">
        <v>0</v>
      </c>
      <c r="S2935">
        <v>0</v>
      </c>
      <c r="U2935">
        <v>0</v>
      </c>
      <c r="X2935" t="e">
        <f>V2935/$F2935</f>
        <v>#DIV/0!</v>
      </c>
      <c r="Y2935" t="e">
        <f>W2935/$F2935</f>
        <v>#DIV/0!</v>
      </c>
      <c r="Z2935">
        <v>190</v>
      </c>
    </row>
    <row r="2936" spans="1:26" x14ac:dyDescent="0.25">
      <c r="A2936">
        <v>2012</v>
      </c>
      <c r="B2936" t="s">
        <v>1759</v>
      </c>
      <c r="C2936" t="s">
        <v>36</v>
      </c>
      <c r="E2936">
        <v>27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R2936">
        <v>0</v>
      </c>
      <c r="S2936">
        <v>0</v>
      </c>
      <c r="U2936">
        <v>0</v>
      </c>
      <c r="X2936" t="e">
        <f>V2936/$F2936</f>
        <v>#DIV/0!</v>
      </c>
      <c r="Y2936" t="e">
        <f>W2936/$F2936</f>
        <v>#DIV/0!</v>
      </c>
      <c r="Z2936">
        <v>183</v>
      </c>
    </row>
    <row r="2937" spans="1:26" x14ac:dyDescent="0.25">
      <c r="A2937">
        <v>2012</v>
      </c>
      <c r="B2937" t="s">
        <v>1760</v>
      </c>
      <c r="C2937" t="s">
        <v>58</v>
      </c>
      <c r="E2937">
        <v>24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R2937">
        <v>0</v>
      </c>
      <c r="S2937">
        <v>0</v>
      </c>
      <c r="U2937">
        <v>0</v>
      </c>
      <c r="X2937" t="e">
        <f>V2937/$F2937</f>
        <v>#DIV/0!</v>
      </c>
      <c r="Y2937" t="e">
        <f>W2937/$F2937</f>
        <v>#DIV/0!</v>
      </c>
      <c r="Z2937">
        <v>217</v>
      </c>
    </row>
    <row r="2938" spans="1:26" x14ac:dyDescent="0.25">
      <c r="A2938">
        <v>2012</v>
      </c>
      <c r="B2938" t="s">
        <v>1308</v>
      </c>
      <c r="C2938" t="s">
        <v>36</v>
      </c>
      <c r="E2938">
        <v>24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R2938">
        <v>0</v>
      </c>
      <c r="S2938">
        <v>0</v>
      </c>
      <c r="U2938">
        <v>0</v>
      </c>
      <c r="X2938" t="e">
        <f>V2938/$F2938</f>
        <v>#DIV/0!</v>
      </c>
      <c r="Y2938" t="e">
        <f>W2938/$F2938</f>
        <v>#DIV/0!</v>
      </c>
      <c r="Z2938">
        <v>74</v>
      </c>
    </row>
    <row r="2939" spans="1:26" x14ac:dyDescent="0.25">
      <c r="A2939">
        <v>2012</v>
      </c>
      <c r="B2939" t="s">
        <v>1761</v>
      </c>
      <c r="C2939" t="s">
        <v>30</v>
      </c>
      <c r="E2939">
        <v>25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R2939">
        <v>0</v>
      </c>
      <c r="S2939">
        <v>0</v>
      </c>
      <c r="U2939">
        <v>0</v>
      </c>
      <c r="X2939" t="e">
        <f>V2939/$F2939</f>
        <v>#DIV/0!</v>
      </c>
      <c r="Y2939" t="e">
        <f>W2939/$F2939</f>
        <v>#DIV/0!</v>
      </c>
      <c r="Z2939">
        <v>120</v>
      </c>
    </row>
    <row r="2940" spans="1:26" x14ac:dyDescent="0.25">
      <c r="A2940">
        <v>2012</v>
      </c>
      <c r="B2940" t="s">
        <v>1762</v>
      </c>
      <c r="C2940" t="s">
        <v>39</v>
      </c>
      <c r="E2940">
        <v>24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R2940">
        <v>0</v>
      </c>
      <c r="S2940">
        <v>0</v>
      </c>
      <c r="U2940">
        <v>0</v>
      </c>
      <c r="X2940" t="e">
        <f>V2940/$F2940</f>
        <v>#DIV/0!</v>
      </c>
      <c r="Y2940" t="e">
        <f>W2940/$F2940</f>
        <v>#DIV/0!</v>
      </c>
      <c r="Z2940">
        <v>250</v>
      </c>
    </row>
    <row r="2941" spans="1:26" x14ac:dyDescent="0.25">
      <c r="A2941">
        <v>2012</v>
      </c>
      <c r="B2941" t="s">
        <v>1546</v>
      </c>
      <c r="C2941" t="s">
        <v>24</v>
      </c>
      <c r="E2941">
        <v>24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P2941">
        <v>0</v>
      </c>
      <c r="R2941">
        <v>0</v>
      </c>
      <c r="S2941">
        <v>0</v>
      </c>
      <c r="U2941">
        <v>0</v>
      </c>
      <c r="X2941" t="e">
        <f>V2941/$F2941</f>
        <v>#DIV/0!</v>
      </c>
      <c r="Y2941" t="e">
        <f>W2941/$F2941</f>
        <v>#DIV/0!</v>
      </c>
      <c r="Z2941">
        <v>231</v>
      </c>
    </row>
    <row r="2942" spans="1:26" x14ac:dyDescent="0.25">
      <c r="A2942">
        <v>2012</v>
      </c>
      <c r="B2942" t="s">
        <v>1763</v>
      </c>
      <c r="C2942" t="s">
        <v>37</v>
      </c>
      <c r="E2942">
        <v>24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v>0</v>
      </c>
      <c r="R2942">
        <v>0</v>
      </c>
      <c r="S2942">
        <v>0</v>
      </c>
      <c r="U2942">
        <v>0</v>
      </c>
      <c r="X2942" t="e">
        <f>V2942/$F2942</f>
        <v>#DIV/0!</v>
      </c>
      <c r="Y2942" t="e">
        <f>W2942/$F2942</f>
        <v>#DIV/0!</v>
      </c>
      <c r="Z2942">
        <v>124</v>
      </c>
    </row>
    <row r="2943" spans="1:26" x14ac:dyDescent="0.25">
      <c r="A2943">
        <v>2012</v>
      </c>
      <c r="B2943" t="s">
        <v>1617</v>
      </c>
      <c r="C2943" t="s">
        <v>51</v>
      </c>
      <c r="E2943">
        <v>23</v>
      </c>
      <c r="F2943">
        <v>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R2943">
        <v>0</v>
      </c>
      <c r="S2943">
        <v>0</v>
      </c>
      <c r="U2943">
        <v>0</v>
      </c>
      <c r="X2943">
        <f>V2943/$F2943</f>
        <v>0</v>
      </c>
      <c r="Y2943">
        <f>W2943/$F2943</f>
        <v>0</v>
      </c>
      <c r="Z2943">
        <v>113</v>
      </c>
    </row>
    <row r="2944" spans="1:26" x14ac:dyDescent="0.25">
      <c r="A2944">
        <v>2012</v>
      </c>
      <c r="B2944" t="s">
        <v>954</v>
      </c>
      <c r="C2944" t="s">
        <v>56</v>
      </c>
      <c r="E2944">
        <v>23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X2944">
        <f>V2944/$F2944</f>
        <v>0</v>
      </c>
      <c r="Y2944">
        <f>W2944/$F2944</f>
        <v>0</v>
      </c>
      <c r="Z2944">
        <v>6</v>
      </c>
    </row>
    <row r="2945" spans="1:26" x14ac:dyDescent="0.25">
      <c r="A2945">
        <v>2012</v>
      </c>
      <c r="B2945" t="s">
        <v>607</v>
      </c>
      <c r="C2945" t="s">
        <v>36</v>
      </c>
      <c r="E2945">
        <v>32</v>
      </c>
      <c r="F2945">
        <v>16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U2945">
        <v>0</v>
      </c>
      <c r="X2945">
        <f>V2945/$F2945</f>
        <v>0</v>
      </c>
      <c r="Y2945">
        <f>W2945/$F2945</f>
        <v>0</v>
      </c>
      <c r="Z2945">
        <v>239</v>
      </c>
    </row>
    <row r="2946" spans="1:26" x14ac:dyDescent="0.25">
      <c r="A2946">
        <v>2012</v>
      </c>
      <c r="B2946" t="s">
        <v>636</v>
      </c>
      <c r="C2946" t="s">
        <v>35</v>
      </c>
      <c r="E2946">
        <v>28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P2946">
        <v>0</v>
      </c>
      <c r="R2946">
        <v>0</v>
      </c>
      <c r="S2946">
        <v>0</v>
      </c>
      <c r="U2946">
        <v>0</v>
      </c>
      <c r="X2946" t="e">
        <f>V2946/$F2946</f>
        <v>#DIV/0!</v>
      </c>
      <c r="Y2946" t="e">
        <f>W2946/$F2946</f>
        <v>#DIV/0!</v>
      </c>
      <c r="Z2946">
        <v>73</v>
      </c>
    </row>
    <row r="2947" spans="1:26" x14ac:dyDescent="0.25">
      <c r="A2947">
        <v>2012</v>
      </c>
      <c r="B2947" t="s">
        <v>1764</v>
      </c>
      <c r="C2947" t="s">
        <v>50</v>
      </c>
      <c r="E2947">
        <v>23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R2947">
        <v>0</v>
      </c>
      <c r="S2947">
        <v>0</v>
      </c>
      <c r="U2947">
        <v>0</v>
      </c>
      <c r="X2947" t="e">
        <f>V2947/$F2947</f>
        <v>#DIV/0!</v>
      </c>
      <c r="Y2947" t="e">
        <f>W2947/$F2947</f>
        <v>#DIV/0!</v>
      </c>
      <c r="Z2947">
        <v>109</v>
      </c>
    </row>
    <row r="2948" spans="1:26" x14ac:dyDescent="0.25">
      <c r="A2948">
        <v>2012</v>
      </c>
      <c r="B2948" t="s">
        <v>1298</v>
      </c>
      <c r="C2948" t="s">
        <v>40</v>
      </c>
      <c r="E2948">
        <v>23</v>
      </c>
      <c r="F2948">
        <v>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  <c r="U2948">
        <v>0</v>
      </c>
      <c r="X2948">
        <f>V2948/$F2948</f>
        <v>0</v>
      </c>
      <c r="Y2948">
        <f>W2948/$F2948</f>
        <v>0</v>
      </c>
      <c r="Z2948">
        <v>181</v>
      </c>
    </row>
    <row r="2949" spans="1:26" x14ac:dyDescent="0.25">
      <c r="A2949">
        <v>2012</v>
      </c>
      <c r="B2949" t="s">
        <v>1765</v>
      </c>
      <c r="C2949" t="s">
        <v>49</v>
      </c>
      <c r="E2949">
        <v>23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v>0</v>
      </c>
      <c r="R2949">
        <v>0</v>
      </c>
      <c r="S2949">
        <v>0</v>
      </c>
      <c r="U2949">
        <v>0</v>
      </c>
      <c r="X2949" t="e">
        <f>V2949/$F2949</f>
        <v>#DIV/0!</v>
      </c>
      <c r="Y2949" t="e">
        <f>W2949/$F2949</f>
        <v>#DIV/0!</v>
      </c>
      <c r="Z2949">
        <v>219</v>
      </c>
    </row>
    <row r="2950" spans="1:26" x14ac:dyDescent="0.25">
      <c r="A2950">
        <v>2012</v>
      </c>
      <c r="B2950" t="s">
        <v>1601</v>
      </c>
      <c r="C2950" t="s">
        <v>41</v>
      </c>
      <c r="E2950">
        <v>23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P2950">
        <v>0</v>
      </c>
      <c r="R2950">
        <v>0</v>
      </c>
      <c r="S2950">
        <v>0</v>
      </c>
      <c r="U2950">
        <v>0</v>
      </c>
      <c r="X2950" t="e">
        <f>V2950/$F2950</f>
        <v>#DIV/0!</v>
      </c>
      <c r="Y2950" t="e">
        <f>W2950/$F2950</f>
        <v>#DIV/0!</v>
      </c>
      <c r="Z2950">
        <v>180</v>
      </c>
    </row>
    <row r="2951" spans="1:26" x14ac:dyDescent="0.25">
      <c r="A2951">
        <v>2012</v>
      </c>
      <c r="B2951" t="s">
        <v>1766</v>
      </c>
      <c r="C2951" t="s">
        <v>35</v>
      </c>
      <c r="E2951">
        <v>25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R2951">
        <v>0</v>
      </c>
      <c r="S2951">
        <v>0</v>
      </c>
      <c r="U2951">
        <v>0</v>
      </c>
      <c r="X2951" t="e">
        <f>V2951/$F2951</f>
        <v>#DIV/0!</v>
      </c>
      <c r="Y2951" t="e">
        <f>W2951/$F2951</f>
        <v>#DIV/0!</v>
      </c>
      <c r="Z2951">
        <v>223</v>
      </c>
    </row>
    <row r="2952" spans="1:26" x14ac:dyDescent="0.25">
      <c r="A2952">
        <v>2012</v>
      </c>
      <c r="B2952" t="s">
        <v>1355</v>
      </c>
      <c r="C2952" t="s">
        <v>45</v>
      </c>
      <c r="E2952">
        <v>24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R2952">
        <v>0</v>
      </c>
      <c r="S2952">
        <v>0</v>
      </c>
      <c r="U2952">
        <v>0</v>
      </c>
      <c r="X2952" t="e">
        <f>V2952/$F2952</f>
        <v>#DIV/0!</v>
      </c>
      <c r="Y2952" t="e">
        <f>W2952/$F2952</f>
        <v>#DIV/0!</v>
      </c>
      <c r="Z2952">
        <v>119</v>
      </c>
    </row>
    <row r="2953" spans="1:26" x14ac:dyDescent="0.25">
      <c r="A2953">
        <v>2012</v>
      </c>
      <c r="B2953" t="s">
        <v>1767</v>
      </c>
      <c r="C2953" t="s">
        <v>44</v>
      </c>
      <c r="E2953">
        <v>26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P2953">
        <v>0</v>
      </c>
      <c r="R2953">
        <v>0</v>
      </c>
      <c r="S2953">
        <v>0</v>
      </c>
      <c r="U2953">
        <v>0</v>
      </c>
      <c r="X2953" t="e">
        <f>V2953/$F2953</f>
        <v>#DIV/0!</v>
      </c>
      <c r="Y2953" t="e">
        <f>W2953/$F2953</f>
        <v>#DIV/0!</v>
      </c>
      <c r="Z2953">
        <v>103</v>
      </c>
    </row>
    <row r="2954" spans="1:26" x14ac:dyDescent="0.25">
      <c r="A2954">
        <v>2012</v>
      </c>
      <c r="B2954" t="s">
        <v>1089</v>
      </c>
      <c r="C2954" t="s">
        <v>52</v>
      </c>
      <c r="E2954">
        <v>25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R2954">
        <v>0</v>
      </c>
      <c r="S2954">
        <v>0</v>
      </c>
      <c r="U2954">
        <v>0</v>
      </c>
      <c r="X2954" t="e">
        <f>V2954/$F2954</f>
        <v>#DIV/0!</v>
      </c>
      <c r="Y2954" t="e">
        <f>W2954/$F2954</f>
        <v>#DIV/0!</v>
      </c>
      <c r="Z2954">
        <v>196</v>
      </c>
    </row>
    <row r="2955" spans="1:26" x14ac:dyDescent="0.25">
      <c r="A2955">
        <v>2012</v>
      </c>
      <c r="B2955" t="s">
        <v>1768</v>
      </c>
      <c r="C2955" t="s">
        <v>24</v>
      </c>
      <c r="E2955">
        <v>24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v>0</v>
      </c>
      <c r="R2955">
        <v>0</v>
      </c>
      <c r="S2955">
        <v>0</v>
      </c>
      <c r="U2955">
        <v>0</v>
      </c>
      <c r="X2955" t="e">
        <f>V2955/$F2955</f>
        <v>#DIV/0!</v>
      </c>
      <c r="Y2955" t="e">
        <f>W2955/$F2955</f>
        <v>#DIV/0!</v>
      </c>
      <c r="Z2955">
        <v>215</v>
      </c>
    </row>
    <row r="2956" spans="1:26" x14ac:dyDescent="0.25">
      <c r="A2956">
        <v>2012</v>
      </c>
      <c r="B2956" t="s">
        <v>1439</v>
      </c>
      <c r="C2956" t="s">
        <v>48</v>
      </c>
      <c r="E2956">
        <v>24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  <c r="R2956">
        <v>0</v>
      </c>
      <c r="S2956">
        <v>0</v>
      </c>
      <c r="U2956">
        <v>0</v>
      </c>
      <c r="X2956">
        <f>V2956/$F2956</f>
        <v>0</v>
      </c>
      <c r="Y2956">
        <f>W2956/$F2956</f>
        <v>0</v>
      </c>
      <c r="Z2956">
        <v>106</v>
      </c>
    </row>
    <row r="2957" spans="1:26" x14ac:dyDescent="0.25">
      <c r="A2957">
        <v>2012</v>
      </c>
      <c r="B2957" t="s">
        <v>1564</v>
      </c>
      <c r="C2957" t="s">
        <v>43</v>
      </c>
      <c r="E2957">
        <v>23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R2957">
        <v>0</v>
      </c>
      <c r="S2957">
        <v>0</v>
      </c>
      <c r="U2957">
        <v>0</v>
      </c>
      <c r="X2957" t="e">
        <f>V2957/$F2957</f>
        <v>#DIV/0!</v>
      </c>
      <c r="Y2957" t="e">
        <f>W2957/$F2957</f>
        <v>#DIV/0!</v>
      </c>
      <c r="Z2957">
        <v>203</v>
      </c>
    </row>
    <row r="2958" spans="1:26" x14ac:dyDescent="0.25">
      <c r="A2958">
        <v>2012</v>
      </c>
      <c r="B2958" t="s">
        <v>1769</v>
      </c>
      <c r="C2958" t="s">
        <v>37</v>
      </c>
      <c r="E2958">
        <v>24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v>0</v>
      </c>
      <c r="R2958">
        <v>0</v>
      </c>
      <c r="S2958">
        <v>0</v>
      </c>
      <c r="U2958">
        <v>0</v>
      </c>
      <c r="X2958" t="e">
        <f>V2958/$F2958</f>
        <v>#DIV/0!</v>
      </c>
      <c r="Y2958" t="e">
        <f>W2958/$F2958</f>
        <v>#DIV/0!</v>
      </c>
      <c r="Z2958">
        <v>236</v>
      </c>
    </row>
    <row r="2959" spans="1:26" x14ac:dyDescent="0.25">
      <c r="A2959">
        <v>2012</v>
      </c>
      <c r="B2959" t="s">
        <v>1770</v>
      </c>
      <c r="C2959" t="s">
        <v>41</v>
      </c>
      <c r="E2959">
        <v>23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P2959">
        <v>0</v>
      </c>
      <c r="R2959">
        <v>0</v>
      </c>
      <c r="S2959">
        <v>0</v>
      </c>
      <c r="U2959">
        <v>0</v>
      </c>
      <c r="X2959" t="e">
        <f>V2959/$F2959</f>
        <v>#DIV/0!</v>
      </c>
      <c r="Y2959" t="e">
        <f>W2959/$F2959</f>
        <v>#DIV/0!</v>
      </c>
      <c r="Z2959">
        <v>115</v>
      </c>
    </row>
    <row r="2960" spans="1:26" x14ac:dyDescent="0.25">
      <c r="A2960">
        <v>2012</v>
      </c>
      <c r="B2960" t="s">
        <v>528</v>
      </c>
      <c r="C2960" t="s">
        <v>25</v>
      </c>
      <c r="E2960">
        <v>27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P2960">
        <v>0</v>
      </c>
      <c r="R2960">
        <v>0</v>
      </c>
      <c r="S2960">
        <v>0</v>
      </c>
      <c r="U2960">
        <v>0</v>
      </c>
      <c r="X2960" t="e">
        <f>V2960/$F2960</f>
        <v>#DIV/0!</v>
      </c>
      <c r="Y2960" t="e">
        <f>W2960/$F2960</f>
        <v>#DIV/0!</v>
      </c>
      <c r="Z2960">
        <v>108</v>
      </c>
    </row>
    <row r="2961" spans="1:26" x14ac:dyDescent="0.25">
      <c r="A2961">
        <v>2012</v>
      </c>
      <c r="B2961" t="s">
        <v>1199</v>
      </c>
      <c r="C2961" t="s">
        <v>58</v>
      </c>
      <c r="E2961">
        <v>24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>
        <v>0</v>
      </c>
      <c r="R2961">
        <v>0</v>
      </c>
      <c r="S2961">
        <v>0</v>
      </c>
      <c r="U2961">
        <v>0</v>
      </c>
      <c r="X2961">
        <f>V2961/$F2961</f>
        <v>0</v>
      </c>
      <c r="Y2961">
        <f>W2961/$F2961</f>
        <v>0</v>
      </c>
      <c r="Z2961">
        <v>246</v>
      </c>
    </row>
    <row r="2962" spans="1:26" x14ac:dyDescent="0.25">
      <c r="A2962">
        <v>2012</v>
      </c>
      <c r="B2962" t="s">
        <v>1771</v>
      </c>
      <c r="C2962" t="s">
        <v>56</v>
      </c>
      <c r="E2962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P2962">
        <v>0</v>
      </c>
      <c r="R2962">
        <v>0</v>
      </c>
      <c r="S2962">
        <v>0</v>
      </c>
      <c r="U2962">
        <v>0</v>
      </c>
      <c r="X2962" t="e">
        <f>V2962/$F2962</f>
        <v>#DIV/0!</v>
      </c>
      <c r="Y2962" t="e">
        <f>W2962/$F2962</f>
        <v>#DIV/0!</v>
      </c>
      <c r="Z2962">
        <v>221</v>
      </c>
    </row>
    <row r="2963" spans="1:26" x14ac:dyDescent="0.25">
      <c r="A2963">
        <v>2012</v>
      </c>
      <c r="B2963" t="s">
        <v>108</v>
      </c>
      <c r="C2963" t="s">
        <v>33</v>
      </c>
      <c r="E2963">
        <v>32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P2963">
        <v>0</v>
      </c>
      <c r="Q2963">
        <v>1</v>
      </c>
      <c r="R2963">
        <v>0</v>
      </c>
      <c r="S2963">
        <v>0</v>
      </c>
      <c r="U2963">
        <v>0</v>
      </c>
      <c r="X2963">
        <f>V2963/$F2963</f>
        <v>0</v>
      </c>
      <c r="Y2963">
        <f>W2963/$F2963</f>
        <v>0</v>
      </c>
      <c r="Z2963">
        <v>117</v>
      </c>
    </row>
    <row r="2964" spans="1:26" x14ac:dyDescent="0.25">
      <c r="A2964">
        <v>2012</v>
      </c>
      <c r="B2964" t="s">
        <v>1400</v>
      </c>
      <c r="C2964" t="s">
        <v>56</v>
      </c>
      <c r="E2964">
        <v>26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v>0</v>
      </c>
      <c r="R2964">
        <v>0</v>
      </c>
      <c r="S2964">
        <v>0</v>
      </c>
      <c r="U2964">
        <v>0</v>
      </c>
      <c r="X2964" t="e">
        <f>V2964/$F2964</f>
        <v>#DIV/0!</v>
      </c>
      <c r="Y2964" t="e">
        <f>W2964/$F2964</f>
        <v>#DIV/0!</v>
      </c>
      <c r="Z2964">
        <v>118</v>
      </c>
    </row>
    <row r="2965" spans="1:26" x14ac:dyDescent="0.25">
      <c r="A2965">
        <v>2012</v>
      </c>
      <c r="B2965" t="s">
        <v>617</v>
      </c>
      <c r="C2965" t="s">
        <v>33</v>
      </c>
      <c r="E2965">
        <v>27</v>
      </c>
      <c r="F2965">
        <v>16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v>0</v>
      </c>
      <c r="Q2965">
        <v>0</v>
      </c>
      <c r="R2965">
        <v>0</v>
      </c>
      <c r="S2965">
        <v>0</v>
      </c>
      <c r="U2965">
        <v>0</v>
      </c>
      <c r="X2965">
        <f>V2965/$F2965</f>
        <v>0</v>
      </c>
      <c r="Y2965">
        <f>W2965/$F2965</f>
        <v>0</v>
      </c>
      <c r="Z2965">
        <v>193</v>
      </c>
    </row>
    <row r="2966" spans="1:26" x14ac:dyDescent="0.25">
      <c r="A2966">
        <v>2012</v>
      </c>
      <c r="B2966" t="s">
        <v>1216</v>
      </c>
      <c r="C2966" t="s">
        <v>37</v>
      </c>
      <c r="E2966">
        <v>27</v>
      </c>
      <c r="F2966">
        <v>13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P2966">
        <v>0</v>
      </c>
      <c r="Q2966">
        <v>1</v>
      </c>
      <c r="R2966">
        <v>0</v>
      </c>
      <c r="S2966">
        <v>0</v>
      </c>
      <c r="U2966">
        <v>0</v>
      </c>
      <c r="X2966">
        <f>V2966/$F2966</f>
        <v>0</v>
      </c>
      <c r="Y2966">
        <f>W2966/$F2966</f>
        <v>0</v>
      </c>
      <c r="Z2966">
        <v>176</v>
      </c>
    </row>
    <row r="2967" spans="1:26" x14ac:dyDescent="0.25">
      <c r="A2967">
        <v>2012</v>
      </c>
      <c r="B2967" t="s">
        <v>1574</v>
      </c>
      <c r="C2967" t="s">
        <v>51</v>
      </c>
      <c r="E2967">
        <v>24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P2967">
        <v>0</v>
      </c>
      <c r="Q2967">
        <v>0</v>
      </c>
      <c r="R2967">
        <v>0</v>
      </c>
      <c r="S2967">
        <v>0</v>
      </c>
      <c r="U2967">
        <v>0</v>
      </c>
      <c r="X2967">
        <f>V2967/$F2967</f>
        <v>0</v>
      </c>
      <c r="Y2967">
        <f>W2967/$F2967</f>
        <v>0</v>
      </c>
      <c r="Z2967">
        <v>186</v>
      </c>
    </row>
    <row r="2968" spans="1:26" x14ac:dyDescent="0.25">
      <c r="A2968">
        <v>2012</v>
      </c>
      <c r="B2968" t="s">
        <v>1145</v>
      </c>
      <c r="C2968" t="s">
        <v>33</v>
      </c>
      <c r="E2968">
        <v>24</v>
      </c>
      <c r="F2968">
        <v>16</v>
      </c>
      <c r="G2968">
        <v>16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P2968">
        <v>0</v>
      </c>
      <c r="Q2968">
        <v>0</v>
      </c>
      <c r="R2968">
        <v>0</v>
      </c>
      <c r="S2968">
        <v>0</v>
      </c>
      <c r="U2968">
        <v>0</v>
      </c>
      <c r="X2968">
        <f>V2968/$F2968</f>
        <v>0</v>
      </c>
      <c r="Y2968">
        <f>W2968/$F2968</f>
        <v>0</v>
      </c>
      <c r="Z2968">
        <v>129</v>
      </c>
    </row>
    <row r="2969" spans="1:26" x14ac:dyDescent="0.25">
      <c r="A2969">
        <v>2012</v>
      </c>
      <c r="B2969" t="s">
        <v>1641</v>
      </c>
      <c r="C2969" t="s">
        <v>43</v>
      </c>
      <c r="E2969">
        <v>27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R2969">
        <v>0</v>
      </c>
      <c r="S2969">
        <v>0</v>
      </c>
      <c r="U2969">
        <v>0</v>
      </c>
      <c r="X2969">
        <f>V2969/$F2969</f>
        <v>0</v>
      </c>
      <c r="Y2969">
        <f>W2969/$F2969</f>
        <v>0</v>
      </c>
      <c r="Z2969">
        <v>114</v>
      </c>
    </row>
    <row r="2970" spans="1:26" x14ac:dyDescent="0.25">
      <c r="A2970">
        <v>2012</v>
      </c>
      <c r="B2970" t="s">
        <v>417</v>
      </c>
      <c r="C2970" t="s">
        <v>55</v>
      </c>
      <c r="E2970">
        <v>28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R2970">
        <v>0</v>
      </c>
      <c r="S2970">
        <v>0</v>
      </c>
      <c r="U2970">
        <v>0</v>
      </c>
      <c r="X2970" t="e">
        <f>V2970/$F2970</f>
        <v>#DIV/0!</v>
      </c>
      <c r="Y2970" t="e">
        <f>W2970/$F2970</f>
        <v>#DIV/0!</v>
      </c>
      <c r="Z2970">
        <v>78</v>
      </c>
    </row>
    <row r="2971" spans="1:26" x14ac:dyDescent="0.25">
      <c r="A2971">
        <v>2012</v>
      </c>
      <c r="B2971" t="s">
        <v>1772</v>
      </c>
      <c r="C2971" t="s">
        <v>38</v>
      </c>
      <c r="E2971">
        <v>25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v>0</v>
      </c>
      <c r="R2971">
        <v>0</v>
      </c>
      <c r="S2971">
        <v>0</v>
      </c>
      <c r="U2971">
        <v>0</v>
      </c>
      <c r="X2971" t="e">
        <f>V2971/$F2971</f>
        <v>#DIV/0!</v>
      </c>
      <c r="Y2971" t="e">
        <f>W2971/$F2971</f>
        <v>#DIV/0!</v>
      </c>
      <c r="Z2971">
        <v>67</v>
      </c>
    </row>
    <row r="2972" spans="1:26" x14ac:dyDescent="0.25">
      <c r="A2972">
        <v>2012</v>
      </c>
      <c r="B2972" t="s">
        <v>1579</v>
      </c>
      <c r="C2972" t="s">
        <v>52</v>
      </c>
      <c r="E2972">
        <v>23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P2972">
        <v>0</v>
      </c>
      <c r="R2972">
        <v>0</v>
      </c>
      <c r="S2972">
        <v>0</v>
      </c>
      <c r="U2972">
        <v>0</v>
      </c>
      <c r="X2972" t="e">
        <f>V2972/$F2972</f>
        <v>#DIV/0!</v>
      </c>
      <c r="Y2972" t="e">
        <f>W2972/$F2972</f>
        <v>#DIV/0!</v>
      </c>
      <c r="Z2972">
        <v>241</v>
      </c>
    </row>
    <row r="2973" spans="1:26" x14ac:dyDescent="0.25">
      <c r="A2973">
        <v>2012</v>
      </c>
      <c r="B2973" t="s">
        <v>1773</v>
      </c>
      <c r="C2973" t="s">
        <v>46</v>
      </c>
      <c r="E2973">
        <v>23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>
        <v>0</v>
      </c>
      <c r="R2973">
        <v>0</v>
      </c>
      <c r="S2973">
        <v>0</v>
      </c>
      <c r="U2973">
        <v>0</v>
      </c>
      <c r="X2973" t="e">
        <f>V2973/$F2973</f>
        <v>#DIV/0!</v>
      </c>
      <c r="Y2973" t="e">
        <f>W2973/$F2973</f>
        <v>#DIV/0!</v>
      </c>
      <c r="Z2973">
        <v>208</v>
      </c>
    </row>
    <row r="2974" spans="1:26" x14ac:dyDescent="0.25">
      <c r="A2974">
        <v>2012</v>
      </c>
      <c r="B2974" t="s">
        <v>990</v>
      </c>
      <c r="C2974" t="s">
        <v>27</v>
      </c>
      <c r="E2974">
        <v>22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P2974">
        <v>0</v>
      </c>
      <c r="R2974">
        <v>0</v>
      </c>
      <c r="S2974">
        <v>0</v>
      </c>
      <c r="U2974">
        <v>0</v>
      </c>
      <c r="X2974" t="e">
        <f>V2974/$F2974</f>
        <v>#DIV/0!</v>
      </c>
      <c r="Y2974" t="e">
        <f>W2974/$F2974</f>
        <v>#DIV/0!</v>
      </c>
      <c r="Z2974">
        <v>132</v>
      </c>
    </row>
    <row r="2975" spans="1:26" x14ac:dyDescent="0.25">
      <c r="A2975">
        <v>2012</v>
      </c>
      <c r="B2975" t="s">
        <v>1774</v>
      </c>
      <c r="C2975" t="s">
        <v>37</v>
      </c>
      <c r="E2975">
        <v>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R2975">
        <v>0</v>
      </c>
      <c r="S2975">
        <v>0</v>
      </c>
      <c r="U2975">
        <v>0</v>
      </c>
      <c r="X2975" t="e">
        <f>V2975/$F2975</f>
        <v>#DIV/0!</v>
      </c>
      <c r="Y2975" t="e">
        <f>W2975/$F2975</f>
        <v>#DIV/0!</v>
      </c>
      <c r="Z2975">
        <v>107</v>
      </c>
    </row>
    <row r="2976" spans="1:26" x14ac:dyDescent="0.25">
      <c r="A2976">
        <v>2012</v>
      </c>
      <c r="B2976" t="s">
        <v>1340</v>
      </c>
      <c r="C2976" t="s">
        <v>25</v>
      </c>
      <c r="E2976">
        <v>25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P2976">
        <v>0</v>
      </c>
      <c r="R2976">
        <v>0</v>
      </c>
      <c r="S2976">
        <v>0</v>
      </c>
      <c r="U2976">
        <v>0</v>
      </c>
      <c r="X2976" t="e">
        <f>V2976/$F2976</f>
        <v>#DIV/0!</v>
      </c>
      <c r="Y2976" t="e">
        <f>W2976/$F2976</f>
        <v>#DIV/0!</v>
      </c>
      <c r="Z2976">
        <v>75</v>
      </c>
    </row>
    <row r="2977" spans="1:26" x14ac:dyDescent="0.25">
      <c r="A2977">
        <v>2012</v>
      </c>
      <c r="B2977" t="s">
        <v>808</v>
      </c>
      <c r="C2977" t="s">
        <v>53</v>
      </c>
      <c r="E2977">
        <v>24</v>
      </c>
      <c r="F2977">
        <v>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P2977">
        <v>0</v>
      </c>
      <c r="R2977">
        <v>0</v>
      </c>
      <c r="S2977">
        <v>0</v>
      </c>
      <c r="U2977">
        <v>0</v>
      </c>
      <c r="X2977">
        <f>V2977/$F2977</f>
        <v>0</v>
      </c>
      <c r="Y2977">
        <f>W2977/$F2977</f>
        <v>0</v>
      </c>
      <c r="Z2977">
        <v>126</v>
      </c>
    </row>
    <row r="2978" spans="1:26" x14ac:dyDescent="0.25">
      <c r="A2978">
        <v>2012</v>
      </c>
      <c r="B2978" t="s">
        <v>1403</v>
      </c>
      <c r="C2978" t="s">
        <v>26</v>
      </c>
      <c r="E2978">
        <v>24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R2978">
        <v>0</v>
      </c>
      <c r="S2978">
        <v>0</v>
      </c>
      <c r="U2978">
        <v>0</v>
      </c>
      <c r="X2978" t="e">
        <f>V2978/$F2978</f>
        <v>#DIV/0!</v>
      </c>
      <c r="Y2978" t="e">
        <f>W2978/$F2978</f>
        <v>#DIV/0!</v>
      </c>
      <c r="Z2978">
        <v>220</v>
      </c>
    </row>
    <row r="2979" spans="1:26" x14ac:dyDescent="0.25">
      <c r="A2979">
        <v>2012</v>
      </c>
      <c r="B2979" t="s">
        <v>399</v>
      </c>
      <c r="C2979" t="s">
        <v>48</v>
      </c>
      <c r="E2979">
        <v>26</v>
      </c>
      <c r="F2979">
        <v>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0</v>
      </c>
      <c r="R2979">
        <v>0</v>
      </c>
      <c r="S2979">
        <v>0</v>
      </c>
      <c r="U2979">
        <v>0</v>
      </c>
      <c r="X2979">
        <f>V2979/$F2979</f>
        <v>0</v>
      </c>
      <c r="Y2979">
        <f>W2979/$F2979</f>
        <v>0</v>
      </c>
      <c r="Z2979">
        <v>179</v>
      </c>
    </row>
    <row r="2980" spans="1:26" x14ac:dyDescent="0.25">
      <c r="A2980">
        <v>2012</v>
      </c>
      <c r="B2980" t="s">
        <v>1775</v>
      </c>
      <c r="C2980" t="s">
        <v>49</v>
      </c>
      <c r="E2980">
        <v>25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>
        <v>0</v>
      </c>
      <c r="Q2980">
        <v>5</v>
      </c>
      <c r="R2980">
        <v>0</v>
      </c>
      <c r="S2980">
        <v>0</v>
      </c>
      <c r="U2980">
        <v>0</v>
      </c>
      <c r="X2980">
        <f>V2980/$F2980</f>
        <v>0</v>
      </c>
      <c r="Y2980">
        <f>W2980/$F2980</f>
        <v>0</v>
      </c>
      <c r="Z2980">
        <v>202</v>
      </c>
    </row>
    <row r="2981" spans="1:26" x14ac:dyDescent="0.25">
      <c r="A2981">
        <v>2012</v>
      </c>
      <c r="B2981" t="s">
        <v>1430</v>
      </c>
      <c r="C2981" t="s">
        <v>47</v>
      </c>
      <c r="E2981">
        <v>23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>
        <v>0</v>
      </c>
      <c r="R2981">
        <v>0</v>
      </c>
      <c r="S2981">
        <v>0</v>
      </c>
      <c r="U2981">
        <v>0</v>
      </c>
      <c r="X2981" t="e">
        <f>V2981/$F2981</f>
        <v>#DIV/0!</v>
      </c>
      <c r="Y2981" t="e">
        <f>W2981/$F2981</f>
        <v>#DIV/0!</v>
      </c>
      <c r="Z2981">
        <v>227</v>
      </c>
    </row>
    <row r="2982" spans="1:26" x14ac:dyDescent="0.25">
      <c r="A2982">
        <v>2012</v>
      </c>
      <c r="B2982" t="s">
        <v>1658</v>
      </c>
      <c r="C2982" t="s">
        <v>37</v>
      </c>
      <c r="E2982">
        <v>26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P2982">
        <v>0</v>
      </c>
      <c r="R2982">
        <v>0</v>
      </c>
      <c r="S2982">
        <v>0</v>
      </c>
      <c r="U2982">
        <v>0</v>
      </c>
      <c r="X2982" t="e">
        <f>V2982/$F2982</f>
        <v>#DIV/0!</v>
      </c>
      <c r="Y2982" t="e">
        <f>W2982/$F2982</f>
        <v>#DIV/0!</v>
      </c>
      <c r="Z2982">
        <v>184</v>
      </c>
    </row>
    <row r="2983" spans="1:26" x14ac:dyDescent="0.25">
      <c r="A2983">
        <v>2012</v>
      </c>
      <c r="B2983" t="s">
        <v>1659</v>
      </c>
      <c r="C2983" t="s">
        <v>35</v>
      </c>
      <c r="E2983">
        <v>24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P2983">
        <v>0</v>
      </c>
      <c r="R2983">
        <v>0</v>
      </c>
      <c r="S2983">
        <v>0</v>
      </c>
      <c r="U2983">
        <v>0</v>
      </c>
      <c r="X2983" t="e">
        <f>V2983/$F2983</f>
        <v>#DIV/0!</v>
      </c>
      <c r="Y2983" t="e">
        <f>W2983/$F2983</f>
        <v>#DIV/0!</v>
      </c>
      <c r="Z2983">
        <v>99</v>
      </c>
    </row>
    <row r="2984" spans="1:26" x14ac:dyDescent="0.25">
      <c r="A2984">
        <v>2012</v>
      </c>
      <c r="B2984" t="s">
        <v>1092</v>
      </c>
      <c r="C2984" t="s">
        <v>55</v>
      </c>
      <c r="E2984">
        <v>22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R2984">
        <v>0</v>
      </c>
      <c r="S2984">
        <v>0</v>
      </c>
      <c r="U2984">
        <v>0</v>
      </c>
      <c r="X2984" t="e">
        <f>V2984/$F2984</f>
        <v>#DIV/0!</v>
      </c>
      <c r="Y2984" t="e">
        <f>W2984/$F2984</f>
        <v>#DIV/0!</v>
      </c>
      <c r="Z2984">
        <v>243</v>
      </c>
    </row>
    <row r="2985" spans="1:26" x14ac:dyDescent="0.25">
      <c r="A2985">
        <v>2012</v>
      </c>
      <c r="B2985" t="s">
        <v>1210</v>
      </c>
      <c r="C2985" t="s">
        <v>59</v>
      </c>
      <c r="E2985">
        <v>30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R2985">
        <v>0</v>
      </c>
      <c r="S2985">
        <v>0</v>
      </c>
      <c r="U2985">
        <v>0</v>
      </c>
      <c r="X2985" t="e">
        <f>V2985/$F2985</f>
        <v>#DIV/0!</v>
      </c>
      <c r="Y2985" t="e">
        <f>W2985/$F2985</f>
        <v>#DIV/0!</v>
      </c>
      <c r="Z2985">
        <v>71</v>
      </c>
    </row>
    <row r="2986" spans="1:26" x14ac:dyDescent="0.25">
      <c r="A2986">
        <v>2012</v>
      </c>
      <c r="B2986" t="s">
        <v>966</v>
      </c>
      <c r="C2986" t="s">
        <v>43</v>
      </c>
      <c r="E2986">
        <v>23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P2986">
        <v>0</v>
      </c>
      <c r="R2986">
        <v>0</v>
      </c>
      <c r="S2986">
        <v>0</v>
      </c>
      <c r="U2986">
        <v>0</v>
      </c>
      <c r="X2986" t="e">
        <f>V2986/$F2986</f>
        <v>#DIV/0!</v>
      </c>
      <c r="Y2986" t="e">
        <f>W2986/$F2986</f>
        <v>#DIV/0!</v>
      </c>
      <c r="Z2986">
        <v>191</v>
      </c>
    </row>
    <row r="2987" spans="1:26" x14ac:dyDescent="0.25">
      <c r="A2987">
        <v>2012</v>
      </c>
      <c r="B2987" t="s">
        <v>1776</v>
      </c>
      <c r="C2987" t="s">
        <v>57</v>
      </c>
      <c r="E2987">
        <v>25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P2987">
        <v>0</v>
      </c>
      <c r="R2987">
        <v>0</v>
      </c>
      <c r="S2987">
        <v>0</v>
      </c>
      <c r="U2987">
        <v>0</v>
      </c>
      <c r="X2987" t="e">
        <f>V2987/$F2987</f>
        <v>#DIV/0!</v>
      </c>
      <c r="Y2987" t="e">
        <f>W2987/$F2987</f>
        <v>#DIV/0!</v>
      </c>
      <c r="Z2987">
        <v>3</v>
      </c>
    </row>
    <row r="2988" spans="1:26" x14ac:dyDescent="0.25">
      <c r="A2988">
        <v>2012</v>
      </c>
      <c r="B2988" t="s">
        <v>1777</v>
      </c>
      <c r="C2988" t="s">
        <v>50</v>
      </c>
      <c r="E2988">
        <v>26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P2988">
        <v>0</v>
      </c>
      <c r="R2988">
        <v>0</v>
      </c>
      <c r="S2988">
        <v>0</v>
      </c>
      <c r="U2988">
        <v>0</v>
      </c>
      <c r="X2988" t="e">
        <f>V2988/$F2988</f>
        <v>#DIV/0!</v>
      </c>
      <c r="Y2988" t="e">
        <f>W2988/$F2988</f>
        <v>#DIV/0!</v>
      </c>
      <c r="Z2988">
        <v>173</v>
      </c>
    </row>
    <row r="2989" spans="1:26" x14ac:dyDescent="0.25">
      <c r="A2989">
        <v>2012</v>
      </c>
      <c r="B2989" t="s">
        <v>1778</v>
      </c>
      <c r="C2989" t="s">
        <v>59</v>
      </c>
      <c r="E2989">
        <v>22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v>0</v>
      </c>
      <c r="R2989">
        <v>0</v>
      </c>
      <c r="S2989">
        <v>0</v>
      </c>
      <c r="U2989">
        <v>0</v>
      </c>
      <c r="X2989" t="e">
        <f>V2989/$F2989</f>
        <v>#DIV/0!</v>
      </c>
      <c r="Y2989" t="e">
        <f>W2989/$F2989</f>
        <v>#DIV/0!</v>
      </c>
      <c r="Z2989">
        <v>195</v>
      </c>
    </row>
    <row r="2990" spans="1:26" x14ac:dyDescent="0.25">
      <c r="A2990">
        <v>2012</v>
      </c>
      <c r="B2990" t="s">
        <v>629</v>
      </c>
      <c r="C2990" t="s">
        <v>32</v>
      </c>
      <c r="E2990">
        <v>31</v>
      </c>
      <c r="F2990">
        <v>16</v>
      </c>
      <c r="G2990">
        <v>16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X2990">
        <f>V2990/$F2990</f>
        <v>0</v>
      </c>
      <c r="Y2990">
        <f>W2990/$F2990</f>
        <v>0</v>
      </c>
      <c r="Z2990">
        <v>244</v>
      </c>
    </row>
    <row r="2991" spans="1:26" x14ac:dyDescent="0.25">
      <c r="A2991">
        <v>2012</v>
      </c>
      <c r="B2991" t="s">
        <v>1596</v>
      </c>
      <c r="C2991" t="s">
        <v>47</v>
      </c>
      <c r="E2991">
        <v>24</v>
      </c>
      <c r="F2991">
        <v>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P2991">
        <v>0</v>
      </c>
      <c r="R2991">
        <v>0</v>
      </c>
      <c r="S2991">
        <v>0</v>
      </c>
      <c r="U2991">
        <v>0</v>
      </c>
      <c r="X2991">
        <f>V2991/$F2991</f>
        <v>0</v>
      </c>
      <c r="Y2991">
        <f>W2991/$F2991</f>
        <v>0</v>
      </c>
      <c r="Z2991">
        <v>102</v>
      </c>
    </row>
    <row r="2992" spans="1:26" x14ac:dyDescent="0.25">
      <c r="A2992">
        <v>2013</v>
      </c>
      <c r="B2992" t="s">
        <v>99</v>
      </c>
      <c r="C2992" t="s">
        <v>53</v>
      </c>
      <c r="D2992" t="s">
        <v>31</v>
      </c>
      <c r="E2992">
        <v>37</v>
      </c>
      <c r="F2992">
        <v>16</v>
      </c>
      <c r="G2992">
        <v>16</v>
      </c>
      <c r="H2992">
        <v>450</v>
      </c>
      <c r="I2992">
        <v>659</v>
      </c>
      <c r="J2992">
        <v>5477</v>
      </c>
      <c r="K2992">
        <v>55</v>
      </c>
      <c r="L2992">
        <v>10</v>
      </c>
      <c r="M2992">
        <v>32</v>
      </c>
      <c r="N2992">
        <v>-31</v>
      </c>
      <c r="O2992">
        <v>-0.97</v>
      </c>
      <c r="P2992">
        <v>1</v>
      </c>
      <c r="Q2992">
        <v>0</v>
      </c>
      <c r="R2992">
        <v>0</v>
      </c>
      <c r="S2992">
        <v>0</v>
      </c>
      <c r="U2992">
        <v>0</v>
      </c>
      <c r="V2992">
        <v>414</v>
      </c>
      <c r="W2992">
        <v>414</v>
      </c>
      <c r="X2992">
        <f>V2992/$F2992</f>
        <v>25.875</v>
      </c>
      <c r="Y2992">
        <f>W2992/$F2992</f>
        <v>25.875</v>
      </c>
      <c r="Z2992">
        <v>1</v>
      </c>
    </row>
    <row r="2993" spans="1:26" x14ac:dyDescent="0.25">
      <c r="A2993">
        <v>2013</v>
      </c>
      <c r="B2993" t="s">
        <v>72</v>
      </c>
      <c r="C2993" t="s">
        <v>26</v>
      </c>
      <c r="D2993" t="s">
        <v>31</v>
      </c>
      <c r="E2993">
        <v>34</v>
      </c>
      <c r="F2993">
        <v>16</v>
      </c>
      <c r="G2993">
        <v>16</v>
      </c>
      <c r="H2993">
        <v>446</v>
      </c>
      <c r="I2993">
        <v>650</v>
      </c>
      <c r="J2993">
        <v>5162</v>
      </c>
      <c r="K2993">
        <v>39</v>
      </c>
      <c r="L2993">
        <v>12</v>
      </c>
      <c r="M2993">
        <v>35</v>
      </c>
      <c r="N2993">
        <v>52</v>
      </c>
      <c r="O2993">
        <v>1.49</v>
      </c>
      <c r="P2993">
        <v>3</v>
      </c>
      <c r="Q2993">
        <v>0</v>
      </c>
      <c r="R2993">
        <v>0</v>
      </c>
      <c r="S2993">
        <v>0</v>
      </c>
      <c r="U2993">
        <v>0</v>
      </c>
      <c r="V2993">
        <v>358</v>
      </c>
      <c r="W2993">
        <v>358</v>
      </c>
      <c r="X2993">
        <f>V2993/$F2993</f>
        <v>22.375</v>
      </c>
      <c r="Y2993">
        <f>W2993/$F2993</f>
        <v>22.375</v>
      </c>
      <c r="Z2993">
        <v>2</v>
      </c>
    </row>
    <row r="2994" spans="1:26" x14ac:dyDescent="0.25">
      <c r="A2994">
        <v>2013</v>
      </c>
      <c r="B2994" t="s">
        <v>228</v>
      </c>
      <c r="C2994" t="s">
        <v>25</v>
      </c>
      <c r="D2994" t="s">
        <v>23</v>
      </c>
      <c r="E2994">
        <v>27</v>
      </c>
      <c r="F2994">
        <v>15</v>
      </c>
      <c r="G2994">
        <v>15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259</v>
      </c>
      <c r="N2994">
        <v>1287</v>
      </c>
      <c r="O2994">
        <v>4.97</v>
      </c>
      <c r="P2994">
        <v>12</v>
      </c>
      <c r="Q2994">
        <v>104</v>
      </c>
      <c r="R2994">
        <v>70</v>
      </c>
      <c r="S2994">
        <v>693</v>
      </c>
      <c r="T2994">
        <v>9.9</v>
      </c>
      <c r="U2994">
        <v>7</v>
      </c>
      <c r="V2994">
        <v>308</v>
      </c>
      <c r="W2994">
        <v>378</v>
      </c>
      <c r="X2994">
        <f>V2994/$F2994</f>
        <v>20.533333333333335</v>
      </c>
      <c r="Y2994">
        <f>W2994/$F2994</f>
        <v>25.2</v>
      </c>
      <c r="Z2994">
        <v>1</v>
      </c>
    </row>
    <row r="2995" spans="1:26" x14ac:dyDescent="0.25">
      <c r="A2995">
        <v>2013</v>
      </c>
      <c r="B2995" t="s">
        <v>658</v>
      </c>
      <c r="C2995" t="s">
        <v>41</v>
      </c>
      <c r="D2995" t="s">
        <v>31</v>
      </c>
      <c r="E2995">
        <v>24</v>
      </c>
      <c r="F2995">
        <v>16</v>
      </c>
      <c r="G2995">
        <v>16</v>
      </c>
      <c r="H2995">
        <v>292</v>
      </c>
      <c r="I2995">
        <v>473</v>
      </c>
      <c r="J2995">
        <v>3379</v>
      </c>
      <c r="K2995">
        <v>24</v>
      </c>
      <c r="L2995">
        <v>13</v>
      </c>
      <c r="M2995">
        <v>111</v>
      </c>
      <c r="N2995">
        <v>585</v>
      </c>
      <c r="O2995">
        <v>5.27</v>
      </c>
      <c r="P2995">
        <v>6</v>
      </c>
      <c r="Q2995">
        <v>0</v>
      </c>
      <c r="R2995">
        <v>0</v>
      </c>
      <c r="S2995">
        <v>0</v>
      </c>
      <c r="U2995">
        <v>0</v>
      </c>
      <c r="V2995">
        <v>298</v>
      </c>
      <c r="W2995">
        <v>298</v>
      </c>
      <c r="X2995">
        <f>V2995/$F2995</f>
        <v>18.625</v>
      </c>
      <c r="Y2995">
        <f>W2995/$F2995</f>
        <v>18.625</v>
      </c>
      <c r="Z2995">
        <v>3</v>
      </c>
    </row>
    <row r="2996" spans="1:26" x14ac:dyDescent="0.25">
      <c r="A2996">
        <v>2013</v>
      </c>
      <c r="B2996" t="s">
        <v>1157</v>
      </c>
      <c r="C2996" t="s">
        <v>55</v>
      </c>
      <c r="D2996" t="s">
        <v>31</v>
      </c>
      <c r="E2996">
        <v>24</v>
      </c>
      <c r="F2996">
        <v>16</v>
      </c>
      <c r="G2996">
        <v>16</v>
      </c>
      <c r="H2996">
        <v>343</v>
      </c>
      <c r="I2996">
        <v>570</v>
      </c>
      <c r="J2996">
        <v>3822</v>
      </c>
      <c r="K2996">
        <v>23</v>
      </c>
      <c r="L2996">
        <v>9</v>
      </c>
      <c r="M2996">
        <v>63</v>
      </c>
      <c r="N2996">
        <v>377</v>
      </c>
      <c r="O2996">
        <v>5.98</v>
      </c>
      <c r="P2996">
        <v>4</v>
      </c>
      <c r="Q2996">
        <v>0</v>
      </c>
      <c r="R2996">
        <v>0</v>
      </c>
      <c r="S2996">
        <v>0</v>
      </c>
      <c r="U2996">
        <v>0</v>
      </c>
      <c r="V2996">
        <v>297</v>
      </c>
      <c r="W2996">
        <v>297</v>
      </c>
      <c r="X2996">
        <f>V2996/$F2996</f>
        <v>18.5625</v>
      </c>
      <c r="Y2996">
        <f>W2996/$F2996</f>
        <v>18.5625</v>
      </c>
      <c r="Z2996">
        <v>4</v>
      </c>
    </row>
    <row r="2997" spans="1:26" x14ac:dyDescent="0.25">
      <c r="A2997">
        <v>2013</v>
      </c>
      <c r="B2997" t="s">
        <v>710</v>
      </c>
      <c r="C2997" t="s">
        <v>44</v>
      </c>
      <c r="D2997" t="s">
        <v>31</v>
      </c>
      <c r="E2997">
        <v>26</v>
      </c>
      <c r="F2997">
        <v>16</v>
      </c>
      <c r="G2997">
        <v>16</v>
      </c>
      <c r="H2997">
        <v>363</v>
      </c>
      <c r="I2997">
        <v>586</v>
      </c>
      <c r="J2997">
        <v>4293</v>
      </c>
      <c r="K2997">
        <v>33</v>
      </c>
      <c r="L2997">
        <v>20</v>
      </c>
      <c r="M2997">
        <v>61</v>
      </c>
      <c r="N2997">
        <v>183</v>
      </c>
      <c r="O2997">
        <v>3</v>
      </c>
      <c r="P2997">
        <v>2</v>
      </c>
      <c r="Q2997">
        <v>0</v>
      </c>
      <c r="R2997">
        <v>0</v>
      </c>
      <c r="S2997">
        <v>0</v>
      </c>
      <c r="U2997">
        <v>0</v>
      </c>
      <c r="V2997">
        <v>290</v>
      </c>
      <c r="W2997">
        <v>290</v>
      </c>
      <c r="X2997">
        <f>V2997/$F2997</f>
        <v>18.125</v>
      </c>
      <c r="Y2997">
        <f>W2997/$F2997</f>
        <v>18.125</v>
      </c>
      <c r="Z2997">
        <v>5</v>
      </c>
    </row>
    <row r="2998" spans="1:26" x14ac:dyDescent="0.25">
      <c r="A2998">
        <v>2013</v>
      </c>
      <c r="B2998" t="s">
        <v>79</v>
      </c>
      <c r="C2998" t="s">
        <v>59</v>
      </c>
      <c r="D2998" t="s">
        <v>31</v>
      </c>
      <c r="E2998">
        <v>32</v>
      </c>
      <c r="F2998">
        <v>16</v>
      </c>
      <c r="G2998">
        <v>16</v>
      </c>
      <c r="H2998">
        <v>378</v>
      </c>
      <c r="I2998">
        <v>544</v>
      </c>
      <c r="J2998">
        <v>4478</v>
      </c>
      <c r="K2998">
        <v>32</v>
      </c>
      <c r="L2998">
        <v>11</v>
      </c>
      <c r="M2998">
        <v>28</v>
      </c>
      <c r="N2998">
        <v>72</v>
      </c>
      <c r="O2998">
        <v>2.57</v>
      </c>
      <c r="P2998">
        <v>0</v>
      </c>
      <c r="Q2998">
        <v>1</v>
      </c>
      <c r="R2998">
        <v>0</v>
      </c>
      <c r="S2998">
        <v>-9</v>
      </c>
      <c r="U2998">
        <v>0</v>
      </c>
      <c r="V2998">
        <v>287</v>
      </c>
      <c r="W2998">
        <v>287</v>
      </c>
      <c r="X2998">
        <f>V2998/$F2998</f>
        <v>17.9375</v>
      </c>
      <c r="Y2998">
        <f>W2998/$F2998</f>
        <v>17.9375</v>
      </c>
      <c r="Z2998">
        <v>6</v>
      </c>
    </row>
    <row r="2999" spans="1:26" x14ac:dyDescent="0.25">
      <c r="A2999">
        <v>2013</v>
      </c>
      <c r="B2999" t="s">
        <v>675</v>
      </c>
      <c r="C2999" t="s">
        <v>36</v>
      </c>
      <c r="D2999" t="s">
        <v>31</v>
      </c>
      <c r="E2999">
        <v>25</v>
      </c>
      <c r="F2999">
        <v>16</v>
      </c>
      <c r="G2999">
        <v>16</v>
      </c>
      <c r="H2999">
        <v>371</v>
      </c>
      <c r="I2999">
        <v>634</v>
      </c>
      <c r="J2999">
        <v>4650</v>
      </c>
      <c r="K2999">
        <v>29</v>
      </c>
      <c r="L2999">
        <v>19</v>
      </c>
      <c r="M2999">
        <v>37</v>
      </c>
      <c r="N2999">
        <v>69</v>
      </c>
      <c r="O2999">
        <v>1.86</v>
      </c>
      <c r="P2999">
        <v>2</v>
      </c>
      <c r="Q2999">
        <v>0</v>
      </c>
      <c r="R2999">
        <v>0</v>
      </c>
      <c r="S2999">
        <v>0</v>
      </c>
      <c r="U2999">
        <v>0</v>
      </c>
      <c r="V2999">
        <v>285</v>
      </c>
      <c r="W2999">
        <v>285</v>
      </c>
      <c r="X2999">
        <f>V2999/$F2999</f>
        <v>17.8125</v>
      </c>
      <c r="Y2999">
        <f>W2999/$F2999</f>
        <v>17.8125</v>
      </c>
      <c r="Z2999">
        <v>7</v>
      </c>
    </row>
    <row r="3000" spans="1:26" x14ac:dyDescent="0.25">
      <c r="A3000">
        <v>2013</v>
      </c>
      <c r="B3000" t="s">
        <v>647</v>
      </c>
      <c r="C3000" t="s">
        <v>40</v>
      </c>
      <c r="D3000" t="s">
        <v>23</v>
      </c>
      <c r="E3000">
        <v>25</v>
      </c>
      <c r="F3000">
        <v>16</v>
      </c>
      <c r="G3000">
        <v>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314</v>
      </c>
      <c r="N3000">
        <v>1607</v>
      </c>
      <c r="O3000">
        <v>5.12</v>
      </c>
      <c r="P3000">
        <v>9</v>
      </c>
      <c r="Q3000">
        <v>64</v>
      </c>
      <c r="R3000">
        <v>52</v>
      </c>
      <c r="S3000">
        <v>539</v>
      </c>
      <c r="T3000">
        <v>10.37</v>
      </c>
      <c r="U3000">
        <v>2</v>
      </c>
      <c r="V3000">
        <v>279</v>
      </c>
      <c r="W3000">
        <v>331</v>
      </c>
      <c r="X3000">
        <f>V3000/$F3000</f>
        <v>17.4375</v>
      </c>
      <c r="Y3000">
        <f>W3000/$F3000</f>
        <v>20.6875</v>
      </c>
      <c r="Z3000">
        <v>2</v>
      </c>
    </row>
    <row r="3001" spans="1:26" x14ac:dyDescent="0.25">
      <c r="A3001">
        <v>2013</v>
      </c>
      <c r="B3001" t="s">
        <v>645</v>
      </c>
      <c r="C3001" t="s">
        <v>30</v>
      </c>
      <c r="D3001" t="s">
        <v>31</v>
      </c>
      <c r="E3001">
        <v>25</v>
      </c>
      <c r="F3001">
        <v>16</v>
      </c>
      <c r="G3001">
        <v>16</v>
      </c>
      <c r="H3001">
        <v>257</v>
      </c>
      <c r="I3001">
        <v>407</v>
      </c>
      <c r="J3001">
        <v>3357</v>
      </c>
      <c r="K3001">
        <v>26</v>
      </c>
      <c r="L3001">
        <v>9</v>
      </c>
      <c r="M3001">
        <v>96</v>
      </c>
      <c r="N3001">
        <v>539</v>
      </c>
      <c r="O3001">
        <v>5.61</v>
      </c>
      <c r="P3001">
        <v>1</v>
      </c>
      <c r="Q3001">
        <v>0</v>
      </c>
      <c r="R3001">
        <v>0</v>
      </c>
      <c r="S3001">
        <v>0</v>
      </c>
      <c r="U3001">
        <v>0</v>
      </c>
      <c r="V3001">
        <v>272</v>
      </c>
      <c r="W3001">
        <v>272</v>
      </c>
      <c r="X3001">
        <f>V3001/$F3001</f>
        <v>17</v>
      </c>
      <c r="Y3001">
        <f>W3001/$F3001</f>
        <v>17</v>
      </c>
      <c r="Z3001">
        <v>8</v>
      </c>
    </row>
    <row r="3002" spans="1:26" x14ac:dyDescent="0.25">
      <c r="A3002">
        <v>2013</v>
      </c>
      <c r="B3002" t="s">
        <v>858</v>
      </c>
      <c r="C3002" t="s">
        <v>40</v>
      </c>
      <c r="D3002" t="s">
        <v>31</v>
      </c>
      <c r="E3002">
        <v>24</v>
      </c>
      <c r="F3002">
        <v>13</v>
      </c>
      <c r="G3002">
        <v>10</v>
      </c>
      <c r="H3002">
        <v>203</v>
      </c>
      <c r="I3002">
        <v>317</v>
      </c>
      <c r="J3002">
        <v>2891</v>
      </c>
      <c r="K3002">
        <v>27</v>
      </c>
      <c r="L3002">
        <v>2</v>
      </c>
      <c r="M3002">
        <v>57</v>
      </c>
      <c r="N3002">
        <v>221</v>
      </c>
      <c r="O3002">
        <v>3.88</v>
      </c>
      <c r="P3002">
        <v>3</v>
      </c>
      <c r="Q3002">
        <v>0</v>
      </c>
      <c r="R3002">
        <v>0</v>
      </c>
      <c r="S3002">
        <v>0</v>
      </c>
      <c r="U3002">
        <v>0</v>
      </c>
      <c r="V3002">
        <v>266</v>
      </c>
      <c r="W3002">
        <v>266</v>
      </c>
      <c r="X3002">
        <f>V3002/$F3002</f>
        <v>20.46153846153846</v>
      </c>
      <c r="Y3002">
        <f>W3002/$F3002</f>
        <v>20.46153846153846</v>
      </c>
      <c r="Z3002">
        <v>9</v>
      </c>
    </row>
    <row r="3003" spans="1:26" x14ac:dyDescent="0.25">
      <c r="A3003">
        <v>2013</v>
      </c>
      <c r="B3003" t="s">
        <v>141</v>
      </c>
      <c r="C3003" t="s">
        <v>38</v>
      </c>
      <c r="D3003" t="s">
        <v>31</v>
      </c>
      <c r="E3003">
        <v>33</v>
      </c>
      <c r="F3003">
        <v>15</v>
      </c>
      <c r="G3003">
        <v>15</v>
      </c>
      <c r="H3003">
        <v>342</v>
      </c>
      <c r="I3003">
        <v>535</v>
      </c>
      <c r="J3003">
        <v>3828</v>
      </c>
      <c r="K3003">
        <v>31</v>
      </c>
      <c r="L3003">
        <v>10</v>
      </c>
      <c r="M3003">
        <v>20</v>
      </c>
      <c r="N3003">
        <v>38</v>
      </c>
      <c r="O3003">
        <v>1.9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265</v>
      </c>
      <c r="W3003">
        <v>265</v>
      </c>
      <c r="X3003">
        <f>V3003/$F3003</f>
        <v>17.666666666666668</v>
      </c>
      <c r="Y3003">
        <f>W3003/$F3003</f>
        <v>17.666666666666668</v>
      </c>
      <c r="Z3003">
        <v>10</v>
      </c>
    </row>
    <row r="3004" spans="1:26" x14ac:dyDescent="0.25">
      <c r="A3004">
        <v>2013</v>
      </c>
      <c r="B3004" t="s">
        <v>67</v>
      </c>
      <c r="C3004" t="s">
        <v>39</v>
      </c>
      <c r="D3004" t="s">
        <v>23</v>
      </c>
      <c r="E3004">
        <v>28</v>
      </c>
      <c r="F3004">
        <v>16</v>
      </c>
      <c r="G3004">
        <v>16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289</v>
      </c>
      <c r="N3004">
        <v>1339</v>
      </c>
      <c r="O3004">
        <v>4.63</v>
      </c>
      <c r="P3004">
        <v>9</v>
      </c>
      <c r="Q3004">
        <v>95</v>
      </c>
      <c r="R3004">
        <v>74</v>
      </c>
      <c r="S3004">
        <v>594</v>
      </c>
      <c r="T3004">
        <v>8.0299999999999994</v>
      </c>
      <c r="U3004">
        <v>3</v>
      </c>
      <c r="V3004">
        <v>265</v>
      </c>
      <c r="W3004">
        <v>339</v>
      </c>
      <c r="X3004">
        <f>V3004/$F3004</f>
        <v>16.5625</v>
      </c>
      <c r="Y3004">
        <f>W3004/$F3004</f>
        <v>21.1875</v>
      </c>
      <c r="Z3004">
        <v>3</v>
      </c>
    </row>
    <row r="3005" spans="1:26" x14ac:dyDescent="0.25">
      <c r="A3005">
        <v>2013</v>
      </c>
      <c r="B3005" t="s">
        <v>1161</v>
      </c>
      <c r="C3005" t="s">
        <v>42</v>
      </c>
      <c r="D3005" t="s">
        <v>31</v>
      </c>
      <c r="E3005">
        <v>26</v>
      </c>
      <c r="F3005">
        <v>16</v>
      </c>
      <c r="G3005">
        <v>16</v>
      </c>
      <c r="H3005">
        <v>243</v>
      </c>
      <c r="I3005">
        <v>416</v>
      </c>
      <c r="J3005">
        <v>3197</v>
      </c>
      <c r="K3005">
        <v>21</v>
      </c>
      <c r="L3005">
        <v>8</v>
      </c>
      <c r="M3005">
        <v>92</v>
      </c>
      <c r="N3005">
        <v>524</v>
      </c>
      <c r="O3005">
        <v>5.7</v>
      </c>
      <c r="P3005">
        <v>4</v>
      </c>
      <c r="Q3005">
        <v>0</v>
      </c>
      <c r="R3005">
        <v>0</v>
      </c>
      <c r="S3005">
        <v>0</v>
      </c>
      <c r="U3005">
        <v>0</v>
      </c>
      <c r="V3005">
        <v>264</v>
      </c>
      <c r="W3005">
        <v>264</v>
      </c>
      <c r="X3005">
        <f>V3005/$F3005</f>
        <v>16.5</v>
      </c>
      <c r="Y3005">
        <f>W3005/$F3005</f>
        <v>16.5</v>
      </c>
      <c r="Z3005">
        <v>11</v>
      </c>
    </row>
    <row r="3006" spans="1:26" x14ac:dyDescent="0.25">
      <c r="A3006">
        <v>2013</v>
      </c>
      <c r="B3006" t="s">
        <v>147</v>
      </c>
      <c r="C3006" t="s">
        <v>24</v>
      </c>
      <c r="D3006" t="s">
        <v>31</v>
      </c>
      <c r="E3006">
        <v>31</v>
      </c>
      <c r="F3006">
        <v>16</v>
      </c>
      <c r="G3006">
        <v>16</v>
      </c>
      <c r="H3006">
        <v>375</v>
      </c>
      <c r="I3006">
        <v>584</v>
      </c>
      <c r="J3006">
        <v>4261</v>
      </c>
      <c r="K3006">
        <v>28</v>
      </c>
      <c r="L3006">
        <v>14</v>
      </c>
      <c r="M3006">
        <v>27</v>
      </c>
      <c r="N3006">
        <v>99</v>
      </c>
      <c r="O3006">
        <v>3.67</v>
      </c>
      <c r="P3006">
        <v>1</v>
      </c>
      <c r="Q3006">
        <v>0</v>
      </c>
      <c r="R3006">
        <v>0</v>
      </c>
      <c r="S3006">
        <v>5</v>
      </c>
      <c r="U3006">
        <v>0</v>
      </c>
      <c r="V3006">
        <v>261</v>
      </c>
      <c r="W3006">
        <v>261</v>
      </c>
      <c r="X3006">
        <f>V3006/$F3006</f>
        <v>16.3125</v>
      </c>
      <c r="Y3006">
        <f>W3006/$F3006</f>
        <v>16.3125</v>
      </c>
      <c r="Z3006">
        <v>12</v>
      </c>
    </row>
    <row r="3007" spans="1:26" x14ac:dyDescent="0.25">
      <c r="A3007">
        <v>2013</v>
      </c>
      <c r="B3007" t="s">
        <v>288</v>
      </c>
      <c r="C3007" t="s">
        <v>25</v>
      </c>
      <c r="D3007" t="s">
        <v>31</v>
      </c>
      <c r="E3007">
        <v>29</v>
      </c>
      <c r="F3007">
        <v>15</v>
      </c>
      <c r="G3007">
        <v>15</v>
      </c>
      <c r="H3007">
        <v>308</v>
      </c>
      <c r="I3007">
        <v>508</v>
      </c>
      <c r="J3007">
        <v>3313</v>
      </c>
      <c r="K3007">
        <v>23</v>
      </c>
      <c r="L3007">
        <v>7</v>
      </c>
      <c r="M3007">
        <v>76</v>
      </c>
      <c r="N3007">
        <v>431</v>
      </c>
      <c r="O3007">
        <v>5.67</v>
      </c>
      <c r="P3007">
        <v>1</v>
      </c>
      <c r="Q3007">
        <v>1</v>
      </c>
      <c r="R3007">
        <v>1</v>
      </c>
      <c r="S3007">
        <v>-4</v>
      </c>
      <c r="T3007">
        <v>-4</v>
      </c>
      <c r="U3007">
        <v>0</v>
      </c>
      <c r="V3007">
        <v>253</v>
      </c>
      <c r="W3007">
        <v>254</v>
      </c>
      <c r="X3007">
        <f>V3007/$F3007</f>
        <v>16.866666666666667</v>
      </c>
      <c r="Y3007">
        <f>W3007/$F3007</f>
        <v>16.933333333333334</v>
      </c>
      <c r="Z3007">
        <v>13</v>
      </c>
    </row>
    <row r="3008" spans="1:26" x14ac:dyDescent="0.25">
      <c r="A3008">
        <v>2013</v>
      </c>
      <c r="B3008" t="s">
        <v>495</v>
      </c>
      <c r="C3008" t="s">
        <v>33</v>
      </c>
      <c r="D3008" t="s">
        <v>31</v>
      </c>
      <c r="E3008">
        <v>36</v>
      </c>
      <c r="F3008">
        <v>16</v>
      </c>
      <c r="G3008">
        <v>16</v>
      </c>
      <c r="H3008">
        <v>380</v>
      </c>
      <c r="I3008">
        <v>628</v>
      </c>
      <c r="J3008">
        <v>4343</v>
      </c>
      <c r="K3008">
        <v>25</v>
      </c>
      <c r="L3008">
        <v>11</v>
      </c>
      <c r="M3008">
        <v>32</v>
      </c>
      <c r="N3008">
        <v>18</v>
      </c>
      <c r="O3008">
        <v>0.56000000000000005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252</v>
      </c>
      <c r="W3008">
        <v>252</v>
      </c>
      <c r="X3008">
        <f>V3008/$F3008</f>
        <v>15.75</v>
      </c>
      <c r="Y3008">
        <f>W3008/$F3008</f>
        <v>15.75</v>
      </c>
      <c r="Z3008">
        <v>14</v>
      </c>
    </row>
    <row r="3009" spans="1:26" x14ac:dyDescent="0.25">
      <c r="A3009">
        <v>2013</v>
      </c>
      <c r="B3009" t="s">
        <v>144</v>
      </c>
      <c r="C3009" t="s">
        <v>37</v>
      </c>
      <c r="D3009" t="s">
        <v>31</v>
      </c>
      <c r="E3009">
        <v>28</v>
      </c>
      <c r="F3009">
        <v>16</v>
      </c>
      <c r="G3009">
        <v>16</v>
      </c>
      <c r="H3009">
        <v>439</v>
      </c>
      <c r="I3009">
        <v>651</v>
      </c>
      <c r="J3009">
        <v>4515</v>
      </c>
      <c r="K3009">
        <v>26</v>
      </c>
      <c r="L3009">
        <v>17</v>
      </c>
      <c r="M3009">
        <v>17</v>
      </c>
      <c r="N3009">
        <v>55</v>
      </c>
      <c r="O3009">
        <v>3.24</v>
      </c>
      <c r="P3009">
        <v>0</v>
      </c>
      <c r="Q3009">
        <v>0</v>
      </c>
      <c r="R3009">
        <v>0</v>
      </c>
      <c r="S3009">
        <v>0</v>
      </c>
      <c r="U3009">
        <v>0</v>
      </c>
      <c r="V3009">
        <v>248</v>
      </c>
      <c r="W3009">
        <v>248</v>
      </c>
      <c r="X3009">
        <f>V3009/$F3009</f>
        <v>15.5</v>
      </c>
      <c r="Y3009">
        <f>W3009/$F3009</f>
        <v>15.5</v>
      </c>
      <c r="Z3009">
        <v>15</v>
      </c>
    </row>
    <row r="3010" spans="1:26" x14ac:dyDescent="0.25">
      <c r="A3010">
        <v>2013</v>
      </c>
      <c r="B3010" t="s">
        <v>1162</v>
      </c>
      <c r="C3010" t="s">
        <v>47</v>
      </c>
      <c r="D3010" t="s">
        <v>31</v>
      </c>
      <c r="E3010">
        <v>25</v>
      </c>
      <c r="F3010">
        <v>16</v>
      </c>
      <c r="G3010">
        <v>16</v>
      </c>
      <c r="H3010">
        <v>355</v>
      </c>
      <c r="I3010">
        <v>588</v>
      </c>
      <c r="J3010">
        <v>3913</v>
      </c>
      <c r="K3010">
        <v>24</v>
      </c>
      <c r="L3010">
        <v>17</v>
      </c>
      <c r="M3010">
        <v>40</v>
      </c>
      <c r="N3010">
        <v>238</v>
      </c>
      <c r="O3010">
        <v>5.95</v>
      </c>
      <c r="P3010">
        <v>1</v>
      </c>
      <c r="Q3010">
        <v>0</v>
      </c>
      <c r="R3010">
        <v>0</v>
      </c>
      <c r="S3010">
        <v>0</v>
      </c>
      <c r="U3010">
        <v>0</v>
      </c>
      <c r="V3010">
        <v>240</v>
      </c>
      <c r="W3010">
        <v>240</v>
      </c>
      <c r="X3010">
        <f>V3010/$F3010</f>
        <v>15</v>
      </c>
      <c r="Y3010">
        <f>W3010/$F3010</f>
        <v>15</v>
      </c>
      <c r="Z3010">
        <v>16</v>
      </c>
    </row>
    <row r="3011" spans="1:26" x14ac:dyDescent="0.25">
      <c r="A3011">
        <v>2013</v>
      </c>
      <c r="B3011" t="s">
        <v>98</v>
      </c>
      <c r="C3011" t="s">
        <v>30</v>
      </c>
      <c r="D3011" t="s">
        <v>23</v>
      </c>
      <c r="E3011">
        <v>27</v>
      </c>
      <c r="F3011">
        <v>16</v>
      </c>
      <c r="G3011">
        <v>16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301</v>
      </c>
      <c r="N3011">
        <v>1257</v>
      </c>
      <c r="O3011">
        <v>4.18</v>
      </c>
      <c r="P3011">
        <v>12</v>
      </c>
      <c r="Q3011">
        <v>44</v>
      </c>
      <c r="R3011">
        <v>36</v>
      </c>
      <c r="S3011">
        <v>316</v>
      </c>
      <c r="T3011">
        <v>8.7799999999999994</v>
      </c>
      <c r="U3011">
        <v>2</v>
      </c>
      <c r="V3011">
        <v>239</v>
      </c>
      <c r="W3011">
        <v>275</v>
      </c>
      <c r="X3011">
        <f>V3011/$F3011</f>
        <v>14.9375</v>
      </c>
      <c r="Y3011">
        <f>W3011/$F3011</f>
        <v>17.1875</v>
      </c>
      <c r="Z3011">
        <v>4</v>
      </c>
    </row>
    <row r="3012" spans="1:26" x14ac:dyDescent="0.25">
      <c r="A3012">
        <v>2013</v>
      </c>
      <c r="B3012" t="s">
        <v>1422</v>
      </c>
      <c r="C3012" t="s">
        <v>53</v>
      </c>
      <c r="D3012" t="s">
        <v>23</v>
      </c>
      <c r="E3012">
        <v>26</v>
      </c>
      <c r="F3012">
        <v>16</v>
      </c>
      <c r="G3012">
        <v>15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241</v>
      </c>
      <c r="N3012">
        <v>1038</v>
      </c>
      <c r="O3012">
        <v>4.3099999999999996</v>
      </c>
      <c r="P3012">
        <v>10</v>
      </c>
      <c r="Q3012">
        <v>74</v>
      </c>
      <c r="R3012">
        <v>60</v>
      </c>
      <c r="S3012">
        <v>548</v>
      </c>
      <c r="T3012">
        <v>9.1300000000000008</v>
      </c>
      <c r="U3012">
        <v>3</v>
      </c>
      <c r="V3012">
        <v>237</v>
      </c>
      <c r="W3012">
        <v>297</v>
      </c>
      <c r="X3012">
        <f>V3012/$F3012</f>
        <v>14.8125</v>
      </c>
      <c r="Y3012">
        <f>W3012/$F3012</f>
        <v>18.5625</v>
      </c>
      <c r="Z3012">
        <v>5</v>
      </c>
    </row>
    <row r="3013" spans="1:26" x14ac:dyDescent="0.25">
      <c r="A3013">
        <v>2013</v>
      </c>
      <c r="B3013" t="s">
        <v>688</v>
      </c>
      <c r="C3013" t="s">
        <v>53</v>
      </c>
      <c r="D3013" t="s">
        <v>28</v>
      </c>
      <c r="E3013">
        <v>26</v>
      </c>
      <c r="F3013">
        <v>16</v>
      </c>
      <c r="G3013">
        <v>16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P3013">
        <v>0</v>
      </c>
      <c r="Q3013">
        <v>142</v>
      </c>
      <c r="R3013">
        <v>92</v>
      </c>
      <c r="S3013">
        <v>1430</v>
      </c>
      <c r="T3013">
        <v>15.54</v>
      </c>
      <c r="U3013">
        <v>14</v>
      </c>
      <c r="V3013">
        <v>229</v>
      </c>
      <c r="W3013">
        <v>321</v>
      </c>
      <c r="X3013">
        <f>V3013/$F3013</f>
        <v>14.3125</v>
      </c>
      <c r="Y3013">
        <f>W3013/$F3013</f>
        <v>20.0625</v>
      </c>
      <c r="Z3013">
        <v>1</v>
      </c>
    </row>
    <row r="3014" spans="1:26" x14ac:dyDescent="0.25">
      <c r="A3014">
        <v>2013</v>
      </c>
      <c r="B3014" t="s">
        <v>846</v>
      </c>
      <c r="C3014" t="s">
        <v>57</v>
      </c>
      <c r="D3014" t="s">
        <v>28</v>
      </c>
      <c r="E3014">
        <v>22</v>
      </c>
      <c r="F3014">
        <v>14</v>
      </c>
      <c r="G3014">
        <v>14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5</v>
      </c>
      <c r="N3014">
        <v>88</v>
      </c>
      <c r="O3014">
        <v>17.600000000000001</v>
      </c>
      <c r="P3014">
        <v>0</v>
      </c>
      <c r="Q3014">
        <v>159</v>
      </c>
      <c r="R3014">
        <v>87</v>
      </c>
      <c r="S3014">
        <v>1646</v>
      </c>
      <c r="T3014">
        <v>18.920000000000002</v>
      </c>
      <c r="U3014">
        <v>9</v>
      </c>
      <c r="V3014">
        <v>227</v>
      </c>
      <c r="W3014">
        <v>314</v>
      </c>
      <c r="X3014">
        <f>V3014/$F3014</f>
        <v>16.214285714285715</v>
      </c>
      <c r="Y3014">
        <f>W3014/$F3014</f>
        <v>22.428571428571427</v>
      </c>
      <c r="Z3014">
        <v>2</v>
      </c>
    </row>
    <row r="3015" spans="1:26" x14ac:dyDescent="0.25">
      <c r="A3015">
        <v>2013</v>
      </c>
      <c r="B3015" t="s">
        <v>303</v>
      </c>
      <c r="C3015" t="s">
        <v>43</v>
      </c>
      <c r="D3015" t="s">
        <v>31</v>
      </c>
      <c r="E3015">
        <v>34</v>
      </c>
      <c r="F3015">
        <v>16</v>
      </c>
      <c r="G3015">
        <v>16</v>
      </c>
      <c r="H3015">
        <v>362</v>
      </c>
      <c r="I3015">
        <v>572</v>
      </c>
      <c r="J3015">
        <v>4274</v>
      </c>
      <c r="K3015">
        <v>24</v>
      </c>
      <c r="L3015">
        <v>22</v>
      </c>
      <c r="M3015">
        <v>27</v>
      </c>
      <c r="N3015">
        <v>3</v>
      </c>
      <c r="O3015">
        <v>0.11</v>
      </c>
      <c r="P3015">
        <v>0</v>
      </c>
      <c r="Q3015">
        <v>0</v>
      </c>
      <c r="R3015">
        <v>0</v>
      </c>
      <c r="S3015">
        <v>0</v>
      </c>
      <c r="U3015">
        <v>0</v>
      </c>
      <c r="V3015">
        <v>221</v>
      </c>
      <c r="W3015">
        <v>221</v>
      </c>
      <c r="X3015">
        <f>V3015/$F3015</f>
        <v>13.8125</v>
      </c>
      <c r="Y3015">
        <f>W3015/$F3015</f>
        <v>13.8125</v>
      </c>
      <c r="Z3015">
        <v>17</v>
      </c>
    </row>
    <row r="3016" spans="1:26" x14ac:dyDescent="0.25">
      <c r="A3016">
        <v>2013</v>
      </c>
      <c r="B3016" t="s">
        <v>71</v>
      </c>
      <c r="C3016" t="s">
        <v>36</v>
      </c>
      <c r="D3016" t="s">
        <v>28</v>
      </c>
      <c r="E3016">
        <v>28</v>
      </c>
      <c r="F3016">
        <v>14</v>
      </c>
      <c r="G3016">
        <v>14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P3016">
        <v>0</v>
      </c>
      <c r="Q3016">
        <v>156</v>
      </c>
      <c r="R3016">
        <v>84</v>
      </c>
      <c r="S3016">
        <v>1492</v>
      </c>
      <c r="T3016">
        <v>17.760000000000002</v>
      </c>
      <c r="U3016">
        <v>12</v>
      </c>
      <c r="V3016">
        <v>221</v>
      </c>
      <c r="W3016">
        <v>305</v>
      </c>
      <c r="X3016">
        <f>V3016/$F3016</f>
        <v>15.785714285714286</v>
      </c>
      <c r="Y3016">
        <f>W3016/$F3016</f>
        <v>21.785714285714285</v>
      </c>
      <c r="Z3016">
        <v>3</v>
      </c>
    </row>
    <row r="3017" spans="1:26" x14ac:dyDescent="0.25">
      <c r="A3017">
        <v>2013</v>
      </c>
      <c r="B3017" t="s">
        <v>669</v>
      </c>
      <c r="C3017" t="s">
        <v>26</v>
      </c>
      <c r="D3017" t="s">
        <v>28</v>
      </c>
      <c r="E3017">
        <v>27</v>
      </c>
      <c r="F3017">
        <v>16</v>
      </c>
      <c r="G3017">
        <v>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P3017">
        <v>0</v>
      </c>
      <c r="Q3017">
        <v>142</v>
      </c>
      <c r="R3017">
        <v>86</v>
      </c>
      <c r="S3017">
        <v>1215</v>
      </c>
      <c r="T3017">
        <v>14.13</v>
      </c>
      <c r="U3017">
        <v>16</v>
      </c>
      <c r="V3017">
        <v>218</v>
      </c>
      <c r="W3017">
        <v>304</v>
      </c>
      <c r="X3017">
        <f>V3017/$F3017</f>
        <v>13.625</v>
      </c>
      <c r="Y3017">
        <f>W3017/$F3017</f>
        <v>19</v>
      </c>
      <c r="Z3017">
        <v>4</v>
      </c>
    </row>
    <row r="3018" spans="1:26" x14ac:dyDescent="0.25">
      <c r="A3018">
        <v>2013</v>
      </c>
      <c r="B3018" t="s">
        <v>1172</v>
      </c>
      <c r="C3018" t="s">
        <v>50</v>
      </c>
      <c r="D3018" t="s">
        <v>31</v>
      </c>
      <c r="E3018">
        <v>23</v>
      </c>
      <c r="F3018">
        <v>13</v>
      </c>
      <c r="G3018">
        <v>13</v>
      </c>
      <c r="H3018">
        <v>274</v>
      </c>
      <c r="I3018">
        <v>456</v>
      </c>
      <c r="J3018">
        <v>3203</v>
      </c>
      <c r="K3018">
        <v>16</v>
      </c>
      <c r="L3018">
        <v>12</v>
      </c>
      <c r="M3018">
        <v>86</v>
      </c>
      <c r="N3018">
        <v>489</v>
      </c>
      <c r="O3018">
        <v>5.69</v>
      </c>
      <c r="P3018">
        <v>0</v>
      </c>
      <c r="Q3018">
        <v>0</v>
      </c>
      <c r="R3018">
        <v>0</v>
      </c>
      <c r="S3018">
        <v>0</v>
      </c>
      <c r="U3018">
        <v>0</v>
      </c>
      <c r="V3018">
        <v>217</v>
      </c>
      <c r="W3018">
        <v>217</v>
      </c>
      <c r="X3018">
        <f>V3018/$F3018</f>
        <v>16.692307692307693</v>
      </c>
      <c r="Y3018">
        <f>W3018/$F3018</f>
        <v>16.692307692307693</v>
      </c>
      <c r="Z3018">
        <v>18</v>
      </c>
    </row>
    <row r="3019" spans="1:26" x14ac:dyDescent="0.25">
      <c r="A3019">
        <v>2013</v>
      </c>
      <c r="B3019" t="s">
        <v>662</v>
      </c>
      <c r="C3019" t="s">
        <v>44</v>
      </c>
      <c r="D3019" t="s">
        <v>28</v>
      </c>
      <c r="E3019">
        <v>25</v>
      </c>
      <c r="F3019">
        <v>16</v>
      </c>
      <c r="G3019">
        <v>16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P3019">
        <v>0</v>
      </c>
      <c r="Q3019">
        <v>178</v>
      </c>
      <c r="R3019">
        <v>98</v>
      </c>
      <c r="S3019">
        <v>1426</v>
      </c>
      <c r="T3019">
        <v>14.55</v>
      </c>
      <c r="U3019">
        <v>11</v>
      </c>
      <c r="V3019">
        <v>209</v>
      </c>
      <c r="W3019">
        <v>307</v>
      </c>
      <c r="X3019">
        <f>V3019/$F3019</f>
        <v>13.0625</v>
      </c>
      <c r="Y3019">
        <f>W3019/$F3019</f>
        <v>19.1875</v>
      </c>
      <c r="Z3019">
        <v>5</v>
      </c>
    </row>
    <row r="3020" spans="1:26" x14ac:dyDescent="0.25">
      <c r="A3020">
        <v>2013</v>
      </c>
      <c r="B3020" t="s">
        <v>148</v>
      </c>
      <c r="C3020" t="s">
        <v>52</v>
      </c>
      <c r="D3020" t="s">
        <v>31</v>
      </c>
      <c r="E3020">
        <v>28</v>
      </c>
      <c r="F3020">
        <v>16</v>
      </c>
      <c r="G3020">
        <v>16</v>
      </c>
      <c r="H3020">
        <v>362</v>
      </c>
      <c r="I3020">
        <v>614</v>
      </c>
      <c r="J3020">
        <v>3912</v>
      </c>
      <c r="K3020">
        <v>19</v>
      </c>
      <c r="L3020">
        <v>22</v>
      </c>
      <c r="M3020">
        <v>27</v>
      </c>
      <c r="N3020">
        <v>131</v>
      </c>
      <c r="O3020">
        <v>4.8499999999999996</v>
      </c>
      <c r="P3020">
        <v>1</v>
      </c>
      <c r="Q3020">
        <v>0</v>
      </c>
      <c r="R3020">
        <v>0</v>
      </c>
      <c r="S3020">
        <v>0</v>
      </c>
      <c r="U3020">
        <v>0</v>
      </c>
      <c r="V3020">
        <v>208</v>
      </c>
      <c r="W3020">
        <v>208</v>
      </c>
      <c r="X3020">
        <f>V3020/$F3020</f>
        <v>13</v>
      </c>
      <c r="Y3020">
        <f>W3020/$F3020</f>
        <v>13</v>
      </c>
      <c r="Z3020">
        <v>19</v>
      </c>
    </row>
    <row r="3021" spans="1:26" x14ac:dyDescent="0.25">
      <c r="A3021">
        <v>2013</v>
      </c>
      <c r="B3021" t="s">
        <v>915</v>
      </c>
      <c r="C3021" t="s">
        <v>45</v>
      </c>
      <c r="D3021" t="s">
        <v>23</v>
      </c>
      <c r="E3021">
        <v>22</v>
      </c>
      <c r="F3021">
        <v>15</v>
      </c>
      <c r="G3021">
        <v>15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284</v>
      </c>
      <c r="N3021">
        <v>1178</v>
      </c>
      <c r="O3021">
        <v>4.1500000000000004</v>
      </c>
      <c r="P3021">
        <v>11</v>
      </c>
      <c r="Q3021">
        <v>44</v>
      </c>
      <c r="R3021">
        <v>35</v>
      </c>
      <c r="S3021">
        <v>257</v>
      </c>
      <c r="T3021">
        <v>7.34</v>
      </c>
      <c r="U3021">
        <v>0</v>
      </c>
      <c r="V3021">
        <v>208</v>
      </c>
      <c r="W3021">
        <v>243</v>
      </c>
      <c r="X3021">
        <f>V3021/$F3021</f>
        <v>13.866666666666667</v>
      </c>
      <c r="Y3021">
        <f>W3021/$F3021</f>
        <v>16.2</v>
      </c>
      <c r="Z3021">
        <v>6</v>
      </c>
    </row>
    <row r="3022" spans="1:26" x14ac:dyDescent="0.25">
      <c r="A3022">
        <v>2013</v>
      </c>
      <c r="B3022" t="s">
        <v>93</v>
      </c>
      <c r="C3022" t="s">
        <v>39</v>
      </c>
      <c r="D3022" t="s">
        <v>28</v>
      </c>
      <c r="E3022">
        <v>29</v>
      </c>
      <c r="F3022">
        <v>16</v>
      </c>
      <c r="G3022">
        <v>16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P3022">
        <v>0</v>
      </c>
      <c r="Q3022">
        <v>164</v>
      </c>
      <c r="R3022">
        <v>100</v>
      </c>
      <c r="S3022">
        <v>1295</v>
      </c>
      <c r="T3022">
        <v>12.95</v>
      </c>
      <c r="U3022">
        <v>12</v>
      </c>
      <c r="V3022">
        <v>206</v>
      </c>
      <c r="W3022">
        <v>306</v>
      </c>
      <c r="X3022">
        <f>V3022/$F3022</f>
        <v>12.875</v>
      </c>
      <c r="Y3022">
        <f>W3022/$F3022</f>
        <v>19.125</v>
      </c>
      <c r="Z3022">
        <v>6</v>
      </c>
    </row>
    <row r="3023" spans="1:26" x14ac:dyDescent="0.25">
      <c r="A3023">
        <v>2013</v>
      </c>
      <c r="B3023" t="s">
        <v>695</v>
      </c>
      <c r="C3023" t="s">
        <v>38</v>
      </c>
      <c r="D3023" t="s">
        <v>23</v>
      </c>
      <c r="E3023">
        <v>25</v>
      </c>
      <c r="F3023">
        <v>14</v>
      </c>
      <c r="G3023">
        <v>14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217</v>
      </c>
      <c r="N3023">
        <v>1121</v>
      </c>
      <c r="O3023">
        <v>5.17</v>
      </c>
      <c r="P3023">
        <v>9</v>
      </c>
      <c r="Q3023">
        <v>66</v>
      </c>
      <c r="R3023">
        <v>53</v>
      </c>
      <c r="S3023">
        <v>350</v>
      </c>
      <c r="T3023">
        <v>6.6</v>
      </c>
      <c r="U3023">
        <v>1</v>
      </c>
      <c r="V3023">
        <v>205</v>
      </c>
      <c r="W3023">
        <v>258</v>
      </c>
      <c r="X3023">
        <f>V3023/$F3023</f>
        <v>14.642857142857142</v>
      </c>
      <c r="Y3023">
        <f>W3023/$F3023</f>
        <v>18.428571428571427</v>
      </c>
      <c r="Z3023">
        <v>7</v>
      </c>
    </row>
    <row r="3024" spans="1:26" x14ac:dyDescent="0.25">
      <c r="A3024">
        <v>2013</v>
      </c>
      <c r="B3024" t="s">
        <v>65</v>
      </c>
      <c r="C3024" t="s">
        <v>46</v>
      </c>
      <c r="D3024" t="s">
        <v>23</v>
      </c>
      <c r="E3024">
        <v>28</v>
      </c>
      <c r="F3024">
        <v>14</v>
      </c>
      <c r="G3024">
        <v>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279</v>
      </c>
      <c r="N3024">
        <v>1266</v>
      </c>
      <c r="O3024">
        <v>4.54</v>
      </c>
      <c r="P3024">
        <v>10</v>
      </c>
      <c r="Q3024">
        <v>40</v>
      </c>
      <c r="R3024">
        <v>29</v>
      </c>
      <c r="S3024">
        <v>171</v>
      </c>
      <c r="T3024">
        <v>5.9</v>
      </c>
      <c r="U3024">
        <v>1</v>
      </c>
      <c r="V3024">
        <v>204</v>
      </c>
      <c r="W3024">
        <v>233</v>
      </c>
      <c r="X3024">
        <f>V3024/$F3024</f>
        <v>14.571428571428571</v>
      </c>
      <c r="Y3024">
        <f>W3024/$F3024</f>
        <v>16.642857142857142</v>
      </c>
      <c r="Z3024">
        <v>8</v>
      </c>
    </row>
    <row r="3025" spans="1:26" x14ac:dyDescent="0.25">
      <c r="A3025">
        <v>2013</v>
      </c>
      <c r="B3025" t="s">
        <v>696</v>
      </c>
      <c r="C3025" t="s">
        <v>38</v>
      </c>
      <c r="D3025" t="s">
        <v>28</v>
      </c>
      <c r="E3025">
        <v>25</v>
      </c>
      <c r="F3025">
        <v>16</v>
      </c>
      <c r="G3025">
        <v>16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</v>
      </c>
      <c r="P3025">
        <v>0</v>
      </c>
      <c r="Q3025">
        <v>159</v>
      </c>
      <c r="R3025">
        <v>93</v>
      </c>
      <c r="S3025">
        <v>1233</v>
      </c>
      <c r="T3025">
        <v>13.26</v>
      </c>
      <c r="U3025">
        <v>13</v>
      </c>
      <c r="V3025">
        <v>203</v>
      </c>
      <c r="W3025">
        <v>296</v>
      </c>
      <c r="X3025">
        <f>V3025/$F3025</f>
        <v>12.6875</v>
      </c>
      <c r="Y3025">
        <f>W3025/$F3025</f>
        <v>18.5</v>
      </c>
      <c r="Z3025">
        <v>7</v>
      </c>
    </row>
    <row r="3026" spans="1:26" x14ac:dyDescent="0.25">
      <c r="A3026">
        <v>2013</v>
      </c>
      <c r="B3026" t="s">
        <v>644</v>
      </c>
      <c r="C3026" t="s">
        <v>24</v>
      </c>
      <c r="D3026" t="s">
        <v>28</v>
      </c>
      <c r="E3026">
        <v>25</v>
      </c>
      <c r="F3026">
        <v>16</v>
      </c>
      <c r="G3026">
        <v>14</v>
      </c>
      <c r="H3026">
        <v>1</v>
      </c>
      <c r="I3026">
        <v>1</v>
      </c>
      <c r="J3026">
        <v>15</v>
      </c>
      <c r="K3026">
        <v>0</v>
      </c>
      <c r="L3026">
        <v>0</v>
      </c>
      <c r="M3026">
        <v>7</v>
      </c>
      <c r="N3026">
        <v>4</v>
      </c>
      <c r="O3026">
        <v>0.56999999999999995</v>
      </c>
      <c r="P3026">
        <v>0</v>
      </c>
      <c r="Q3026">
        <v>167</v>
      </c>
      <c r="R3026">
        <v>110</v>
      </c>
      <c r="S3026">
        <v>1499</v>
      </c>
      <c r="T3026">
        <v>13.63</v>
      </c>
      <c r="U3026">
        <v>8</v>
      </c>
      <c r="V3026">
        <v>199</v>
      </c>
      <c r="W3026">
        <v>309</v>
      </c>
      <c r="X3026">
        <f>V3026/$F3026</f>
        <v>12.4375</v>
      </c>
      <c r="Y3026">
        <f>W3026/$F3026</f>
        <v>19.3125</v>
      </c>
      <c r="Z3026">
        <v>8</v>
      </c>
    </row>
    <row r="3027" spans="1:26" x14ac:dyDescent="0.25">
      <c r="A3027">
        <v>2013</v>
      </c>
      <c r="B3027" t="s">
        <v>84</v>
      </c>
      <c r="C3027" t="s">
        <v>54</v>
      </c>
      <c r="D3027" t="s">
        <v>23</v>
      </c>
      <c r="E3027">
        <v>28</v>
      </c>
      <c r="F3027">
        <v>16</v>
      </c>
      <c r="G3027">
        <v>16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279</v>
      </c>
      <c r="N3027">
        <v>1077</v>
      </c>
      <c r="O3027">
        <v>3.86</v>
      </c>
      <c r="P3027">
        <v>6</v>
      </c>
      <c r="Q3027">
        <v>52</v>
      </c>
      <c r="R3027">
        <v>42</v>
      </c>
      <c r="S3027">
        <v>345</v>
      </c>
      <c r="T3027">
        <v>8.2100000000000009</v>
      </c>
      <c r="U3027">
        <v>4</v>
      </c>
      <c r="V3027">
        <v>198</v>
      </c>
      <c r="W3027">
        <v>240</v>
      </c>
      <c r="X3027">
        <f>V3027/$F3027</f>
        <v>12.375</v>
      </c>
      <c r="Y3027">
        <f>W3027/$F3027</f>
        <v>15</v>
      </c>
      <c r="Z3027">
        <v>9</v>
      </c>
    </row>
    <row r="3028" spans="1:26" x14ac:dyDescent="0.25">
      <c r="A3028">
        <v>2013</v>
      </c>
      <c r="B3028" t="s">
        <v>672</v>
      </c>
      <c r="C3028" t="s">
        <v>39</v>
      </c>
      <c r="D3028" t="s">
        <v>28</v>
      </c>
      <c r="E3028">
        <v>23</v>
      </c>
      <c r="F3028">
        <v>16</v>
      </c>
      <c r="G3028">
        <v>14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16</v>
      </c>
      <c r="N3028">
        <v>105</v>
      </c>
      <c r="O3028">
        <v>6.56</v>
      </c>
      <c r="P3028">
        <v>0</v>
      </c>
      <c r="Q3028">
        <v>148</v>
      </c>
      <c r="R3028">
        <v>89</v>
      </c>
      <c r="S3028">
        <v>1421</v>
      </c>
      <c r="T3028">
        <v>15.97</v>
      </c>
      <c r="U3028">
        <v>7</v>
      </c>
      <c r="V3028">
        <v>195</v>
      </c>
      <c r="W3028">
        <v>284</v>
      </c>
      <c r="X3028">
        <f>V3028/$F3028</f>
        <v>12.1875</v>
      </c>
      <c r="Y3028">
        <f>W3028/$F3028</f>
        <v>17.75</v>
      </c>
      <c r="Z3028">
        <v>9</v>
      </c>
    </row>
    <row r="3029" spans="1:26" x14ac:dyDescent="0.25">
      <c r="A3029">
        <v>2013</v>
      </c>
      <c r="B3029" t="s">
        <v>988</v>
      </c>
      <c r="C3029" t="s">
        <v>49</v>
      </c>
      <c r="D3029" t="s">
        <v>31</v>
      </c>
      <c r="E3029">
        <v>23</v>
      </c>
      <c r="F3029">
        <v>16</v>
      </c>
      <c r="G3029">
        <v>16</v>
      </c>
      <c r="H3029">
        <v>247</v>
      </c>
      <c r="I3029">
        <v>443</v>
      </c>
      <c r="J3029">
        <v>3046</v>
      </c>
      <c r="K3029">
        <v>12</v>
      </c>
      <c r="L3029">
        <v>21</v>
      </c>
      <c r="M3029">
        <v>72</v>
      </c>
      <c r="N3029">
        <v>366</v>
      </c>
      <c r="O3029">
        <v>5.08</v>
      </c>
      <c r="P3029">
        <v>6</v>
      </c>
      <c r="Q3029">
        <v>1</v>
      </c>
      <c r="R3029">
        <v>1</v>
      </c>
      <c r="S3029">
        <v>13</v>
      </c>
      <c r="T3029">
        <v>13</v>
      </c>
      <c r="U3029">
        <v>0</v>
      </c>
      <c r="V3029">
        <v>194</v>
      </c>
      <c r="W3029">
        <v>195</v>
      </c>
      <c r="X3029">
        <f>V3029/$F3029</f>
        <v>12.125</v>
      </c>
      <c r="Y3029">
        <f>W3029/$F3029</f>
        <v>12.1875</v>
      </c>
      <c r="Z3029">
        <v>20</v>
      </c>
    </row>
    <row r="3030" spans="1:26" x14ac:dyDescent="0.25">
      <c r="A3030">
        <v>2013</v>
      </c>
      <c r="B3030" t="s">
        <v>795</v>
      </c>
      <c r="C3030" t="s">
        <v>53</v>
      </c>
      <c r="D3030" t="s">
        <v>28</v>
      </c>
      <c r="E3030">
        <v>26</v>
      </c>
      <c r="F3030">
        <v>16</v>
      </c>
      <c r="G3030">
        <v>16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P3030">
        <v>0</v>
      </c>
      <c r="Q3030">
        <v>136</v>
      </c>
      <c r="R3030">
        <v>87</v>
      </c>
      <c r="S3030">
        <v>1288</v>
      </c>
      <c r="T3030">
        <v>14.8</v>
      </c>
      <c r="U3030">
        <v>11</v>
      </c>
      <c r="V3030">
        <v>193</v>
      </c>
      <c r="W3030">
        <v>280</v>
      </c>
      <c r="X3030">
        <f>V3030/$F3030</f>
        <v>12.0625</v>
      </c>
      <c r="Y3030">
        <f>W3030/$F3030</f>
        <v>17.5</v>
      </c>
      <c r="Z3030">
        <v>10</v>
      </c>
    </row>
    <row r="3031" spans="1:26" x14ac:dyDescent="0.25">
      <c r="A3031">
        <v>2013</v>
      </c>
      <c r="B3031" t="s">
        <v>139</v>
      </c>
      <c r="C3031" t="s">
        <v>40</v>
      </c>
      <c r="D3031" t="s">
        <v>28</v>
      </c>
      <c r="E3031">
        <v>27</v>
      </c>
      <c r="F3031">
        <v>16</v>
      </c>
      <c r="G3031">
        <v>16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3</v>
      </c>
      <c r="N3031">
        <v>2</v>
      </c>
      <c r="O3031">
        <v>0.67</v>
      </c>
      <c r="P3031">
        <v>0</v>
      </c>
      <c r="Q3031">
        <v>126</v>
      </c>
      <c r="R3031">
        <v>82</v>
      </c>
      <c r="S3031">
        <v>1332</v>
      </c>
      <c r="T3031">
        <v>16.239999999999998</v>
      </c>
      <c r="U3031">
        <v>9</v>
      </c>
      <c r="V3031">
        <v>191</v>
      </c>
      <c r="W3031">
        <v>273</v>
      </c>
      <c r="X3031">
        <f>V3031/$F3031</f>
        <v>11.9375</v>
      </c>
      <c r="Y3031">
        <f>W3031/$F3031</f>
        <v>17.0625</v>
      </c>
      <c r="Z3031">
        <v>11</v>
      </c>
    </row>
    <row r="3032" spans="1:26" x14ac:dyDescent="0.25">
      <c r="A3032">
        <v>2013</v>
      </c>
      <c r="B3032" t="s">
        <v>181</v>
      </c>
      <c r="C3032" t="s">
        <v>32</v>
      </c>
      <c r="D3032" t="s">
        <v>23</v>
      </c>
      <c r="E3032">
        <v>32</v>
      </c>
      <c r="F3032">
        <v>16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206</v>
      </c>
      <c r="N3032">
        <v>890</v>
      </c>
      <c r="O3032">
        <v>4.32</v>
      </c>
      <c r="P3032">
        <v>9</v>
      </c>
      <c r="Q3032">
        <v>65</v>
      </c>
      <c r="R3032">
        <v>47</v>
      </c>
      <c r="S3032">
        <v>387</v>
      </c>
      <c r="T3032">
        <v>8.23</v>
      </c>
      <c r="U3032">
        <v>1</v>
      </c>
      <c r="V3032">
        <v>188</v>
      </c>
      <c r="W3032">
        <v>235</v>
      </c>
      <c r="X3032">
        <f>V3032/$F3032</f>
        <v>11.75</v>
      </c>
      <c r="Y3032">
        <f>W3032/$F3032</f>
        <v>14.6875</v>
      </c>
      <c r="Z3032">
        <v>10</v>
      </c>
    </row>
    <row r="3033" spans="1:26" x14ac:dyDescent="0.25">
      <c r="A3033">
        <v>2013</v>
      </c>
      <c r="B3033" t="s">
        <v>169</v>
      </c>
      <c r="C3033" t="s">
        <v>36</v>
      </c>
      <c r="D3033" t="s">
        <v>23</v>
      </c>
      <c r="E3033">
        <v>28</v>
      </c>
      <c r="F3033">
        <v>14</v>
      </c>
      <c r="G3033">
        <v>14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223</v>
      </c>
      <c r="N3033">
        <v>1006</v>
      </c>
      <c r="O3033">
        <v>4.51</v>
      </c>
      <c r="P3033">
        <v>4</v>
      </c>
      <c r="Q3033">
        <v>80</v>
      </c>
      <c r="R3033">
        <v>54</v>
      </c>
      <c r="S3033">
        <v>506</v>
      </c>
      <c r="T3033">
        <v>9.3699999999999992</v>
      </c>
      <c r="U3033">
        <v>3</v>
      </c>
      <c r="V3033">
        <v>185</v>
      </c>
      <c r="W3033">
        <v>239</v>
      </c>
      <c r="X3033">
        <f>V3033/$F3033</f>
        <v>13.214285714285714</v>
      </c>
      <c r="Y3033">
        <f>W3033/$F3033</f>
        <v>17.071428571428573</v>
      </c>
      <c r="Z3033">
        <v>11</v>
      </c>
    </row>
    <row r="3034" spans="1:26" x14ac:dyDescent="0.25">
      <c r="A3034">
        <v>2013</v>
      </c>
      <c r="B3034" t="s">
        <v>1160</v>
      </c>
      <c r="C3034" t="s">
        <v>59</v>
      </c>
      <c r="D3034" t="s">
        <v>23</v>
      </c>
      <c r="E3034">
        <v>26</v>
      </c>
      <c r="F3034">
        <v>16</v>
      </c>
      <c r="G3034">
        <v>14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285</v>
      </c>
      <c r="N3034">
        <v>1255</v>
      </c>
      <c r="O3034">
        <v>4.4000000000000004</v>
      </c>
      <c r="P3034">
        <v>6</v>
      </c>
      <c r="Q3034">
        <v>33</v>
      </c>
      <c r="R3034">
        <v>26</v>
      </c>
      <c r="S3034">
        <v>189</v>
      </c>
      <c r="T3034">
        <v>7.27</v>
      </c>
      <c r="U3034">
        <v>1</v>
      </c>
      <c r="V3034">
        <v>184</v>
      </c>
      <c r="W3034">
        <v>210</v>
      </c>
      <c r="X3034">
        <f>V3034/$F3034</f>
        <v>11.5</v>
      </c>
      <c r="Y3034">
        <f>W3034/$F3034</f>
        <v>13.125</v>
      </c>
      <c r="Z3034">
        <v>12</v>
      </c>
    </row>
    <row r="3035" spans="1:26" x14ac:dyDescent="0.25">
      <c r="A3035">
        <v>2013</v>
      </c>
      <c r="B3035" t="s">
        <v>278</v>
      </c>
      <c r="C3035" t="s">
        <v>45</v>
      </c>
      <c r="D3035" t="s">
        <v>28</v>
      </c>
      <c r="E3035">
        <v>28</v>
      </c>
      <c r="F3035">
        <v>16</v>
      </c>
      <c r="G3035">
        <v>16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P3035">
        <v>0</v>
      </c>
      <c r="Q3035">
        <v>127</v>
      </c>
      <c r="R3035">
        <v>85</v>
      </c>
      <c r="S3035">
        <v>1314</v>
      </c>
      <c r="T3035">
        <v>15.46</v>
      </c>
      <c r="U3035">
        <v>8</v>
      </c>
      <c r="V3035">
        <v>179</v>
      </c>
      <c r="W3035">
        <v>264</v>
      </c>
      <c r="X3035">
        <f>V3035/$F3035</f>
        <v>11.1875</v>
      </c>
      <c r="Y3035">
        <f>W3035/$F3035</f>
        <v>16.5</v>
      </c>
      <c r="Z3035">
        <v>12</v>
      </c>
    </row>
    <row r="3036" spans="1:26" x14ac:dyDescent="0.25">
      <c r="A3036">
        <v>2013</v>
      </c>
      <c r="B3036" t="s">
        <v>95</v>
      </c>
      <c r="C3036" t="s">
        <v>42</v>
      </c>
      <c r="D3036" t="s">
        <v>23</v>
      </c>
      <c r="E3036">
        <v>30</v>
      </c>
      <c r="F3036">
        <v>16</v>
      </c>
      <c r="G3036">
        <v>16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276</v>
      </c>
      <c r="N3036">
        <v>1128</v>
      </c>
      <c r="O3036">
        <v>4.09</v>
      </c>
      <c r="P3036">
        <v>9</v>
      </c>
      <c r="Q3036">
        <v>27</v>
      </c>
      <c r="R3036">
        <v>16</v>
      </c>
      <c r="S3036">
        <v>141</v>
      </c>
      <c r="T3036">
        <v>8.81</v>
      </c>
      <c r="U3036">
        <v>0</v>
      </c>
      <c r="V3036">
        <v>175</v>
      </c>
      <c r="W3036">
        <v>191</v>
      </c>
      <c r="X3036">
        <f>V3036/$F3036</f>
        <v>10.9375</v>
      </c>
      <c r="Y3036">
        <f>W3036/$F3036</f>
        <v>11.9375</v>
      </c>
      <c r="Z3036">
        <v>13</v>
      </c>
    </row>
    <row r="3037" spans="1:26" x14ac:dyDescent="0.25">
      <c r="A3037">
        <v>2013</v>
      </c>
      <c r="B3037" t="s">
        <v>639</v>
      </c>
      <c r="C3037" t="s">
        <v>24</v>
      </c>
      <c r="D3037" t="s">
        <v>23</v>
      </c>
      <c r="E3037">
        <v>21</v>
      </c>
      <c r="F3037">
        <v>13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244</v>
      </c>
      <c r="N3037">
        <v>860</v>
      </c>
      <c r="O3037">
        <v>3.52</v>
      </c>
      <c r="P3037">
        <v>8</v>
      </c>
      <c r="Q3037">
        <v>66</v>
      </c>
      <c r="R3037">
        <v>45</v>
      </c>
      <c r="S3037">
        <v>399</v>
      </c>
      <c r="T3037">
        <v>8.8699999999999992</v>
      </c>
      <c r="U3037">
        <v>0</v>
      </c>
      <c r="V3037">
        <v>172</v>
      </c>
      <c r="W3037">
        <v>217</v>
      </c>
      <c r="X3037">
        <f>V3037/$F3037</f>
        <v>13.23076923076923</v>
      </c>
      <c r="Y3037">
        <f>W3037/$F3037</f>
        <v>16.692307692307693</v>
      </c>
      <c r="Z3037">
        <v>14</v>
      </c>
    </row>
    <row r="3038" spans="1:26" x14ac:dyDescent="0.25">
      <c r="A3038">
        <v>2013</v>
      </c>
      <c r="B3038" t="s">
        <v>73</v>
      </c>
      <c r="C3038" t="s">
        <v>45</v>
      </c>
      <c r="D3038" t="s">
        <v>31</v>
      </c>
      <c r="E3038">
        <v>30</v>
      </c>
      <c r="F3038">
        <v>9</v>
      </c>
      <c r="G3038">
        <v>9</v>
      </c>
      <c r="H3038">
        <v>193</v>
      </c>
      <c r="I3038">
        <v>290</v>
      </c>
      <c r="J3038">
        <v>2536</v>
      </c>
      <c r="K3038">
        <v>17</v>
      </c>
      <c r="L3038">
        <v>6</v>
      </c>
      <c r="M3038">
        <v>30</v>
      </c>
      <c r="N3038">
        <v>120</v>
      </c>
      <c r="O3038">
        <v>4</v>
      </c>
      <c r="P3038">
        <v>0</v>
      </c>
      <c r="Q3038">
        <v>0</v>
      </c>
      <c r="R3038">
        <v>0</v>
      </c>
      <c r="S3038">
        <v>0</v>
      </c>
      <c r="U3038">
        <v>0</v>
      </c>
      <c r="V3038">
        <v>171</v>
      </c>
      <c r="W3038">
        <v>171</v>
      </c>
      <c r="X3038">
        <f>V3038/$F3038</f>
        <v>19</v>
      </c>
      <c r="Y3038">
        <f>W3038/$F3038</f>
        <v>19</v>
      </c>
      <c r="Z3038">
        <v>21</v>
      </c>
    </row>
    <row r="3039" spans="1:26" x14ac:dyDescent="0.25">
      <c r="A3039">
        <v>2013</v>
      </c>
      <c r="B3039" t="s">
        <v>70</v>
      </c>
      <c r="C3039" t="s">
        <v>27</v>
      </c>
      <c r="D3039" t="s">
        <v>28</v>
      </c>
      <c r="E3039">
        <v>32</v>
      </c>
      <c r="F3039">
        <v>16</v>
      </c>
      <c r="G3039">
        <v>16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P3039">
        <v>0</v>
      </c>
      <c r="Q3039">
        <v>181</v>
      </c>
      <c r="R3039">
        <v>109</v>
      </c>
      <c r="S3039">
        <v>1407</v>
      </c>
      <c r="T3039">
        <v>12.91</v>
      </c>
      <c r="U3039">
        <v>5</v>
      </c>
      <c r="V3039">
        <v>171</v>
      </c>
      <c r="W3039">
        <v>280</v>
      </c>
      <c r="X3039">
        <f>V3039/$F3039</f>
        <v>10.6875</v>
      </c>
      <c r="Y3039">
        <f>W3039/$F3039</f>
        <v>17.5</v>
      </c>
      <c r="Z3039">
        <v>13</v>
      </c>
    </row>
    <row r="3040" spans="1:26" x14ac:dyDescent="0.25">
      <c r="A3040">
        <v>2013</v>
      </c>
      <c r="B3040" t="s">
        <v>142</v>
      </c>
      <c r="C3040" t="s">
        <v>48</v>
      </c>
      <c r="D3040" t="s">
        <v>31</v>
      </c>
      <c r="E3040">
        <v>32</v>
      </c>
      <c r="F3040">
        <v>16</v>
      </c>
      <c r="G3040">
        <v>16</v>
      </c>
      <c r="H3040">
        <v>317</v>
      </c>
      <c r="I3040">
        <v>551</v>
      </c>
      <c r="J3040">
        <v>3818</v>
      </c>
      <c r="K3040">
        <v>18</v>
      </c>
      <c r="L3040">
        <v>27</v>
      </c>
      <c r="M3040">
        <v>18</v>
      </c>
      <c r="N3040">
        <v>36</v>
      </c>
      <c r="O3040">
        <v>2</v>
      </c>
      <c r="P3040">
        <v>0</v>
      </c>
      <c r="Q3040">
        <v>0</v>
      </c>
      <c r="R3040">
        <v>0</v>
      </c>
      <c r="S3040">
        <v>0</v>
      </c>
      <c r="U3040">
        <v>0</v>
      </c>
      <c r="V3040">
        <v>170</v>
      </c>
      <c r="W3040">
        <v>170</v>
      </c>
      <c r="X3040">
        <f>V3040/$F3040</f>
        <v>10.625</v>
      </c>
      <c r="Y3040">
        <f>W3040/$F3040</f>
        <v>10.625</v>
      </c>
      <c r="Z3040">
        <v>22</v>
      </c>
    </row>
    <row r="3041" spans="1:26" x14ac:dyDescent="0.25">
      <c r="A3041">
        <v>2013</v>
      </c>
      <c r="B3041" t="s">
        <v>83</v>
      </c>
      <c r="C3041" t="s">
        <v>39</v>
      </c>
      <c r="D3041" t="s">
        <v>31</v>
      </c>
      <c r="E3041">
        <v>30</v>
      </c>
      <c r="F3041">
        <v>11</v>
      </c>
      <c r="G3041">
        <v>11</v>
      </c>
      <c r="H3041">
        <v>224</v>
      </c>
      <c r="I3041">
        <v>355</v>
      </c>
      <c r="J3041">
        <v>2621</v>
      </c>
      <c r="K3041">
        <v>19</v>
      </c>
      <c r="L3041">
        <v>12</v>
      </c>
      <c r="M3041">
        <v>23</v>
      </c>
      <c r="N3041">
        <v>118</v>
      </c>
      <c r="O3041">
        <v>5.13</v>
      </c>
      <c r="P3041">
        <v>0</v>
      </c>
      <c r="Q3041">
        <v>0</v>
      </c>
      <c r="R3041">
        <v>0</v>
      </c>
      <c r="S3041">
        <v>0</v>
      </c>
      <c r="U3041">
        <v>0</v>
      </c>
      <c r="V3041">
        <v>169</v>
      </c>
      <c r="W3041">
        <v>169</v>
      </c>
      <c r="X3041">
        <f>V3041/$F3041</f>
        <v>15.363636363636363</v>
      </c>
      <c r="Y3041">
        <f>W3041/$F3041</f>
        <v>15.363636363636363</v>
      </c>
      <c r="Z3041">
        <v>23</v>
      </c>
    </row>
    <row r="3042" spans="1:26" x14ac:dyDescent="0.25">
      <c r="A3042">
        <v>2013</v>
      </c>
      <c r="B3042" t="s">
        <v>790</v>
      </c>
      <c r="C3042" t="s">
        <v>50</v>
      </c>
      <c r="D3042" t="s">
        <v>23</v>
      </c>
      <c r="E3042">
        <v>25</v>
      </c>
      <c r="F3042">
        <v>16</v>
      </c>
      <c r="G3042">
        <v>16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276</v>
      </c>
      <c r="N3042">
        <v>1275</v>
      </c>
      <c r="O3042">
        <v>4.62</v>
      </c>
      <c r="P3042">
        <v>7</v>
      </c>
      <c r="Q3042">
        <v>12</v>
      </c>
      <c r="R3042">
        <v>9</v>
      </c>
      <c r="S3042">
        <v>78</v>
      </c>
      <c r="T3042">
        <v>8.67</v>
      </c>
      <c r="U3042">
        <v>0</v>
      </c>
      <c r="V3042">
        <v>169</v>
      </c>
      <c r="W3042">
        <v>178</v>
      </c>
      <c r="X3042">
        <f>V3042/$F3042</f>
        <v>10.5625</v>
      </c>
      <c r="Y3042">
        <f>W3042/$F3042</f>
        <v>11.125</v>
      </c>
      <c r="Z3042">
        <v>15</v>
      </c>
    </row>
    <row r="3043" spans="1:26" x14ac:dyDescent="0.25">
      <c r="A3043">
        <v>2013</v>
      </c>
      <c r="B3043" t="s">
        <v>161</v>
      </c>
      <c r="C3043" t="s">
        <v>54</v>
      </c>
      <c r="D3043" t="s">
        <v>31</v>
      </c>
      <c r="E3043">
        <v>31</v>
      </c>
      <c r="F3043">
        <v>11</v>
      </c>
      <c r="G3043">
        <v>9</v>
      </c>
      <c r="H3043">
        <v>217</v>
      </c>
      <c r="I3043">
        <v>350</v>
      </c>
      <c r="J3043">
        <v>2454</v>
      </c>
      <c r="K3043">
        <v>14</v>
      </c>
      <c r="L3043">
        <v>12</v>
      </c>
      <c r="M3043">
        <v>43</v>
      </c>
      <c r="N3043">
        <v>225</v>
      </c>
      <c r="O3043">
        <v>5.23</v>
      </c>
      <c r="P3043">
        <v>3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167</v>
      </c>
      <c r="W3043">
        <v>168</v>
      </c>
      <c r="X3043">
        <f>V3043/$F3043</f>
        <v>15.181818181818182</v>
      </c>
      <c r="Y3043">
        <f>W3043/$F3043</f>
        <v>15.272727272727273</v>
      </c>
      <c r="Z3043">
        <v>24</v>
      </c>
    </row>
    <row r="3044" spans="1:26" x14ac:dyDescent="0.25">
      <c r="A3044">
        <v>2013</v>
      </c>
      <c r="B3044" t="s">
        <v>732</v>
      </c>
      <c r="C3044" t="s">
        <v>44</v>
      </c>
      <c r="D3044" t="s">
        <v>23</v>
      </c>
      <c r="E3044">
        <v>22</v>
      </c>
      <c r="F3044">
        <v>16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170</v>
      </c>
      <c r="N3044">
        <v>695</v>
      </c>
      <c r="O3044">
        <v>4.09</v>
      </c>
      <c r="P3044">
        <v>5</v>
      </c>
      <c r="Q3044">
        <v>71</v>
      </c>
      <c r="R3044">
        <v>56</v>
      </c>
      <c r="S3044">
        <v>514</v>
      </c>
      <c r="T3044">
        <v>9.18</v>
      </c>
      <c r="U3044">
        <v>3</v>
      </c>
      <c r="V3044">
        <v>167</v>
      </c>
      <c r="W3044">
        <v>223</v>
      </c>
      <c r="X3044">
        <f>V3044/$F3044</f>
        <v>10.4375</v>
      </c>
      <c r="Y3044">
        <f>W3044/$F3044</f>
        <v>13.9375</v>
      </c>
      <c r="Z3044">
        <v>16</v>
      </c>
    </row>
    <row r="3045" spans="1:26" x14ac:dyDescent="0.25">
      <c r="A3045">
        <v>2013</v>
      </c>
      <c r="B3045" t="s">
        <v>521</v>
      </c>
      <c r="C3045" t="s">
        <v>50</v>
      </c>
      <c r="D3045" t="s">
        <v>28</v>
      </c>
      <c r="E3045">
        <v>27</v>
      </c>
      <c r="F3045">
        <v>16</v>
      </c>
      <c r="G3045">
        <v>16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</v>
      </c>
      <c r="N3045">
        <v>19</v>
      </c>
      <c r="O3045">
        <v>9.5</v>
      </c>
      <c r="P3045">
        <v>0</v>
      </c>
      <c r="Q3045">
        <v>181</v>
      </c>
      <c r="R3045">
        <v>113</v>
      </c>
      <c r="S3045">
        <v>1346</v>
      </c>
      <c r="T3045">
        <v>11.91</v>
      </c>
      <c r="U3045">
        <v>5</v>
      </c>
      <c r="V3045">
        <v>167</v>
      </c>
      <c r="W3045">
        <v>280</v>
      </c>
      <c r="X3045">
        <f>V3045/$F3045</f>
        <v>10.4375</v>
      </c>
      <c r="Y3045">
        <f>W3045/$F3045</f>
        <v>17.5</v>
      </c>
      <c r="Z3045">
        <v>14</v>
      </c>
    </row>
    <row r="3046" spans="1:26" x14ac:dyDescent="0.25">
      <c r="A3046">
        <v>2013</v>
      </c>
      <c r="B3046" t="s">
        <v>504</v>
      </c>
      <c r="C3046" t="s">
        <v>35</v>
      </c>
      <c r="D3046" t="s">
        <v>31</v>
      </c>
      <c r="E3046">
        <v>28</v>
      </c>
      <c r="F3046">
        <v>15</v>
      </c>
      <c r="G3046">
        <v>13</v>
      </c>
      <c r="H3046">
        <v>305</v>
      </c>
      <c r="I3046">
        <v>503</v>
      </c>
      <c r="J3046">
        <v>3241</v>
      </c>
      <c r="K3046">
        <v>13</v>
      </c>
      <c r="L3046">
        <v>14</v>
      </c>
      <c r="M3046">
        <v>27</v>
      </c>
      <c r="N3046">
        <v>77</v>
      </c>
      <c r="O3046">
        <v>2.85</v>
      </c>
      <c r="P3046">
        <v>0</v>
      </c>
      <c r="Q3046">
        <v>0</v>
      </c>
      <c r="R3046">
        <v>0</v>
      </c>
      <c r="S3046">
        <v>0</v>
      </c>
      <c r="U3046">
        <v>0</v>
      </c>
      <c r="V3046">
        <v>165</v>
      </c>
      <c r="W3046">
        <v>165</v>
      </c>
      <c r="X3046">
        <f>V3046/$F3046</f>
        <v>11</v>
      </c>
      <c r="Y3046">
        <f>W3046/$F3046</f>
        <v>11</v>
      </c>
      <c r="Z3046">
        <v>25</v>
      </c>
    </row>
    <row r="3047" spans="1:26" x14ac:dyDescent="0.25">
      <c r="A3047">
        <v>2013</v>
      </c>
      <c r="B3047" t="s">
        <v>1269</v>
      </c>
      <c r="C3047" t="s">
        <v>36</v>
      </c>
      <c r="D3047" t="s">
        <v>23</v>
      </c>
      <c r="E3047">
        <v>27</v>
      </c>
      <c r="F3047">
        <v>16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166</v>
      </c>
      <c r="N3047">
        <v>650</v>
      </c>
      <c r="O3047">
        <v>3.92</v>
      </c>
      <c r="P3047">
        <v>8</v>
      </c>
      <c r="Q3047">
        <v>69</v>
      </c>
      <c r="R3047">
        <v>53</v>
      </c>
      <c r="S3047">
        <v>547</v>
      </c>
      <c r="T3047">
        <v>10.32</v>
      </c>
      <c r="U3047">
        <v>0</v>
      </c>
      <c r="V3047">
        <v>164</v>
      </c>
      <c r="W3047">
        <v>217</v>
      </c>
      <c r="X3047">
        <f>V3047/$F3047</f>
        <v>10.25</v>
      </c>
      <c r="Y3047">
        <f>W3047/$F3047</f>
        <v>13.5625</v>
      </c>
      <c r="Z3047">
        <v>17</v>
      </c>
    </row>
    <row r="3048" spans="1:26" x14ac:dyDescent="0.25">
      <c r="A3048">
        <v>2013</v>
      </c>
      <c r="B3048" t="s">
        <v>96</v>
      </c>
      <c r="C3048" t="s">
        <v>51</v>
      </c>
      <c r="D3048" t="s">
        <v>28</v>
      </c>
      <c r="E3048">
        <v>30</v>
      </c>
      <c r="F3048">
        <v>16</v>
      </c>
      <c r="G3048">
        <v>16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160</v>
      </c>
      <c r="R3048">
        <v>78</v>
      </c>
      <c r="S3048">
        <v>1224</v>
      </c>
      <c r="T3048">
        <v>15.69</v>
      </c>
      <c r="U3048">
        <v>7</v>
      </c>
      <c r="V3048">
        <v>164</v>
      </c>
      <c r="W3048">
        <v>242</v>
      </c>
      <c r="X3048">
        <f>V3048/$F3048</f>
        <v>10.25</v>
      </c>
      <c r="Y3048">
        <f>W3048/$F3048</f>
        <v>15.125</v>
      </c>
      <c r="Z3048">
        <v>15</v>
      </c>
    </row>
    <row r="3049" spans="1:26" x14ac:dyDescent="0.25">
      <c r="A3049">
        <v>2013</v>
      </c>
      <c r="B3049" t="s">
        <v>273</v>
      </c>
      <c r="C3049" t="s">
        <v>42</v>
      </c>
      <c r="D3049" t="s">
        <v>34</v>
      </c>
      <c r="E3049">
        <v>29</v>
      </c>
      <c r="F3049">
        <v>15</v>
      </c>
      <c r="G3049">
        <v>15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P3049">
        <v>0</v>
      </c>
      <c r="Q3049">
        <v>84</v>
      </c>
      <c r="R3049">
        <v>52</v>
      </c>
      <c r="S3049">
        <v>850</v>
      </c>
      <c r="T3049">
        <v>16.350000000000001</v>
      </c>
      <c r="U3049">
        <v>13</v>
      </c>
      <c r="V3049">
        <v>161</v>
      </c>
      <c r="W3049">
        <v>213</v>
      </c>
      <c r="X3049">
        <f>V3049/$F3049</f>
        <v>10.733333333333333</v>
      </c>
      <c r="Y3049">
        <f>W3049/$F3049</f>
        <v>14.2</v>
      </c>
      <c r="Z3049">
        <v>1</v>
      </c>
    </row>
    <row r="3050" spans="1:26" x14ac:dyDescent="0.25">
      <c r="A3050">
        <v>2013</v>
      </c>
      <c r="B3050" t="s">
        <v>85</v>
      </c>
      <c r="C3050" t="s">
        <v>42</v>
      </c>
      <c r="D3050" t="s">
        <v>28</v>
      </c>
      <c r="E3050">
        <v>33</v>
      </c>
      <c r="F3050">
        <v>16</v>
      </c>
      <c r="G3050">
        <v>16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</v>
      </c>
      <c r="N3050">
        <v>11</v>
      </c>
      <c r="O3050">
        <v>5.5</v>
      </c>
      <c r="P3050">
        <v>0</v>
      </c>
      <c r="Q3050">
        <v>129</v>
      </c>
      <c r="R3050">
        <v>85</v>
      </c>
      <c r="S3050">
        <v>1179</v>
      </c>
      <c r="T3050">
        <v>13.87</v>
      </c>
      <c r="U3050">
        <v>7</v>
      </c>
      <c r="V3050">
        <v>161</v>
      </c>
      <c r="W3050">
        <v>246</v>
      </c>
      <c r="X3050">
        <f>V3050/$F3050</f>
        <v>10.0625</v>
      </c>
      <c r="Y3050">
        <f>W3050/$F3050</f>
        <v>15.375</v>
      </c>
      <c r="Z3050">
        <v>16</v>
      </c>
    </row>
    <row r="3051" spans="1:26" x14ac:dyDescent="0.25">
      <c r="A3051">
        <v>2013</v>
      </c>
      <c r="B3051" t="s">
        <v>877</v>
      </c>
      <c r="C3051" t="s">
        <v>51</v>
      </c>
      <c r="D3051" t="s">
        <v>31</v>
      </c>
      <c r="E3051">
        <v>24</v>
      </c>
      <c r="F3051">
        <v>13</v>
      </c>
      <c r="G3051">
        <v>13</v>
      </c>
      <c r="H3051">
        <v>247</v>
      </c>
      <c r="I3051">
        <v>416</v>
      </c>
      <c r="J3051">
        <v>2608</v>
      </c>
      <c r="K3051">
        <v>19</v>
      </c>
      <c r="L3051">
        <v>9</v>
      </c>
      <c r="M3051">
        <v>27</v>
      </c>
      <c r="N3051">
        <v>37</v>
      </c>
      <c r="O3051">
        <v>1.37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158</v>
      </c>
      <c r="W3051">
        <v>158</v>
      </c>
      <c r="X3051">
        <f>V3051/$F3051</f>
        <v>12.153846153846153</v>
      </c>
      <c r="Y3051">
        <f>W3051/$F3051</f>
        <v>12.153846153846153</v>
      </c>
      <c r="Z3051">
        <v>26</v>
      </c>
    </row>
    <row r="3052" spans="1:26" x14ac:dyDescent="0.25">
      <c r="A3052">
        <v>2013</v>
      </c>
      <c r="B3052" t="s">
        <v>1313</v>
      </c>
      <c r="C3052" t="s">
        <v>61</v>
      </c>
      <c r="D3052" t="s">
        <v>23</v>
      </c>
      <c r="E3052">
        <v>22</v>
      </c>
      <c r="F3052">
        <v>14</v>
      </c>
      <c r="G3052">
        <v>12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250</v>
      </c>
      <c r="N3052">
        <v>973</v>
      </c>
      <c r="O3052">
        <v>3.89</v>
      </c>
      <c r="P3052">
        <v>7</v>
      </c>
      <c r="Q3052">
        <v>35</v>
      </c>
      <c r="R3052">
        <v>26</v>
      </c>
      <c r="S3052">
        <v>141</v>
      </c>
      <c r="T3052">
        <v>5.42</v>
      </c>
      <c r="U3052">
        <v>1</v>
      </c>
      <c r="V3052">
        <v>157</v>
      </c>
      <c r="W3052">
        <v>183</v>
      </c>
      <c r="X3052">
        <f>V3052/$F3052</f>
        <v>11.214285714285714</v>
      </c>
      <c r="Y3052">
        <f>W3052/$F3052</f>
        <v>13.071428571428571</v>
      </c>
      <c r="Z3052">
        <v>18</v>
      </c>
    </row>
    <row r="3053" spans="1:26" x14ac:dyDescent="0.25">
      <c r="A3053">
        <v>2013</v>
      </c>
      <c r="B3053" t="s">
        <v>66</v>
      </c>
      <c r="C3053" t="s">
        <v>43</v>
      </c>
      <c r="D3053" t="s">
        <v>28</v>
      </c>
      <c r="E3053">
        <v>30</v>
      </c>
      <c r="F3053">
        <v>16</v>
      </c>
      <c r="G3053">
        <v>16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2</v>
      </c>
      <c r="N3053">
        <v>8</v>
      </c>
      <c r="O3053">
        <v>4</v>
      </c>
      <c r="P3053">
        <v>0</v>
      </c>
      <c r="Q3053">
        <v>135</v>
      </c>
      <c r="R3053">
        <v>82</v>
      </c>
      <c r="S3053">
        <v>954</v>
      </c>
      <c r="T3053">
        <v>11.63</v>
      </c>
      <c r="U3053">
        <v>10</v>
      </c>
      <c r="V3053">
        <v>156</v>
      </c>
      <c r="W3053">
        <v>238</v>
      </c>
      <c r="X3053">
        <f>V3053/$F3053</f>
        <v>9.75</v>
      </c>
      <c r="Y3053">
        <f>W3053/$F3053</f>
        <v>14.875</v>
      </c>
      <c r="Z3053">
        <v>17</v>
      </c>
    </row>
    <row r="3054" spans="1:26" x14ac:dyDescent="0.25">
      <c r="A3054">
        <v>2013</v>
      </c>
      <c r="B3054" t="s">
        <v>808</v>
      </c>
      <c r="C3054" t="s">
        <v>53</v>
      </c>
      <c r="D3054" t="s">
        <v>34</v>
      </c>
      <c r="E3054">
        <v>25</v>
      </c>
      <c r="F3054">
        <v>14</v>
      </c>
      <c r="G3054">
        <v>14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P3054">
        <v>0</v>
      </c>
      <c r="Q3054">
        <v>90</v>
      </c>
      <c r="R3054">
        <v>65</v>
      </c>
      <c r="S3054">
        <v>788</v>
      </c>
      <c r="T3054">
        <v>12.12</v>
      </c>
      <c r="U3054">
        <v>12</v>
      </c>
      <c r="V3054">
        <v>151</v>
      </c>
      <c r="W3054">
        <v>216</v>
      </c>
      <c r="X3054">
        <f>V3054/$F3054</f>
        <v>10.785714285714286</v>
      </c>
      <c r="Y3054">
        <f>W3054/$F3054</f>
        <v>15.428571428571429</v>
      </c>
      <c r="Z3054">
        <v>2</v>
      </c>
    </row>
    <row r="3055" spans="1:26" x14ac:dyDescent="0.25">
      <c r="A3055">
        <v>2013</v>
      </c>
      <c r="B3055" t="s">
        <v>651</v>
      </c>
      <c r="C3055" t="s">
        <v>59</v>
      </c>
      <c r="D3055" t="s">
        <v>28</v>
      </c>
      <c r="E3055">
        <v>21</v>
      </c>
      <c r="F3055">
        <v>15</v>
      </c>
      <c r="G3055">
        <v>14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P3055">
        <v>0</v>
      </c>
      <c r="Q3055">
        <v>105</v>
      </c>
      <c r="R3055">
        <v>71</v>
      </c>
      <c r="S3055">
        <v>1046</v>
      </c>
      <c r="T3055">
        <v>14.73</v>
      </c>
      <c r="U3055">
        <v>8</v>
      </c>
      <c r="V3055">
        <v>149</v>
      </c>
      <c r="W3055">
        <v>220</v>
      </c>
      <c r="X3055">
        <f>V3055/$F3055</f>
        <v>9.9333333333333336</v>
      </c>
      <c r="Y3055">
        <f>W3055/$F3055</f>
        <v>14.666666666666666</v>
      </c>
      <c r="Z3055">
        <v>18</v>
      </c>
    </row>
    <row r="3056" spans="1:26" x14ac:dyDescent="0.25">
      <c r="A3056">
        <v>2013</v>
      </c>
      <c r="B3056" t="s">
        <v>905</v>
      </c>
      <c r="C3056" t="s">
        <v>59</v>
      </c>
      <c r="D3056" t="s">
        <v>23</v>
      </c>
      <c r="E3056">
        <v>28</v>
      </c>
      <c r="F3056">
        <v>16</v>
      </c>
      <c r="G3056">
        <v>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106</v>
      </c>
      <c r="N3056">
        <v>429</v>
      </c>
      <c r="O3056">
        <v>4.05</v>
      </c>
      <c r="P3056">
        <v>2</v>
      </c>
      <c r="Q3056">
        <v>88</v>
      </c>
      <c r="R3056">
        <v>76</v>
      </c>
      <c r="S3056">
        <v>605</v>
      </c>
      <c r="T3056">
        <v>7.96</v>
      </c>
      <c r="U3056">
        <v>6</v>
      </c>
      <c r="V3056">
        <v>147</v>
      </c>
      <c r="W3056">
        <v>223</v>
      </c>
      <c r="X3056">
        <f>V3056/$F3056</f>
        <v>9.1875</v>
      </c>
      <c r="Y3056">
        <f>W3056/$F3056</f>
        <v>13.9375</v>
      </c>
      <c r="Z3056">
        <v>19</v>
      </c>
    </row>
    <row r="3057" spans="1:26" x14ac:dyDescent="0.25">
      <c r="A3057">
        <v>2013</v>
      </c>
      <c r="B3057" t="s">
        <v>1159</v>
      </c>
      <c r="C3057" t="s">
        <v>33</v>
      </c>
      <c r="D3057" t="s">
        <v>28</v>
      </c>
      <c r="E3057">
        <v>27</v>
      </c>
      <c r="F3057">
        <v>16</v>
      </c>
      <c r="G3057">
        <v>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11</v>
      </c>
      <c r="O3057">
        <v>5.5</v>
      </c>
      <c r="P3057">
        <v>0</v>
      </c>
      <c r="Q3057">
        <v>151</v>
      </c>
      <c r="R3057">
        <v>105</v>
      </c>
      <c r="S3057">
        <v>1056</v>
      </c>
      <c r="T3057">
        <v>10.06</v>
      </c>
      <c r="U3057">
        <v>6</v>
      </c>
      <c r="V3057">
        <v>147</v>
      </c>
      <c r="W3057">
        <v>252</v>
      </c>
      <c r="X3057">
        <f>V3057/$F3057</f>
        <v>9.1875</v>
      </c>
      <c r="Y3057">
        <f>W3057/$F3057</f>
        <v>15.75</v>
      </c>
      <c r="Z3057">
        <v>19</v>
      </c>
    </row>
    <row r="3058" spans="1:26" x14ac:dyDescent="0.25">
      <c r="A3058">
        <v>2013</v>
      </c>
      <c r="B3058" t="s">
        <v>891</v>
      </c>
      <c r="C3058" t="s">
        <v>56</v>
      </c>
      <c r="D3058" t="s">
        <v>31</v>
      </c>
      <c r="E3058">
        <v>24</v>
      </c>
      <c r="F3058">
        <v>11</v>
      </c>
      <c r="G3058">
        <v>9</v>
      </c>
      <c r="H3058">
        <v>156</v>
      </c>
      <c r="I3058">
        <v>272</v>
      </c>
      <c r="J3058">
        <v>1798</v>
      </c>
      <c r="K3058">
        <v>7</v>
      </c>
      <c r="L3058">
        <v>11</v>
      </c>
      <c r="M3058">
        <v>83</v>
      </c>
      <c r="N3058">
        <v>576</v>
      </c>
      <c r="O3058">
        <v>6.94</v>
      </c>
      <c r="P3058">
        <v>2</v>
      </c>
      <c r="Q3058">
        <v>0</v>
      </c>
      <c r="R3058">
        <v>0</v>
      </c>
      <c r="S3058">
        <v>0</v>
      </c>
      <c r="U3058">
        <v>0</v>
      </c>
      <c r="V3058">
        <v>144</v>
      </c>
      <c r="W3058">
        <v>144</v>
      </c>
      <c r="X3058">
        <f>V3058/$F3058</f>
        <v>13.090909090909092</v>
      </c>
      <c r="Y3058">
        <f>W3058/$F3058</f>
        <v>13.090909090909092</v>
      </c>
      <c r="Z3058">
        <v>27</v>
      </c>
    </row>
    <row r="3059" spans="1:26" x14ac:dyDescent="0.25">
      <c r="A3059">
        <v>2013</v>
      </c>
      <c r="B3059" t="s">
        <v>77</v>
      </c>
      <c r="C3059" t="s">
        <v>35</v>
      </c>
      <c r="D3059" t="s">
        <v>23</v>
      </c>
      <c r="E3059">
        <v>28</v>
      </c>
      <c r="F3059">
        <v>15</v>
      </c>
      <c r="G3059">
        <v>15</v>
      </c>
      <c r="H3059">
        <v>1</v>
      </c>
      <c r="I3059">
        <v>1</v>
      </c>
      <c r="J3059">
        <v>8</v>
      </c>
      <c r="K3059">
        <v>1</v>
      </c>
      <c r="L3059">
        <v>0</v>
      </c>
      <c r="M3059">
        <v>234</v>
      </c>
      <c r="N3059">
        <v>803</v>
      </c>
      <c r="O3059">
        <v>3.43</v>
      </c>
      <c r="P3059">
        <v>5</v>
      </c>
      <c r="Q3059">
        <v>60</v>
      </c>
      <c r="R3059">
        <v>43</v>
      </c>
      <c r="S3059">
        <v>314</v>
      </c>
      <c r="T3059">
        <v>7.3</v>
      </c>
      <c r="U3059">
        <v>0</v>
      </c>
      <c r="V3059">
        <v>144</v>
      </c>
      <c r="W3059">
        <v>187</v>
      </c>
      <c r="X3059">
        <f>V3059/$F3059</f>
        <v>9.6</v>
      </c>
      <c r="Y3059">
        <f>W3059/$F3059</f>
        <v>12.466666666666667</v>
      </c>
      <c r="Z3059">
        <v>20</v>
      </c>
    </row>
    <row r="3060" spans="1:26" x14ac:dyDescent="0.25">
      <c r="A3060">
        <v>2013</v>
      </c>
      <c r="B3060" t="s">
        <v>1166</v>
      </c>
      <c r="C3060" t="s">
        <v>56</v>
      </c>
      <c r="D3060" t="s">
        <v>23</v>
      </c>
      <c r="E3060">
        <v>28</v>
      </c>
      <c r="F3060">
        <v>15</v>
      </c>
      <c r="G3060">
        <v>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163</v>
      </c>
      <c r="N3060">
        <v>733</v>
      </c>
      <c r="O3060">
        <v>4.5</v>
      </c>
      <c r="P3060">
        <v>6</v>
      </c>
      <c r="Q3060">
        <v>48</v>
      </c>
      <c r="R3060">
        <v>36</v>
      </c>
      <c r="S3060">
        <v>292</v>
      </c>
      <c r="T3060">
        <v>8.11</v>
      </c>
      <c r="U3060">
        <v>0</v>
      </c>
      <c r="V3060">
        <v>139</v>
      </c>
      <c r="W3060">
        <v>175</v>
      </c>
      <c r="X3060">
        <f>V3060/$F3060</f>
        <v>9.2666666666666675</v>
      </c>
      <c r="Y3060">
        <f>W3060/$F3060</f>
        <v>11.666666666666666</v>
      </c>
      <c r="Z3060">
        <v>21</v>
      </c>
    </row>
    <row r="3061" spans="1:26" x14ac:dyDescent="0.25">
      <c r="A3061">
        <v>2013</v>
      </c>
      <c r="B3061" t="s">
        <v>1301</v>
      </c>
      <c r="C3061" t="s">
        <v>40</v>
      </c>
      <c r="D3061" t="s">
        <v>28</v>
      </c>
      <c r="E3061">
        <v>26</v>
      </c>
      <c r="F3061">
        <v>16</v>
      </c>
      <c r="G3061">
        <v>15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18</v>
      </c>
      <c r="P3061">
        <v>0</v>
      </c>
      <c r="Q3061">
        <v>84</v>
      </c>
      <c r="R3061">
        <v>47</v>
      </c>
      <c r="S3061">
        <v>835</v>
      </c>
      <c r="T3061">
        <v>17.77</v>
      </c>
      <c r="U3061">
        <v>8</v>
      </c>
      <c r="V3061">
        <v>139</v>
      </c>
      <c r="W3061">
        <v>186</v>
      </c>
      <c r="X3061">
        <f>V3061/$F3061</f>
        <v>8.6875</v>
      </c>
      <c r="Y3061">
        <f>W3061/$F3061</f>
        <v>11.625</v>
      </c>
      <c r="Z3061">
        <v>20</v>
      </c>
    </row>
    <row r="3062" spans="1:26" x14ac:dyDescent="0.25">
      <c r="A3062">
        <v>2013</v>
      </c>
      <c r="B3062" t="s">
        <v>694</v>
      </c>
      <c r="C3062" t="s">
        <v>55</v>
      </c>
      <c r="D3062" t="s">
        <v>28</v>
      </c>
      <c r="E3062">
        <v>24</v>
      </c>
      <c r="F3062">
        <v>16</v>
      </c>
      <c r="G3062">
        <v>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2</v>
      </c>
      <c r="N3062">
        <v>6</v>
      </c>
      <c r="O3062">
        <v>3</v>
      </c>
      <c r="P3062">
        <v>0</v>
      </c>
      <c r="Q3062">
        <v>139</v>
      </c>
      <c r="R3062">
        <v>82</v>
      </c>
      <c r="S3062">
        <v>1083</v>
      </c>
      <c r="T3062">
        <v>13.21</v>
      </c>
      <c r="U3062">
        <v>5</v>
      </c>
      <c r="V3062">
        <v>139</v>
      </c>
      <c r="W3062">
        <v>221</v>
      </c>
      <c r="X3062">
        <f>V3062/$F3062</f>
        <v>8.6875</v>
      </c>
      <c r="Y3062">
        <f>W3062/$F3062</f>
        <v>13.8125</v>
      </c>
      <c r="Z3062">
        <v>21</v>
      </c>
    </row>
    <row r="3063" spans="1:26" x14ac:dyDescent="0.25">
      <c r="A3063">
        <v>2013</v>
      </c>
      <c r="B3063" t="s">
        <v>812</v>
      </c>
      <c r="C3063" t="s">
        <v>52</v>
      </c>
      <c r="D3063" t="s">
        <v>28</v>
      </c>
      <c r="E3063">
        <v>24</v>
      </c>
      <c r="F3063">
        <v>16</v>
      </c>
      <c r="G3063">
        <v>16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P3063">
        <v>0</v>
      </c>
      <c r="Q3063">
        <v>137</v>
      </c>
      <c r="R3063">
        <v>65</v>
      </c>
      <c r="S3063">
        <v>1128</v>
      </c>
      <c r="T3063">
        <v>17.350000000000001</v>
      </c>
      <c r="U3063">
        <v>4</v>
      </c>
      <c r="V3063">
        <v>139</v>
      </c>
      <c r="W3063">
        <v>204</v>
      </c>
      <c r="X3063">
        <f>V3063/$F3063</f>
        <v>8.6875</v>
      </c>
      <c r="Y3063">
        <f>W3063/$F3063</f>
        <v>12.75</v>
      </c>
      <c r="Z3063">
        <v>22</v>
      </c>
    </row>
    <row r="3064" spans="1:26" x14ac:dyDescent="0.25">
      <c r="A3064">
        <v>2013</v>
      </c>
      <c r="B3064" t="s">
        <v>63</v>
      </c>
      <c r="C3064" t="s">
        <v>41</v>
      </c>
      <c r="D3064" t="s">
        <v>23</v>
      </c>
      <c r="E3064">
        <v>30</v>
      </c>
      <c r="F3064">
        <v>15</v>
      </c>
      <c r="G3064">
        <v>15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201</v>
      </c>
      <c r="N3064">
        <v>843</v>
      </c>
      <c r="O3064">
        <v>4.1900000000000004</v>
      </c>
      <c r="P3064">
        <v>3</v>
      </c>
      <c r="Q3064">
        <v>36</v>
      </c>
      <c r="R3064">
        <v>26</v>
      </c>
      <c r="S3064">
        <v>333</v>
      </c>
      <c r="T3064">
        <v>12.81</v>
      </c>
      <c r="U3064">
        <v>1</v>
      </c>
      <c r="V3064">
        <v>138</v>
      </c>
      <c r="W3064">
        <v>164</v>
      </c>
      <c r="X3064">
        <f>V3064/$F3064</f>
        <v>9.1999999999999993</v>
      </c>
      <c r="Y3064">
        <f>W3064/$F3064</f>
        <v>10.933333333333334</v>
      </c>
      <c r="Z3064">
        <v>22</v>
      </c>
    </row>
    <row r="3065" spans="1:26" x14ac:dyDescent="0.25">
      <c r="A3065">
        <v>2013</v>
      </c>
      <c r="B3065" t="s">
        <v>115</v>
      </c>
      <c r="C3065" t="s">
        <v>53</v>
      </c>
      <c r="D3065" t="s">
        <v>28</v>
      </c>
      <c r="E3065">
        <v>32</v>
      </c>
      <c r="F3065">
        <v>13</v>
      </c>
      <c r="G3065">
        <v>13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P3065">
        <v>0</v>
      </c>
      <c r="Q3065">
        <v>111</v>
      </c>
      <c r="R3065">
        <v>73</v>
      </c>
      <c r="S3065">
        <v>778</v>
      </c>
      <c r="T3065">
        <v>10.66</v>
      </c>
      <c r="U3065">
        <v>10</v>
      </c>
      <c r="V3065">
        <v>138</v>
      </c>
      <c r="W3065">
        <v>211</v>
      </c>
      <c r="X3065">
        <f>V3065/$F3065</f>
        <v>10.615384615384615</v>
      </c>
      <c r="Y3065">
        <f>W3065/$F3065</f>
        <v>16.23076923076923</v>
      </c>
      <c r="Z3065">
        <v>23</v>
      </c>
    </row>
    <row r="3066" spans="1:26" x14ac:dyDescent="0.25">
      <c r="A3066">
        <v>2013</v>
      </c>
      <c r="B3066" t="s">
        <v>652</v>
      </c>
      <c r="C3066" t="s">
        <v>44</v>
      </c>
      <c r="D3066" t="s">
        <v>28</v>
      </c>
      <c r="E3066">
        <v>23</v>
      </c>
      <c r="F3066">
        <v>16</v>
      </c>
      <c r="G3066">
        <v>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</v>
      </c>
      <c r="N3066">
        <v>65</v>
      </c>
      <c r="O3066">
        <v>8.1300000000000008</v>
      </c>
      <c r="P3066">
        <v>0</v>
      </c>
      <c r="Q3066">
        <v>80</v>
      </c>
      <c r="R3066">
        <v>51</v>
      </c>
      <c r="S3066">
        <v>712</v>
      </c>
      <c r="T3066">
        <v>13.96</v>
      </c>
      <c r="U3066">
        <v>10</v>
      </c>
      <c r="V3066">
        <v>138</v>
      </c>
      <c r="W3066">
        <v>189</v>
      </c>
      <c r="X3066">
        <f>V3066/$F3066</f>
        <v>8.625</v>
      </c>
      <c r="Y3066">
        <f>W3066/$F3066</f>
        <v>11.8125</v>
      </c>
      <c r="Z3066">
        <v>24</v>
      </c>
    </row>
    <row r="3067" spans="1:26" x14ac:dyDescent="0.25">
      <c r="A3067">
        <v>2013</v>
      </c>
      <c r="B3067" t="s">
        <v>601</v>
      </c>
      <c r="C3067" t="s">
        <v>39</v>
      </c>
      <c r="D3067" t="s">
        <v>31</v>
      </c>
      <c r="E3067">
        <v>34</v>
      </c>
      <c r="F3067">
        <v>8</v>
      </c>
      <c r="G3067">
        <v>5</v>
      </c>
      <c r="H3067">
        <v>149</v>
      </c>
      <c r="I3067">
        <v>224</v>
      </c>
      <c r="J3067">
        <v>1829</v>
      </c>
      <c r="K3067">
        <v>13</v>
      </c>
      <c r="L3067">
        <v>1</v>
      </c>
      <c r="M3067">
        <v>13</v>
      </c>
      <c r="N3067">
        <v>69</v>
      </c>
      <c r="O3067">
        <v>5.31</v>
      </c>
      <c r="P3067">
        <v>1</v>
      </c>
      <c r="Q3067">
        <v>0</v>
      </c>
      <c r="R3067">
        <v>0</v>
      </c>
      <c r="S3067">
        <v>0</v>
      </c>
      <c r="U3067">
        <v>0</v>
      </c>
      <c r="V3067">
        <v>136</v>
      </c>
      <c r="W3067">
        <v>136</v>
      </c>
      <c r="X3067">
        <f>V3067/$F3067</f>
        <v>17</v>
      </c>
      <c r="Y3067">
        <f>W3067/$F3067</f>
        <v>17</v>
      </c>
      <c r="Z3067">
        <v>28</v>
      </c>
    </row>
    <row r="3068" spans="1:26" x14ac:dyDescent="0.25">
      <c r="A3068">
        <v>2013</v>
      </c>
      <c r="B3068" t="s">
        <v>122</v>
      </c>
      <c r="C3068" t="s">
        <v>26</v>
      </c>
      <c r="D3068" t="s">
        <v>23</v>
      </c>
      <c r="E3068">
        <v>29</v>
      </c>
      <c r="F3068">
        <v>16</v>
      </c>
      <c r="G3068">
        <v>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147</v>
      </c>
      <c r="N3068">
        <v>549</v>
      </c>
      <c r="O3068">
        <v>3.73</v>
      </c>
      <c r="P3068">
        <v>2</v>
      </c>
      <c r="Q3068">
        <v>84</v>
      </c>
      <c r="R3068">
        <v>77</v>
      </c>
      <c r="S3068">
        <v>513</v>
      </c>
      <c r="T3068">
        <v>6.66</v>
      </c>
      <c r="U3068">
        <v>3</v>
      </c>
      <c r="V3068">
        <v>136</v>
      </c>
      <c r="W3068">
        <v>213</v>
      </c>
      <c r="X3068">
        <f>V3068/$F3068</f>
        <v>8.5</v>
      </c>
      <c r="Y3068">
        <f>W3068/$F3068</f>
        <v>13.3125</v>
      </c>
      <c r="Z3068">
        <v>23</v>
      </c>
    </row>
    <row r="3069" spans="1:26" x14ac:dyDescent="0.25">
      <c r="A3069">
        <v>2013</v>
      </c>
      <c r="B3069" t="s">
        <v>69</v>
      </c>
      <c r="C3069" t="s">
        <v>37</v>
      </c>
      <c r="D3069" t="s">
        <v>34</v>
      </c>
      <c r="E3069">
        <v>37</v>
      </c>
      <c r="F3069">
        <v>16</v>
      </c>
      <c r="G3069">
        <v>16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P3069">
        <v>0</v>
      </c>
      <c r="Q3069">
        <v>121</v>
      </c>
      <c r="R3069">
        <v>83</v>
      </c>
      <c r="S3069">
        <v>859</v>
      </c>
      <c r="T3069">
        <v>10.35</v>
      </c>
      <c r="U3069">
        <v>8</v>
      </c>
      <c r="V3069">
        <v>136</v>
      </c>
      <c r="W3069">
        <v>219</v>
      </c>
      <c r="X3069">
        <f>V3069/$F3069</f>
        <v>8.5</v>
      </c>
      <c r="Y3069">
        <f>W3069/$F3069</f>
        <v>13.6875</v>
      </c>
      <c r="Z3069">
        <v>3</v>
      </c>
    </row>
    <row r="3070" spans="1:26" x14ac:dyDescent="0.25">
      <c r="A3070">
        <v>2013</v>
      </c>
      <c r="B3070" t="s">
        <v>1003</v>
      </c>
      <c r="C3070" t="s">
        <v>43</v>
      </c>
      <c r="D3070" t="s">
        <v>28</v>
      </c>
      <c r="E3070">
        <v>24</v>
      </c>
      <c r="F3070">
        <v>16</v>
      </c>
      <c r="G3070">
        <v>16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113</v>
      </c>
      <c r="R3070">
        <v>65</v>
      </c>
      <c r="S3070">
        <v>1041</v>
      </c>
      <c r="T3070">
        <v>16.02</v>
      </c>
      <c r="U3070">
        <v>5</v>
      </c>
      <c r="V3070">
        <v>136</v>
      </c>
      <c r="W3070">
        <v>201</v>
      </c>
      <c r="X3070">
        <f>V3070/$F3070</f>
        <v>8.5</v>
      </c>
      <c r="Y3070">
        <f>W3070/$F3070</f>
        <v>12.5625</v>
      </c>
      <c r="Z3070">
        <v>25</v>
      </c>
    </row>
    <row r="3071" spans="1:26" x14ac:dyDescent="0.25">
      <c r="A3071">
        <v>2013</v>
      </c>
      <c r="B3071" t="s">
        <v>1208</v>
      </c>
      <c r="C3071" t="s">
        <v>57</v>
      </c>
      <c r="D3071" t="s">
        <v>34</v>
      </c>
      <c r="E3071">
        <v>25</v>
      </c>
      <c r="F3071">
        <v>15</v>
      </c>
      <c r="G3071">
        <v>14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v>0</v>
      </c>
      <c r="Q3071">
        <v>118</v>
      </c>
      <c r="R3071">
        <v>80</v>
      </c>
      <c r="S3071">
        <v>917</v>
      </c>
      <c r="T3071">
        <v>11.46</v>
      </c>
      <c r="U3071">
        <v>7</v>
      </c>
      <c r="V3071">
        <v>134</v>
      </c>
      <c r="W3071">
        <v>214</v>
      </c>
      <c r="X3071">
        <f>V3071/$F3071</f>
        <v>8.9333333333333336</v>
      </c>
      <c r="Y3071">
        <f>W3071/$F3071</f>
        <v>14.266666666666667</v>
      </c>
      <c r="Z3071">
        <v>4</v>
      </c>
    </row>
    <row r="3072" spans="1:26" x14ac:dyDescent="0.25">
      <c r="A3072">
        <v>2013</v>
      </c>
      <c r="B3072" t="s">
        <v>952</v>
      </c>
      <c r="C3072" t="s">
        <v>32</v>
      </c>
      <c r="D3072" t="s">
        <v>31</v>
      </c>
      <c r="E3072">
        <v>23</v>
      </c>
      <c r="F3072">
        <v>10</v>
      </c>
      <c r="G3072">
        <v>10</v>
      </c>
      <c r="H3072">
        <v>180</v>
      </c>
      <c r="I3072">
        <v>306</v>
      </c>
      <c r="J3072">
        <v>1972</v>
      </c>
      <c r="K3072">
        <v>11</v>
      </c>
      <c r="L3072">
        <v>9</v>
      </c>
      <c r="M3072">
        <v>53</v>
      </c>
      <c r="N3072">
        <v>186</v>
      </c>
      <c r="O3072">
        <v>3.51</v>
      </c>
      <c r="P3072">
        <v>2</v>
      </c>
      <c r="Q3072">
        <v>0</v>
      </c>
      <c r="R3072">
        <v>0</v>
      </c>
      <c r="S3072">
        <v>0</v>
      </c>
      <c r="U3072">
        <v>0</v>
      </c>
      <c r="V3072">
        <v>133</v>
      </c>
      <c r="W3072">
        <v>133</v>
      </c>
      <c r="X3072">
        <f>V3072/$F3072</f>
        <v>13.3</v>
      </c>
      <c r="Y3072">
        <f>W3072/$F3072</f>
        <v>13.3</v>
      </c>
      <c r="Z3072">
        <v>29</v>
      </c>
    </row>
    <row r="3073" spans="1:26" x14ac:dyDescent="0.25">
      <c r="A3073">
        <v>2013</v>
      </c>
      <c r="B3073" t="s">
        <v>91</v>
      </c>
      <c r="C3073" t="s">
        <v>38</v>
      </c>
      <c r="D3073" t="s">
        <v>34</v>
      </c>
      <c r="E3073">
        <v>31</v>
      </c>
      <c r="F3073">
        <v>16</v>
      </c>
      <c r="G3073">
        <v>16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P3073">
        <v>0</v>
      </c>
      <c r="Q3073">
        <v>111</v>
      </c>
      <c r="R3073">
        <v>73</v>
      </c>
      <c r="S3073">
        <v>851</v>
      </c>
      <c r="T3073">
        <v>11.66</v>
      </c>
      <c r="U3073">
        <v>8</v>
      </c>
      <c r="V3073">
        <v>133</v>
      </c>
      <c r="W3073">
        <v>206</v>
      </c>
      <c r="X3073">
        <f>V3073/$F3073</f>
        <v>8.3125</v>
      </c>
      <c r="Y3073">
        <f>W3073/$F3073</f>
        <v>12.875</v>
      </c>
      <c r="Z3073">
        <v>5</v>
      </c>
    </row>
    <row r="3074" spans="1:26" x14ac:dyDescent="0.25">
      <c r="A3074">
        <v>2013</v>
      </c>
      <c r="B3074" t="s">
        <v>742</v>
      </c>
      <c r="C3074" t="s">
        <v>47</v>
      </c>
      <c r="D3074" t="s">
        <v>28</v>
      </c>
      <c r="E3074">
        <v>27</v>
      </c>
      <c r="F3074">
        <v>16</v>
      </c>
      <c r="G3074">
        <v>16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</v>
      </c>
      <c r="N3074">
        <v>33</v>
      </c>
      <c r="O3074">
        <v>11</v>
      </c>
      <c r="P3074">
        <v>0</v>
      </c>
      <c r="Q3074">
        <v>141</v>
      </c>
      <c r="R3074">
        <v>73</v>
      </c>
      <c r="S3074">
        <v>930</v>
      </c>
      <c r="T3074">
        <v>12.74</v>
      </c>
      <c r="U3074">
        <v>5</v>
      </c>
      <c r="V3074">
        <v>128</v>
      </c>
      <c r="W3074">
        <v>201</v>
      </c>
      <c r="X3074">
        <f>V3074/$F3074</f>
        <v>8</v>
      </c>
      <c r="Y3074">
        <f>W3074/$F3074</f>
        <v>12.5625</v>
      </c>
      <c r="Z3074">
        <v>26</v>
      </c>
    </row>
    <row r="3075" spans="1:26" x14ac:dyDescent="0.25">
      <c r="A3075">
        <v>2013</v>
      </c>
      <c r="B3075" t="s">
        <v>829</v>
      </c>
      <c r="C3075" t="s">
        <v>43</v>
      </c>
      <c r="D3075" t="s">
        <v>23</v>
      </c>
      <c r="E3075">
        <v>24</v>
      </c>
      <c r="F3075">
        <v>15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118</v>
      </c>
      <c r="N3075">
        <v>652</v>
      </c>
      <c r="O3075">
        <v>5.53</v>
      </c>
      <c r="P3075">
        <v>3</v>
      </c>
      <c r="Q3075">
        <v>57</v>
      </c>
      <c r="R3075">
        <v>39</v>
      </c>
      <c r="S3075">
        <v>371</v>
      </c>
      <c r="T3075">
        <v>9.51</v>
      </c>
      <c r="U3075">
        <v>1</v>
      </c>
      <c r="V3075">
        <v>126</v>
      </c>
      <c r="W3075">
        <v>165</v>
      </c>
      <c r="X3075">
        <f>V3075/$F3075</f>
        <v>8.4</v>
      </c>
      <c r="Y3075">
        <f>W3075/$F3075</f>
        <v>11</v>
      </c>
      <c r="Z3075">
        <v>24</v>
      </c>
    </row>
    <row r="3076" spans="1:26" x14ac:dyDescent="0.25">
      <c r="A3076">
        <v>2013</v>
      </c>
      <c r="B3076" t="s">
        <v>447</v>
      </c>
      <c r="C3076" t="s">
        <v>43</v>
      </c>
      <c r="D3076" t="s">
        <v>23</v>
      </c>
      <c r="E3076">
        <v>26</v>
      </c>
      <c r="F3076">
        <v>15</v>
      </c>
      <c r="G3076">
        <v>15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217</v>
      </c>
      <c r="N3076">
        <v>687</v>
      </c>
      <c r="O3076">
        <v>3.17</v>
      </c>
      <c r="P3076">
        <v>8</v>
      </c>
      <c r="Q3076">
        <v>21</v>
      </c>
      <c r="R3076">
        <v>18</v>
      </c>
      <c r="S3076">
        <v>134</v>
      </c>
      <c r="T3076">
        <v>7.44</v>
      </c>
      <c r="U3076">
        <v>0</v>
      </c>
      <c r="V3076">
        <v>126</v>
      </c>
      <c r="W3076">
        <v>144</v>
      </c>
      <c r="X3076">
        <f>V3076/$F3076</f>
        <v>8.4</v>
      </c>
      <c r="Y3076">
        <f>W3076/$F3076</f>
        <v>9.6</v>
      </c>
      <c r="Z3076">
        <v>25</v>
      </c>
    </row>
    <row r="3077" spans="1:26" x14ac:dyDescent="0.25">
      <c r="A3077">
        <v>2013</v>
      </c>
      <c r="B3077" t="s">
        <v>1296</v>
      </c>
      <c r="C3077" t="s">
        <v>47</v>
      </c>
      <c r="D3077" t="s">
        <v>28</v>
      </c>
      <c r="E3077">
        <v>27</v>
      </c>
      <c r="F3077">
        <v>16</v>
      </c>
      <c r="G3077">
        <v>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P3077">
        <v>0</v>
      </c>
      <c r="Q3077">
        <v>133</v>
      </c>
      <c r="R3077">
        <v>76</v>
      </c>
      <c r="S3077">
        <v>1016</v>
      </c>
      <c r="T3077">
        <v>13.37</v>
      </c>
      <c r="U3077">
        <v>4</v>
      </c>
      <c r="V3077">
        <v>126</v>
      </c>
      <c r="W3077">
        <v>202</v>
      </c>
      <c r="X3077">
        <f>V3077/$F3077</f>
        <v>7.875</v>
      </c>
      <c r="Y3077">
        <f>W3077/$F3077</f>
        <v>12.625</v>
      </c>
      <c r="Z3077">
        <v>27</v>
      </c>
    </row>
    <row r="3078" spans="1:26" x14ac:dyDescent="0.25">
      <c r="A3078">
        <v>2013</v>
      </c>
      <c r="B3078" t="s">
        <v>183</v>
      </c>
      <c r="C3078" t="s">
        <v>26</v>
      </c>
      <c r="D3078" t="s">
        <v>28</v>
      </c>
      <c r="E3078">
        <v>30</v>
      </c>
      <c r="F3078">
        <v>15</v>
      </c>
      <c r="G3078">
        <v>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v>0</v>
      </c>
      <c r="Q3078">
        <v>111</v>
      </c>
      <c r="R3078">
        <v>75</v>
      </c>
      <c r="S3078">
        <v>943</v>
      </c>
      <c r="T3078">
        <v>12.57</v>
      </c>
      <c r="U3078">
        <v>5</v>
      </c>
      <c r="V3078">
        <v>124</v>
      </c>
      <c r="W3078">
        <v>199</v>
      </c>
      <c r="X3078">
        <f>V3078/$F3078</f>
        <v>8.2666666666666675</v>
      </c>
      <c r="Y3078">
        <f>W3078/$F3078</f>
        <v>13.266666666666667</v>
      </c>
      <c r="Z3078">
        <v>28</v>
      </c>
    </row>
    <row r="3079" spans="1:26" x14ac:dyDescent="0.25">
      <c r="A3079">
        <v>2013</v>
      </c>
      <c r="B3079" t="s">
        <v>1305</v>
      </c>
      <c r="C3079" t="s">
        <v>55</v>
      </c>
      <c r="D3079" t="s">
        <v>23</v>
      </c>
      <c r="E3079">
        <v>26</v>
      </c>
      <c r="F3079">
        <v>16</v>
      </c>
      <c r="G3079">
        <v>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102</v>
      </c>
      <c r="N3079">
        <v>537</v>
      </c>
      <c r="O3079">
        <v>5.26</v>
      </c>
      <c r="P3079">
        <v>6</v>
      </c>
      <c r="Q3079">
        <v>35</v>
      </c>
      <c r="R3079">
        <v>27</v>
      </c>
      <c r="S3079">
        <v>214</v>
      </c>
      <c r="T3079">
        <v>7.93</v>
      </c>
      <c r="U3079">
        <v>2</v>
      </c>
      <c r="V3079">
        <v>123</v>
      </c>
      <c r="W3079">
        <v>150</v>
      </c>
      <c r="X3079">
        <f>V3079/$F3079</f>
        <v>7.6875</v>
      </c>
      <c r="Y3079">
        <f>W3079/$F3079</f>
        <v>9.375</v>
      </c>
      <c r="Z3079">
        <v>26</v>
      </c>
    </row>
    <row r="3080" spans="1:26" x14ac:dyDescent="0.25">
      <c r="A3080">
        <v>2013</v>
      </c>
      <c r="B3080" t="s">
        <v>684</v>
      </c>
      <c r="C3080" t="s">
        <v>30</v>
      </c>
      <c r="D3080" t="s">
        <v>28</v>
      </c>
      <c r="E3080">
        <v>25</v>
      </c>
      <c r="F3080">
        <v>16</v>
      </c>
      <c r="G3080">
        <v>13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3</v>
      </c>
      <c r="N3080">
        <v>31</v>
      </c>
      <c r="O3080">
        <v>10.33</v>
      </c>
      <c r="P3080">
        <v>0</v>
      </c>
      <c r="Q3080">
        <v>99</v>
      </c>
      <c r="R3080">
        <v>64</v>
      </c>
      <c r="S3080">
        <v>898</v>
      </c>
      <c r="T3080">
        <v>14.03</v>
      </c>
      <c r="U3080">
        <v>5</v>
      </c>
      <c r="V3080">
        <v>123</v>
      </c>
      <c r="W3080">
        <v>187</v>
      </c>
      <c r="X3080">
        <f>V3080/$F3080</f>
        <v>7.6875</v>
      </c>
      <c r="Y3080">
        <f>W3080/$F3080</f>
        <v>11.6875</v>
      </c>
      <c r="Z3080">
        <v>29</v>
      </c>
    </row>
    <row r="3081" spans="1:26" x14ac:dyDescent="0.25">
      <c r="A3081">
        <v>2013</v>
      </c>
      <c r="B3081" t="s">
        <v>1146</v>
      </c>
      <c r="C3081" t="s">
        <v>32</v>
      </c>
      <c r="D3081" t="s">
        <v>23</v>
      </c>
      <c r="E3081">
        <v>26</v>
      </c>
      <c r="F3081">
        <v>15</v>
      </c>
      <c r="G3081">
        <v>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202</v>
      </c>
      <c r="N3081">
        <v>933</v>
      </c>
      <c r="O3081">
        <v>4.62</v>
      </c>
      <c r="P3081">
        <v>2</v>
      </c>
      <c r="Q3081">
        <v>41</v>
      </c>
      <c r="R3081">
        <v>33</v>
      </c>
      <c r="S3081">
        <v>185</v>
      </c>
      <c r="T3081">
        <v>5.61</v>
      </c>
      <c r="U3081">
        <v>0</v>
      </c>
      <c r="V3081">
        <v>122</v>
      </c>
      <c r="W3081">
        <v>155</v>
      </c>
      <c r="X3081">
        <f>V3081/$F3081</f>
        <v>8.1333333333333329</v>
      </c>
      <c r="Y3081">
        <f>W3081/$F3081</f>
        <v>10.333333333333334</v>
      </c>
      <c r="Z3081">
        <v>27</v>
      </c>
    </row>
    <row r="3082" spans="1:26" x14ac:dyDescent="0.25">
      <c r="A3082">
        <v>2013</v>
      </c>
      <c r="B3082" t="s">
        <v>1175</v>
      </c>
      <c r="C3082" t="s">
        <v>48</v>
      </c>
      <c r="D3082" t="s">
        <v>28</v>
      </c>
      <c r="E3082">
        <v>27</v>
      </c>
      <c r="F3082">
        <v>14</v>
      </c>
      <c r="G3082">
        <v>12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P3082">
        <v>0</v>
      </c>
      <c r="Q3082">
        <v>122</v>
      </c>
      <c r="R3082">
        <v>73</v>
      </c>
      <c r="S3082">
        <v>998</v>
      </c>
      <c r="T3082">
        <v>13.67</v>
      </c>
      <c r="U3082">
        <v>4</v>
      </c>
      <c r="V3082">
        <v>122</v>
      </c>
      <c r="W3082">
        <v>195</v>
      </c>
      <c r="X3082">
        <f>V3082/$F3082</f>
        <v>8.7142857142857135</v>
      </c>
      <c r="Y3082">
        <f>W3082/$F3082</f>
        <v>13.928571428571429</v>
      </c>
      <c r="Z3082">
        <v>30</v>
      </c>
    </row>
    <row r="3083" spans="1:26" x14ac:dyDescent="0.25">
      <c r="A3083">
        <v>2013</v>
      </c>
      <c r="B3083" t="s">
        <v>221</v>
      </c>
      <c r="C3083" t="s">
        <v>52</v>
      </c>
      <c r="D3083" t="s">
        <v>23</v>
      </c>
      <c r="E3083">
        <v>26</v>
      </c>
      <c r="F3083">
        <v>15</v>
      </c>
      <c r="G3083">
        <v>15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214</v>
      </c>
      <c r="N3083">
        <v>660</v>
      </c>
      <c r="O3083">
        <v>3.08</v>
      </c>
      <c r="P3083">
        <v>4</v>
      </c>
      <c r="Q3083">
        <v>72</v>
      </c>
      <c r="R3083">
        <v>58</v>
      </c>
      <c r="S3083">
        <v>321</v>
      </c>
      <c r="T3083">
        <v>5.53</v>
      </c>
      <c r="U3083">
        <v>0</v>
      </c>
      <c r="V3083">
        <v>120</v>
      </c>
      <c r="W3083">
        <v>178</v>
      </c>
      <c r="X3083">
        <f>V3083/$F3083</f>
        <v>8</v>
      </c>
      <c r="Y3083">
        <f>W3083/$F3083</f>
        <v>11.866666666666667</v>
      </c>
      <c r="Z3083">
        <v>28</v>
      </c>
    </row>
    <row r="3084" spans="1:26" x14ac:dyDescent="0.25">
      <c r="A3084">
        <v>2013</v>
      </c>
      <c r="B3084" t="s">
        <v>936</v>
      </c>
      <c r="C3084" t="s">
        <v>33</v>
      </c>
      <c r="D3084" t="s">
        <v>23</v>
      </c>
      <c r="E3084">
        <v>24</v>
      </c>
      <c r="F3084">
        <v>14</v>
      </c>
      <c r="G3084">
        <v>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178</v>
      </c>
      <c r="N3084">
        <v>773</v>
      </c>
      <c r="O3084">
        <v>4.34</v>
      </c>
      <c r="P3084">
        <v>7</v>
      </c>
      <c r="Q3084">
        <v>12</v>
      </c>
      <c r="R3084">
        <v>10</v>
      </c>
      <c r="S3084">
        <v>62</v>
      </c>
      <c r="T3084">
        <v>6.2</v>
      </c>
      <c r="U3084">
        <v>0</v>
      </c>
      <c r="V3084">
        <v>120</v>
      </c>
      <c r="W3084">
        <v>130</v>
      </c>
      <c r="X3084">
        <f>V3084/$F3084</f>
        <v>8.5714285714285712</v>
      </c>
      <c r="Y3084">
        <f>W3084/$F3084</f>
        <v>9.2857142857142865</v>
      </c>
      <c r="Z3084">
        <v>29</v>
      </c>
    </row>
    <row r="3085" spans="1:26" x14ac:dyDescent="0.25">
      <c r="A3085">
        <v>2013</v>
      </c>
      <c r="B3085" t="s">
        <v>136</v>
      </c>
      <c r="C3085" t="s">
        <v>24</v>
      </c>
      <c r="D3085" t="s">
        <v>28</v>
      </c>
      <c r="E3085">
        <v>31</v>
      </c>
      <c r="F3085">
        <v>16</v>
      </c>
      <c r="G3085">
        <v>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-5</v>
      </c>
      <c r="O3085">
        <v>-5</v>
      </c>
      <c r="P3085">
        <v>0</v>
      </c>
      <c r="Q3085">
        <v>76</v>
      </c>
      <c r="R3085">
        <v>46</v>
      </c>
      <c r="S3085">
        <v>602</v>
      </c>
      <c r="T3085">
        <v>13.09</v>
      </c>
      <c r="U3085">
        <v>10</v>
      </c>
      <c r="V3085">
        <v>120</v>
      </c>
      <c r="W3085">
        <v>166</v>
      </c>
      <c r="X3085">
        <f>V3085/$F3085</f>
        <v>7.5</v>
      </c>
      <c r="Y3085">
        <f>W3085/$F3085</f>
        <v>10.375</v>
      </c>
      <c r="Z3085">
        <v>32</v>
      </c>
    </row>
    <row r="3086" spans="1:26" x14ac:dyDescent="0.25">
      <c r="A3086">
        <v>2013</v>
      </c>
      <c r="B3086" t="s">
        <v>780</v>
      </c>
      <c r="C3086" t="s">
        <v>54</v>
      </c>
      <c r="D3086" t="s">
        <v>28</v>
      </c>
      <c r="E3086">
        <v>24</v>
      </c>
      <c r="F3086">
        <v>16</v>
      </c>
      <c r="G3086">
        <v>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P3086">
        <v>0</v>
      </c>
      <c r="Q3086">
        <v>139</v>
      </c>
      <c r="R3086">
        <v>94</v>
      </c>
      <c r="S3086">
        <v>1079</v>
      </c>
      <c r="T3086">
        <v>11.48</v>
      </c>
      <c r="U3086">
        <v>2</v>
      </c>
      <c r="V3086">
        <v>120</v>
      </c>
      <c r="W3086">
        <v>214</v>
      </c>
      <c r="X3086">
        <f>V3086/$F3086</f>
        <v>7.5</v>
      </c>
      <c r="Y3086">
        <f>W3086/$F3086</f>
        <v>13.375</v>
      </c>
      <c r="Z3086">
        <v>31</v>
      </c>
    </row>
    <row r="3087" spans="1:26" x14ac:dyDescent="0.25">
      <c r="A3087">
        <v>2013</v>
      </c>
      <c r="B3087" t="s">
        <v>899</v>
      </c>
      <c r="C3087" t="s">
        <v>61</v>
      </c>
      <c r="D3087" t="s">
        <v>31</v>
      </c>
      <c r="E3087">
        <v>26</v>
      </c>
      <c r="F3087">
        <v>7</v>
      </c>
      <c r="G3087">
        <v>7</v>
      </c>
      <c r="H3087">
        <v>159</v>
      </c>
      <c r="I3087">
        <v>262</v>
      </c>
      <c r="J3087">
        <v>1687</v>
      </c>
      <c r="K3087">
        <v>14</v>
      </c>
      <c r="L3087">
        <v>4</v>
      </c>
      <c r="M3087">
        <v>15</v>
      </c>
      <c r="N3087">
        <v>31</v>
      </c>
      <c r="O3087">
        <v>2.0699999999999998</v>
      </c>
      <c r="P3087">
        <v>0</v>
      </c>
      <c r="Q3087">
        <v>0</v>
      </c>
      <c r="R3087">
        <v>0</v>
      </c>
      <c r="S3087">
        <v>0</v>
      </c>
      <c r="U3087">
        <v>0</v>
      </c>
      <c r="V3087">
        <v>119</v>
      </c>
      <c r="W3087">
        <v>119</v>
      </c>
      <c r="X3087">
        <f>V3087/$F3087</f>
        <v>17</v>
      </c>
      <c r="Y3087">
        <f>W3087/$F3087</f>
        <v>17</v>
      </c>
      <c r="Z3087">
        <v>30</v>
      </c>
    </row>
    <row r="3088" spans="1:26" x14ac:dyDescent="0.25">
      <c r="A3088">
        <v>2013</v>
      </c>
      <c r="B3088" t="s">
        <v>739</v>
      </c>
      <c r="C3088" t="s">
        <v>33</v>
      </c>
      <c r="D3088" t="s">
        <v>23</v>
      </c>
      <c r="E3088">
        <v>27</v>
      </c>
      <c r="F3088">
        <v>16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153</v>
      </c>
      <c r="N3088">
        <v>772</v>
      </c>
      <c r="O3088">
        <v>5.05</v>
      </c>
      <c r="P3088">
        <v>7</v>
      </c>
      <c r="Q3088">
        <v>5</v>
      </c>
      <c r="R3088">
        <v>2</v>
      </c>
      <c r="S3088">
        <v>38</v>
      </c>
      <c r="T3088">
        <v>19</v>
      </c>
      <c r="U3088">
        <v>0</v>
      </c>
      <c r="V3088">
        <v>119</v>
      </c>
      <c r="W3088">
        <v>121</v>
      </c>
      <c r="X3088">
        <f>V3088/$F3088</f>
        <v>7.4375</v>
      </c>
      <c r="Y3088">
        <f>W3088/$F3088</f>
        <v>7.5625</v>
      </c>
      <c r="Z3088">
        <v>30</v>
      </c>
    </row>
    <row r="3089" spans="1:26" x14ac:dyDescent="0.25">
      <c r="A3089">
        <v>2013</v>
      </c>
      <c r="B3089" t="s">
        <v>781</v>
      </c>
      <c r="C3089" t="s">
        <v>47</v>
      </c>
      <c r="D3089" t="s">
        <v>34</v>
      </c>
      <c r="E3089">
        <v>24</v>
      </c>
      <c r="F3089">
        <v>16</v>
      </c>
      <c r="G3089">
        <v>15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7</v>
      </c>
      <c r="N3089">
        <v>15</v>
      </c>
      <c r="O3089">
        <v>2.14</v>
      </c>
      <c r="P3089">
        <v>1</v>
      </c>
      <c r="Q3089">
        <v>102</v>
      </c>
      <c r="R3089">
        <v>69</v>
      </c>
      <c r="S3089">
        <v>759</v>
      </c>
      <c r="T3089">
        <v>11</v>
      </c>
      <c r="U3089">
        <v>6</v>
      </c>
      <c r="V3089">
        <v>119</v>
      </c>
      <c r="W3089">
        <v>188</v>
      </c>
      <c r="X3089">
        <f>V3089/$F3089</f>
        <v>7.4375</v>
      </c>
      <c r="Y3089">
        <f>W3089/$F3089</f>
        <v>11.75</v>
      </c>
      <c r="Z3089">
        <v>6</v>
      </c>
    </row>
    <row r="3090" spans="1:26" x14ac:dyDescent="0.25">
      <c r="A3090">
        <v>2013</v>
      </c>
      <c r="B3090" t="s">
        <v>125</v>
      </c>
      <c r="C3090" t="s">
        <v>41</v>
      </c>
      <c r="D3090" t="s">
        <v>34</v>
      </c>
      <c r="E3090">
        <v>28</v>
      </c>
      <c r="F3090">
        <v>16</v>
      </c>
      <c r="G3090">
        <v>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P3090">
        <v>0</v>
      </c>
      <c r="Q3090">
        <v>111</v>
      </c>
      <c r="R3090">
        <v>73</v>
      </c>
      <c r="S3090">
        <v>816</v>
      </c>
      <c r="T3090">
        <v>11.18</v>
      </c>
      <c r="U3090">
        <v>6</v>
      </c>
      <c r="V3090">
        <v>118</v>
      </c>
      <c r="W3090">
        <v>191</v>
      </c>
      <c r="X3090">
        <f>V3090/$F3090</f>
        <v>7.375</v>
      </c>
      <c r="Y3090">
        <f>W3090/$F3090</f>
        <v>11.9375</v>
      </c>
      <c r="Z3090">
        <v>7</v>
      </c>
    </row>
    <row r="3091" spans="1:26" x14ac:dyDescent="0.25">
      <c r="A3091">
        <v>2013</v>
      </c>
      <c r="B3091" t="s">
        <v>785</v>
      </c>
      <c r="C3091" t="s">
        <v>24</v>
      </c>
      <c r="D3091" t="s">
        <v>28</v>
      </c>
      <c r="E3091">
        <v>26</v>
      </c>
      <c r="F3091">
        <v>16</v>
      </c>
      <c r="G3091">
        <v>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25</v>
      </c>
      <c r="O3091">
        <v>25</v>
      </c>
      <c r="P3091">
        <v>0</v>
      </c>
      <c r="Q3091">
        <v>113</v>
      </c>
      <c r="R3091">
        <v>67</v>
      </c>
      <c r="S3091">
        <v>740</v>
      </c>
      <c r="T3091">
        <v>11.04</v>
      </c>
      <c r="U3091">
        <v>6</v>
      </c>
      <c r="V3091">
        <v>117</v>
      </c>
      <c r="W3091">
        <v>184</v>
      </c>
      <c r="X3091">
        <f>V3091/$F3091</f>
        <v>7.3125</v>
      </c>
      <c r="Y3091">
        <f>W3091/$F3091</f>
        <v>11.5</v>
      </c>
      <c r="Z3091">
        <v>33</v>
      </c>
    </row>
    <row r="3092" spans="1:26" x14ac:dyDescent="0.25">
      <c r="A3092">
        <v>2013</v>
      </c>
      <c r="B3092" t="s">
        <v>246</v>
      </c>
      <c r="C3092" t="s">
        <v>44</v>
      </c>
      <c r="D3092" t="s">
        <v>23</v>
      </c>
      <c r="E3092">
        <v>28</v>
      </c>
      <c r="F3092">
        <v>16</v>
      </c>
      <c r="G3092">
        <v>16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220</v>
      </c>
      <c r="N3092">
        <v>756</v>
      </c>
      <c r="O3092">
        <v>3.44</v>
      </c>
      <c r="P3092">
        <v>7</v>
      </c>
      <c r="Q3092">
        <v>8</v>
      </c>
      <c r="R3092">
        <v>4</v>
      </c>
      <c r="S3092">
        <v>22</v>
      </c>
      <c r="T3092">
        <v>5.5</v>
      </c>
      <c r="U3092">
        <v>0</v>
      </c>
      <c r="V3092">
        <v>116</v>
      </c>
      <c r="W3092">
        <v>120</v>
      </c>
      <c r="X3092">
        <f>V3092/$F3092</f>
        <v>7.25</v>
      </c>
      <c r="Y3092">
        <f>W3092/$F3092</f>
        <v>7.5</v>
      </c>
      <c r="Z3092">
        <v>31</v>
      </c>
    </row>
    <row r="3093" spans="1:26" x14ac:dyDescent="0.25">
      <c r="A3093">
        <v>2013</v>
      </c>
      <c r="B3093" t="s">
        <v>143</v>
      </c>
      <c r="C3093" t="s">
        <v>57</v>
      </c>
      <c r="D3093" t="s">
        <v>31</v>
      </c>
      <c r="E3093">
        <v>32</v>
      </c>
      <c r="F3093">
        <v>9</v>
      </c>
      <c r="G3093">
        <v>8</v>
      </c>
      <c r="H3093">
        <v>180</v>
      </c>
      <c r="I3093">
        <v>317</v>
      </c>
      <c r="J3093">
        <v>2015</v>
      </c>
      <c r="K3093">
        <v>11</v>
      </c>
      <c r="L3093">
        <v>8</v>
      </c>
      <c r="M3093">
        <v>14</v>
      </c>
      <c r="N3093">
        <v>107</v>
      </c>
      <c r="O3093">
        <v>7.64</v>
      </c>
      <c r="P3093">
        <v>0</v>
      </c>
      <c r="Q3093">
        <v>0</v>
      </c>
      <c r="R3093">
        <v>0</v>
      </c>
      <c r="S3093">
        <v>0</v>
      </c>
      <c r="U3093">
        <v>0</v>
      </c>
      <c r="V3093">
        <v>115</v>
      </c>
      <c r="W3093">
        <v>115</v>
      </c>
      <c r="X3093">
        <f>V3093/$F3093</f>
        <v>12.777777777777779</v>
      </c>
      <c r="Y3093">
        <f>W3093/$F3093</f>
        <v>12.777777777777779</v>
      </c>
      <c r="Z3093">
        <v>31</v>
      </c>
    </row>
    <row r="3094" spans="1:26" x14ac:dyDescent="0.25">
      <c r="A3094">
        <v>2013</v>
      </c>
      <c r="B3094" t="s">
        <v>97</v>
      </c>
      <c r="C3094" t="s">
        <v>37</v>
      </c>
      <c r="D3094" t="s">
        <v>23</v>
      </c>
      <c r="E3094">
        <v>30</v>
      </c>
      <c r="F3094">
        <v>12</v>
      </c>
      <c r="G3094">
        <v>12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157</v>
      </c>
      <c r="N3094">
        <v>543</v>
      </c>
      <c r="O3094">
        <v>3.46</v>
      </c>
      <c r="P3094">
        <v>6</v>
      </c>
      <c r="Q3094">
        <v>49</v>
      </c>
      <c r="R3094">
        <v>33</v>
      </c>
      <c r="S3094">
        <v>191</v>
      </c>
      <c r="T3094">
        <v>5.79</v>
      </c>
      <c r="U3094">
        <v>1</v>
      </c>
      <c r="V3094">
        <v>115</v>
      </c>
      <c r="W3094">
        <v>148</v>
      </c>
      <c r="X3094">
        <f>V3094/$F3094</f>
        <v>9.5833333333333339</v>
      </c>
      <c r="Y3094">
        <f>W3094/$F3094</f>
        <v>12.333333333333334</v>
      </c>
      <c r="Z3094">
        <v>32</v>
      </c>
    </row>
    <row r="3095" spans="1:26" x14ac:dyDescent="0.25">
      <c r="A3095">
        <v>2013</v>
      </c>
      <c r="B3095" t="s">
        <v>268</v>
      </c>
      <c r="C3095" t="s">
        <v>37</v>
      </c>
      <c r="D3095" t="s">
        <v>28</v>
      </c>
      <c r="E3095">
        <v>29</v>
      </c>
      <c r="F3095">
        <v>16</v>
      </c>
      <c r="G3095">
        <v>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v>0</v>
      </c>
      <c r="Q3095">
        <v>132</v>
      </c>
      <c r="R3095">
        <v>85</v>
      </c>
      <c r="S3095">
        <v>1067</v>
      </c>
      <c r="T3095">
        <v>12.55</v>
      </c>
      <c r="U3095">
        <v>2</v>
      </c>
      <c r="V3095">
        <v>115</v>
      </c>
      <c r="W3095">
        <v>200</v>
      </c>
      <c r="X3095">
        <f>V3095/$F3095</f>
        <v>7.1875</v>
      </c>
      <c r="Y3095">
        <f>W3095/$F3095</f>
        <v>12.5</v>
      </c>
      <c r="Z3095">
        <v>34</v>
      </c>
    </row>
    <row r="3096" spans="1:26" x14ac:dyDescent="0.25">
      <c r="A3096">
        <v>2013</v>
      </c>
      <c r="B3096" t="s">
        <v>1185</v>
      </c>
      <c r="C3096" t="s">
        <v>56</v>
      </c>
      <c r="D3096" t="s">
        <v>28</v>
      </c>
      <c r="E3096">
        <v>25</v>
      </c>
      <c r="F3096">
        <v>16</v>
      </c>
      <c r="G3096">
        <v>14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</v>
      </c>
      <c r="N3096">
        <v>17</v>
      </c>
      <c r="O3096">
        <v>8.5</v>
      </c>
      <c r="P3096">
        <v>0</v>
      </c>
      <c r="Q3096">
        <v>100</v>
      </c>
      <c r="R3096">
        <v>60</v>
      </c>
      <c r="S3096">
        <v>888</v>
      </c>
      <c r="T3096">
        <v>14.8</v>
      </c>
      <c r="U3096">
        <v>4</v>
      </c>
      <c r="V3096">
        <v>113</v>
      </c>
      <c r="W3096">
        <v>173</v>
      </c>
      <c r="X3096">
        <f>V3096/$F3096</f>
        <v>7.0625</v>
      </c>
      <c r="Y3096">
        <f>W3096/$F3096</f>
        <v>10.8125</v>
      </c>
      <c r="Z3096">
        <v>35</v>
      </c>
    </row>
    <row r="3097" spans="1:26" x14ac:dyDescent="0.25">
      <c r="A3097">
        <v>2013</v>
      </c>
      <c r="B3097" t="s">
        <v>1414</v>
      </c>
      <c r="C3097" t="s">
        <v>27</v>
      </c>
      <c r="D3097" t="s">
        <v>23</v>
      </c>
      <c r="E3097">
        <v>25</v>
      </c>
      <c r="F3097">
        <v>14</v>
      </c>
      <c r="G3097">
        <v>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181</v>
      </c>
      <c r="N3097">
        <v>771</v>
      </c>
      <c r="O3097">
        <v>4.26</v>
      </c>
      <c r="P3097">
        <v>4</v>
      </c>
      <c r="Q3097">
        <v>49</v>
      </c>
      <c r="R3097">
        <v>34</v>
      </c>
      <c r="S3097">
        <v>140</v>
      </c>
      <c r="T3097">
        <v>4.12</v>
      </c>
      <c r="U3097">
        <v>0</v>
      </c>
      <c r="V3097">
        <v>111</v>
      </c>
      <c r="W3097">
        <v>145</v>
      </c>
      <c r="X3097">
        <f>V3097/$F3097</f>
        <v>7.9285714285714288</v>
      </c>
      <c r="Y3097">
        <f>W3097/$F3097</f>
        <v>10.357142857142858</v>
      </c>
      <c r="Z3097">
        <v>33</v>
      </c>
    </row>
    <row r="3098" spans="1:26" x14ac:dyDescent="0.25">
      <c r="A3098">
        <v>2013</v>
      </c>
      <c r="B3098" t="s">
        <v>112</v>
      </c>
      <c r="C3098" t="s">
        <v>59</v>
      </c>
      <c r="D3098" t="s">
        <v>28</v>
      </c>
      <c r="E3098">
        <v>27</v>
      </c>
      <c r="F3098">
        <v>15</v>
      </c>
      <c r="G3098">
        <v>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3</v>
      </c>
      <c r="N3098">
        <v>21</v>
      </c>
      <c r="O3098">
        <v>7</v>
      </c>
      <c r="P3098">
        <v>0</v>
      </c>
      <c r="Q3098">
        <v>68</v>
      </c>
      <c r="R3098">
        <v>47</v>
      </c>
      <c r="S3098">
        <v>631</v>
      </c>
      <c r="T3098">
        <v>13.43</v>
      </c>
      <c r="U3098">
        <v>8</v>
      </c>
      <c r="V3098">
        <v>111</v>
      </c>
      <c r="W3098">
        <v>158</v>
      </c>
      <c r="X3098">
        <f>V3098/$F3098</f>
        <v>7.4</v>
      </c>
      <c r="Y3098">
        <f>W3098/$F3098</f>
        <v>10.533333333333333</v>
      </c>
      <c r="Z3098">
        <v>36</v>
      </c>
    </row>
    <row r="3099" spans="1:26" x14ac:dyDescent="0.25">
      <c r="A3099">
        <v>2013</v>
      </c>
      <c r="B3099" t="s">
        <v>103</v>
      </c>
      <c r="C3099" t="s">
        <v>46</v>
      </c>
      <c r="D3099" t="s">
        <v>31</v>
      </c>
      <c r="E3099">
        <v>31</v>
      </c>
      <c r="F3099">
        <v>9</v>
      </c>
      <c r="G3099">
        <v>6</v>
      </c>
      <c r="H3099">
        <v>153</v>
      </c>
      <c r="I3099">
        <v>254</v>
      </c>
      <c r="J3099">
        <v>1807</v>
      </c>
      <c r="K3099">
        <v>11</v>
      </c>
      <c r="L3099">
        <v>9</v>
      </c>
      <c r="M3099">
        <v>18</v>
      </c>
      <c r="N3099">
        <v>57</v>
      </c>
      <c r="O3099">
        <v>3.17</v>
      </c>
      <c r="P3099">
        <v>1</v>
      </c>
      <c r="Q3099">
        <v>0</v>
      </c>
      <c r="R3099">
        <v>0</v>
      </c>
      <c r="S3099">
        <v>0</v>
      </c>
      <c r="U3099">
        <v>0</v>
      </c>
      <c r="V3099">
        <v>110</v>
      </c>
      <c r="W3099">
        <v>110</v>
      </c>
      <c r="X3099">
        <f>V3099/$F3099</f>
        <v>12.222222222222221</v>
      </c>
      <c r="Y3099">
        <f>W3099/$F3099</f>
        <v>12.222222222222221</v>
      </c>
      <c r="Z3099">
        <v>32</v>
      </c>
    </row>
    <row r="3100" spans="1:26" x14ac:dyDescent="0.25">
      <c r="A3100">
        <v>2013</v>
      </c>
      <c r="B3100" t="s">
        <v>1413</v>
      </c>
      <c r="C3100" t="s">
        <v>58</v>
      </c>
      <c r="D3100" t="s">
        <v>23</v>
      </c>
      <c r="E3100">
        <v>23</v>
      </c>
      <c r="F3100">
        <v>16</v>
      </c>
      <c r="G3100">
        <v>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188</v>
      </c>
      <c r="N3100">
        <v>563</v>
      </c>
      <c r="O3100">
        <v>2.99</v>
      </c>
      <c r="P3100">
        <v>3</v>
      </c>
      <c r="Q3100">
        <v>52</v>
      </c>
      <c r="R3100">
        <v>35</v>
      </c>
      <c r="S3100">
        <v>316</v>
      </c>
      <c r="T3100">
        <v>9.0299999999999994</v>
      </c>
      <c r="U3100">
        <v>1</v>
      </c>
      <c r="V3100">
        <v>110</v>
      </c>
      <c r="W3100">
        <v>145</v>
      </c>
      <c r="X3100">
        <f>V3100/$F3100</f>
        <v>6.875</v>
      </c>
      <c r="Y3100">
        <f>W3100/$F3100</f>
        <v>9.0625</v>
      </c>
      <c r="Z3100">
        <v>34</v>
      </c>
    </row>
    <row r="3101" spans="1:26" x14ac:dyDescent="0.25">
      <c r="A3101">
        <v>2013</v>
      </c>
      <c r="B3101" t="s">
        <v>667</v>
      </c>
      <c r="C3101" t="s">
        <v>30</v>
      </c>
      <c r="D3101" t="s">
        <v>28</v>
      </c>
      <c r="E3101">
        <v>25</v>
      </c>
      <c r="F3101">
        <v>16</v>
      </c>
      <c r="G3101">
        <v>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6</v>
      </c>
      <c r="O3101">
        <v>3</v>
      </c>
      <c r="P3101">
        <v>0</v>
      </c>
      <c r="Q3101">
        <v>72</v>
      </c>
      <c r="R3101">
        <v>50</v>
      </c>
      <c r="S3101">
        <v>778</v>
      </c>
      <c r="T3101">
        <v>15.56</v>
      </c>
      <c r="U3101">
        <v>5</v>
      </c>
      <c r="V3101">
        <v>110</v>
      </c>
      <c r="W3101">
        <v>160</v>
      </c>
      <c r="X3101">
        <f>V3101/$F3101</f>
        <v>6.875</v>
      </c>
      <c r="Y3101">
        <f>W3101/$F3101</f>
        <v>10</v>
      </c>
      <c r="Z3101">
        <v>37</v>
      </c>
    </row>
    <row r="3102" spans="1:26" x14ac:dyDescent="0.25">
      <c r="A3102">
        <v>2013</v>
      </c>
      <c r="B3102" t="s">
        <v>209</v>
      </c>
      <c r="C3102" t="s">
        <v>54</v>
      </c>
      <c r="D3102" t="s">
        <v>28</v>
      </c>
      <c r="E3102">
        <v>30</v>
      </c>
      <c r="F3102">
        <v>16</v>
      </c>
      <c r="G3102">
        <v>15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P3102">
        <v>0</v>
      </c>
      <c r="Q3102">
        <v>105</v>
      </c>
      <c r="R3102">
        <v>58</v>
      </c>
      <c r="S3102">
        <v>919</v>
      </c>
      <c r="T3102">
        <v>15.84</v>
      </c>
      <c r="U3102">
        <v>3</v>
      </c>
      <c r="V3102">
        <v>110</v>
      </c>
      <c r="W3102">
        <v>168</v>
      </c>
      <c r="X3102">
        <f>V3102/$F3102</f>
        <v>6.875</v>
      </c>
      <c r="Y3102">
        <f>W3102/$F3102</f>
        <v>10.5</v>
      </c>
      <c r="Z3102">
        <v>38</v>
      </c>
    </row>
    <row r="3103" spans="1:26" x14ac:dyDescent="0.25">
      <c r="A3103">
        <v>2013</v>
      </c>
      <c r="B3103" t="s">
        <v>1435</v>
      </c>
      <c r="C3103" t="s">
        <v>46</v>
      </c>
      <c r="D3103" t="s">
        <v>31</v>
      </c>
      <c r="E3103">
        <v>25</v>
      </c>
      <c r="F3103">
        <v>9</v>
      </c>
      <c r="G3103">
        <v>9</v>
      </c>
      <c r="H3103">
        <v>152</v>
      </c>
      <c r="I3103">
        <v>239</v>
      </c>
      <c r="J3103">
        <v>1648</v>
      </c>
      <c r="K3103">
        <v>7</v>
      </c>
      <c r="L3103">
        <v>9</v>
      </c>
      <c r="M3103">
        <v>34</v>
      </c>
      <c r="N3103">
        <v>151</v>
      </c>
      <c r="O3103">
        <v>4.4400000000000004</v>
      </c>
      <c r="P3103">
        <v>4</v>
      </c>
      <c r="Q3103">
        <v>0</v>
      </c>
      <c r="R3103">
        <v>0</v>
      </c>
      <c r="S3103">
        <v>0</v>
      </c>
      <c r="U3103">
        <v>0</v>
      </c>
      <c r="V3103">
        <v>107</v>
      </c>
      <c r="W3103">
        <v>107</v>
      </c>
      <c r="X3103">
        <f>V3103/$F3103</f>
        <v>11.888888888888889</v>
      </c>
      <c r="Y3103">
        <f>W3103/$F3103</f>
        <v>11.888888888888889</v>
      </c>
      <c r="Z3103">
        <v>33</v>
      </c>
    </row>
    <row r="3104" spans="1:26" x14ac:dyDescent="0.25">
      <c r="A3104">
        <v>2013</v>
      </c>
      <c r="B3104" t="s">
        <v>94</v>
      </c>
      <c r="C3104" t="s">
        <v>59</v>
      </c>
      <c r="D3104" t="s">
        <v>34</v>
      </c>
      <c r="E3104">
        <v>33</v>
      </c>
      <c r="F3104">
        <v>16</v>
      </c>
      <c r="G3104">
        <v>15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P3104">
        <v>0</v>
      </c>
      <c r="Q3104">
        <v>114</v>
      </c>
      <c r="R3104">
        <v>77</v>
      </c>
      <c r="S3104">
        <v>872</v>
      </c>
      <c r="T3104">
        <v>11.32</v>
      </c>
      <c r="U3104">
        <v>4</v>
      </c>
      <c r="V3104">
        <v>107</v>
      </c>
      <c r="W3104">
        <v>184</v>
      </c>
      <c r="X3104">
        <f>V3104/$F3104</f>
        <v>6.6875</v>
      </c>
      <c r="Y3104">
        <f>W3104/$F3104</f>
        <v>11.5</v>
      </c>
      <c r="Z3104">
        <v>8</v>
      </c>
    </row>
    <row r="3105" spans="1:26" x14ac:dyDescent="0.25">
      <c r="A3105">
        <v>2013</v>
      </c>
      <c r="B3105" t="s">
        <v>80</v>
      </c>
      <c r="C3105" t="s">
        <v>46</v>
      </c>
      <c r="D3105" t="s">
        <v>28</v>
      </c>
      <c r="E3105">
        <v>30</v>
      </c>
      <c r="F3105">
        <v>15</v>
      </c>
      <c r="G3105">
        <v>15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P3105">
        <v>0</v>
      </c>
      <c r="Q3105">
        <v>106</v>
      </c>
      <c r="R3105">
        <v>68</v>
      </c>
      <c r="S3105">
        <v>804</v>
      </c>
      <c r="T3105">
        <v>11.82</v>
      </c>
      <c r="U3105">
        <v>4</v>
      </c>
      <c r="V3105">
        <v>106</v>
      </c>
      <c r="W3105">
        <v>174</v>
      </c>
      <c r="X3105">
        <f>V3105/$F3105</f>
        <v>7.0666666666666664</v>
      </c>
      <c r="Y3105">
        <f>W3105/$F3105</f>
        <v>11.6</v>
      </c>
      <c r="Z3105">
        <v>39</v>
      </c>
    </row>
    <row r="3106" spans="1:26" x14ac:dyDescent="0.25">
      <c r="A3106">
        <v>2013</v>
      </c>
      <c r="B3106" t="s">
        <v>149</v>
      </c>
      <c r="C3106" t="s">
        <v>27</v>
      </c>
      <c r="D3106" t="s">
        <v>31</v>
      </c>
      <c r="E3106">
        <v>32</v>
      </c>
      <c r="F3106">
        <v>10</v>
      </c>
      <c r="G3106">
        <v>8</v>
      </c>
      <c r="H3106">
        <v>219</v>
      </c>
      <c r="I3106">
        <v>358</v>
      </c>
      <c r="J3106">
        <v>2310</v>
      </c>
      <c r="K3106">
        <v>10</v>
      </c>
      <c r="L3106">
        <v>14</v>
      </c>
      <c r="M3106">
        <v>5</v>
      </c>
      <c r="N3106">
        <v>24</v>
      </c>
      <c r="O3106">
        <v>4.8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105</v>
      </c>
      <c r="W3106">
        <v>105</v>
      </c>
      <c r="X3106">
        <f>V3106/$F3106</f>
        <v>10.5</v>
      </c>
      <c r="Y3106">
        <f>W3106/$F3106</f>
        <v>10.5</v>
      </c>
      <c r="Z3106">
        <v>34</v>
      </c>
    </row>
    <row r="3107" spans="1:26" x14ac:dyDescent="0.25">
      <c r="A3107">
        <v>2013</v>
      </c>
      <c r="B3107" t="s">
        <v>811</v>
      </c>
      <c r="C3107" t="s">
        <v>46</v>
      </c>
      <c r="D3107" t="s">
        <v>28</v>
      </c>
      <c r="E3107">
        <v>22</v>
      </c>
      <c r="F3107">
        <v>16</v>
      </c>
      <c r="G3107">
        <v>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12</v>
      </c>
      <c r="N3107">
        <v>158</v>
      </c>
      <c r="O3107">
        <v>13.17</v>
      </c>
      <c r="P3107">
        <v>3</v>
      </c>
      <c r="Q3107">
        <v>77</v>
      </c>
      <c r="R3107">
        <v>45</v>
      </c>
      <c r="S3107">
        <v>469</v>
      </c>
      <c r="T3107">
        <v>10.42</v>
      </c>
      <c r="U3107">
        <v>4</v>
      </c>
      <c r="V3107">
        <v>105</v>
      </c>
      <c r="W3107">
        <v>150</v>
      </c>
      <c r="X3107">
        <f>V3107/$F3107</f>
        <v>6.5625</v>
      </c>
      <c r="Y3107">
        <f>W3107/$F3107</f>
        <v>9.375</v>
      </c>
      <c r="Z3107">
        <v>40</v>
      </c>
    </row>
    <row r="3108" spans="1:26" x14ac:dyDescent="0.25">
      <c r="A3108">
        <v>2013</v>
      </c>
      <c r="B3108" t="s">
        <v>707</v>
      </c>
      <c r="C3108" t="s">
        <v>27</v>
      </c>
      <c r="D3108" t="s">
        <v>31</v>
      </c>
      <c r="E3108">
        <v>25</v>
      </c>
      <c r="F3108">
        <v>8</v>
      </c>
      <c r="G3108">
        <v>8</v>
      </c>
      <c r="H3108">
        <v>137</v>
      </c>
      <c r="I3108">
        <v>253</v>
      </c>
      <c r="J3108">
        <v>1760</v>
      </c>
      <c r="K3108">
        <v>9</v>
      </c>
      <c r="L3108">
        <v>6</v>
      </c>
      <c r="M3108">
        <v>14</v>
      </c>
      <c r="N3108">
        <v>72</v>
      </c>
      <c r="O3108">
        <v>5.14</v>
      </c>
      <c r="P3108">
        <v>1</v>
      </c>
      <c r="Q3108">
        <v>0</v>
      </c>
      <c r="R3108">
        <v>0</v>
      </c>
      <c r="S3108">
        <v>0</v>
      </c>
      <c r="U3108">
        <v>0</v>
      </c>
      <c r="V3108">
        <v>104</v>
      </c>
      <c r="W3108">
        <v>104</v>
      </c>
      <c r="X3108">
        <f>V3108/$F3108</f>
        <v>13</v>
      </c>
      <c r="Y3108">
        <f>W3108/$F3108</f>
        <v>13</v>
      </c>
      <c r="Z3108">
        <v>35</v>
      </c>
    </row>
    <row r="3109" spans="1:26" x14ac:dyDescent="0.25">
      <c r="A3109">
        <v>2013</v>
      </c>
      <c r="B3109" t="s">
        <v>721</v>
      </c>
      <c r="C3109" t="s">
        <v>49</v>
      </c>
      <c r="D3109" t="s">
        <v>23</v>
      </c>
      <c r="E3109">
        <v>25</v>
      </c>
      <c r="F3109">
        <v>16</v>
      </c>
      <c r="G3109">
        <v>11</v>
      </c>
      <c r="H3109">
        <v>1</v>
      </c>
      <c r="I3109">
        <v>1</v>
      </c>
      <c r="J3109">
        <v>30</v>
      </c>
      <c r="K3109">
        <v>0</v>
      </c>
      <c r="L3109">
        <v>0</v>
      </c>
      <c r="M3109">
        <v>176</v>
      </c>
      <c r="N3109">
        <v>697</v>
      </c>
      <c r="O3109">
        <v>3.96</v>
      </c>
      <c r="P3109">
        <v>1</v>
      </c>
      <c r="Q3109">
        <v>57</v>
      </c>
      <c r="R3109">
        <v>36</v>
      </c>
      <c r="S3109">
        <v>272</v>
      </c>
      <c r="T3109">
        <v>7.56</v>
      </c>
      <c r="U3109">
        <v>0</v>
      </c>
      <c r="V3109">
        <v>104</v>
      </c>
      <c r="W3109">
        <v>140</v>
      </c>
      <c r="X3109">
        <f>V3109/$F3109</f>
        <v>6.5</v>
      </c>
      <c r="Y3109">
        <f>W3109/$F3109</f>
        <v>8.75</v>
      </c>
      <c r="Z3109">
        <v>35</v>
      </c>
    </row>
    <row r="3110" spans="1:26" x14ac:dyDescent="0.25">
      <c r="A3110">
        <v>2013</v>
      </c>
      <c r="B3110" t="s">
        <v>262</v>
      </c>
      <c r="C3110" t="s">
        <v>39</v>
      </c>
      <c r="D3110" t="s">
        <v>34</v>
      </c>
      <c r="E3110">
        <v>26</v>
      </c>
      <c r="F3110">
        <v>16</v>
      </c>
      <c r="G3110">
        <v>15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P3110">
        <v>0</v>
      </c>
      <c r="Q3110">
        <v>94</v>
      </c>
      <c r="R3110">
        <v>65</v>
      </c>
      <c r="S3110">
        <v>759</v>
      </c>
      <c r="T3110">
        <v>11.68</v>
      </c>
      <c r="U3110">
        <v>5</v>
      </c>
      <c r="V3110">
        <v>104</v>
      </c>
      <c r="W3110">
        <v>169</v>
      </c>
      <c r="X3110">
        <f>V3110/$F3110</f>
        <v>6.5</v>
      </c>
      <c r="Y3110">
        <f>W3110/$F3110</f>
        <v>10.5625</v>
      </c>
      <c r="Z3110">
        <v>9</v>
      </c>
    </row>
    <row r="3111" spans="1:26" x14ac:dyDescent="0.25">
      <c r="A3111">
        <v>2013</v>
      </c>
      <c r="B3111" t="s">
        <v>792</v>
      </c>
      <c r="C3111" t="s">
        <v>49</v>
      </c>
      <c r="D3111" t="s">
        <v>23</v>
      </c>
      <c r="E3111">
        <v>25</v>
      </c>
      <c r="F3111">
        <v>15</v>
      </c>
      <c r="G3111">
        <v>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182</v>
      </c>
      <c r="N3111">
        <v>833</v>
      </c>
      <c r="O3111">
        <v>4.58</v>
      </c>
      <c r="P3111">
        <v>3</v>
      </c>
      <c r="Q3111">
        <v>7</v>
      </c>
      <c r="R3111">
        <v>2</v>
      </c>
      <c r="S3111">
        <v>10</v>
      </c>
      <c r="T3111">
        <v>5</v>
      </c>
      <c r="U3111">
        <v>0</v>
      </c>
      <c r="V3111">
        <v>102</v>
      </c>
      <c r="W3111">
        <v>104</v>
      </c>
      <c r="X3111">
        <f>V3111/$F3111</f>
        <v>6.8</v>
      </c>
      <c r="Y3111">
        <f>W3111/$F3111</f>
        <v>6.9333333333333336</v>
      </c>
      <c r="Z3111">
        <v>37</v>
      </c>
    </row>
    <row r="3112" spans="1:26" x14ac:dyDescent="0.25">
      <c r="A3112">
        <v>2013</v>
      </c>
      <c r="B3112" t="s">
        <v>185</v>
      </c>
      <c r="C3112" t="s">
        <v>26</v>
      </c>
      <c r="D3112" t="s">
        <v>23</v>
      </c>
      <c r="E3112">
        <v>30</v>
      </c>
      <c r="F3112">
        <v>15</v>
      </c>
      <c r="G3112">
        <v>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53</v>
      </c>
      <c r="N3112">
        <v>220</v>
      </c>
      <c r="O3112">
        <v>4.1500000000000004</v>
      </c>
      <c r="P3112">
        <v>2</v>
      </c>
      <c r="Q3112">
        <v>89</v>
      </c>
      <c r="R3112">
        <v>71</v>
      </c>
      <c r="S3112">
        <v>604</v>
      </c>
      <c r="T3112">
        <v>8.51</v>
      </c>
      <c r="U3112">
        <v>2</v>
      </c>
      <c r="V3112">
        <v>102</v>
      </c>
      <c r="W3112">
        <v>173</v>
      </c>
      <c r="X3112">
        <f>V3112/$F3112</f>
        <v>6.8</v>
      </c>
      <c r="Y3112">
        <f>W3112/$F3112</f>
        <v>11.533333333333333</v>
      </c>
      <c r="Z3112">
        <v>36</v>
      </c>
    </row>
    <row r="3113" spans="1:26" x14ac:dyDescent="0.25">
      <c r="A3113">
        <v>2013</v>
      </c>
      <c r="B3113" t="s">
        <v>799</v>
      </c>
      <c r="C3113" t="s">
        <v>38</v>
      </c>
      <c r="D3113" t="s">
        <v>28</v>
      </c>
      <c r="E3113">
        <v>24</v>
      </c>
      <c r="F3113">
        <v>16</v>
      </c>
      <c r="G3113">
        <v>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</v>
      </c>
      <c r="N3113">
        <v>4</v>
      </c>
      <c r="O3113">
        <v>1.33</v>
      </c>
      <c r="P3113">
        <v>0</v>
      </c>
      <c r="Q3113">
        <v>74</v>
      </c>
      <c r="R3113">
        <v>44</v>
      </c>
      <c r="S3113">
        <v>736</v>
      </c>
      <c r="T3113">
        <v>16.73</v>
      </c>
      <c r="U3113">
        <v>5</v>
      </c>
      <c r="V3113">
        <v>102</v>
      </c>
      <c r="W3113">
        <v>146</v>
      </c>
      <c r="X3113">
        <f>V3113/$F3113</f>
        <v>6.375</v>
      </c>
      <c r="Y3113">
        <f>W3113/$F3113</f>
        <v>9.125</v>
      </c>
      <c r="Z3113">
        <v>41</v>
      </c>
    </row>
    <row r="3114" spans="1:26" x14ac:dyDescent="0.25">
      <c r="A3114">
        <v>2013</v>
      </c>
      <c r="B3114" t="s">
        <v>1309</v>
      </c>
      <c r="C3114" t="s">
        <v>40</v>
      </c>
      <c r="D3114" t="s">
        <v>31</v>
      </c>
      <c r="E3114">
        <v>33</v>
      </c>
      <c r="F3114">
        <v>7</v>
      </c>
      <c r="G3114">
        <v>6</v>
      </c>
      <c r="H3114">
        <v>77</v>
      </c>
      <c r="I3114">
        <v>141</v>
      </c>
      <c r="J3114">
        <v>1215</v>
      </c>
      <c r="K3114">
        <v>5</v>
      </c>
      <c r="L3114">
        <v>3</v>
      </c>
      <c r="M3114">
        <v>36</v>
      </c>
      <c r="N3114">
        <v>306</v>
      </c>
      <c r="O3114">
        <v>8.5</v>
      </c>
      <c r="P3114">
        <v>2</v>
      </c>
      <c r="Q3114">
        <v>0</v>
      </c>
      <c r="R3114">
        <v>0</v>
      </c>
      <c r="S3114">
        <v>-2</v>
      </c>
      <c r="U3114">
        <v>0</v>
      </c>
      <c r="V3114">
        <v>101</v>
      </c>
      <c r="W3114">
        <v>101</v>
      </c>
      <c r="X3114">
        <f>V3114/$F3114</f>
        <v>14.428571428571429</v>
      </c>
      <c r="Y3114">
        <f>W3114/$F3114</f>
        <v>14.428571428571429</v>
      </c>
      <c r="Z3114">
        <v>36</v>
      </c>
    </row>
    <row r="3115" spans="1:26" x14ac:dyDescent="0.25">
      <c r="A3115">
        <v>2013</v>
      </c>
      <c r="B3115" t="s">
        <v>1415</v>
      </c>
      <c r="C3115" t="s">
        <v>54</v>
      </c>
      <c r="D3115" t="s">
        <v>31</v>
      </c>
      <c r="E3115">
        <v>25</v>
      </c>
      <c r="F3115">
        <v>7</v>
      </c>
      <c r="G3115">
        <v>7</v>
      </c>
      <c r="H3115">
        <v>111</v>
      </c>
      <c r="I3115">
        <v>183</v>
      </c>
      <c r="J3115">
        <v>1256</v>
      </c>
      <c r="K3115">
        <v>8</v>
      </c>
      <c r="L3115">
        <v>4</v>
      </c>
      <c r="M3115">
        <v>24</v>
      </c>
      <c r="N3115">
        <v>155</v>
      </c>
      <c r="O3115">
        <v>6.46</v>
      </c>
      <c r="P3115">
        <v>2</v>
      </c>
      <c r="Q3115">
        <v>0</v>
      </c>
      <c r="R3115">
        <v>0</v>
      </c>
      <c r="S3115">
        <v>0</v>
      </c>
      <c r="U3115">
        <v>0</v>
      </c>
      <c r="V3115">
        <v>100</v>
      </c>
      <c r="W3115">
        <v>100</v>
      </c>
      <c r="X3115">
        <f>V3115/$F3115</f>
        <v>14.285714285714286</v>
      </c>
      <c r="Y3115">
        <f>W3115/$F3115</f>
        <v>14.285714285714286</v>
      </c>
      <c r="Z3115">
        <v>37</v>
      </c>
    </row>
    <row r="3116" spans="1:26" x14ac:dyDescent="0.25">
      <c r="A3116">
        <v>2013</v>
      </c>
      <c r="B3116" t="s">
        <v>309</v>
      </c>
      <c r="C3116" t="s">
        <v>45</v>
      </c>
      <c r="D3116" t="s">
        <v>28</v>
      </c>
      <c r="E3116">
        <v>29</v>
      </c>
      <c r="F3116">
        <v>14</v>
      </c>
      <c r="G3116">
        <v>14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93</v>
      </c>
      <c r="R3116">
        <v>59</v>
      </c>
      <c r="S3116">
        <v>817</v>
      </c>
      <c r="T3116">
        <v>13.85</v>
      </c>
      <c r="U3116">
        <v>3</v>
      </c>
      <c r="V3116">
        <v>100</v>
      </c>
      <c r="W3116">
        <v>159</v>
      </c>
      <c r="X3116">
        <f>V3116/$F3116</f>
        <v>7.1428571428571432</v>
      </c>
      <c r="Y3116">
        <f>W3116/$F3116</f>
        <v>11.357142857142858</v>
      </c>
      <c r="Z3116">
        <v>42</v>
      </c>
    </row>
    <row r="3117" spans="1:26" x14ac:dyDescent="0.25">
      <c r="A3117">
        <v>2013</v>
      </c>
      <c r="B3117" t="s">
        <v>1441</v>
      </c>
      <c r="C3117" t="s">
        <v>56</v>
      </c>
      <c r="D3117" t="s">
        <v>28</v>
      </c>
      <c r="E3117">
        <v>25</v>
      </c>
      <c r="F3117">
        <v>13</v>
      </c>
      <c r="G3117">
        <v>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>
        <v>0</v>
      </c>
      <c r="Q3117">
        <v>86</v>
      </c>
      <c r="R3117">
        <v>46</v>
      </c>
      <c r="S3117">
        <v>695</v>
      </c>
      <c r="T3117">
        <v>15.11</v>
      </c>
      <c r="U3117">
        <v>5</v>
      </c>
      <c r="V3117">
        <v>100</v>
      </c>
      <c r="W3117">
        <v>146</v>
      </c>
      <c r="X3117">
        <f>V3117/$F3117</f>
        <v>7.6923076923076925</v>
      </c>
      <c r="Y3117">
        <f>W3117/$F3117</f>
        <v>11.23076923076923</v>
      </c>
      <c r="Z3117">
        <v>43</v>
      </c>
    </row>
    <row r="3118" spans="1:26" x14ac:dyDescent="0.25">
      <c r="A3118">
        <v>2013</v>
      </c>
      <c r="B3118" t="s">
        <v>81</v>
      </c>
      <c r="C3118" t="s">
        <v>41</v>
      </c>
      <c r="D3118" t="s">
        <v>28</v>
      </c>
      <c r="E3118">
        <v>34</v>
      </c>
      <c r="F3118">
        <v>15</v>
      </c>
      <c r="G3118">
        <v>15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v>0</v>
      </c>
      <c r="Q3118">
        <v>110</v>
      </c>
      <c r="R3118">
        <v>64</v>
      </c>
      <c r="S3118">
        <v>745</v>
      </c>
      <c r="T3118">
        <v>11.64</v>
      </c>
      <c r="U3118">
        <v>4</v>
      </c>
      <c r="V3118">
        <v>99</v>
      </c>
      <c r="W3118">
        <v>163</v>
      </c>
      <c r="X3118">
        <f>V3118/$F3118</f>
        <v>6.6</v>
      </c>
      <c r="Y3118">
        <f>W3118/$F3118</f>
        <v>10.866666666666667</v>
      </c>
      <c r="Z3118">
        <v>44</v>
      </c>
    </row>
    <row r="3119" spans="1:26" x14ac:dyDescent="0.25">
      <c r="A3119">
        <v>2013</v>
      </c>
      <c r="B3119" t="s">
        <v>670</v>
      </c>
      <c r="C3119" t="s">
        <v>47</v>
      </c>
      <c r="D3119" t="s">
        <v>23</v>
      </c>
      <c r="E3119">
        <v>22</v>
      </c>
      <c r="F3119">
        <v>16</v>
      </c>
      <c r="G3119">
        <v>15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177</v>
      </c>
      <c r="N3119">
        <v>709</v>
      </c>
      <c r="O3119">
        <v>4.01</v>
      </c>
      <c r="P3119">
        <v>2</v>
      </c>
      <c r="Q3119">
        <v>35</v>
      </c>
      <c r="R3119">
        <v>26</v>
      </c>
      <c r="S3119">
        <v>170</v>
      </c>
      <c r="T3119">
        <v>6.54</v>
      </c>
      <c r="U3119">
        <v>0</v>
      </c>
      <c r="V3119">
        <v>98</v>
      </c>
      <c r="W3119">
        <v>124</v>
      </c>
      <c r="X3119">
        <f>V3119/$F3119</f>
        <v>6.125</v>
      </c>
      <c r="Y3119">
        <f>W3119/$F3119</f>
        <v>7.75</v>
      </c>
      <c r="Z3119">
        <v>38</v>
      </c>
    </row>
    <row r="3120" spans="1:26" x14ac:dyDescent="0.25">
      <c r="A3120">
        <v>2013</v>
      </c>
      <c r="B3120" t="s">
        <v>331</v>
      </c>
      <c r="C3120" t="s">
        <v>41</v>
      </c>
      <c r="D3120" t="s">
        <v>23</v>
      </c>
      <c r="E3120">
        <v>28</v>
      </c>
      <c r="F3120">
        <v>16</v>
      </c>
      <c r="G3120">
        <v>13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101</v>
      </c>
      <c r="N3120">
        <v>361</v>
      </c>
      <c r="O3120">
        <v>3.57</v>
      </c>
      <c r="P3120">
        <v>5</v>
      </c>
      <c r="Q3120">
        <v>33</v>
      </c>
      <c r="R3120">
        <v>27</v>
      </c>
      <c r="S3120">
        <v>184</v>
      </c>
      <c r="T3120">
        <v>6.81</v>
      </c>
      <c r="U3120">
        <v>2</v>
      </c>
      <c r="V3120">
        <v>97</v>
      </c>
      <c r="W3120">
        <v>124</v>
      </c>
      <c r="X3120">
        <f>V3120/$F3120</f>
        <v>6.0625</v>
      </c>
      <c r="Y3120">
        <f>W3120/$F3120</f>
        <v>7.75</v>
      </c>
      <c r="Z3120">
        <v>39</v>
      </c>
    </row>
    <row r="3121" spans="1:26" x14ac:dyDescent="0.25">
      <c r="A3121">
        <v>2013</v>
      </c>
      <c r="B3121" t="s">
        <v>762</v>
      </c>
      <c r="C3121" t="s">
        <v>61</v>
      </c>
      <c r="D3121" t="s">
        <v>34</v>
      </c>
      <c r="E3121">
        <v>26</v>
      </c>
      <c r="F3121">
        <v>16</v>
      </c>
      <c r="G3121">
        <v>13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v>0</v>
      </c>
      <c r="Q3121">
        <v>85</v>
      </c>
      <c r="R3121">
        <v>51</v>
      </c>
      <c r="S3121">
        <v>671</v>
      </c>
      <c r="T3121">
        <v>13.16</v>
      </c>
      <c r="U3121">
        <v>5</v>
      </c>
      <c r="V3121">
        <v>97</v>
      </c>
      <c r="W3121">
        <v>148</v>
      </c>
      <c r="X3121">
        <f>V3121/$F3121</f>
        <v>6.0625</v>
      </c>
      <c r="Y3121">
        <f>W3121/$F3121</f>
        <v>9.25</v>
      </c>
      <c r="Z3121">
        <v>10</v>
      </c>
    </row>
    <row r="3122" spans="1:26" x14ac:dyDescent="0.25">
      <c r="A3122">
        <v>2013</v>
      </c>
      <c r="B3122" t="s">
        <v>107</v>
      </c>
      <c r="C3122" t="s">
        <v>25</v>
      </c>
      <c r="D3122" t="s">
        <v>28</v>
      </c>
      <c r="E3122">
        <v>29</v>
      </c>
      <c r="F3122">
        <v>15</v>
      </c>
      <c r="G3122">
        <v>15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103</v>
      </c>
      <c r="R3122">
        <v>57</v>
      </c>
      <c r="S3122">
        <v>673</v>
      </c>
      <c r="T3122">
        <v>11.81</v>
      </c>
      <c r="U3122">
        <v>5</v>
      </c>
      <c r="V3122">
        <v>97</v>
      </c>
      <c r="W3122">
        <v>154</v>
      </c>
      <c r="X3122">
        <f>V3122/$F3122</f>
        <v>6.4666666666666668</v>
      </c>
      <c r="Y3122">
        <f>W3122/$F3122</f>
        <v>10.266666666666667</v>
      </c>
      <c r="Z3122">
        <v>45</v>
      </c>
    </row>
    <row r="3123" spans="1:26" x14ac:dyDescent="0.25">
      <c r="A3123">
        <v>2013</v>
      </c>
      <c r="B3123" t="s">
        <v>1333</v>
      </c>
      <c r="C3123" t="s">
        <v>52</v>
      </c>
      <c r="D3123" t="s">
        <v>28</v>
      </c>
      <c r="E3123">
        <v>22</v>
      </c>
      <c r="F3123">
        <v>14</v>
      </c>
      <c r="G3123">
        <v>12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-2</v>
      </c>
      <c r="O3123">
        <v>-2</v>
      </c>
      <c r="P3123">
        <v>0</v>
      </c>
      <c r="Q3123">
        <v>82</v>
      </c>
      <c r="R3123">
        <v>49</v>
      </c>
      <c r="S3123">
        <v>524</v>
      </c>
      <c r="T3123">
        <v>10.69</v>
      </c>
      <c r="U3123">
        <v>7</v>
      </c>
      <c r="V3123">
        <v>96</v>
      </c>
      <c r="W3123">
        <v>145</v>
      </c>
      <c r="X3123">
        <f>V3123/$F3123</f>
        <v>6.8571428571428568</v>
      </c>
      <c r="Y3123">
        <f>W3123/$F3123</f>
        <v>10.357142857142858</v>
      </c>
      <c r="Z3123">
        <v>46</v>
      </c>
    </row>
    <row r="3124" spans="1:26" x14ac:dyDescent="0.25">
      <c r="A3124">
        <v>2013</v>
      </c>
      <c r="B3124" t="s">
        <v>1200</v>
      </c>
      <c r="C3124" t="s">
        <v>35</v>
      </c>
      <c r="D3124" t="s">
        <v>28</v>
      </c>
      <c r="E3124">
        <v>26</v>
      </c>
      <c r="F3124">
        <v>13</v>
      </c>
      <c r="G3124">
        <v>13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  <c r="Q3124">
        <v>123</v>
      </c>
      <c r="R3124">
        <v>66</v>
      </c>
      <c r="S3124">
        <v>777</v>
      </c>
      <c r="T3124">
        <v>11.77</v>
      </c>
      <c r="U3124">
        <v>3</v>
      </c>
      <c r="V3124">
        <v>96</v>
      </c>
      <c r="W3124">
        <v>162</v>
      </c>
      <c r="X3124">
        <f>V3124/$F3124</f>
        <v>7.384615384615385</v>
      </c>
      <c r="Y3124">
        <f>W3124/$F3124</f>
        <v>12.461538461538462</v>
      </c>
      <c r="Z3124">
        <v>47</v>
      </c>
    </row>
    <row r="3125" spans="1:26" x14ac:dyDescent="0.25">
      <c r="A3125">
        <v>2013</v>
      </c>
      <c r="B3125" t="s">
        <v>1089</v>
      </c>
      <c r="C3125" t="s">
        <v>58</v>
      </c>
      <c r="D3125" t="s">
        <v>23</v>
      </c>
      <c r="E3125">
        <v>26</v>
      </c>
      <c r="F3125">
        <v>15</v>
      </c>
      <c r="G3125">
        <v>6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150</v>
      </c>
      <c r="N3125">
        <v>566</v>
      </c>
      <c r="O3125">
        <v>3.77</v>
      </c>
      <c r="P3125">
        <v>5</v>
      </c>
      <c r="Q3125">
        <v>19</v>
      </c>
      <c r="R3125">
        <v>15</v>
      </c>
      <c r="S3125">
        <v>46</v>
      </c>
      <c r="T3125">
        <v>3.07</v>
      </c>
      <c r="U3125">
        <v>1</v>
      </c>
      <c r="V3125">
        <v>95</v>
      </c>
      <c r="W3125">
        <v>110</v>
      </c>
      <c r="X3125">
        <f>V3125/$F3125</f>
        <v>6.333333333333333</v>
      </c>
      <c r="Y3125">
        <f>W3125/$F3125</f>
        <v>7.333333333333333</v>
      </c>
      <c r="Z3125">
        <v>40</v>
      </c>
    </row>
    <row r="3126" spans="1:26" x14ac:dyDescent="0.25">
      <c r="A3126">
        <v>2013</v>
      </c>
      <c r="B3126" t="s">
        <v>1291</v>
      </c>
      <c r="C3126" t="s">
        <v>48</v>
      </c>
      <c r="D3126" t="s">
        <v>28</v>
      </c>
      <c r="E3126">
        <v>22</v>
      </c>
      <c r="F3126">
        <v>16</v>
      </c>
      <c r="G3126">
        <v>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P3126">
        <v>0</v>
      </c>
      <c r="Q3126">
        <v>78</v>
      </c>
      <c r="R3126">
        <v>41</v>
      </c>
      <c r="S3126">
        <v>611</v>
      </c>
      <c r="T3126">
        <v>14.9</v>
      </c>
      <c r="U3126">
        <v>6</v>
      </c>
      <c r="V3126">
        <v>95</v>
      </c>
      <c r="W3126">
        <v>136</v>
      </c>
      <c r="X3126">
        <f>V3126/$F3126</f>
        <v>5.9375</v>
      </c>
      <c r="Y3126">
        <f>W3126/$F3126</f>
        <v>8.5</v>
      </c>
      <c r="Z3126">
        <v>49</v>
      </c>
    </row>
    <row r="3127" spans="1:26" x14ac:dyDescent="0.25">
      <c r="A3127">
        <v>2013</v>
      </c>
      <c r="B3127" t="s">
        <v>697</v>
      </c>
      <c r="C3127" t="s">
        <v>26</v>
      </c>
      <c r="D3127" t="s">
        <v>28</v>
      </c>
      <c r="E3127">
        <v>21</v>
      </c>
      <c r="F3127">
        <v>16</v>
      </c>
      <c r="G3127">
        <v>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</v>
      </c>
      <c r="N3127">
        <v>10</v>
      </c>
      <c r="O3127">
        <v>3.33</v>
      </c>
      <c r="P3127">
        <v>0</v>
      </c>
      <c r="Q3127">
        <v>50</v>
      </c>
      <c r="R3127">
        <v>32</v>
      </c>
      <c r="S3127">
        <v>641</v>
      </c>
      <c r="T3127">
        <v>20.03</v>
      </c>
      <c r="U3127">
        <v>5</v>
      </c>
      <c r="V3127">
        <v>95</v>
      </c>
      <c r="W3127">
        <v>127</v>
      </c>
      <c r="X3127">
        <f>V3127/$F3127</f>
        <v>5.9375</v>
      </c>
      <c r="Y3127">
        <f>W3127/$F3127</f>
        <v>7.9375</v>
      </c>
      <c r="Z3127">
        <v>48</v>
      </c>
    </row>
    <row r="3128" spans="1:26" x14ac:dyDescent="0.25">
      <c r="A3128">
        <v>2013</v>
      </c>
      <c r="B3128" t="s">
        <v>770</v>
      </c>
      <c r="C3128" t="s">
        <v>41</v>
      </c>
      <c r="D3128" t="s">
        <v>28</v>
      </c>
      <c r="E3128">
        <v>27</v>
      </c>
      <c r="F3128">
        <v>16</v>
      </c>
      <c r="G3128">
        <v>16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  <c r="N3128">
        <v>15</v>
      </c>
      <c r="O3128">
        <v>7.5</v>
      </c>
      <c r="P3128">
        <v>0</v>
      </c>
      <c r="Q3128">
        <v>85</v>
      </c>
      <c r="R3128">
        <v>49</v>
      </c>
      <c r="S3128">
        <v>627</v>
      </c>
      <c r="T3128">
        <v>12.8</v>
      </c>
      <c r="U3128">
        <v>5</v>
      </c>
      <c r="V3128">
        <v>94</v>
      </c>
      <c r="W3128">
        <v>143</v>
      </c>
      <c r="X3128">
        <f>V3128/$F3128</f>
        <v>5.875</v>
      </c>
      <c r="Y3128">
        <f>W3128/$F3128</f>
        <v>8.9375</v>
      </c>
      <c r="Z3128">
        <v>50</v>
      </c>
    </row>
    <row r="3129" spans="1:26" x14ac:dyDescent="0.25">
      <c r="A3129">
        <v>2013</v>
      </c>
      <c r="B3129" t="s">
        <v>362</v>
      </c>
      <c r="C3129" t="s">
        <v>54</v>
      </c>
      <c r="D3129" t="s">
        <v>34</v>
      </c>
      <c r="E3129">
        <v>29</v>
      </c>
      <c r="F3129">
        <v>15</v>
      </c>
      <c r="G3129">
        <v>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P3129">
        <v>0</v>
      </c>
      <c r="Q3129">
        <v>86</v>
      </c>
      <c r="R3129">
        <v>60</v>
      </c>
      <c r="S3129">
        <v>571</v>
      </c>
      <c r="T3129">
        <v>9.52</v>
      </c>
      <c r="U3129">
        <v>6</v>
      </c>
      <c r="V3129">
        <v>93</v>
      </c>
      <c r="W3129">
        <v>153</v>
      </c>
      <c r="X3129">
        <f>V3129/$F3129</f>
        <v>6.2</v>
      </c>
      <c r="Y3129">
        <f>W3129/$F3129</f>
        <v>10.199999999999999</v>
      </c>
      <c r="Z3129">
        <v>11</v>
      </c>
    </row>
    <row r="3130" spans="1:26" x14ac:dyDescent="0.25">
      <c r="A3130">
        <v>2013</v>
      </c>
      <c r="B3130" t="s">
        <v>850</v>
      </c>
      <c r="C3130" t="s">
        <v>33</v>
      </c>
      <c r="D3130" t="s">
        <v>23</v>
      </c>
      <c r="E3130">
        <v>24</v>
      </c>
      <c r="F3130">
        <v>8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44</v>
      </c>
      <c r="N3130">
        <v>208</v>
      </c>
      <c r="O3130">
        <v>4.7300000000000004</v>
      </c>
      <c r="P3130">
        <v>1</v>
      </c>
      <c r="Q3130">
        <v>69</v>
      </c>
      <c r="R3130">
        <v>47</v>
      </c>
      <c r="S3130">
        <v>427</v>
      </c>
      <c r="T3130">
        <v>9.09</v>
      </c>
      <c r="U3130">
        <v>3</v>
      </c>
      <c r="V3130">
        <v>92</v>
      </c>
      <c r="W3130">
        <v>139</v>
      </c>
      <c r="X3130">
        <f>V3130/$F3130</f>
        <v>11.5</v>
      </c>
      <c r="Y3130">
        <f>W3130/$F3130</f>
        <v>17.375</v>
      </c>
      <c r="Z3130">
        <v>41</v>
      </c>
    </row>
    <row r="3131" spans="1:26" x14ac:dyDescent="0.25">
      <c r="A3131">
        <v>2013</v>
      </c>
      <c r="B3131" t="s">
        <v>1295</v>
      </c>
      <c r="C3131" t="s">
        <v>57</v>
      </c>
      <c r="D3131" t="s">
        <v>31</v>
      </c>
      <c r="E3131">
        <v>30</v>
      </c>
      <c r="F3131">
        <v>8</v>
      </c>
      <c r="G3131">
        <v>5</v>
      </c>
      <c r="H3131">
        <v>141</v>
      </c>
      <c r="I3131">
        <v>267</v>
      </c>
      <c r="J3131">
        <v>1731</v>
      </c>
      <c r="K3131">
        <v>9</v>
      </c>
      <c r="L3131">
        <v>9</v>
      </c>
      <c r="M3131">
        <v>12</v>
      </c>
      <c r="N3131">
        <v>44</v>
      </c>
      <c r="O3131">
        <v>3.67</v>
      </c>
      <c r="P3131">
        <v>0</v>
      </c>
      <c r="Q3131">
        <v>0</v>
      </c>
      <c r="R3131">
        <v>0</v>
      </c>
      <c r="S3131">
        <v>0</v>
      </c>
      <c r="U3131">
        <v>0</v>
      </c>
      <c r="V3131">
        <v>90</v>
      </c>
      <c r="W3131">
        <v>90</v>
      </c>
      <c r="X3131">
        <f>V3131/$F3131</f>
        <v>11.25</v>
      </c>
      <c r="Y3131">
        <f>W3131/$F3131</f>
        <v>11.25</v>
      </c>
      <c r="Z3131">
        <v>38</v>
      </c>
    </row>
    <row r="3132" spans="1:26" x14ac:dyDescent="0.25">
      <c r="A3132">
        <v>2013</v>
      </c>
      <c r="B3132" t="s">
        <v>642</v>
      </c>
      <c r="C3132" t="s">
        <v>27</v>
      </c>
      <c r="D3132" t="s">
        <v>28</v>
      </c>
      <c r="E3132">
        <v>21</v>
      </c>
      <c r="F3132">
        <v>16</v>
      </c>
      <c r="G3132">
        <v>16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  <c r="Q3132">
        <v>91</v>
      </c>
      <c r="R3132">
        <v>52</v>
      </c>
      <c r="S3132">
        <v>802</v>
      </c>
      <c r="T3132">
        <v>15.42</v>
      </c>
      <c r="U3132">
        <v>2</v>
      </c>
      <c r="V3132">
        <v>90</v>
      </c>
      <c r="W3132">
        <v>142</v>
      </c>
      <c r="X3132">
        <f>V3132/$F3132</f>
        <v>5.625</v>
      </c>
      <c r="Y3132">
        <f>W3132/$F3132</f>
        <v>8.875</v>
      </c>
      <c r="Z3132">
        <v>51</v>
      </c>
    </row>
    <row r="3133" spans="1:26" x14ac:dyDescent="0.25">
      <c r="A3133">
        <v>2013</v>
      </c>
      <c r="B3133" t="s">
        <v>1349</v>
      </c>
      <c r="C3133" t="s">
        <v>48</v>
      </c>
      <c r="D3133" t="s">
        <v>28</v>
      </c>
      <c r="E3133">
        <v>25</v>
      </c>
      <c r="F3133">
        <v>15</v>
      </c>
      <c r="G3133">
        <v>15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P3133">
        <v>0</v>
      </c>
      <c r="Q3133">
        <v>101</v>
      </c>
      <c r="R3133">
        <v>56</v>
      </c>
      <c r="S3133">
        <v>896</v>
      </c>
      <c r="T3133">
        <v>16</v>
      </c>
      <c r="U3133">
        <v>0</v>
      </c>
      <c r="V3133">
        <v>90</v>
      </c>
      <c r="W3133">
        <v>146</v>
      </c>
      <c r="X3133">
        <f>V3133/$F3133</f>
        <v>6</v>
      </c>
      <c r="Y3133">
        <f>W3133/$F3133</f>
        <v>9.7333333333333325</v>
      </c>
      <c r="Z3133">
        <v>52</v>
      </c>
    </row>
    <row r="3134" spans="1:26" x14ac:dyDescent="0.25">
      <c r="A3134">
        <v>2013</v>
      </c>
      <c r="B3134" t="s">
        <v>860</v>
      </c>
      <c r="C3134" t="s">
        <v>37</v>
      </c>
      <c r="D3134" t="s">
        <v>23</v>
      </c>
      <c r="E3134">
        <v>23</v>
      </c>
      <c r="F3134">
        <v>15</v>
      </c>
      <c r="G3134">
        <v>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96</v>
      </c>
      <c r="N3134">
        <v>332</v>
      </c>
      <c r="O3134">
        <v>3.46</v>
      </c>
      <c r="P3134">
        <v>2</v>
      </c>
      <c r="Q3134">
        <v>63</v>
      </c>
      <c r="R3134">
        <v>52</v>
      </c>
      <c r="S3134">
        <v>341</v>
      </c>
      <c r="T3134">
        <v>6.56</v>
      </c>
      <c r="U3134">
        <v>2</v>
      </c>
      <c r="V3134">
        <v>89</v>
      </c>
      <c r="W3134">
        <v>141</v>
      </c>
      <c r="X3134">
        <f>V3134/$F3134</f>
        <v>5.9333333333333336</v>
      </c>
      <c r="Y3134">
        <f>W3134/$F3134</f>
        <v>9.4</v>
      </c>
      <c r="Z3134">
        <v>42</v>
      </c>
    </row>
    <row r="3135" spans="1:26" x14ac:dyDescent="0.25">
      <c r="A3135">
        <v>2013</v>
      </c>
      <c r="B3135" t="s">
        <v>839</v>
      </c>
      <c r="C3135" t="s">
        <v>55</v>
      </c>
      <c r="D3135" t="s">
        <v>34</v>
      </c>
      <c r="E3135">
        <v>25</v>
      </c>
      <c r="F3135">
        <v>16</v>
      </c>
      <c r="G3135">
        <v>12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v>0</v>
      </c>
      <c r="Q3135">
        <v>87</v>
      </c>
      <c r="R3135">
        <v>52</v>
      </c>
      <c r="S3135">
        <v>608</v>
      </c>
      <c r="T3135">
        <v>11.69</v>
      </c>
      <c r="U3135">
        <v>4</v>
      </c>
      <c r="V3135">
        <v>89</v>
      </c>
      <c r="W3135">
        <v>141</v>
      </c>
      <c r="X3135">
        <f>V3135/$F3135</f>
        <v>5.5625</v>
      </c>
      <c r="Y3135">
        <f>W3135/$F3135</f>
        <v>8.8125</v>
      </c>
      <c r="Z3135">
        <v>12</v>
      </c>
    </row>
    <row r="3136" spans="1:26" x14ac:dyDescent="0.25">
      <c r="A3136">
        <v>2013</v>
      </c>
      <c r="B3136" t="s">
        <v>177</v>
      </c>
      <c r="C3136" t="s">
        <v>41</v>
      </c>
      <c r="D3136" t="s">
        <v>28</v>
      </c>
      <c r="E3136">
        <v>28</v>
      </c>
      <c r="F3136">
        <v>16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</v>
      </c>
      <c r="N3136">
        <v>29</v>
      </c>
      <c r="O3136">
        <v>7.25</v>
      </c>
      <c r="P3136">
        <v>0</v>
      </c>
      <c r="Q3136">
        <v>68</v>
      </c>
      <c r="R3136">
        <v>36</v>
      </c>
      <c r="S3136">
        <v>556</v>
      </c>
      <c r="T3136">
        <v>15.44</v>
      </c>
      <c r="U3136">
        <v>5</v>
      </c>
      <c r="V3136">
        <v>89</v>
      </c>
      <c r="W3136">
        <v>125</v>
      </c>
      <c r="X3136">
        <f>V3136/$F3136</f>
        <v>5.5625</v>
      </c>
      <c r="Y3136">
        <f>W3136/$F3136</f>
        <v>7.8125</v>
      </c>
      <c r="Z3136">
        <v>53</v>
      </c>
    </row>
    <row r="3137" spans="1:26" x14ac:dyDescent="0.25">
      <c r="A3137">
        <v>2013</v>
      </c>
      <c r="B3137" t="s">
        <v>1420</v>
      </c>
      <c r="C3137" t="s">
        <v>53</v>
      </c>
      <c r="D3137" t="s">
        <v>23</v>
      </c>
      <c r="E3137">
        <v>23</v>
      </c>
      <c r="F3137">
        <v>16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120</v>
      </c>
      <c r="N3137">
        <v>559</v>
      </c>
      <c r="O3137">
        <v>4.66</v>
      </c>
      <c r="P3137">
        <v>4</v>
      </c>
      <c r="Q3137">
        <v>27</v>
      </c>
      <c r="R3137">
        <v>20</v>
      </c>
      <c r="S3137">
        <v>145</v>
      </c>
      <c r="T3137">
        <v>7.25</v>
      </c>
      <c r="U3137">
        <v>0</v>
      </c>
      <c r="V3137">
        <v>88</v>
      </c>
      <c r="W3137">
        <v>108</v>
      </c>
      <c r="X3137">
        <f>V3137/$F3137</f>
        <v>5.5</v>
      </c>
      <c r="Y3137">
        <f>W3137/$F3137</f>
        <v>6.75</v>
      </c>
      <c r="Z3137">
        <v>43</v>
      </c>
    </row>
    <row r="3138" spans="1:26" x14ac:dyDescent="0.25">
      <c r="A3138">
        <v>2013</v>
      </c>
      <c r="B3138" t="s">
        <v>634</v>
      </c>
      <c r="C3138" t="s">
        <v>61</v>
      </c>
      <c r="D3138" t="s">
        <v>31</v>
      </c>
      <c r="E3138">
        <v>30</v>
      </c>
      <c r="F3138">
        <v>10</v>
      </c>
      <c r="G3138">
        <v>9</v>
      </c>
      <c r="H3138">
        <v>142</v>
      </c>
      <c r="I3138">
        <v>242</v>
      </c>
      <c r="J3138">
        <v>1673</v>
      </c>
      <c r="K3138">
        <v>8</v>
      </c>
      <c r="L3138">
        <v>7</v>
      </c>
      <c r="M3138">
        <v>23</v>
      </c>
      <c r="N3138">
        <v>64</v>
      </c>
      <c r="O3138">
        <v>2.78</v>
      </c>
      <c r="P3138">
        <v>0</v>
      </c>
      <c r="Q3138">
        <v>0</v>
      </c>
      <c r="R3138">
        <v>0</v>
      </c>
      <c r="S3138">
        <v>0</v>
      </c>
      <c r="U3138">
        <v>0</v>
      </c>
      <c r="V3138">
        <v>87</v>
      </c>
      <c r="W3138">
        <v>87</v>
      </c>
      <c r="X3138">
        <f>V3138/$F3138</f>
        <v>8.6999999999999993</v>
      </c>
      <c r="Y3138">
        <f>W3138/$F3138</f>
        <v>8.6999999999999993</v>
      </c>
      <c r="Z3138">
        <v>39</v>
      </c>
    </row>
    <row r="3139" spans="1:26" x14ac:dyDescent="0.25">
      <c r="A3139">
        <v>2013</v>
      </c>
      <c r="B3139" t="s">
        <v>1204</v>
      </c>
      <c r="C3139" t="s">
        <v>27</v>
      </c>
      <c r="D3139" t="s">
        <v>23</v>
      </c>
      <c r="E3139">
        <v>27</v>
      </c>
      <c r="F3139">
        <v>8</v>
      </c>
      <c r="G3139">
        <v>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121</v>
      </c>
      <c r="N3139">
        <v>542</v>
      </c>
      <c r="O3139">
        <v>4.4800000000000004</v>
      </c>
      <c r="P3139">
        <v>1</v>
      </c>
      <c r="Q3139">
        <v>35</v>
      </c>
      <c r="R3139">
        <v>22</v>
      </c>
      <c r="S3139">
        <v>183</v>
      </c>
      <c r="T3139">
        <v>8.32</v>
      </c>
      <c r="U3139">
        <v>1</v>
      </c>
      <c r="V3139">
        <v>87</v>
      </c>
      <c r="W3139">
        <v>109</v>
      </c>
      <c r="X3139">
        <f>V3139/$F3139</f>
        <v>10.875</v>
      </c>
      <c r="Y3139">
        <f>W3139/$F3139</f>
        <v>13.625</v>
      </c>
      <c r="Z3139">
        <v>44</v>
      </c>
    </row>
    <row r="3140" spans="1:26" x14ac:dyDescent="0.25">
      <c r="A3140">
        <v>2013</v>
      </c>
      <c r="B3140" t="s">
        <v>1315</v>
      </c>
      <c r="C3140" t="s">
        <v>51</v>
      </c>
      <c r="D3140" t="s">
        <v>34</v>
      </c>
      <c r="E3140">
        <v>23</v>
      </c>
      <c r="F3140">
        <v>16</v>
      </c>
      <c r="G3140">
        <v>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2</v>
      </c>
      <c r="O3140">
        <v>2</v>
      </c>
      <c r="P3140">
        <v>0</v>
      </c>
      <c r="Q3140">
        <v>76</v>
      </c>
      <c r="R3140">
        <v>54</v>
      </c>
      <c r="S3140">
        <v>571</v>
      </c>
      <c r="T3140">
        <v>10.57</v>
      </c>
      <c r="U3140">
        <v>5</v>
      </c>
      <c r="V3140">
        <v>87</v>
      </c>
      <c r="W3140">
        <v>141</v>
      </c>
      <c r="X3140">
        <f>V3140/$F3140</f>
        <v>5.4375</v>
      </c>
      <c r="Y3140">
        <f>W3140/$F3140</f>
        <v>8.8125</v>
      </c>
      <c r="Z3140">
        <v>13</v>
      </c>
    </row>
    <row r="3141" spans="1:26" x14ac:dyDescent="0.25">
      <c r="A3141">
        <v>2013</v>
      </c>
      <c r="B3141" t="s">
        <v>82</v>
      </c>
      <c r="C3141" t="s">
        <v>37</v>
      </c>
      <c r="D3141" t="s">
        <v>28</v>
      </c>
      <c r="E3141">
        <v>32</v>
      </c>
      <c r="F3141">
        <v>13</v>
      </c>
      <c r="G3141">
        <v>13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97</v>
      </c>
      <c r="R3141">
        <v>63</v>
      </c>
      <c r="S3141">
        <v>711</v>
      </c>
      <c r="T3141">
        <v>11.29</v>
      </c>
      <c r="U3141">
        <v>3</v>
      </c>
      <c r="V3141">
        <v>87</v>
      </c>
      <c r="W3141">
        <v>150</v>
      </c>
      <c r="X3141">
        <f>V3141/$F3141</f>
        <v>6.6923076923076925</v>
      </c>
      <c r="Y3141">
        <f>W3141/$F3141</f>
        <v>11.538461538461538</v>
      </c>
      <c r="Z3141">
        <v>54</v>
      </c>
    </row>
    <row r="3142" spans="1:26" x14ac:dyDescent="0.25">
      <c r="A3142">
        <v>2013</v>
      </c>
      <c r="B3142" t="s">
        <v>1465</v>
      </c>
      <c r="C3142" t="s">
        <v>45</v>
      </c>
      <c r="D3142" t="s">
        <v>28</v>
      </c>
      <c r="E3142">
        <v>24</v>
      </c>
      <c r="F3142">
        <v>16</v>
      </c>
      <c r="G3142">
        <v>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P3142">
        <v>0</v>
      </c>
      <c r="Q3142">
        <v>83</v>
      </c>
      <c r="R3142">
        <v>49</v>
      </c>
      <c r="S3142">
        <v>681</v>
      </c>
      <c r="T3142">
        <v>13.9</v>
      </c>
      <c r="U3142">
        <v>3</v>
      </c>
      <c r="V3142">
        <v>86</v>
      </c>
      <c r="W3142">
        <v>135</v>
      </c>
      <c r="X3142">
        <f>V3142/$F3142</f>
        <v>5.375</v>
      </c>
      <c r="Y3142">
        <f>W3142/$F3142</f>
        <v>8.4375</v>
      </c>
      <c r="Z3142">
        <v>55</v>
      </c>
    </row>
    <row r="3143" spans="1:26" x14ac:dyDescent="0.25">
      <c r="A3143">
        <v>2013</v>
      </c>
      <c r="B3143" t="s">
        <v>887</v>
      </c>
      <c r="C3143" t="s">
        <v>61</v>
      </c>
      <c r="D3143" t="s">
        <v>28</v>
      </c>
      <c r="E3143">
        <v>22</v>
      </c>
      <c r="F3143">
        <v>13</v>
      </c>
      <c r="G3143">
        <v>3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9</v>
      </c>
      <c r="N3143">
        <v>151</v>
      </c>
      <c r="O3143">
        <v>16.78</v>
      </c>
      <c r="P3143">
        <v>1</v>
      </c>
      <c r="Q3143">
        <v>69</v>
      </c>
      <c r="R3143">
        <v>40</v>
      </c>
      <c r="S3143">
        <v>418</v>
      </c>
      <c r="T3143">
        <v>10.45</v>
      </c>
      <c r="U3143">
        <v>4</v>
      </c>
      <c r="V3143">
        <v>85</v>
      </c>
      <c r="W3143">
        <v>125</v>
      </c>
      <c r="X3143">
        <f>V3143/$F3143</f>
        <v>6.5384615384615383</v>
      </c>
      <c r="Y3143">
        <f>W3143/$F3143</f>
        <v>9.615384615384615</v>
      </c>
      <c r="Z3143">
        <v>56</v>
      </c>
    </row>
    <row r="3144" spans="1:26" x14ac:dyDescent="0.25">
      <c r="A3144">
        <v>2013</v>
      </c>
      <c r="B3144" t="s">
        <v>300</v>
      </c>
      <c r="C3144" t="s">
        <v>40</v>
      </c>
      <c r="D3144" t="s">
        <v>34</v>
      </c>
      <c r="E3144">
        <v>28</v>
      </c>
      <c r="F3144">
        <v>16</v>
      </c>
      <c r="G3144">
        <v>15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P3144">
        <v>0</v>
      </c>
      <c r="Q3144">
        <v>51</v>
      </c>
      <c r="R3144">
        <v>32</v>
      </c>
      <c r="S3144">
        <v>502</v>
      </c>
      <c r="T3144">
        <v>15.69</v>
      </c>
      <c r="U3144">
        <v>6</v>
      </c>
      <c r="V3144">
        <v>84</v>
      </c>
      <c r="W3144">
        <v>116</v>
      </c>
      <c r="X3144">
        <f>V3144/$F3144</f>
        <v>5.25</v>
      </c>
      <c r="Y3144">
        <f>W3144/$F3144</f>
        <v>7.25</v>
      </c>
      <c r="Z3144">
        <v>14</v>
      </c>
    </row>
    <row r="3145" spans="1:26" x14ac:dyDescent="0.25">
      <c r="A3145">
        <v>2013</v>
      </c>
      <c r="B3145" t="s">
        <v>1417</v>
      </c>
      <c r="C3145" t="s">
        <v>47</v>
      </c>
      <c r="D3145" t="s">
        <v>23</v>
      </c>
      <c r="E3145">
        <v>26</v>
      </c>
      <c r="F3145">
        <v>15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109</v>
      </c>
      <c r="N3145">
        <v>406</v>
      </c>
      <c r="O3145">
        <v>3.72</v>
      </c>
      <c r="P3145">
        <v>4</v>
      </c>
      <c r="Q3145">
        <v>17</v>
      </c>
      <c r="R3145">
        <v>15</v>
      </c>
      <c r="S3145">
        <v>63</v>
      </c>
      <c r="T3145">
        <v>4.2</v>
      </c>
      <c r="U3145">
        <v>2</v>
      </c>
      <c r="V3145">
        <v>83</v>
      </c>
      <c r="W3145">
        <v>98</v>
      </c>
      <c r="X3145">
        <f>V3145/$F3145</f>
        <v>5.5333333333333332</v>
      </c>
      <c r="Y3145">
        <f>W3145/$F3145</f>
        <v>6.5333333333333332</v>
      </c>
      <c r="Z3145">
        <v>45</v>
      </c>
    </row>
    <row r="3146" spans="1:26" x14ac:dyDescent="0.25">
      <c r="A3146">
        <v>2013</v>
      </c>
      <c r="B3146" t="s">
        <v>1338</v>
      </c>
      <c r="C3146" t="s">
        <v>27</v>
      </c>
      <c r="D3146" t="s">
        <v>34</v>
      </c>
      <c r="E3146">
        <v>27</v>
      </c>
      <c r="F3146">
        <v>13</v>
      </c>
      <c r="G3146">
        <v>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P3146">
        <v>0</v>
      </c>
      <c r="Q3146">
        <v>89</v>
      </c>
      <c r="R3146">
        <v>49</v>
      </c>
      <c r="S3146">
        <v>545</v>
      </c>
      <c r="T3146">
        <v>11.12</v>
      </c>
      <c r="U3146">
        <v>5</v>
      </c>
      <c r="V3146">
        <v>83</v>
      </c>
      <c r="W3146">
        <v>132</v>
      </c>
      <c r="X3146">
        <f>V3146/$F3146</f>
        <v>6.384615384615385</v>
      </c>
      <c r="Y3146">
        <f>W3146/$F3146</f>
        <v>10.153846153846153</v>
      </c>
      <c r="Z3146">
        <v>16</v>
      </c>
    </row>
    <row r="3147" spans="1:26" x14ac:dyDescent="0.25">
      <c r="A3147">
        <v>2013</v>
      </c>
      <c r="B3147" t="s">
        <v>648</v>
      </c>
      <c r="C3147" t="s">
        <v>33</v>
      </c>
      <c r="D3147" t="s">
        <v>34</v>
      </c>
      <c r="E3147">
        <v>24</v>
      </c>
      <c r="F3147">
        <v>7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P3147">
        <v>0</v>
      </c>
      <c r="Q3147">
        <v>66</v>
      </c>
      <c r="R3147">
        <v>39</v>
      </c>
      <c r="S3147">
        <v>592</v>
      </c>
      <c r="T3147">
        <v>15.18</v>
      </c>
      <c r="U3147">
        <v>4</v>
      </c>
      <c r="V3147">
        <v>83</v>
      </c>
      <c r="W3147">
        <v>122</v>
      </c>
      <c r="X3147">
        <f>V3147/$F3147</f>
        <v>11.857142857142858</v>
      </c>
      <c r="Y3147">
        <f>W3147/$F3147</f>
        <v>17.428571428571427</v>
      </c>
      <c r="Z3147">
        <v>15</v>
      </c>
    </row>
    <row r="3148" spans="1:26" x14ac:dyDescent="0.25">
      <c r="A3148">
        <v>2013</v>
      </c>
      <c r="B3148" t="s">
        <v>1179</v>
      </c>
      <c r="C3148" t="s">
        <v>45</v>
      </c>
      <c r="D3148" t="s">
        <v>23</v>
      </c>
      <c r="E3148">
        <v>27</v>
      </c>
      <c r="F3148">
        <v>13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89</v>
      </c>
      <c r="N3148">
        <v>493</v>
      </c>
      <c r="O3148">
        <v>5.54</v>
      </c>
      <c r="P3148">
        <v>3</v>
      </c>
      <c r="Q3148">
        <v>13</v>
      </c>
      <c r="R3148">
        <v>10</v>
      </c>
      <c r="S3148">
        <v>89</v>
      </c>
      <c r="T3148">
        <v>8.9</v>
      </c>
      <c r="U3148">
        <v>1</v>
      </c>
      <c r="V3148">
        <v>82</v>
      </c>
      <c r="W3148">
        <v>92</v>
      </c>
      <c r="X3148">
        <f>V3148/$F3148</f>
        <v>6.3076923076923075</v>
      </c>
      <c r="Y3148">
        <f>W3148/$F3148</f>
        <v>7.0769230769230766</v>
      </c>
      <c r="Z3148">
        <v>46</v>
      </c>
    </row>
    <row r="3149" spans="1:26" x14ac:dyDescent="0.25">
      <c r="A3149">
        <v>2013</v>
      </c>
      <c r="B3149" t="s">
        <v>187</v>
      </c>
      <c r="C3149" t="s">
        <v>56</v>
      </c>
      <c r="D3149" t="s">
        <v>23</v>
      </c>
      <c r="E3149">
        <v>26</v>
      </c>
      <c r="F3149">
        <v>10</v>
      </c>
      <c r="G3149">
        <v>7</v>
      </c>
      <c r="H3149">
        <v>1</v>
      </c>
      <c r="I3149">
        <v>1</v>
      </c>
      <c r="J3149">
        <v>16</v>
      </c>
      <c r="K3149">
        <v>1</v>
      </c>
      <c r="L3149">
        <v>0</v>
      </c>
      <c r="M3149">
        <v>114</v>
      </c>
      <c r="N3149">
        <v>379</v>
      </c>
      <c r="O3149">
        <v>3.32</v>
      </c>
      <c r="P3149">
        <v>5</v>
      </c>
      <c r="Q3149">
        <v>25</v>
      </c>
      <c r="R3149">
        <v>17</v>
      </c>
      <c r="S3149">
        <v>108</v>
      </c>
      <c r="T3149">
        <v>6.35</v>
      </c>
      <c r="U3149">
        <v>0</v>
      </c>
      <c r="V3149">
        <v>81</v>
      </c>
      <c r="W3149">
        <v>98</v>
      </c>
      <c r="X3149">
        <f>V3149/$F3149</f>
        <v>8.1</v>
      </c>
      <c r="Y3149">
        <f>W3149/$F3149</f>
        <v>9.8000000000000007</v>
      </c>
      <c r="Z3149">
        <v>47</v>
      </c>
    </row>
    <row r="3150" spans="1:26" x14ac:dyDescent="0.25">
      <c r="A3150">
        <v>2013</v>
      </c>
      <c r="B3150" t="s">
        <v>736</v>
      </c>
      <c r="C3150" t="s">
        <v>32</v>
      </c>
      <c r="D3150" t="s">
        <v>28</v>
      </c>
      <c r="E3150">
        <v>21</v>
      </c>
      <c r="F3150">
        <v>14</v>
      </c>
      <c r="G3150">
        <v>14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</v>
      </c>
      <c r="N3150">
        <v>16</v>
      </c>
      <c r="O3150">
        <v>8</v>
      </c>
      <c r="P3150">
        <v>0</v>
      </c>
      <c r="Q3150">
        <v>85</v>
      </c>
      <c r="R3150">
        <v>40</v>
      </c>
      <c r="S3150">
        <v>587</v>
      </c>
      <c r="T3150">
        <v>14.68</v>
      </c>
      <c r="U3150">
        <v>3</v>
      </c>
      <c r="V3150">
        <v>80</v>
      </c>
      <c r="W3150">
        <v>120</v>
      </c>
      <c r="X3150">
        <f>V3150/$F3150</f>
        <v>5.7142857142857144</v>
      </c>
      <c r="Y3150">
        <f>W3150/$F3150</f>
        <v>8.5714285714285712</v>
      </c>
      <c r="Z3150">
        <v>57</v>
      </c>
    </row>
    <row r="3151" spans="1:26" x14ac:dyDescent="0.25">
      <c r="A3151">
        <v>2013</v>
      </c>
      <c r="B3151" t="s">
        <v>1246</v>
      </c>
      <c r="C3151" t="s">
        <v>56</v>
      </c>
      <c r="D3151" t="s">
        <v>31</v>
      </c>
      <c r="E3151">
        <v>24</v>
      </c>
      <c r="F3151">
        <v>7</v>
      </c>
      <c r="G3151">
        <v>6</v>
      </c>
      <c r="H3151">
        <v>118</v>
      </c>
      <c r="I3151">
        <v>211</v>
      </c>
      <c r="J3151">
        <v>1547</v>
      </c>
      <c r="K3151">
        <v>8</v>
      </c>
      <c r="L3151">
        <v>8</v>
      </c>
      <c r="M3151">
        <v>11</v>
      </c>
      <c r="N3151">
        <v>27</v>
      </c>
      <c r="O3151">
        <v>2.4500000000000002</v>
      </c>
      <c r="P3151">
        <v>0</v>
      </c>
      <c r="Q3151">
        <v>0</v>
      </c>
      <c r="R3151">
        <v>0</v>
      </c>
      <c r="S3151">
        <v>0</v>
      </c>
      <c r="U3151">
        <v>0</v>
      </c>
      <c r="V3151">
        <v>79</v>
      </c>
      <c r="W3151">
        <v>79</v>
      </c>
      <c r="X3151">
        <f>V3151/$F3151</f>
        <v>11.285714285714286</v>
      </c>
      <c r="Y3151">
        <f>W3151/$F3151</f>
        <v>11.285714285714286</v>
      </c>
      <c r="Z3151">
        <v>40</v>
      </c>
    </row>
    <row r="3152" spans="1:26" x14ac:dyDescent="0.25">
      <c r="A3152">
        <v>2013</v>
      </c>
      <c r="B3152" t="s">
        <v>345</v>
      </c>
      <c r="C3152" t="s">
        <v>32</v>
      </c>
      <c r="D3152" t="s">
        <v>28</v>
      </c>
      <c r="E3152">
        <v>27</v>
      </c>
      <c r="F3152">
        <v>12</v>
      </c>
      <c r="G3152">
        <v>12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10</v>
      </c>
      <c r="O3152">
        <v>10</v>
      </c>
      <c r="P3152">
        <v>0</v>
      </c>
      <c r="Q3152">
        <v>101</v>
      </c>
      <c r="R3152">
        <v>52</v>
      </c>
      <c r="S3152">
        <v>597</v>
      </c>
      <c r="T3152">
        <v>11.48</v>
      </c>
      <c r="U3152">
        <v>3</v>
      </c>
      <c r="V3152">
        <v>79</v>
      </c>
      <c r="W3152">
        <v>131</v>
      </c>
      <c r="X3152">
        <f>V3152/$F3152</f>
        <v>6.583333333333333</v>
      </c>
      <c r="Y3152">
        <f>W3152/$F3152</f>
        <v>10.916666666666666</v>
      </c>
      <c r="Z3152">
        <v>58</v>
      </c>
    </row>
    <row r="3153" spans="1:26" x14ac:dyDescent="0.25">
      <c r="A3153">
        <v>2013</v>
      </c>
      <c r="B3153" t="s">
        <v>545</v>
      </c>
      <c r="C3153" t="s">
        <v>60</v>
      </c>
      <c r="D3153" t="s">
        <v>31</v>
      </c>
      <c r="E3153">
        <v>28</v>
      </c>
      <c r="F3153">
        <v>9</v>
      </c>
      <c r="G3153">
        <v>5</v>
      </c>
      <c r="H3153">
        <v>124</v>
      </c>
      <c r="I3153">
        <v>200</v>
      </c>
      <c r="J3153">
        <v>1392</v>
      </c>
      <c r="K3153">
        <v>8</v>
      </c>
      <c r="L3153">
        <v>5</v>
      </c>
      <c r="M3153">
        <v>20</v>
      </c>
      <c r="N3153">
        <v>65</v>
      </c>
      <c r="O3153">
        <v>3.25</v>
      </c>
      <c r="P3153">
        <v>0</v>
      </c>
      <c r="Q3153">
        <v>0</v>
      </c>
      <c r="R3153">
        <v>0</v>
      </c>
      <c r="S3153">
        <v>0</v>
      </c>
      <c r="U3153">
        <v>0</v>
      </c>
      <c r="V3153">
        <v>78</v>
      </c>
      <c r="W3153">
        <v>78</v>
      </c>
      <c r="X3153">
        <f>V3153/$F3153</f>
        <v>8.6666666666666661</v>
      </c>
      <c r="Y3153">
        <f>W3153/$F3153</f>
        <v>8.6666666666666661</v>
      </c>
      <c r="Z3153">
        <v>41</v>
      </c>
    </row>
    <row r="3154" spans="1:26" x14ac:dyDescent="0.25">
      <c r="A3154">
        <v>2013</v>
      </c>
      <c r="B3154" t="s">
        <v>1323</v>
      </c>
      <c r="C3154" t="s">
        <v>33</v>
      </c>
      <c r="D3154" t="s">
        <v>28</v>
      </c>
      <c r="E3154">
        <v>22</v>
      </c>
      <c r="F3154">
        <v>12</v>
      </c>
      <c r="G3154">
        <v>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72</v>
      </c>
      <c r="R3154">
        <v>37</v>
      </c>
      <c r="S3154">
        <v>519</v>
      </c>
      <c r="T3154">
        <v>14.03</v>
      </c>
      <c r="U3154">
        <v>4</v>
      </c>
      <c r="V3154">
        <v>76</v>
      </c>
      <c r="W3154">
        <v>113</v>
      </c>
      <c r="X3154">
        <f>V3154/$F3154</f>
        <v>6.333333333333333</v>
      </c>
      <c r="Y3154">
        <f>W3154/$F3154</f>
        <v>9.4166666666666661</v>
      </c>
      <c r="Z3154">
        <v>60</v>
      </c>
    </row>
    <row r="3155" spans="1:26" x14ac:dyDescent="0.25">
      <c r="A3155">
        <v>2013</v>
      </c>
      <c r="B3155" t="s">
        <v>764</v>
      </c>
      <c r="C3155" t="s">
        <v>33</v>
      </c>
      <c r="D3155" t="s">
        <v>28</v>
      </c>
      <c r="E3155">
        <v>28</v>
      </c>
      <c r="F3155">
        <v>12</v>
      </c>
      <c r="G3155">
        <v>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1</v>
      </c>
      <c r="O3155">
        <v>1</v>
      </c>
      <c r="P3155">
        <v>0</v>
      </c>
      <c r="Q3155">
        <v>83</v>
      </c>
      <c r="R3155">
        <v>54</v>
      </c>
      <c r="S3155">
        <v>633</v>
      </c>
      <c r="T3155">
        <v>11.72</v>
      </c>
      <c r="U3155">
        <v>2</v>
      </c>
      <c r="V3155">
        <v>75</v>
      </c>
      <c r="W3155">
        <v>129</v>
      </c>
      <c r="X3155">
        <f>V3155/$F3155</f>
        <v>6.25</v>
      </c>
      <c r="Y3155">
        <f>W3155/$F3155</f>
        <v>10.75</v>
      </c>
      <c r="Z3155">
        <v>61</v>
      </c>
    </row>
    <row r="3156" spans="1:26" x14ac:dyDescent="0.25">
      <c r="A3156">
        <v>2013</v>
      </c>
      <c r="B3156" t="s">
        <v>745</v>
      </c>
      <c r="C3156" t="s">
        <v>45</v>
      </c>
      <c r="D3156" t="s">
        <v>28</v>
      </c>
      <c r="E3156">
        <v>23</v>
      </c>
      <c r="F3156">
        <v>6</v>
      </c>
      <c r="G3156">
        <v>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</v>
      </c>
      <c r="N3156">
        <v>78</v>
      </c>
      <c r="O3156">
        <v>19.5</v>
      </c>
      <c r="P3156">
        <v>0</v>
      </c>
      <c r="Q3156">
        <v>47</v>
      </c>
      <c r="R3156">
        <v>31</v>
      </c>
      <c r="S3156">
        <v>433</v>
      </c>
      <c r="T3156">
        <v>13.97</v>
      </c>
      <c r="U3156">
        <v>4</v>
      </c>
      <c r="V3156">
        <v>75</v>
      </c>
      <c r="W3156">
        <v>106</v>
      </c>
      <c r="X3156">
        <f>V3156/$F3156</f>
        <v>12.5</v>
      </c>
      <c r="Y3156">
        <f>W3156/$F3156</f>
        <v>17.666666666666668</v>
      </c>
      <c r="Z3156">
        <v>62</v>
      </c>
    </row>
    <row r="3157" spans="1:26" x14ac:dyDescent="0.25">
      <c r="A3157">
        <v>2013</v>
      </c>
      <c r="B3157" t="s">
        <v>1602</v>
      </c>
      <c r="C3157" t="s">
        <v>48</v>
      </c>
      <c r="D3157" t="s">
        <v>23</v>
      </c>
      <c r="E3157">
        <v>27</v>
      </c>
      <c r="F3157">
        <v>8</v>
      </c>
      <c r="G3157">
        <v>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139</v>
      </c>
      <c r="N3157">
        <v>492</v>
      </c>
      <c r="O3157">
        <v>3.54</v>
      </c>
      <c r="P3157">
        <v>3</v>
      </c>
      <c r="Q3157">
        <v>29</v>
      </c>
      <c r="R3157">
        <v>20</v>
      </c>
      <c r="S3157">
        <v>103</v>
      </c>
      <c r="T3157">
        <v>5.15</v>
      </c>
      <c r="U3157">
        <v>0</v>
      </c>
      <c r="V3157">
        <v>74</v>
      </c>
      <c r="W3157">
        <v>94</v>
      </c>
      <c r="X3157">
        <f>V3157/$F3157</f>
        <v>9.25</v>
      </c>
      <c r="Y3157">
        <f>W3157/$F3157</f>
        <v>11.75</v>
      </c>
      <c r="Z3157">
        <v>50</v>
      </c>
    </row>
    <row r="3158" spans="1:26" x14ac:dyDescent="0.25">
      <c r="A3158">
        <v>2013</v>
      </c>
      <c r="B3158" t="s">
        <v>881</v>
      </c>
      <c r="C3158" t="s">
        <v>50</v>
      </c>
      <c r="D3158" t="s">
        <v>34</v>
      </c>
      <c r="E3158">
        <v>23</v>
      </c>
      <c r="F3158">
        <v>9</v>
      </c>
      <c r="G3158">
        <v>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18</v>
      </c>
      <c r="O3158">
        <v>18</v>
      </c>
      <c r="P3158">
        <v>0</v>
      </c>
      <c r="Q3158">
        <v>59</v>
      </c>
      <c r="R3158">
        <v>45</v>
      </c>
      <c r="S3158">
        <v>499</v>
      </c>
      <c r="T3158">
        <v>11.09</v>
      </c>
      <c r="U3158">
        <v>3</v>
      </c>
      <c r="V3158">
        <v>72</v>
      </c>
      <c r="W3158">
        <v>117</v>
      </c>
      <c r="X3158">
        <f>V3158/$F3158</f>
        <v>8</v>
      </c>
      <c r="Y3158">
        <f>W3158/$F3158</f>
        <v>13</v>
      </c>
      <c r="Z3158">
        <v>20</v>
      </c>
    </row>
    <row r="3159" spans="1:26" x14ac:dyDescent="0.25">
      <c r="A3159">
        <v>2013</v>
      </c>
      <c r="B3159" t="s">
        <v>911</v>
      </c>
      <c r="C3159" t="s">
        <v>49</v>
      </c>
      <c r="D3159" t="s">
        <v>28</v>
      </c>
      <c r="E3159">
        <v>25</v>
      </c>
      <c r="F3159">
        <v>12</v>
      </c>
      <c r="G3159">
        <v>8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4</v>
      </c>
      <c r="N3159">
        <v>11</v>
      </c>
      <c r="O3159">
        <v>2.75</v>
      </c>
      <c r="P3159">
        <v>0</v>
      </c>
      <c r="Q3159">
        <v>72</v>
      </c>
      <c r="R3159">
        <v>43</v>
      </c>
      <c r="S3159">
        <v>523</v>
      </c>
      <c r="T3159">
        <v>12.16</v>
      </c>
      <c r="U3159">
        <v>3</v>
      </c>
      <c r="V3159">
        <v>71</v>
      </c>
      <c r="W3159">
        <v>114</v>
      </c>
      <c r="X3159">
        <f>V3159/$F3159</f>
        <v>5.916666666666667</v>
      </c>
      <c r="Y3159">
        <f>W3159/$F3159</f>
        <v>9.5</v>
      </c>
      <c r="Z3159">
        <v>63</v>
      </c>
    </row>
    <row r="3160" spans="1:26" x14ac:dyDescent="0.25">
      <c r="A3160">
        <v>2013</v>
      </c>
      <c r="B3160" t="s">
        <v>1319</v>
      </c>
      <c r="C3160" t="s">
        <v>33</v>
      </c>
      <c r="D3160" t="s">
        <v>28</v>
      </c>
      <c r="E3160">
        <v>25</v>
      </c>
      <c r="F3160">
        <v>12</v>
      </c>
      <c r="G3160">
        <v>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P3160">
        <v>0</v>
      </c>
      <c r="Q3160">
        <v>69</v>
      </c>
      <c r="R3160">
        <v>32</v>
      </c>
      <c r="S3160">
        <v>466</v>
      </c>
      <c r="T3160">
        <v>14.56</v>
      </c>
      <c r="U3160">
        <v>4</v>
      </c>
      <c r="V3160">
        <v>71</v>
      </c>
      <c r="W3160">
        <v>103</v>
      </c>
      <c r="X3160">
        <f>V3160/$F3160</f>
        <v>5.916666666666667</v>
      </c>
      <c r="Y3160">
        <f>W3160/$F3160</f>
        <v>8.5833333333333339</v>
      </c>
      <c r="Z3160">
        <v>64</v>
      </c>
    </row>
    <row r="3161" spans="1:26" x14ac:dyDescent="0.25">
      <c r="A3161">
        <v>2013</v>
      </c>
      <c r="B3161" t="s">
        <v>654</v>
      </c>
      <c r="C3161" t="s">
        <v>37</v>
      </c>
      <c r="D3161" t="s">
        <v>28</v>
      </c>
      <c r="E3161">
        <v>24</v>
      </c>
      <c r="F3161">
        <v>5</v>
      </c>
      <c r="G3161">
        <v>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7</v>
      </c>
      <c r="O3161">
        <v>7</v>
      </c>
      <c r="P3161">
        <v>0</v>
      </c>
      <c r="Q3161">
        <v>59</v>
      </c>
      <c r="R3161">
        <v>41</v>
      </c>
      <c r="S3161">
        <v>580</v>
      </c>
      <c r="T3161">
        <v>14.15</v>
      </c>
      <c r="U3161">
        <v>2</v>
      </c>
      <c r="V3161">
        <v>69</v>
      </c>
      <c r="W3161">
        <v>110</v>
      </c>
      <c r="X3161">
        <f>V3161/$F3161</f>
        <v>13.8</v>
      </c>
      <c r="Y3161">
        <f>W3161/$F3161</f>
        <v>22</v>
      </c>
      <c r="Z3161">
        <v>66</v>
      </c>
    </row>
    <row r="3162" spans="1:26" x14ac:dyDescent="0.25">
      <c r="A3162">
        <v>2013</v>
      </c>
      <c r="B3162" t="s">
        <v>1603</v>
      </c>
      <c r="C3162" t="s">
        <v>51</v>
      </c>
      <c r="D3162" t="s">
        <v>28</v>
      </c>
      <c r="E3162">
        <v>26</v>
      </c>
      <c r="F3162">
        <v>12</v>
      </c>
      <c r="G3162">
        <v>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P3162">
        <v>0</v>
      </c>
      <c r="Q3162">
        <v>46</v>
      </c>
      <c r="R3162">
        <v>24</v>
      </c>
      <c r="S3162">
        <v>440</v>
      </c>
      <c r="T3162">
        <v>18.329999999999998</v>
      </c>
      <c r="U3162">
        <v>4</v>
      </c>
      <c r="V3162">
        <v>68</v>
      </c>
      <c r="W3162">
        <v>92</v>
      </c>
      <c r="X3162">
        <f>V3162/$F3162</f>
        <v>5.666666666666667</v>
      </c>
      <c r="Y3162">
        <f>W3162/$F3162</f>
        <v>7.666666666666667</v>
      </c>
      <c r="Z3162">
        <v>67</v>
      </c>
    </row>
    <row r="3163" spans="1:26" x14ac:dyDescent="0.25">
      <c r="A3163">
        <v>2013</v>
      </c>
      <c r="B3163" t="s">
        <v>101</v>
      </c>
      <c r="C3163" t="s">
        <v>55</v>
      </c>
      <c r="D3163" t="s">
        <v>28</v>
      </c>
      <c r="E3163">
        <v>35</v>
      </c>
      <c r="F3163">
        <v>7</v>
      </c>
      <c r="G3163">
        <v>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5</v>
      </c>
      <c r="O3163">
        <v>5</v>
      </c>
      <c r="P3163">
        <v>0</v>
      </c>
      <c r="Q3163">
        <v>58</v>
      </c>
      <c r="R3163">
        <v>38</v>
      </c>
      <c r="S3163">
        <v>503</v>
      </c>
      <c r="T3163">
        <v>13.24</v>
      </c>
      <c r="U3163">
        <v>2</v>
      </c>
      <c r="V3163">
        <v>65</v>
      </c>
      <c r="W3163">
        <v>103</v>
      </c>
      <c r="X3163">
        <f>V3163/$F3163</f>
        <v>9.2857142857142865</v>
      </c>
      <c r="Y3163">
        <f>W3163/$F3163</f>
        <v>14.714285714285714</v>
      </c>
      <c r="Z3163">
        <v>68</v>
      </c>
    </row>
    <row r="3164" spans="1:26" x14ac:dyDescent="0.25">
      <c r="A3164">
        <v>2013</v>
      </c>
      <c r="B3164" t="s">
        <v>1604</v>
      </c>
      <c r="C3164" t="s">
        <v>32</v>
      </c>
      <c r="D3164" t="s">
        <v>31</v>
      </c>
      <c r="E3164">
        <v>28</v>
      </c>
      <c r="F3164">
        <v>6</v>
      </c>
      <c r="G3164">
        <v>5</v>
      </c>
      <c r="H3164">
        <v>93</v>
      </c>
      <c r="I3164">
        <v>157</v>
      </c>
      <c r="J3164">
        <v>1092</v>
      </c>
      <c r="K3164">
        <v>4</v>
      </c>
      <c r="L3164">
        <v>3</v>
      </c>
      <c r="M3164">
        <v>24</v>
      </c>
      <c r="N3164">
        <v>52</v>
      </c>
      <c r="O3164">
        <v>2.17</v>
      </c>
      <c r="P3164">
        <v>1</v>
      </c>
      <c r="Q3164">
        <v>0</v>
      </c>
      <c r="R3164">
        <v>0</v>
      </c>
      <c r="S3164">
        <v>0</v>
      </c>
      <c r="U3164">
        <v>0</v>
      </c>
      <c r="V3164">
        <v>59</v>
      </c>
      <c r="W3164">
        <v>59</v>
      </c>
      <c r="X3164">
        <f>V3164/$F3164</f>
        <v>9.8333333333333339</v>
      </c>
      <c r="Y3164">
        <f>W3164/$F3164</f>
        <v>9.8333333333333339</v>
      </c>
      <c r="Z3164">
        <v>42</v>
      </c>
    </row>
    <row r="3165" spans="1:26" x14ac:dyDescent="0.25">
      <c r="A3165">
        <v>2013</v>
      </c>
      <c r="B3165" t="s">
        <v>247</v>
      </c>
      <c r="C3165" t="s">
        <v>35</v>
      </c>
      <c r="D3165" t="s">
        <v>34</v>
      </c>
      <c r="E3165">
        <v>29</v>
      </c>
      <c r="F3165">
        <v>11</v>
      </c>
      <c r="G3165">
        <v>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P3165">
        <v>0</v>
      </c>
      <c r="Q3165">
        <v>47</v>
      </c>
      <c r="R3165">
        <v>25</v>
      </c>
      <c r="S3165">
        <v>359</v>
      </c>
      <c r="T3165">
        <v>14.36</v>
      </c>
      <c r="U3165">
        <v>4</v>
      </c>
      <c r="V3165">
        <v>58</v>
      </c>
      <c r="W3165">
        <v>83</v>
      </c>
      <c r="X3165">
        <f>V3165/$F3165</f>
        <v>5.2727272727272725</v>
      </c>
      <c r="Y3165">
        <f>W3165/$F3165</f>
        <v>7.5454545454545459</v>
      </c>
      <c r="Z3165">
        <v>27</v>
      </c>
    </row>
    <row r="3166" spans="1:26" x14ac:dyDescent="0.25">
      <c r="A3166">
        <v>2013</v>
      </c>
      <c r="B3166" t="s">
        <v>1416</v>
      </c>
      <c r="C3166" t="s">
        <v>54</v>
      </c>
      <c r="D3166" t="s">
        <v>23</v>
      </c>
      <c r="E3166">
        <v>28</v>
      </c>
      <c r="F3166">
        <v>11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77</v>
      </c>
      <c r="N3166">
        <v>295</v>
      </c>
      <c r="O3166">
        <v>3.83</v>
      </c>
      <c r="P3166">
        <v>4</v>
      </c>
      <c r="Q3166">
        <v>8</v>
      </c>
      <c r="R3166">
        <v>6</v>
      </c>
      <c r="S3166">
        <v>39</v>
      </c>
      <c r="T3166">
        <v>6.5</v>
      </c>
      <c r="U3166">
        <v>0</v>
      </c>
      <c r="V3166">
        <v>57</v>
      </c>
      <c r="W3166">
        <v>63</v>
      </c>
      <c r="X3166">
        <f>V3166/$F3166</f>
        <v>5.1818181818181817</v>
      </c>
      <c r="Y3166">
        <f>W3166/$F3166</f>
        <v>5.7272727272727275</v>
      </c>
      <c r="Z3166">
        <v>55</v>
      </c>
    </row>
    <row r="3167" spans="1:26" x14ac:dyDescent="0.25">
      <c r="A3167">
        <v>2013</v>
      </c>
      <c r="B3167" t="s">
        <v>786</v>
      </c>
      <c r="C3167" t="s">
        <v>51</v>
      </c>
      <c r="D3167" t="s">
        <v>23</v>
      </c>
      <c r="E3167">
        <v>24</v>
      </c>
      <c r="F3167">
        <v>6</v>
      </c>
      <c r="G3167">
        <v>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127</v>
      </c>
      <c r="N3167">
        <v>456</v>
      </c>
      <c r="O3167">
        <v>3.59</v>
      </c>
      <c r="P3167">
        <v>1</v>
      </c>
      <c r="Q3167">
        <v>24</v>
      </c>
      <c r="R3167">
        <v>12</v>
      </c>
      <c r="S3167">
        <v>66</v>
      </c>
      <c r="T3167">
        <v>5.5</v>
      </c>
      <c r="U3167">
        <v>0</v>
      </c>
      <c r="V3167">
        <v>56</v>
      </c>
      <c r="W3167">
        <v>68</v>
      </c>
      <c r="X3167">
        <f>V3167/$F3167</f>
        <v>9.3333333333333339</v>
      </c>
      <c r="Y3167">
        <f>W3167/$F3167</f>
        <v>11.333333333333334</v>
      </c>
      <c r="Z3167">
        <v>56</v>
      </c>
    </row>
    <row r="3168" spans="1:26" x14ac:dyDescent="0.25">
      <c r="A3168">
        <v>2013</v>
      </c>
      <c r="B3168" t="s">
        <v>1299</v>
      </c>
      <c r="C3168" t="s">
        <v>50</v>
      </c>
      <c r="D3168" t="s">
        <v>28</v>
      </c>
      <c r="E3168">
        <v>25</v>
      </c>
      <c r="F3168">
        <v>10</v>
      </c>
      <c r="G3168">
        <v>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50</v>
      </c>
      <c r="R3168">
        <v>30</v>
      </c>
      <c r="S3168">
        <v>375</v>
      </c>
      <c r="T3168">
        <v>12.5</v>
      </c>
      <c r="U3168">
        <v>3</v>
      </c>
      <c r="V3168">
        <v>56</v>
      </c>
      <c r="W3168">
        <v>86</v>
      </c>
      <c r="X3168">
        <f>V3168/$F3168</f>
        <v>5.6</v>
      </c>
      <c r="Y3168">
        <f>W3168/$F3168</f>
        <v>8.6</v>
      </c>
      <c r="Z3168">
        <v>84</v>
      </c>
    </row>
    <row r="3169" spans="1:26" x14ac:dyDescent="0.25">
      <c r="A3169">
        <v>2013</v>
      </c>
      <c r="B3169" t="s">
        <v>401</v>
      </c>
      <c r="C3169" t="s">
        <v>36</v>
      </c>
      <c r="D3169" t="s">
        <v>28</v>
      </c>
      <c r="E3169">
        <v>32</v>
      </c>
      <c r="F3169">
        <v>9</v>
      </c>
      <c r="G3169">
        <v>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</v>
      </c>
      <c r="N3169">
        <v>-8</v>
      </c>
      <c r="O3169">
        <v>-4</v>
      </c>
      <c r="P3169">
        <v>0</v>
      </c>
      <c r="Q3169">
        <v>55</v>
      </c>
      <c r="R3169">
        <v>39</v>
      </c>
      <c r="S3169">
        <v>461</v>
      </c>
      <c r="T3169">
        <v>11.82</v>
      </c>
      <c r="U3169">
        <v>1</v>
      </c>
      <c r="V3169">
        <v>51</v>
      </c>
      <c r="W3169">
        <v>90</v>
      </c>
      <c r="X3169">
        <f>V3169/$F3169</f>
        <v>5.666666666666667</v>
      </c>
      <c r="Y3169">
        <f>W3169/$F3169</f>
        <v>10</v>
      </c>
      <c r="Z3169">
        <v>91</v>
      </c>
    </row>
    <row r="3170" spans="1:26" x14ac:dyDescent="0.25">
      <c r="A3170">
        <v>2013</v>
      </c>
      <c r="B3170" t="s">
        <v>1418</v>
      </c>
      <c r="C3170" t="s">
        <v>47</v>
      </c>
      <c r="D3170" t="s">
        <v>28</v>
      </c>
      <c r="E3170">
        <v>26</v>
      </c>
      <c r="F3170">
        <v>7</v>
      </c>
      <c r="G3170">
        <v>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P3170">
        <v>0</v>
      </c>
      <c r="Q3170">
        <v>43</v>
      </c>
      <c r="R3170">
        <v>30</v>
      </c>
      <c r="S3170">
        <v>326</v>
      </c>
      <c r="T3170">
        <v>10.87</v>
      </c>
      <c r="U3170">
        <v>3</v>
      </c>
      <c r="V3170">
        <v>51</v>
      </c>
      <c r="W3170">
        <v>81</v>
      </c>
      <c r="X3170">
        <f>V3170/$F3170</f>
        <v>7.2857142857142856</v>
      </c>
      <c r="Y3170">
        <f>W3170/$F3170</f>
        <v>11.571428571428571</v>
      </c>
      <c r="Z3170">
        <v>92</v>
      </c>
    </row>
    <row r="3171" spans="1:26" x14ac:dyDescent="0.25">
      <c r="A3171">
        <v>2013</v>
      </c>
      <c r="B3171" t="s">
        <v>685</v>
      </c>
      <c r="C3171" t="s">
        <v>46</v>
      </c>
      <c r="D3171" t="s">
        <v>34</v>
      </c>
      <c r="E3171">
        <v>24</v>
      </c>
      <c r="F3171">
        <v>8</v>
      </c>
      <c r="G3171">
        <v>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P3171">
        <v>0</v>
      </c>
      <c r="Q3171">
        <v>46</v>
      </c>
      <c r="R3171">
        <v>30</v>
      </c>
      <c r="S3171">
        <v>313</v>
      </c>
      <c r="T3171">
        <v>10.43</v>
      </c>
      <c r="U3171">
        <v>3</v>
      </c>
      <c r="V3171">
        <v>49</v>
      </c>
      <c r="W3171">
        <v>79</v>
      </c>
      <c r="X3171">
        <f>V3171/$F3171</f>
        <v>6.125</v>
      </c>
      <c r="Y3171">
        <f>W3171/$F3171</f>
        <v>9.875</v>
      </c>
      <c r="Z3171">
        <v>35</v>
      </c>
    </row>
    <row r="3172" spans="1:26" x14ac:dyDescent="0.25">
      <c r="A3172">
        <v>2013</v>
      </c>
      <c r="B3172" t="s">
        <v>1487</v>
      </c>
      <c r="C3172" t="s">
        <v>35</v>
      </c>
      <c r="D3172" t="s">
        <v>28</v>
      </c>
      <c r="E3172">
        <v>23</v>
      </c>
      <c r="F3172">
        <v>4</v>
      </c>
      <c r="G3172">
        <v>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-1</v>
      </c>
      <c r="O3172">
        <v>-1</v>
      </c>
      <c r="P3172">
        <v>0</v>
      </c>
      <c r="Q3172">
        <v>48</v>
      </c>
      <c r="R3172">
        <v>29</v>
      </c>
      <c r="S3172">
        <v>415</v>
      </c>
      <c r="T3172">
        <v>14.31</v>
      </c>
      <c r="U3172">
        <v>1</v>
      </c>
      <c r="V3172">
        <v>49</v>
      </c>
      <c r="W3172">
        <v>78</v>
      </c>
      <c r="X3172">
        <f>V3172/$F3172</f>
        <v>12.25</v>
      </c>
      <c r="Y3172">
        <f>W3172/$F3172</f>
        <v>19.5</v>
      </c>
      <c r="Z3172">
        <v>94</v>
      </c>
    </row>
    <row r="3173" spans="1:26" x14ac:dyDescent="0.25">
      <c r="A3173">
        <v>2013</v>
      </c>
      <c r="B3173" t="s">
        <v>396</v>
      </c>
      <c r="C3173" t="s">
        <v>45</v>
      </c>
      <c r="D3173" t="s">
        <v>34</v>
      </c>
      <c r="E3173">
        <v>26</v>
      </c>
      <c r="F3173">
        <v>6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P3173">
        <v>0</v>
      </c>
      <c r="Q3173">
        <v>34</v>
      </c>
      <c r="R3173">
        <v>25</v>
      </c>
      <c r="S3173">
        <v>300</v>
      </c>
      <c r="T3173">
        <v>12</v>
      </c>
      <c r="U3173">
        <v>3</v>
      </c>
      <c r="V3173">
        <v>48</v>
      </c>
      <c r="W3173">
        <v>73</v>
      </c>
      <c r="X3173">
        <f>V3173/$F3173</f>
        <v>8</v>
      </c>
      <c r="Y3173">
        <f>W3173/$F3173</f>
        <v>12.166666666666666</v>
      </c>
      <c r="Z3173">
        <v>36</v>
      </c>
    </row>
    <row r="3174" spans="1:26" x14ac:dyDescent="0.25">
      <c r="A3174">
        <v>2013</v>
      </c>
      <c r="B3174" t="s">
        <v>87</v>
      </c>
      <c r="C3174" t="s">
        <v>48</v>
      </c>
      <c r="D3174" t="s">
        <v>23</v>
      </c>
      <c r="E3174">
        <v>31</v>
      </c>
      <c r="F3174">
        <v>7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58</v>
      </c>
      <c r="N3174">
        <v>238</v>
      </c>
      <c r="O3174">
        <v>4.0999999999999996</v>
      </c>
      <c r="P3174">
        <v>4</v>
      </c>
      <c r="Q3174">
        <v>7</v>
      </c>
      <c r="R3174">
        <v>2</v>
      </c>
      <c r="S3174">
        <v>13</v>
      </c>
      <c r="T3174">
        <v>6.5</v>
      </c>
      <c r="U3174">
        <v>0</v>
      </c>
      <c r="V3174">
        <v>47</v>
      </c>
      <c r="W3174">
        <v>49</v>
      </c>
      <c r="X3174">
        <f>V3174/$F3174</f>
        <v>6.7142857142857144</v>
      </c>
      <c r="Y3174">
        <f>W3174/$F3174</f>
        <v>7</v>
      </c>
      <c r="Z3174">
        <v>65</v>
      </c>
    </row>
    <row r="3175" spans="1:26" x14ac:dyDescent="0.25">
      <c r="A3175">
        <v>2013</v>
      </c>
      <c r="B3175" t="s">
        <v>203</v>
      </c>
      <c r="C3175" t="s">
        <v>48</v>
      </c>
      <c r="D3175" t="s">
        <v>23</v>
      </c>
      <c r="E3175">
        <v>27</v>
      </c>
      <c r="F3175">
        <v>7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73</v>
      </c>
      <c r="N3175">
        <v>247</v>
      </c>
      <c r="O3175">
        <v>3.38</v>
      </c>
      <c r="P3175">
        <v>2</v>
      </c>
      <c r="Q3175">
        <v>21</v>
      </c>
      <c r="R3175">
        <v>13</v>
      </c>
      <c r="S3175">
        <v>96</v>
      </c>
      <c r="T3175">
        <v>7.38</v>
      </c>
      <c r="U3175">
        <v>0</v>
      </c>
      <c r="V3175">
        <v>44</v>
      </c>
      <c r="W3175">
        <v>57</v>
      </c>
      <c r="X3175">
        <f>V3175/$F3175</f>
        <v>6.2857142857142856</v>
      </c>
      <c r="Y3175">
        <f>W3175/$F3175</f>
        <v>8.1428571428571423</v>
      </c>
      <c r="Z3175">
        <v>66</v>
      </c>
    </row>
    <row r="3176" spans="1:26" x14ac:dyDescent="0.25">
      <c r="A3176">
        <v>2013</v>
      </c>
      <c r="B3176" t="s">
        <v>113</v>
      </c>
      <c r="C3176" t="s">
        <v>27</v>
      </c>
      <c r="D3176" t="s">
        <v>34</v>
      </c>
      <c r="E3176">
        <v>31</v>
      </c>
      <c r="F3176">
        <v>5</v>
      </c>
      <c r="G3176">
        <v>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P3176">
        <v>0</v>
      </c>
      <c r="Q3176">
        <v>41</v>
      </c>
      <c r="R3176">
        <v>24</v>
      </c>
      <c r="S3176">
        <v>252</v>
      </c>
      <c r="T3176">
        <v>10.5</v>
      </c>
      <c r="U3176">
        <v>3</v>
      </c>
      <c r="V3176">
        <v>43</v>
      </c>
      <c r="W3176">
        <v>67</v>
      </c>
      <c r="X3176">
        <f>V3176/$F3176</f>
        <v>8.6</v>
      </c>
      <c r="Y3176">
        <f>W3176/$F3176</f>
        <v>13.4</v>
      </c>
      <c r="Z3176">
        <v>38</v>
      </c>
    </row>
    <row r="3177" spans="1:26" x14ac:dyDescent="0.25">
      <c r="A3177">
        <v>2013</v>
      </c>
      <c r="B3177" t="s">
        <v>788</v>
      </c>
      <c r="C3177" t="s">
        <v>57</v>
      </c>
      <c r="D3177" t="s">
        <v>31</v>
      </c>
      <c r="E3177">
        <v>28</v>
      </c>
      <c r="F3177">
        <v>3</v>
      </c>
      <c r="G3177">
        <v>3</v>
      </c>
      <c r="H3177">
        <v>57</v>
      </c>
      <c r="I3177">
        <v>96</v>
      </c>
      <c r="J3177">
        <v>615</v>
      </c>
      <c r="K3177">
        <v>5</v>
      </c>
      <c r="L3177">
        <v>3</v>
      </c>
      <c r="M3177">
        <v>6</v>
      </c>
      <c r="N3177">
        <v>16</v>
      </c>
      <c r="O3177">
        <v>2.67</v>
      </c>
      <c r="P3177">
        <v>0</v>
      </c>
      <c r="Q3177">
        <v>0</v>
      </c>
      <c r="R3177">
        <v>0</v>
      </c>
      <c r="S3177">
        <v>0</v>
      </c>
      <c r="U3177">
        <v>0</v>
      </c>
      <c r="V3177">
        <v>40</v>
      </c>
      <c r="W3177">
        <v>40</v>
      </c>
      <c r="X3177">
        <f>V3177/$F3177</f>
        <v>13.333333333333334</v>
      </c>
      <c r="Y3177">
        <f>W3177/$F3177</f>
        <v>13.333333333333334</v>
      </c>
      <c r="Z3177">
        <v>43</v>
      </c>
    </row>
    <row r="3178" spans="1:26" x14ac:dyDescent="0.25">
      <c r="A3178">
        <v>2013</v>
      </c>
      <c r="B3178" t="s">
        <v>676</v>
      </c>
      <c r="C3178" t="s">
        <v>50</v>
      </c>
      <c r="D3178" t="s">
        <v>31</v>
      </c>
      <c r="E3178">
        <v>25</v>
      </c>
      <c r="F3178">
        <v>5</v>
      </c>
      <c r="G3178">
        <v>3</v>
      </c>
      <c r="H3178">
        <v>81</v>
      </c>
      <c r="I3178">
        <v>155</v>
      </c>
      <c r="J3178">
        <v>854</v>
      </c>
      <c r="K3178">
        <v>4</v>
      </c>
      <c r="L3178">
        <v>7</v>
      </c>
      <c r="M3178">
        <v>4</v>
      </c>
      <c r="N3178">
        <v>14</v>
      </c>
      <c r="O3178">
        <v>3.5</v>
      </c>
      <c r="P3178">
        <v>0</v>
      </c>
      <c r="Q3178">
        <v>0</v>
      </c>
      <c r="R3178">
        <v>0</v>
      </c>
      <c r="S3178">
        <v>0</v>
      </c>
      <c r="U3178">
        <v>0</v>
      </c>
      <c r="V3178">
        <v>36</v>
      </c>
      <c r="W3178">
        <v>36</v>
      </c>
      <c r="X3178">
        <f>V3178/$F3178</f>
        <v>7.2</v>
      </c>
      <c r="Y3178">
        <f>W3178/$F3178</f>
        <v>7.2</v>
      </c>
      <c r="Z3178">
        <v>44</v>
      </c>
    </row>
    <row r="3179" spans="1:26" x14ac:dyDescent="0.25">
      <c r="A3179">
        <v>2013</v>
      </c>
      <c r="B3179" t="s">
        <v>1481</v>
      </c>
      <c r="C3179" t="s">
        <v>57</v>
      </c>
      <c r="D3179" t="s">
        <v>23</v>
      </c>
      <c r="E3179">
        <v>22</v>
      </c>
      <c r="F3179">
        <v>3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43</v>
      </c>
      <c r="N3179">
        <v>171</v>
      </c>
      <c r="O3179">
        <v>3.98</v>
      </c>
      <c r="P3179">
        <v>2</v>
      </c>
      <c r="Q3179">
        <v>9</v>
      </c>
      <c r="R3179">
        <v>8</v>
      </c>
      <c r="S3179">
        <v>57</v>
      </c>
      <c r="T3179">
        <v>7.13</v>
      </c>
      <c r="U3179">
        <v>0</v>
      </c>
      <c r="V3179">
        <v>35</v>
      </c>
      <c r="W3179">
        <v>43</v>
      </c>
      <c r="X3179">
        <f>V3179/$F3179</f>
        <v>11.666666666666666</v>
      </c>
      <c r="Y3179">
        <f>W3179/$F3179</f>
        <v>14.333333333333334</v>
      </c>
      <c r="Z3179">
        <v>75</v>
      </c>
    </row>
    <row r="3180" spans="1:26" x14ac:dyDescent="0.25">
      <c r="A3180">
        <v>2013</v>
      </c>
      <c r="B3180" t="s">
        <v>263</v>
      </c>
      <c r="C3180" t="s">
        <v>55</v>
      </c>
      <c r="D3180" t="s">
        <v>23</v>
      </c>
      <c r="E3180">
        <v>27</v>
      </c>
      <c r="F3180">
        <v>3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41</v>
      </c>
      <c r="N3180">
        <v>186</v>
      </c>
      <c r="O3180">
        <v>4.54</v>
      </c>
      <c r="P3180">
        <v>2</v>
      </c>
      <c r="Q3180">
        <v>8</v>
      </c>
      <c r="R3180">
        <v>7</v>
      </c>
      <c r="S3180">
        <v>42</v>
      </c>
      <c r="T3180">
        <v>6</v>
      </c>
      <c r="U3180">
        <v>0</v>
      </c>
      <c r="V3180">
        <v>35</v>
      </c>
      <c r="W3180">
        <v>42</v>
      </c>
      <c r="X3180">
        <f>V3180/$F3180</f>
        <v>11.666666666666666</v>
      </c>
      <c r="Y3180">
        <f>W3180/$F3180</f>
        <v>14</v>
      </c>
      <c r="Z3180">
        <v>74</v>
      </c>
    </row>
    <row r="3181" spans="1:26" x14ac:dyDescent="0.25">
      <c r="A3181">
        <v>2013</v>
      </c>
      <c r="B3181" t="s">
        <v>1106</v>
      </c>
      <c r="C3181" t="s">
        <v>45</v>
      </c>
      <c r="D3181" t="s">
        <v>31</v>
      </c>
      <c r="E3181">
        <v>26</v>
      </c>
      <c r="F3181">
        <v>3</v>
      </c>
      <c r="G3181">
        <v>2</v>
      </c>
      <c r="H3181">
        <v>55</v>
      </c>
      <c r="I3181">
        <v>90</v>
      </c>
      <c r="J3181">
        <v>717</v>
      </c>
      <c r="K3181">
        <v>1</v>
      </c>
      <c r="L3181">
        <v>5</v>
      </c>
      <c r="M3181">
        <v>5</v>
      </c>
      <c r="N3181">
        <v>55</v>
      </c>
      <c r="O3181">
        <v>11</v>
      </c>
      <c r="P3181">
        <v>1</v>
      </c>
      <c r="Q3181">
        <v>0</v>
      </c>
      <c r="R3181">
        <v>0</v>
      </c>
      <c r="S3181">
        <v>0</v>
      </c>
      <c r="U3181">
        <v>0</v>
      </c>
      <c r="V3181">
        <v>34</v>
      </c>
      <c r="W3181">
        <v>34</v>
      </c>
      <c r="X3181">
        <f>V3181/$F3181</f>
        <v>11.333333333333334</v>
      </c>
      <c r="Y3181">
        <f>W3181/$F3181</f>
        <v>11.333333333333334</v>
      </c>
      <c r="Z3181">
        <v>45</v>
      </c>
    </row>
    <row r="3182" spans="1:26" x14ac:dyDescent="0.25">
      <c r="A3182">
        <v>2013</v>
      </c>
      <c r="B3182" t="s">
        <v>699</v>
      </c>
      <c r="C3182" t="s">
        <v>42</v>
      </c>
      <c r="D3182" t="s">
        <v>28</v>
      </c>
      <c r="E3182">
        <v>26</v>
      </c>
      <c r="F3182">
        <v>5</v>
      </c>
      <c r="G3182">
        <v>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33</v>
      </c>
      <c r="R3182">
        <v>19</v>
      </c>
      <c r="S3182">
        <v>284</v>
      </c>
      <c r="T3182">
        <v>14.95</v>
      </c>
      <c r="U3182">
        <v>1</v>
      </c>
      <c r="V3182">
        <v>34</v>
      </c>
      <c r="W3182">
        <v>53</v>
      </c>
      <c r="X3182">
        <f>V3182/$F3182</f>
        <v>6.8</v>
      </c>
      <c r="Y3182">
        <f>W3182/$F3182</f>
        <v>10.6</v>
      </c>
      <c r="Z3182">
        <v>111</v>
      </c>
    </row>
    <row r="3183" spans="1:26" x14ac:dyDescent="0.25">
      <c r="A3183">
        <v>2013</v>
      </c>
      <c r="B3183" t="s">
        <v>992</v>
      </c>
      <c r="C3183" t="s">
        <v>51</v>
      </c>
      <c r="D3183" t="s">
        <v>28</v>
      </c>
      <c r="E3183">
        <v>26</v>
      </c>
      <c r="F3183">
        <v>6</v>
      </c>
      <c r="G3183">
        <v>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40</v>
      </c>
      <c r="R3183">
        <v>22</v>
      </c>
      <c r="S3183">
        <v>216</v>
      </c>
      <c r="T3183">
        <v>9.82</v>
      </c>
      <c r="U3183">
        <v>2</v>
      </c>
      <c r="V3183">
        <v>34</v>
      </c>
      <c r="W3183">
        <v>56</v>
      </c>
      <c r="X3183">
        <f>V3183/$F3183</f>
        <v>5.666666666666667</v>
      </c>
      <c r="Y3183">
        <f>W3183/$F3183</f>
        <v>9.3333333333333339</v>
      </c>
      <c r="Z3183">
        <v>113</v>
      </c>
    </row>
    <row r="3184" spans="1:26" x14ac:dyDescent="0.25">
      <c r="A3184">
        <v>2013</v>
      </c>
      <c r="B3184" t="s">
        <v>1606</v>
      </c>
      <c r="C3184" t="s">
        <v>55</v>
      </c>
      <c r="D3184" t="s">
        <v>28</v>
      </c>
      <c r="E3184">
        <v>22</v>
      </c>
      <c r="F3184">
        <v>5</v>
      </c>
      <c r="G3184">
        <v>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23</v>
      </c>
      <c r="R3184">
        <v>14</v>
      </c>
      <c r="S3184">
        <v>192</v>
      </c>
      <c r="T3184">
        <v>13.71</v>
      </c>
      <c r="U3184">
        <v>2</v>
      </c>
      <c r="V3184">
        <v>31</v>
      </c>
      <c r="W3184">
        <v>45</v>
      </c>
      <c r="X3184">
        <f>V3184/$F3184</f>
        <v>6.2</v>
      </c>
      <c r="Y3184">
        <f>W3184/$F3184</f>
        <v>9</v>
      </c>
      <c r="Z3184">
        <v>115</v>
      </c>
    </row>
    <row r="3185" spans="1:26" x14ac:dyDescent="0.25">
      <c r="A3185">
        <v>2013</v>
      </c>
      <c r="B3185" t="s">
        <v>1335</v>
      </c>
      <c r="C3185" t="s">
        <v>58</v>
      </c>
      <c r="D3185" t="s">
        <v>31</v>
      </c>
      <c r="E3185">
        <v>25</v>
      </c>
      <c r="F3185">
        <v>4</v>
      </c>
      <c r="G3185">
        <v>4</v>
      </c>
      <c r="H3185">
        <v>63</v>
      </c>
      <c r="I3185">
        <v>147</v>
      </c>
      <c r="J3185">
        <v>761</v>
      </c>
      <c r="K3185">
        <v>2</v>
      </c>
      <c r="L3185">
        <v>4</v>
      </c>
      <c r="M3185">
        <v>5</v>
      </c>
      <c r="N3185">
        <v>20</v>
      </c>
      <c r="O3185">
        <v>4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30</v>
      </c>
      <c r="W3185">
        <v>30</v>
      </c>
      <c r="X3185">
        <f>V3185/$F3185</f>
        <v>7.5</v>
      </c>
      <c r="Y3185">
        <f>W3185/$F3185</f>
        <v>7.5</v>
      </c>
      <c r="Z3185">
        <v>46</v>
      </c>
    </row>
    <row r="3186" spans="1:26" x14ac:dyDescent="0.25">
      <c r="A3186">
        <v>2013</v>
      </c>
      <c r="B3186" t="s">
        <v>146</v>
      </c>
      <c r="C3186" t="s">
        <v>38</v>
      </c>
      <c r="D3186" t="s">
        <v>31</v>
      </c>
      <c r="E3186">
        <v>31</v>
      </c>
      <c r="F3186">
        <v>3</v>
      </c>
      <c r="G3186">
        <v>1</v>
      </c>
      <c r="H3186">
        <v>33</v>
      </c>
      <c r="I3186">
        <v>51</v>
      </c>
      <c r="J3186">
        <v>398</v>
      </c>
      <c r="K3186">
        <v>2</v>
      </c>
      <c r="L3186">
        <v>2</v>
      </c>
      <c r="M3186">
        <v>1</v>
      </c>
      <c r="N3186">
        <v>8</v>
      </c>
      <c r="O3186">
        <v>8</v>
      </c>
      <c r="P3186">
        <v>0</v>
      </c>
      <c r="Q3186">
        <v>0</v>
      </c>
      <c r="R3186">
        <v>0</v>
      </c>
      <c r="S3186">
        <v>0</v>
      </c>
      <c r="U3186">
        <v>0</v>
      </c>
      <c r="V3186">
        <v>23</v>
      </c>
      <c r="W3186">
        <v>23</v>
      </c>
      <c r="X3186">
        <f>V3186/$F3186</f>
        <v>7.666666666666667</v>
      </c>
      <c r="Y3186">
        <f>W3186/$F3186</f>
        <v>7.666666666666667</v>
      </c>
      <c r="Z3186">
        <v>47</v>
      </c>
    </row>
    <row r="3187" spans="1:26" x14ac:dyDescent="0.25">
      <c r="A3187">
        <v>2013</v>
      </c>
      <c r="B3187" t="s">
        <v>1168</v>
      </c>
      <c r="C3187" t="s">
        <v>52</v>
      </c>
      <c r="D3187" t="s">
        <v>34</v>
      </c>
      <c r="E3187">
        <v>28</v>
      </c>
      <c r="F3187">
        <v>4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33</v>
      </c>
      <c r="R3187">
        <v>20</v>
      </c>
      <c r="S3187">
        <v>169</v>
      </c>
      <c r="T3187">
        <v>8.4499999999999993</v>
      </c>
      <c r="U3187">
        <v>1</v>
      </c>
      <c r="V3187">
        <v>23</v>
      </c>
      <c r="W3187">
        <v>43</v>
      </c>
      <c r="X3187">
        <f>V3187/$F3187</f>
        <v>5.75</v>
      </c>
      <c r="Y3187">
        <f>W3187/$F3187</f>
        <v>10.75</v>
      </c>
      <c r="Z3187">
        <v>51</v>
      </c>
    </row>
    <row r="3188" spans="1:26" x14ac:dyDescent="0.25">
      <c r="A3188">
        <v>2013</v>
      </c>
      <c r="B3188" t="s">
        <v>1195</v>
      </c>
      <c r="C3188" t="s">
        <v>27</v>
      </c>
      <c r="D3188" t="s">
        <v>23</v>
      </c>
      <c r="E3188">
        <v>24</v>
      </c>
      <c r="F3188">
        <v>2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21</v>
      </c>
      <c r="N3188">
        <v>73</v>
      </c>
      <c r="O3188">
        <v>3.48</v>
      </c>
      <c r="P3188">
        <v>1</v>
      </c>
      <c r="Q3188">
        <v>6</v>
      </c>
      <c r="R3188">
        <v>6</v>
      </c>
      <c r="S3188">
        <v>76</v>
      </c>
      <c r="T3188">
        <v>12.67</v>
      </c>
      <c r="U3188">
        <v>0</v>
      </c>
      <c r="V3188">
        <v>19</v>
      </c>
      <c r="W3188">
        <v>25</v>
      </c>
      <c r="X3188">
        <f>V3188/$F3188</f>
        <v>9.5</v>
      </c>
      <c r="Y3188">
        <f>W3188/$F3188</f>
        <v>12.5</v>
      </c>
      <c r="Z3188">
        <v>95</v>
      </c>
    </row>
    <row r="3189" spans="1:26" x14ac:dyDescent="0.25">
      <c r="A3189">
        <v>2013</v>
      </c>
      <c r="B3189" t="s">
        <v>202</v>
      </c>
      <c r="C3189" t="s">
        <v>30</v>
      </c>
      <c r="D3189" t="s">
        <v>31</v>
      </c>
      <c r="E3189">
        <v>30</v>
      </c>
      <c r="F3189">
        <v>3</v>
      </c>
      <c r="G3189">
        <v>0</v>
      </c>
      <c r="H3189">
        <v>10</v>
      </c>
      <c r="I3189">
        <v>13</v>
      </c>
      <c r="J3189">
        <v>151</v>
      </c>
      <c r="K3189">
        <v>1</v>
      </c>
      <c r="L3189">
        <v>0</v>
      </c>
      <c r="M3189">
        <v>4</v>
      </c>
      <c r="N3189">
        <v>1</v>
      </c>
      <c r="O3189">
        <v>0.25</v>
      </c>
      <c r="P3189">
        <v>1</v>
      </c>
      <c r="Q3189">
        <v>0</v>
      </c>
      <c r="R3189">
        <v>0</v>
      </c>
      <c r="S3189">
        <v>0</v>
      </c>
      <c r="U3189">
        <v>0</v>
      </c>
      <c r="V3189">
        <v>16</v>
      </c>
      <c r="W3189">
        <v>16</v>
      </c>
      <c r="X3189">
        <f>V3189/$F3189</f>
        <v>5.333333333333333</v>
      </c>
      <c r="Y3189">
        <f>W3189/$F3189</f>
        <v>5.333333333333333</v>
      </c>
      <c r="Z3189">
        <v>49</v>
      </c>
    </row>
    <row r="3190" spans="1:26" x14ac:dyDescent="0.25">
      <c r="A3190">
        <v>2013</v>
      </c>
      <c r="B3190" t="s">
        <v>223</v>
      </c>
      <c r="C3190" t="s">
        <v>59</v>
      </c>
      <c r="D3190" t="s">
        <v>28</v>
      </c>
      <c r="E3190">
        <v>32</v>
      </c>
      <c r="F3190">
        <v>2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P3190">
        <v>0</v>
      </c>
      <c r="Q3190">
        <v>11</v>
      </c>
      <c r="R3190">
        <v>6</v>
      </c>
      <c r="S3190">
        <v>149</v>
      </c>
      <c r="T3190">
        <v>24.83</v>
      </c>
      <c r="U3190">
        <v>0</v>
      </c>
      <c r="V3190">
        <v>15</v>
      </c>
      <c r="W3190">
        <v>21</v>
      </c>
      <c r="X3190">
        <f>V3190/$F3190</f>
        <v>7.5</v>
      </c>
      <c r="Y3190">
        <f>W3190/$F3190</f>
        <v>10.5</v>
      </c>
      <c r="Z3190">
        <v>129</v>
      </c>
    </row>
    <row r="3191" spans="1:26" x14ac:dyDescent="0.25">
      <c r="A3191">
        <v>2013</v>
      </c>
      <c r="B3191" t="s">
        <v>1585</v>
      </c>
      <c r="C3191" t="s">
        <v>32</v>
      </c>
      <c r="D3191" t="s">
        <v>31</v>
      </c>
      <c r="E3191">
        <v>22</v>
      </c>
      <c r="F3191">
        <v>2</v>
      </c>
      <c r="G3191">
        <v>1</v>
      </c>
      <c r="H3191">
        <v>26</v>
      </c>
      <c r="I3191">
        <v>59</v>
      </c>
      <c r="J3191">
        <v>309</v>
      </c>
      <c r="K3191">
        <v>1</v>
      </c>
      <c r="L3191">
        <v>3</v>
      </c>
      <c r="M3191">
        <v>3</v>
      </c>
      <c r="N3191">
        <v>17</v>
      </c>
      <c r="O3191">
        <v>5.67</v>
      </c>
      <c r="P3191">
        <v>0</v>
      </c>
      <c r="Q3191">
        <v>0</v>
      </c>
      <c r="R3191">
        <v>0</v>
      </c>
      <c r="S3191">
        <v>0</v>
      </c>
      <c r="U3191">
        <v>0</v>
      </c>
      <c r="V3191">
        <v>12</v>
      </c>
      <c r="W3191">
        <v>12</v>
      </c>
      <c r="X3191">
        <f>V3191/$F3191</f>
        <v>6</v>
      </c>
      <c r="Y3191">
        <f>W3191/$F3191</f>
        <v>6</v>
      </c>
      <c r="Z3191">
        <v>51</v>
      </c>
    </row>
    <row r="3192" spans="1:26" x14ac:dyDescent="0.25">
      <c r="A3192">
        <v>2013</v>
      </c>
      <c r="B3192" t="s">
        <v>942</v>
      </c>
      <c r="C3192" t="s">
        <v>55</v>
      </c>
      <c r="D3192" t="s">
        <v>34</v>
      </c>
      <c r="E3192">
        <v>23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2</v>
      </c>
      <c r="R3192">
        <v>1</v>
      </c>
      <c r="S3192">
        <v>20</v>
      </c>
      <c r="T3192">
        <v>20</v>
      </c>
      <c r="U3192">
        <v>1</v>
      </c>
      <c r="V3192">
        <v>8</v>
      </c>
      <c r="W3192">
        <v>9</v>
      </c>
      <c r="X3192">
        <f>V3192/$F3192</f>
        <v>8</v>
      </c>
      <c r="Y3192">
        <f>W3192/$F3192</f>
        <v>9</v>
      </c>
      <c r="Z3192">
        <v>68</v>
      </c>
    </row>
    <row r="3193" spans="1:26" x14ac:dyDescent="0.25">
      <c r="A3193">
        <v>2013</v>
      </c>
      <c r="B3193" t="s">
        <v>1482</v>
      </c>
      <c r="C3193" t="s">
        <v>55</v>
      </c>
      <c r="D3193" t="s">
        <v>23</v>
      </c>
      <c r="E3193">
        <v>23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13</v>
      </c>
      <c r="N3193">
        <v>63</v>
      </c>
      <c r="O3193">
        <v>4.8499999999999996</v>
      </c>
      <c r="P3193">
        <v>0</v>
      </c>
      <c r="Q3193">
        <v>2</v>
      </c>
      <c r="R3193">
        <v>1</v>
      </c>
      <c r="S3193">
        <v>-5</v>
      </c>
      <c r="T3193">
        <v>-5</v>
      </c>
      <c r="U3193">
        <v>0</v>
      </c>
      <c r="V3193">
        <v>6</v>
      </c>
      <c r="W3193">
        <v>7</v>
      </c>
      <c r="X3193">
        <f>V3193/$F3193</f>
        <v>6</v>
      </c>
      <c r="Y3193">
        <f>W3193/$F3193</f>
        <v>7</v>
      </c>
      <c r="Z3193">
        <v>124</v>
      </c>
    </row>
    <row r="3194" spans="1:26" x14ac:dyDescent="0.25">
      <c r="A3194">
        <v>2013</v>
      </c>
      <c r="B3194" t="s">
        <v>1219</v>
      </c>
      <c r="C3194" t="s">
        <v>56</v>
      </c>
      <c r="D3194" t="s">
        <v>23</v>
      </c>
      <c r="E3194">
        <v>28</v>
      </c>
      <c r="F3194">
        <v>16</v>
      </c>
      <c r="G3194">
        <v>15</v>
      </c>
      <c r="H3194">
        <v>1</v>
      </c>
      <c r="I3194">
        <v>1</v>
      </c>
      <c r="J3194">
        <v>22</v>
      </c>
      <c r="K3194">
        <v>0</v>
      </c>
      <c r="L3194">
        <v>0</v>
      </c>
      <c r="M3194">
        <v>46</v>
      </c>
      <c r="N3194">
        <v>218</v>
      </c>
      <c r="O3194">
        <v>4.74</v>
      </c>
      <c r="P3194">
        <v>2</v>
      </c>
      <c r="Q3194">
        <v>54</v>
      </c>
      <c r="R3194">
        <v>32</v>
      </c>
      <c r="S3194">
        <v>331</v>
      </c>
      <c r="T3194">
        <v>10.34</v>
      </c>
      <c r="U3194">
        <v>2</v>
      </c>
      <c r="V3194">
        <v>80</v>
      </c>
      <c r="W3194">
        <v>112</v>
      </c>
      <c r="X3194">
        <f>V3194/$F3194</f>
        <v>5</v>
      </c>
      <c r="Y3194">
        <f>W3194/$F3194</f>
        <v>7</v>
      </c>
      <c r="Z3194">
        <v>48</v>
      </c>
    </row>
    <row r="3195" spans="1:26" x14ac:dyDescent="0.25">
      <c r="A3195">
        <v>2013</v>
      </c>
      <c r="B3195" t="s">
        <v>616</v>
      </c>
      <c r="C3195" t="s">
        <v>46</v>
      </c>
      <c r="D3195" t="s">
        <v>28</v>
      </c>
      <c r="E3195">
        <v>27</v>
      </c>
      <c r="F3195">
        <v>16</v>
      </c>
      <c r="G3195">
        <v>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P3195">
        <v>0</v>
      </c>
      <c r="Q3195">
        <v>100</v>
      </c>
      <c r="R3195">
        <v>48</v>
      </c>
      <c r="S3195">
        <v>726</v>
      </c>
      <c r="T3195">
        <v>15.13</v>
      </c>
      <c r="U3195">
        <v>1</v>
      </c>
      <c r="V3195">
        <v>79</v>
      </c>
      <c r="W3195">
        <v>127</v>
      </c>
      <c r="X3195">
        <f>V3195/$F3195</f>
        <v>4.9375</v>
      </c>
      <c r="Y3195">
        <f>W3195/$F3195</f>
        <v>7.9375</v>
      </c>
      <c r="Z3195">
        <v>59</v>
      </c>
    </row>
    <row r="3196" spans="1:26" x14ac:dyDescent="0.25">
      <c r="A3196">
        <v>2013</v>
      </c>
      <c r="B3196" t="s">
        <v>1317</v>
      </c>
      <c r="C3196" t="s">
        <v>50</v>
      </c>
      <c r="D3196" t="s">
        <v>23</v>
      </c>
      <c r="E3196">
        <v>25</v>
      </c>
      <c r="F3196">
        <v>16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62</v>
      </c>
      <c r="N3196">
        <v>274</v>
      </c>
      <c r="O3196">
        <v>4.42</v>
      </c>
      <c r="P3196">
        <v>4</v>
      </c>
      <c r="Q3196">
        <v>42</v>
      </c>
      <c r="R3196">
        <v>31</v>
      </c>
      <c r="S3196">
        <v>251</v>
      </c>
      <c r="T3196">
        <v>8.1</v>
      </c>
      <c r="U3196">
        <v>0</v>
      </c>
      <c r="V3196">
        <v>77</v>
      </c>
      <c r="W3196">
        <v>108</v>
      </c>
      <c r="X3196">
        <f>V3196/$F3196</f>
        <v>4.8125</v>
      </c>
      <c r="Y3196">
        <f>W3196/$F3196</f>
        <v>6.75</v>
      </c>
      <c r="Z3196">
        <v>49</v>
      </c>
    </row>
    <row r="3197" spans="1:26" x14ac:dyDescent="0.25">
      <c r="A3197">
        <v>2013</v>
      </c>
      <c r="B3197" t="s">
        <v>1300</v>
      </c>
      <c r="C3197" t="s">
        <v>32</v>
      </c>
      <c r="D3197" t="s">
        <v>34</v>
      </c>
      <c r="E3197">
        <v>28</v>
      </c>
      <c r="F3197">
        <v>16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P3197">
        <v>0</v>
      </c>
      <c r="Q3197">
        <v>81</v>
      </c>
      <c r="R3197">
        <v>53</v>
      </c>
      <c r="S3197">
        <v>655</v>
      </c>
      <c r="T3197">
        <v>12.36</v>
      </c>
      <c r="U3197">
        <v>2</v>
      </c>
      <c r="V3197">
        <v>76</v>
      </c>
      <c r="W3197">
        <v>129</v>
      </c>
      <c r="X3197">
        <f>V3197/$F3197</f>
        <v>4.75</v>
      </c>
      <c r="Y3197">
        <f>W3197/$F3197</f>
        <v>8.0625</v>
      </c>
      <c r="Z3197">
        <v>18</v>
      </c>
    </row>
    <row r="3198" spans="1:26" x14ac:dyDescent="0.25">
      <c r="A3198">
        <v>2013</v>
      </c>
      <c r="B3198" t="s">
        <v>1201</v>
      </c>
      <c r="C3198" t="s">
        <v>48</v>
      </c>
      <c r="D3198" t="s">
        <v>34</v>
      </c>
      <c r="E3198">
        <v>28</v>
      </c>
      <c r="F3198">
        <v>16</v>
      </c>
      <c r="G3198">
        <v>14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76</v>
      </c>
      <c r="R3198">
        <v>47</v>
      </c>
      <c r="S3198">
        <v>522</v>
      </c>
      <c r="T3198">
        <v>11.11</v>
      </c>
      <c r="U3198">
        <v>4</v>
      </c>
      <c r="V3198">
        <v>76</v>
      </c>
      <c r="W3198">
        <v>123</v>
      </c>
      <c r="X3198">
        <f>V3198/$F3198</f>
        <v>4.75</v>
      </c>
      <c r="Y3198">
        <f>W3198/$F3198</f>
        <v>7.6875</v>
      </c>
      <c r="Z3198">
        <v>17</v>
      </c>
    </row>
    <row r="3199" spans="1:26" x14ac:dyDescent="0.25">
      <c r="A3199">
        <v>2013</v>
      </c>
      <c r="B3199" t="s">
        <v>657</v>
      </c>
      <c r="C3199" t="s">
        <v>40</v>
      </c>
      <c r="D3199" t="s">
        <v>34</v>
      </c>
      <c r="E3199">
        <v>23</v>
      </c>
      <c r="F3199">
        <v>16</v>
      </c>
      <c r="G3199">
        <v>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P3199">
        <v>0</v>
      </c>
      <c r="Q3199">
        <v>57</v>
      </c>
      <c r="R3199">
        <v>36</v>
      </c>
      <c r="S3199">
        <v>469</v>
      </c>
      <c r="T3199">
        <v>13.03</v>
      </c>
      <c r="U3199">
        <v>4</v>
      </c>
      <c r="V3199">
        <v>73</v>
      </c>
      <c r="W3199">
        <v>109</v>
      </c>
      <c r="X3199">
        <f>V3199/$F3199</f>
        <v>4.5625</v>
      </c>
      <c r="Y3199">
        <f>W3199/$F3199</f>
        <v>6.8125</v>
      </c>
      <c r="Z3199">
        <v>19</v>
      </c>
    </row>
    <row r="3200" spans="1:26" x14ac:dyDescent="0.25">
      <c r="A3200">
        <v>2013</v>
      </c>
      <c r="B3200" t="s">
        <v>190</v>
      </c>
      <c r="C3200" t="s">
        <v>25</v>
      </c>
      <c r="D3200" t="s">
        <v>28</v>
      </c>
      <c r="E3200">
        <v>29</v>
      </c>
      <c r="F3200">
        <v>16</v>
      </c>
      <c r="G3200">
        <v>14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</v>
      </c>
      <c r="N3200">
        <v>6</v>
      </c>
      <c r="O3200">
        <v>3</v>
      </c>
      <c r="P3200">
        <v>0</v>
      </c>
      <c r="Q3200">
        <v>71</v>
      </c>
      <c r="R3200">
        <v>40</v>
      </c>
      <c r="S3200">
        <v>596</v>
      </c>
      <c r="T3200">
        <v>14.9</v>
      </c>
      <c r="U3200">
        <v>2</v>
      </c>
      <c r="V3200">
        <v>70</v>
      </c>
      <c r="W3200">
        <v>110</v>
      </c>
      <c r="X3200">
        <f>V3200/$F3200</f>
        <v>4.375</v>
      </c>
      <c r="Y3200">
        <f>W3200/$F3200</f>
        <v>6.875</v>
      </c>
      <c r="Z3200">
        <v>65</v>
      </c>
    </row>
    <row r="3201" spans="1:26" x14ac:dyDescent="0.25">
      <c r="A3201">
        <v>2013</v>
      </c>
      <c r="B3201" t="s">
        <v>207</v>
      </c>
      <c r="C3201" t="s">
        <v>30</v>
      </c>
      <c r="D3201" t="s">
        <v>34</v>
      </c>
      <c r="E3201">
        <v>28</v>
      </c>
      <c r="F3201">
        <v>14</v>
      </c>
      <c r="G3201">
        <v>12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P3201">
        <v>0</v>
      </c>
      <c r="Q3201">
        <v>56</v>
      </c>
      <c r="R3201">
        <v>33</v>
      </c>
      <c r="S3201">
        <v>387</v>
      </c>
      <c r="T3201">
        <v>11.73</v>
      </c>
      <c r="U3201">
        <v>5</v>
      </c>
      <c r="V3201">
        <v>69</v>
      </c>
      <c r="W3201">
        <v>102</v>
      </c>
      <c r="X3201">
        <f>V3201/$F3201</f>
        <v>4.9285714285714288</v>
      </c>
      <c r="Y3201">
        <f>W3201/$F3201</f>
        <v>7.2857142857142856</v>
      </c>
      <c r="Z3201">
        <v>21</v>
      </c>
    </row>
    <row r="3202" spans="1:26" x14ac:dyDescent="0.25">
      <c r="A3202">
        <v>2013</v>
      </c>
      <c r="B3202" t="s">
        <v>1437</v>
      </c>
      <c r="C3202" t="s">
        <v>57</v>
      </c>
      <c r="D3202" t="s">
        <v>23</v>
      </c>
      <c r="E3202">
        <v>27</v>
      </c>
      <c r="F3202">
        <v>16</v>
      </c>
      <c r="G3202">
        <v>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49</v>
      </c>
      <c r="N3202">
        <v>240</v>
      </c>
      <c r="O3202">
        <v>4.9000000000000004</v>
      </c>
      <c r="P3202">
        <v>0</v>
      </c>
      <c r="Q3202">
        <v>74</v>
      </c>
      <c r="R3202">
        <v>48</v>
      </c>
      <c r="S3202">
        <v>343</v>
      </c>
      <c r="T3202">
        <v>7.15</v>
      </c>
      <c r="U3202">
        <v>2</v>
      </c>
      <c r="V3202">
        <v>68</v>
      </c>
      <c r="W3202">
        <v>116</v>
      </c>
      <c r="X3202">
        <f>V3202/$F3202</f>
        <v>4.25</v>
      </c>
      <c r="Y3202">
        <f>W3202/$F3202</f>
        <v>7.25</v>
      </c>
      <c r="Z3202">
        <v>51</v>
      </c>
    </row>
    <row r="3203" spans="1:26" x14ac:dyDescent="0.25">
      <c r="A3203">
        <v>2013</v>
      </c>
      <c r="B3203" t="s">
        <v>1428</v>
      </c>
      <c r="C3203" t="s">
        <v>36</v>
      </c>
      <c r="D3203" t="s">
        <v>34</v>
      </c>
      <c r="E3203">
        <v>23</v>
      </c>
      <c r="F3203">
        <v>16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P3203">
        <v>0</v>
      </c>
      <c r="Q3203">
        <v>30</v>
      </c>
      <c r="R3203">
        <v>18</v>
      </c>
      <c r="S3203">
        <v>207</v>
      </c>
      <c r="T3203">
        <v>11.5</v>
      </c>
      <c r="U3203">
        <v>7</v>
      </c>
      <c r="V3203">
        <v>67</v>
      </c>
      <c r="W3203">
        <v>85</v>
      </c>
      <c r="X3203">
        <f>V3203/$F3203</f>
        <v>4.1875</v>
      </c>
      <c r="Y3203">
        <f>W3203/$F3203</f>
        <v>5.3125</v>
      </c>
      <c r="Z3203">
        <v>22</v>
      </c>
    </row>
    <row r="3204" spans="1:26" x14ac:dyDescent="0.25">
      <c r="A3204">
        <v>2013</v>
      </c>
      <c r="B3204" t="s">
        <v>1364</v>
      </c>
      <c r="C3204" t="s">
        <v>52</v>
      </c>
      <c r="D3204" t="s">
        <v>23</v>
      </c>
      <c r="E3204">
        <v>23</v>
      </c>
      <c r="F3204">
        <v>16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152</v>
      </c>
      <c r="N3204">
        <v>436</v>
      </c>
      <c r="O3204">
        <v>2.87</v>
      </c>
      <c r="P3204">
        <v>2</v>
      </c>
      <c r="Q3204">
        <v>25</v>
      </c>
      <c r="R3204">
        <v>20</v>
      </c>
      <c r="S3204">
        <v>104</v>
      </c>
      <c r="T3204">
        <v>5.2</v>
      </c>
      <c r="U3204">
        <v>0</v>
      </c>
      <c r="V3204">
        <v>66</v>
      </c>
      <c r="W3204">
        <v>86</v>
      </c>
      <c r="X3204">
        <f>V3204/$F3204</f>
        <v>4.125</v>
      </c>
      <c r="Y3204">
        <f>W3204/$F3204</f>
        <v>5.375</v>
      </c>
      <c r="Z3204">
        <v>52</v>
      </c>
    </row>
    <row r="3205" spans="1:26" x14ac:dyDescent="0.25">
      <c r="A3205">
        <v>2013</v>
      </c>
      <c r="B3205" t="s">
        <v>1187</v>
      </c>
      <c r="C3205" t="s">
        <v>56</v>
      </c>
      <c r="D3205" t="s">
        <v>34</v>
      </c>
      <c r="E3205">
        <v>23</v>
      </c>
      <c r="F3205">
        <v>16</v>
      </c>
      <c r="G3205">
        <v>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v>0</v>
      </c>
      <c r="Q3205">
        <v>60</v>
      </c>
      <c r="R3205">
        <v>38</v>
      </c>
      <c r="S3205">
        <v>407</v>
      </c>
      <c r="T3205">
        <v>10.71</v>
      </c>
      <c r="U3205">
        <v>4</v>
      </c>
      <c r="V3205">
        <v>65</v>
      </c>
      <c r="W3205">
        <v>103</v>
      </c>
      <c r="X3205">
        <f>V3205/$F3205</f>
        <v>4.0625</v>
      </c>
      <c r="Y3205">
        <f>W3205/$F3205</f>
        <v>6.4375</v>
      </c>
      <c r="Z3205">
        <v>23</v>
      </c>
    </row>
    <row r="3206" spans="1:26" x14ac:dyDescent="0.25">
      <c r="A3206">
        <v>2013</v>
      </c>
      <c r="B3206" t="s">
        <v>1118</v>
      </c>
      <c r="C3206" t="s">
        <v>49</v>
      </c>
      <c r="D3206" t="s">
        <v>34</v>
      </c>
      <c r="E3206">
        <v>26</v>
      </c>
      <c r="F3206">
        <v>15</v>
      </c>
      <c r="G3206">
        <v>12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P3206">
        <v>0</v>
      </c>
      <c r="Q3206">
        <v>40</v>
      </c>
      <c r="R3206">
        <v>26</v>
      </c>
      <c r="S3206">
        <v>398</v>
      </c>
      <c r="T3206">
        <v>15.31</v>
      </c>
      <c r="U3206">
        <v>4</v>
      </c>
      <c r="V3206">
        <v>64</v>
      </c>
      <c r="W3206">
        <v>90</v>
      </c>
      <c r="X3206">
        <f>V3206/$F3206</f>
        <v>4.2666666666666666</v>
      </c>
      <c r="Y3206">
        <f>W3206/$F3206</f>
        <v>6</v>
      </c>
      <c r="Z3206">
        <v>25</v>
      </c>
    </row>
    <row r="3207" spans="1:26" x14ac:dyDescent="0.25">
      <c r="A3207">
        <v>2013</v>
      </c>
      <c r="B3207" t="s">
        <v>835</v>
      </c>
      <c r="C3207" t="s">
        <v>44</v>
      </c>
      <c r="D3207" t="s">
        <v>34</v>
      </c>
      <c r="E3207">
        <v>25</v>
      </c>
      <c r="F3207">
        <v>14</v>
      </c>
      <c r="G3207">
        <v>14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P3207">
        <v>0</v>
      </c>
      <c r="Q3207">
        <v>68</v>
      </c>
      <c r="R3207">
        <v>46</v>
      </c>
      <c r="S3207">
        <v>458</v>
      </c>
      <c r="T3207">
        <v>9.9600000000000009</v>
      </c>
      <c r="U3207">
        <v>4</v>
      </c>
      <c r="V3207">
        <v>64</v>
      </c>
      <c r="W3207">
        <v>110</v>
      </c>
      <c r="X3207">
        <f>V3207/$F3207</f>
        <v>4.5714285714285712</v>
      </c>
      <c r="Y3207">
        <f>W3207/$F3207</f>
        <v>7.8571428571428568</v>
      </c>
      <c r="Z3207">
        <v>24</v>
      </c>
    </row>
    <row r="3208" spans="1:26" x14ac:dyDescent="0.25">
      <c r="A3208">
        <v>2013</v>
      </c>
      <c r="B3208" t="s">
        <v>1236</v>
      </c>
      <c r="C3208" t="s">
        <v>25</v>
      </c>
      <c r="D3208" t="s">
        <v>28</v>
      </c>
      <c r="E3208">
        <v>24</v>
      </c>
      <c r="F3208">
        <v>15</v>
      </c>
      <c r="G3208">
        <v>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8</v>
      </c>
      <c r="N3208">
        <v>5</v>
      </c>
      <c r="O3208">
        <v>0.63</v>
      </c>
      <c r="P3208">
        <v>0</v>
      </c>
      <c r="Q3208">
        <v>83</v>
      </c>
      <c r="R3208">
        <v>53</v>
      </c>
      <c r="S3208">
        <v>511</v>
      </c>
      <c r="T3208">
        <v>9.64</v>
      </c>
      <c r="U3208">
        <v>2</v>
      </c>
      <c r="V3208">
        <v>64</v>
      </c>
      <c r="W3208">
        <v>117</v>
      </c>
      <c r="X3208">
        <f>V3208/$F3208</f>
        <v>4.2666666666666666</v>
      </c>
      <c r="Y3208">
        <f>W3208/$F3208</f>
        <v>7.8</v>
      </c>
      <c r="Z3208">
        <v>70</v>
      </c>
    </row>
    <row r="3209" spans="1:26" x14ac:dyDescent="0.25">
      <c r="A3209">
        <v>2013</v>
      </c>
      <c r="B3209" t="s">
        <v>1425</v>
      </c>
      <c r="C3209" t="s">
        <v>61</v>
      </c>
      <c r="D3209" t="s">
        <v>28</v>
      </c>
      <c r="E3209">
        <v>25</v>
      </c>
      <c r="F3209">
        <v>16</v>
      </c>
      <c r="G3209">
        <v>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P3209">
        <v>0</v>
      </c>
      <c r="Q3209">
        <v>63</v>
      </c>
      <c r="R3209">
        <v>38</v>
      </c>
      <c r="S3209">
        <v>399</v>
      </c>
      <c r="T3209">
        <v>10.5</v>
      </c>
      <c r="U3209">
        <v>4</v>
      </c>
      <c r="V3209">
        <v>64</v>
      </c>
      <c r="W3209">
        <v>102</v>
      </c>
      <c r="X3209">
        <f>V3209/$F3209</f>
        <v>4</v>
      </c>
      <c r="Y3209">
        <f>W3209/$F3209</f>
        <v>6.375</v>
      </c>
      <c r="Z3209">
        <v>69</v>
      </c>
    </row>
    <row r="3210" spans="1:26" x14ac:dyDescent="0.25">
      <c r="A3210">
        <v>2013</v>
      </c>
      <c r="B3210" t="s">
        <v>229</v>
      </c>
      <c r="C3210" t="s">
        <v>24</v>
      </c>
      <c r="D3210" t="s">
        <v>34</v>
      </c>
      <c r="E3210">
        <v>31</v>
      </c>
      <c r="F3210">
        <v>14</v>
      </c>
      <c r="G3210">
        <v>14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P3210">
        <v>0</v>
      </c>
      <c r="Q3210">
        <v>79</v>
      </c>
      <c r="R3210">
        <v>58</v>
      </c>
      <c r="S3210">
        <v>593</v>
      </c>
      <c r="T3210">
        <v>10.220000000000001</v>
      </c>
      <c r="U3210">
        <v>1</v>
      </c>
      <c r="V3210">
        <v>63</v>
      </c>
      <c r="W3210">
        <v>121</v>
      </c>
      <c r="X3210">
        <f>V3210/$F3210</f>
        <v>4.5</v>
      </c>
      <c r="Y3210">
        <f>W3210/$F3210</f>
        <v>8.6428571428571423</v>
      </c>
      <c r="Z3210">
        <v>26</v>
      </c>
    </row>
    <row r="3211" spans="1:26" x14ac:dyDescent="0.25">
      <c r="A3211">
        <v>2013</v>
      </c>
      <c r="B3211" t="s">
        <v>386</v>
      </c>
      <c r="C3211" t="s">
        <v>37</v>
      </c>
      <c r="D3211" t="s">
        <v>23</v>
      </c>
      <c r="E3211">
        <v>30</v>
      </c>
      <c r="F3211">
        <v>14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44</v>
      </c>
      <c r="N3211">
        <v>164</v>
      </c>
      <c r="O3211">
        <v>3.73</v>
      </c>
      <c r="P3211">
        <v>1</v>
      </c>
      <c r="Q3211">
        <v>34</v>
      </c>
      <c r="R3211">
        <v>29</v>
      </c>
      <c r="S3211">
        <v>216</v>
      </c>
      <c r="T3211">
        <v>7.45</v>
      </c>
      <c r="U3211">
        <v>3</v>
      </c>
      <c r="V3211">
        <v>62</v>
      </c>
      <c r="W3211">
        <v>91</v>
      </c>
      <c r="X3211">
        <f>V3211/$F3211</f>
        <v>4.4285714285714288</v>
      </c>
      <c r="Y3211">
        <f>W3211/$F3211</f>
        <v>6.5</v>
      </c>
      <c r="Z3211">
        <v>53</v>
      </c>
    </row>
    <row r="3212" spans="1:26" x14ac:dyDescent="0.25">
      <c r="A3212">
        <v>2013</v>
      </c>
      <c r="B3212" t="s">
        <v>1454</v>
      </c>
      <c r="C3212" t="s">
        <v>36</v>
      </c>
      <c r="D3212" t="s">
        <v>28</v>
      </c>
      <c r="E3212">
        <v>25</v>
      </c>
      <c r="F3212">
        <v>16</v>
      </c>
      <c r="G3212">
        <v>13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P3212">
        <v>0</v>
      </c>
      <c r="Q3212">
        <v>85</v>
      </c>
      <c r="R3212">
        <v>38</v>
      </c>
      <c r="S3212">
        <v>490</v>
      </c>
      <c r="T3212">
        <v>12.89</v>
      </c>
      <c r="U3212">
        <v>2</v>
      </c>
      <c r="V3212">
        <v>61</v>
      </c>
      <c r="W3212">
        <v>99</v>
      </c>
      <c r="X3212">
        <f>V3212/$F3212</f>
        <v>3.8125</v>
      </c>
      <c r="Y3212">
        <f>W3212/$F3212</f>
        <v>6.1875</v>
      </c>
      <c r="Z3212">
        <v>72</v>
      </c>
    </row>
    <row r="3213" spans="1:26" x14ac:dyDescent="0.25">
      <c r="A3213">
        <v>2013</v>
      </c>
      <c r="B3213" t="s">
        <v>885</v>
      </c>
      <c r="C3213" t="s">
        <v>46</v>
      </c>
      <c r="D3213" t="s">
        <v>28</v>
      </c>
      <c r="E3213">
        <v>24</v>
      </c>
      <c r="F3213">
        <v>16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P3213">
        <v>0</v>
      </c>
      <c r="Q3213">
        <v>43</v>
      </c>
      <c r="R3213">
        <v>26</v>
      </c>
      <c r="S3213">
        <v>434</v>
      </c>
      <c r="T3213">
        <v>16.690000000000001</v>
      </c>
      <c r="U3213">
        <v>3</v>
      </c>
      <c r="V3213">
        <v>61</v>
      </c>
      <c r="W3213">
        <v>87</v>
      </c>
      <c r="X3213">
        <f>V3213/$F3213</f>
        <v>3.8125</v>
      </c>
      <c r="Y3213">
        <f>W3213/$F3213</f>
        <v>5.4375</v>
      </c>
      <c r="Z3213">
        <v>71</v>
      </c>
    </row>
    <row r="3214" spans="1:26" x14ac:dyDescent="0.25">
      <c r="A3214">
        <v>2013</v>
      </c>
      <c r="B3214" t="s">
        <v>1013</v>
      </c>
      <c r="C3214" t="s">
        <v>33</v>
      </c>
      <c r="D3214" t="s">
        <v>23</v>
      </c>
      <c r="E3214">
        <v>23</v>
      </c>
      <c r="F3214">
        <v>12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55</v>
      </c>
      <c r="N3214">
        <v>271</v>
      </c>
      <c r="O3214">
        <v>4.93</v>
      </c>
      <c r="P3214">
        <v>3</v>
      </c>
      <c r="Q3214">
        <v>29</v>
      </c>
      <c r="R3214">
        <v>21</v>
      </c>
      <c r="S3214">
        <v>152</v>
      </c>
      <c r="T3214">
        <v>7.24</v>
      </c>
      <c r="U3214">
        <v>0</v>
      </c>
      <c r="V3214">
        <v>60</v>
      </c>
      <c r="W3214">
        <v>81</v>
      </c>
      <c r="X3214">
        <f>V3214/$F3214</f>
        <v>5</v>
      </c>
      <c r="Y3214">
        <f>W3214/$F3214</f>
        <v>6.75</v>
      </c>
      <c r="Z3214">
        <v>54</v>
      </c>
    </row>
    <row r="3215" spans="1:26" x14ac:dyDescent="0.25">
      <c r="A3215">
        <v>2013</v>
      </c>
      <c r="B3215" t="s">
        <v>1459</v>
      </c>
      <c r="C3215" t="s">
        <v>35</v>
      </c>
      <c r="D3215" t="s">
        <v>28</v>
      </c>
      <c r="E3215">
        <v>22</v>
      </c>
      <c r="F3215">
        <v>15</v>
      </c>
      <c r="G3215">
        <v>4</v>
      </c>
      <c r="H3215">
        <v>1</v>
      </c>
      <c r="I3215">
        <v>1</v>
      </c>
      <c r="J3215">
        <v>21</v>
      </c>
      <c r="K3215">
        <v>1</v>
      </c>
      <c r="L3215">
        <v>0</v>
      </c>
      <c r="M3215">
        <v>2</v>
      </c>
      <c r="N3215">
        <v>4</v>
      </c>
      <c r="O3215">
        <v>2</v>
      </c>
      <c r="P3215">
        <v>0</v>
      </c>
      <c r="Q3215">
        <v>87</v>
      </c>
      <c r="R3215">
        <v>51</v>
      </c>
      <c r="S3215">
        <v>484</v>
      </c>
      <c r="T3215">
        <v>9.49</v>
      </c>
      <c r="U3215">
        <v>1</v>
      </c>
      <c r="V3215">
        <v>60</v>
      </c>
      <c r="W3215">
        <v>111</v>
      </c>
      <c r="X3215">
        <f>V3215/$F3215</f>
        <v>4</v>
      </c>
      <c r="Y3215">
        <f>W3215/$F3215</f>
        <v>7.4</v>
      </c>
      <c r="Z3215">
        <v>73</v>
      </c>
    </row>
    <row r="3216" spans="1:26" x14ac:dyDescent="0.25">
      <c r="A3216">
        <v>2013</v>
      </c>
      <c r="B3216" t="s">
        <v>1004</v>
      </c>
      <c r="C3216" t="s">
        <v>54</v>
      </c>
      <c r="D3216" t="s">
        <v>28</v>
      </c>
      <c r="E3216">
        <v>22</v>
      </c>
      <c r="F3216">
        <v>14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42</v>
      </c>
      <c r="R3216">
        <v>18</v>
      </c>
      <c r="S3216">
        <v>354</v>
      </c>
      <c r="T3216">
        <v>19.670000000000002</v>
      </c>
      <c r="U3216">
        <v>4</v>
      </c>
      <c r="V3216">
        <v>59</v>
      </c>
      <c r="W3216">
        <v>77</v>
      </c>
      <c r="X3216">
        <f>V3216/$F3216</f>
        <v>4.2142857142857144</v>
      </c>
      <c r="Y3216">
        <f>W3216/$F3216</f>
        <v>5.5</v>
      </c>
      <c r="Z3216">
        <v>74</v>
      </c>
    </row>
    <row r="3217" spans="1:26" x14ac:dyDescent="0.25">
      <c r="A3217">
        <v>2013</v>
      </c>
      <c r="B3217" t="s">
        <v>1451</v>
      </c>
      <c r="C3217" t="s">
        <v>57</v>
      </c>
      <c r="D3217" t="s">
        <v>28</v>
      </c>
      <c r="E3217">
        <v>24</v>
      </c>
      <c r="F3217">
        <v>16</v>
      </c>
      <c r="G3217">
        <v>13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99</v>
      </c>
      <c r="R3217">
        <v>41</v>
      </c>
      <c r="S3217">
        <v>465</v>
      </c>
      <c r="T3217">
        <v>11.34</v>
      </c>
      <c r="U3217">
        <v>2</v>
      </c>
      <c r="V3217">
        <v>59</v>
      </c>
      <c r="W3217">
        <v>100</v>
      </c>
      <c r="X3217">
        <f>V3217/$F3217</f>
        <v>3.6875</v>
      </c>
      <c r="Y3217">
        <f>W3217/$F3217</f>
        <v>6.25</v>
      </c>
      <c r="Z3217">
        <v>76</v>
      </c>
    </row>
    <row r="3218" spans="1:26" x14ac:dyDescent="0.25">
      <c r="A3218">
        <v>2013</v>
      </c>
      <c r="B3218" t="s">
        <v>1151</v>
      </c>
      <c r="C3218" t="s">
        <v>43</v>
      </c>
      <c r="D3218" t="s">
        <v>28</v>
      </c>
      <c r="E3218">
        <v>25</v>
      </c>
      <c r="F3218">
        <v>16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76</v>
      </c>
      <c r="R3218">
        <v>43</v>
      </c>
      <c r="S3218">
        <v>471</v>
      </c>
      <c r="T3218">
        <v>10.95</v>
      </c>
      <c r="U3218">
        <v>2</v>
      </c>
      <c r="V3218">
        <v>59</v>
      </c>
      <c r="W3218">
        <v>102</v>
      </c>
      <c r="X3218">
        <f>V3218/$F3218</f>
        <v>3.6875</v>
      </c>
      <c r="Y3218">
        <f>W3218/$F3218</f>
        <v>6.375</v>
      </c>
      <c r="Z3218">
        <v>75</v>
      </c>
    </row>
    <row r="3219" spans="1:26" x14ac:dyDescent="0.25">
      <c r="A3219">
        <v>2013</v>
      </c>
      <c r="B3219" t="s">
        <v>446</v>
      </c>
      <c r="C3219" t="s">
        <v>52</v>
      </c>
      <c r="D3219" t="s">
        <v>28</v>
      </c>
      <c r="E3219">
        <v>29</v>
      </c>
      <c r="F3219">
        <v>12</v>
      </c>
      <c r="G3219">
        <v>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0</v>
      </c>
      <c r="P3219">
        <v>0</v>
      </c>
      <c r="Q3219">
        <v>68</v>
      </c>
      <c r="R3219">
        <v>37</v>
      </c>
      <c r="S3219">
        <v>455</v>
      </c>
      <c r="T3219">
        <v>12.3</v>
      </c>
      <c r="U3219">
        <v>2</v>
      </c>
      <c r="V3219">
        <v>58</v>
      </c>
      <c r="W3219">
        <v>95</v>
      </c>
      <c r="X3219">
        <f>V3219/$F3219</f>
        <v>4.833333333333333</v>
      </c>
      <c r="Y3219">
        <f>W3219/$F3219</f>
        <v>7.916666666666667</v>
      </c>
      <c r="Z3219">
        <v>78</v>
      </c>
    </row>
    <row r="3220" spans="1:26" x14ac:dyDescent="0.25">
      <c r="A3220">
        <v>2013</v>
      </c>
      <c r="B3220" t="s">
        <v>734</v>
      </c>
      <c r="C3220" t="s">
        <v>44</v>
      </c>
      <c r="D3220" t="s">
        <v>28</v>
      </c>
      <c r="E3220">
        <v>24</v>
      </c>
      <c r="F3220">
        <v>16</v>
      </c>
      <c r="G3220">
        <v>14</v>
      </c>
      <c r="H3220">
        <v>1</v>
      </c>
      <c r="I3220">
        <v>1</v>
      </c>
      <c r="J3220">
        <v>25</v>
      </c>
      <c r="K3220">
        <v>0</v>
      </c>
      <c r="L3220">
        <v>0</v>
      </c>
      <c r="M3220">
        <v>4</v>
      </c>
      <c r="N3220">
        <v>16</v>
      </c>
      <c r="O3220">
        <v>4</v>
      </c>
      <c r="P3220">
        <v>0</v>
      </c>
      <c r="Q3220">
        <v>77</v>
      </c>
      <c r="R3220">
        <v>47</v>
      </c>
      <c r="S3220">
        <v>455</v>
      </c>
      <c r="T3220">
        <v>9.68</v>
      </c>
      <c r="U3220">
        <v>2</v>
      </c>
      <c r="V3220">
        <v>58</v>
      </c>
      <c r="W3220">
        <v>105</v>
      </c>
      <c r="X3220">
        <f>V3220/$F3220</f>
        <v>3.625</v>
      </c>
      <c r="Y3220">
        <f>W3220/$F3220</f>
        <v>6.5625</v>
      </c>
      <c r="Z3220">
        <v>77</v>
      </c>
    </row>
    <row r="3221" spans="1:26" x14ac:dyDescent="0.25">
      <c r="A3221">
        <v>2013</v>
      </c>
      <c r="B3221" t="s">
        <v>1037</v>
      </c>
      <c r="C3221" t="s">
        <v>44</v>
      </c>
      <c r="D3221" t="s">
        <v>34</v>
      </c>
      <c r="E3221">
        <v>23</v>
      </c>
      <c r="F3221">
        <v>15</v>
      </c>
      <c r="G3221">
        <v>15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v>0</v>
      </c>
      <c r="Q3221">
        <v>60</v>
      </c>
      <c r="R3221">
        <v>39</v>
      </c>
      <c r="S3221">
        <v>445</v>
      </c>
      <c r="T3221">
        <v>11.41</v>
      </c>
      <c r="U3221">
        <v>2</v>
      </c>
      <c r="V3221">
        <v>57</v>
      </c>
      <c r="W3221">
        <v>96</v>
      </c>
      <c r="X3221">
        <f>V3221/$F3221</f>
        <v>3.8</v>
      </c>
      <c r="Y3221">
        <f>W3221/$F3221</f>
        <v>6.4</v>
      </c>
      <c r="Z3221">
        <v>28</v>
      </c>
    </row>
    <row r="3222" spans="1:26" x14ac:dyDescent="0.25">
      <c r="A3222">
        <v>2013</v>
      </c>
      <c r="B3222" t="s">
        <v>701</v>
      </c>
      <c r="C3222" t="s">
        <v>30</v>
      </c>
      <c r="D3222" t="s">
        <v>28</v>
      </c>
      <c r="E3222">
        <v>23</v>
      </c>
      <c r="F3222">
        <v>15</v>
      </c>
      <c r="G3222">
        <v>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38</v>
      </c>
      <c r="R3222">
        <v>22</v>
      </c>
      <c r="S3222">
        <v>346</v>
      </c>
      <c r="T3222">
        <v>15.73</v>
      </c>
      <c r="U3222">
        <v>4</v>
      </c>
      <c r="V3222">
        <v>57</v>
      </c>
      <c r="W3222">
        <v>79</v>
      </c>
      <c r="X3222">
        <f>V3222/$F3222</f>
        <v>3.8</v>
      </c>
      <c r="Y3222">
        <f>W3222/$F3222</f>
        <v>5.2666666666666666</v>
      </c>
      <c r="Z3222">
        <v>80</v>
      </c>
    </row>
    <row r="3223" spans="1:26" x14ac:dyDescent="0.25">
      <c r="A3223">
        <v>2013</v>
      </c>
      <c r="B3223" t="s">
        <v>737</v>
      </c>
      <c r="C3223" t="s">
        <v>47</v>
      </c>
      <c r="D3223" t="s">
        <v>28</v>
      </c>
      <c r="E3223">
        <v>24</v>
      </c>
      <c r="F3223">
        <v>16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67</v>
      </c>
      <c r="R3223">
        <v>41</v>
      </c>
      <c r="S3223">
        <v>448</v>
      </c>
      <c r="T3223">
        <v>10.93</v>
      </c>
      <c r="U3223">
        <v>2</v>
      </c>
      <c r="V3223">
        <v>57</v>
      </c>
      <c r="W3223">
        <v>98</v>
      </c>
      <c r="X3223">
        <f>V3223/$F3223</f>
        <v>3.5625</v>
      </c>
      <c r="Y3223">
        <f>W3223/$F3223</f>
        <v>6.125</v>
      </c>
      <c r="Z3223">
        <v>79</v>
      </c>
    </row>
    <row r="3224" spans="1:26" x14ac:dyDescent="0.25">
      <c r="A3224">
        <v>2013</v>
      </c>
      <c r="B3224" t="s">
        <v>1181</v>
      </c>
      <c r="C3224" t="s">
        <v>59</v>
      </c>
      <c r="D3224" t="s">
        <v>34</v>
      </c>
      <c r="E3224">
        <v>23</v>
      </c>
      <c r="F3224">
        <v>16</v>
      </c>
      <c r="G3224">
        <v>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P3224">
        <v>0</v>
      </c>
      <c r="Q3224">
        <v>30</v>
      </c>
      <c r="R3224">
        <v>17</v>
      </c>
      <c r="S3224">
        <v>376</v>
      </c>
      <c r="T3224">
        <v>22.12</v>
      </c>
      <c r="U3224">
        <v>3</v>
      </c>
      <c r="V3224">
        <v>56</v>
      </c>
      <c r="W3224">
        <v>73</v>
      </c>
      <c r="X3224">
        <f>V3224/$F3224</f>
        <v>3.5</v>
      </c>
      <c r="Y3224">
        <f>W3224/$F3224</f>
        <v>4.5625</v>
      </c>
      <c r="Z3224">
        <v>29</v>
      </c>
    </row>
    <row r="3225" spans="1:26" x14ac:dyDescent="0.25">
      <c r="A3225">
        <v>2013</v>
      </c>
      <c r="B3225" t="s">
        <v>1303</v>
      </c>
      <c r="C3225" t="s">
        <v>61</v>
      </c>
      <c r="D3225" t="s">
        <v>28</v>
      </c>
      <c r="E3225">
        <v>24</v>
      </c>
      <c r="F3225">
        <v>16</v>
      </c>
      <c r="G3225">
        <v>13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3</v>
      </c>
      <c r="N3225">
        <v>8</v>
      </c>
      <c r="O3225">
        <v>2.67</v>
      </c>
      <c r="P3225">
        <v>0</v>
      </c>
      <c r="Q3225">
        <v>83</v>
      </c>
      <c r="R3225">
        <v>34</v>
      </c>
      <c r="S3225">
        <v>569</v>
      </c>
      <c r="T3225">
        <v>16.739999999999998</v>
      </c>
      <c r="U3225">
        <v>0</v>
      </c>
      <c r="V3225">
        <v>56</v>
      </c>
      <c r="W3225">
        <v>90</v>
      </c>
      <c r="X3225">
        <f>V3225/$F3225</f>
        <v>3.5</v>
      </c>
      <c r="Y3225">
        <f>W3225/$F3225</f>
        <v>5.625</v>
      </c>
      <c r="Z3225">
        <v>82</v>
      </c>
    </row>
    <row r="3226" spans="1:26" x14ac:dyDescent="0.25">
      <c r="A3226">
        <v>2013</v>
      </c>
      <c r="B3226" t="s">
        <v>105</v>
      </c>
      <c r="C3226" t="s">
        <v>26</v>
      </c>
      <c r="D3226" t="s">
        <v>28</v>
      </c>
      <c r="E3226">
        <v>30</v>
      </c>
      <c r="F3226">
        <v>13</v>
      </c>
      <c r="G3226">
        <v>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54</v>
      </c>
      <c r="R3226">
        <v>37</v>
      </c>
      <c r="S3226">
        <v>457</v>
      </c>
      <c r="T3226">
        <v>12.35</v>
      </c>
      <c r="U3226">
        <v>2</v>
      </c>
      <c r="V3226">
        <v>56</v>
      </c>
      <c r="W3226">
        <v>93</v>
      </c>
      <c r="X3226">
        <f>V3226/$F3226</f>
        <v>4.3076923076923075</v>
      </c>
      <c r="Y3226">
        <f>W3226/$F3226</f>
        <v>7.1538461538461542</v>
      </c>
      <c r="Z3226">
        <v>83</v>
      </c>
    </row>
    <row r="3227" spans="1:26" x14ac:dyDescent="0.25">
      <c r="A3227">
        <v>2013</v>
      </c>
      <c r="B3227" t="s">
        <v>109</v>
      </c>
      <c r="C3227" t="s">
        <v>50</v>
      </c>
      <c r="D3227" t="s">
        <v>28</v>
      </c>
      <c r="E3227">
        <v>34</v>
      </c>
      <c r="F3227">
        <v>16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3</v>
      </c>
      <c r="N3227">
        <v>25</v>
      </c>
      <c r="O3227">
        <v>8.33</v>
      </c>
      <c r="P3227">
        <v>0</v>
      </c>
      <c r="Q3227">
        <v>79</v>
      </c>
      <c r="R3227">
        <v>42</v>
      </c>
      <c r="S3227">
        <v>452</v>
      </c>
      <c r="T3227">
        <v>10.76</v>
      </c>
      <c r="U3227">
        <v>2</v>
      </c>
      <c r="V3227">
        <v>56</v>
      </c>
      <c r="W3227">
        <v>98</v>
      </c>
      <c r="X3227">
        <f>V3227/$F3227</f>
        <v>3.5</v>
      </c>
      <c r="Y3227">
        <f>W3227/$F3227</f>
        <v>6.125</v>
      </c>
      <c r="Z3227">
        <v>81</v>
      </c>
    </row>
    <row r="3228" spans="1:26" x14ac:dyDescent="0.25">
      <c r="A3228">
        <v>2013</v>
      </c>
      <c r="B3228" t="s">
        <v>1147</v>
      </c>
      <c r="C3228" t="s">
        <v>35</v>
      </c>
      <c r="D3228" t="s">
        <v>23</v>
      </c>
      <c r="E3228">
        <v>23</v>
      </c>
      <c r="F3228">
        <v>16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76</v>
      </c>
      <c r="N3228">
        <v>256</v>
      </c>
      <c r="O3228">
        <v>3.37</v>
      </c>
      <c r="P3228">
        <v>2</v>
      </c>
      <c r="Q3228">
        <v>26</v>
      </c>
      <c r="R3228">
        <v>14</v>
      </c>
      <c r="S3228">
        <v>116</v>
      </c>
      <c r="T3228">
        <v>8.2899999999999991</v>
      </c>
      <c r="U3228">
        <v>1</v>
      </c>
      <c r="V3228">
        <v>55</v>
      </c>
      <c r="W3228">
        <v>69</v>
      </c>
      <c r="X3228">
        <f>V3228/$F3228</f>
        <v>3.4375</v>
      </c>
      <c r="Y3228">
        <f>W3228/$F3228</f>
        <v>4.3125</v>
      </c>
      <c r="Z3228">
        <v>57</v>
      </c>
    </row>
    <row r="3229" spans="1:26" x14ac:dyDescent="0.25">
      <c r="A3229">
        <v>2013</v>
      </c>
      <c r="B3229" t="s">
        <v>270</v>
      </c>
      <c r="C3229" t="s">
        <v>40</v>
      </c>
      <c r="D3229" t="s">
        <v>28</v>
      </c>
      <c r="E3229">
        <v>30</v>
      </c>
      <c r="F3229">
        <v>16</v>
      </c>
      <c r="G3229">
        <v>13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P3229">
        <v>0</v>
      </c>
      <c r="Q3229">
        <v>77</v>
      </c>
      <c r="R3229">
        <v>38</v>
      </c>
      <c r="S3229">
        <v>447</v>
      </c>
      <c r="T3229">
        <v>11.76</v>
      </c>
      <c r="U3229">
        <v>2</v>
      </c>
      <c r="V3229">
        <v>55</v>
      </c>
      <c r="W3229">
        <v>93</v>
      </c>
      <c r="X3229">
        <f>V3229/$F3229</f>
        <v>3.4375</v>
      </c>
      <c r="Y3229">
        <f>W3229/$F3229</f>
        <v>5.8125</v>
      </c>
      <c r="Z3229">
        <v>85</v>
      </c>
    </row>
    <row r="3230" spans="1:26" x14ac:dyDescent="0.25">
      <c r="A3230">
        <v>2013</v>
      </c>
      <c r="B3230" t="s">
        <v>1450</v>
      </c>
      <c r="C3230" t="s">
        <v>35</v>
      </c>
      <c r="D3230" t="s">
        <v>28</v>
      </c>
      <c r="E3230">
        <v>24</v>
      </c>
      <c r="F3230">
        <v>11</v>
      </c>
      <c r="G3230">
        <v>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P3230">
        <v>0</v>
      </c>
      <c r="Q3230">
        <v>56</v>
      </c>
      <c r="R3230">
        <v>32</v>
      </c>
      <c r="S3230">
        <v>446</v>
      </c>
      <c r="T3230">
        <v>13.94</v>
      </c>
      <c r="U3230">
        <v>2</v>
      </c>
      <c r="V3230">
        <v>55</v>
      </c>
      <c r="W3230">
        <v>87</v>
      </c>
      <c r="X3230">
        <f>V3230/$F3230</f>
        <v>5</v>
      </c>
      <c r="Y3230">
        <f>W3230/$F3230</f>
        <v>7.9090909090909092</v>
      </c>
      <c r="Z3230">
        <v>87</v>
      </c>
    </row>
    <row r="3231" spans="1:26" x14ac:dyDescent="0.25">
      <c r="A3231">
        <v>2013</v>
      </c>
      <c r="B3231" t="s">
        <v>1458</v>
      </c>
      <c r="C3231" t="s">
        <v>48</v>
      </c>
      <c r="D3231" t="s">
        <v>28</v>
      </c>
      <c r="E3231">
        <v>24</v>
      </c>
      <c r="F3231">
        <v>15</v>
      </c>
      <c r="G3231">
        <v>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</v>
      </c>
      <c r="N3231">
        <v>57</v>
      </c>
      <c r="O3231">
        <v>28.5</v>
      </c>
      <c r="P3231">
        <v>1</v>
      </c>
      <c r="Q3231">
        <v>45</v>
      </c>
      <c r="R3231">
        <v>29</v>
      </c>
      <c r="S3231">
        <v>329</v>
      </c>
      <c r="T3231">
        <v>11.34</v>
      </c>
      <c r="U3231">
        <v>2</v>
      </c>
      <c r="V3231">
        <v>55</v>
      </c>
      <c r="W3231">
        <v>84</v>
      </c>
      <c r="X3231">
        <f>V3231/$F3231</f>
        <v>3.6666666666666665</v>
      </c>
      <c r="Y3231">
        <f>W3231/$F3231</f>
        <v>5.6</v>
      </c>
      <c r="Z3231">
        <v>86</v>
      </c>
    </row>
    <row r="3232" spans="1:26" x14ac:dyDescent="0.25">
      <c r="A3232">
        <v>2013</v>
      </c>
      <c r="B3232" t="s">
        <v>1325</v>
      </c>
      <c r="C3232" t="s">
        <v>40</v>
      </c>
      <c r="D3232" t="s">
        <v>23</v>
      </c>
      <c r="E3232">
        <v>22</v>
      </c>
      <c r="F3232">
        <v>16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75</v>
      </c>
      <c r="N3232">
        <v>314</v>
      </c>
      <c r="O3232">
        <v>4.1900000000000004</v>
      </c>
      <c r="P3232">
        <v>2</v>
      </c>
      <c r="Q3232">
        <v>13</v>
      </c>
      <c r="R3232">
        <v>8</v>
      </c>
      <c r="S3232">
        <v>84</v>
      </c>
      <c r="T3232">
        <v>10.5</v>
      </c>
      <c r="U3232">
        <v>0</v>
      </c>
      <c r="V3232">
        <v>54</v>
      </c>
      <c r="W3232">
        <v>62</v>
      </c>
      <c r="X3232">
        <f>V3232/$F3232</f>
        <v>3.375</v>
      </c>
      <c r="Y3232">
        <f>W3232/$F3232</f>
        <v>3.875</v>
      </c>
      <c r="Z3232">
        <v>58</v>
      </c>
    </row>
    <row r="3233" spans="1:26" x14ac:dyDescent="0.25">
      <c r="A3233">
        <v>2013</v>
      </c>
      <c r="B3233" t="s">
        <v>1231</v>
      </c>
      <c r="C3233" t="s">
        <v>25</v>
      </c>
      <c r="D3233" t="s">
        <v>23</v>
      </c>
      <c r="E3233">
        <v>22</v>
      </c>
      <c r="F3233">
        <v>16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70</v>
      </c>
      <c r="N3233">
        <v>242</v>
      </c>
      <c r="O3233">
        <v>3.46</v>
      </c>
      <c r="P3233">
        <v>4</v>
      </c>
      <c r="Q3233">
        <v>15</v>
      </c>
      <c r="R3233">
        <v>11</v>
      </c>
      <c r="S3233">
        <v>75</v>
      </c>
      <c r="T3233">
        <v>6.82</v>
      </c>
      <c r="U3233">
        <v>0</v>
      </c>
      <c r="V3233">
        <v>54</v>
      </c>
      <c r="W3233">
        <v>65</v>
      </c>
      <c r="X3233">
        <f>V3233/$F3233</f>
        <v>3.375</v>
      </c>
      <c r="Y3233">
        <f>W3233/$F3233</f>
        <v>4.0625</v>
      </c>
      <c r="Z3233">
        <v>59</v>
      </c>
    </row>
    <row r="3234" spans="1:26" x14ac:dyDescent="0.25">
      <c r="A3234">
        <v>2013</v>
      </c>
      <c r="B3234" t="s">
        <v>1444</v>
      </c>
      <c r="C3234" t="s">
        <v>49</v>
      </c>
      <c r="D3234" t="s">
        <v>28</v>
      </c>
      <c r="E3234">
        <v>27</v>
      </c>
      <c r="F3234">
        <v>12</v>
      </c>
      <c r="G3234">
        <v>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P3234">
        <v>0</v>
      </c>
      <c r="Q3234">
        <v>60</v>
      </c>
      <c r="R3234">
        <v>36</v>
      </c>
      <c r="S3234">
        <v>423</v>
      </c>
      <c r="T3234">
        <v>11.75</v>
      </c>
      <c r="U3234">
        <v>2</v>
      </c>
      <c r="V3234">
        <v>54</v>
      </c>
      <c r="W3234">
        <v>90</v>
      </c>
      <c r="X3234">
        <f>V3234/$F3234</f>
        <v>4.5</v>
      </c>
      <c r="Y3234">
        <f>W3234/$F3234</f>
        <v>7.5</v>
      </c>
      <c r="Z3234">
        <v>88</v>
      </c>
    </row>
    <row r="3235" spans="1:26" x14ac:dyDescent="0.25">
      <c r="A3235">
        <v>2013</v>
      </c>
      <c r="B3235" t="s">
        <v>1389</v>
      </c>
      <c r="C3235" t="s">
        <v>42</v>
      </c>
      <c r="D3235" t="s">
        <v>23</v>
      </c>
      <c r="E3235">
        <v>25</v>
      </c>
      <c r="F3235">
        <v>16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78</v>
      </c>
      <c r="N3235">
        <v>358</v>
      </c>
      <c r="O3235">
        <v>4.59</v>
      </c>
      <c r="P3235">
        <v>3</v>
      </c>
      <c r="Q3235">
        <v>4</v>
      </c>
      <c r="R3235">
        <v>2</v>
      </c>
      <c r="S3235">
        <v>13</v>
      </c>
      <c r="T3235">
        <v>6.5</v>
      </c>
      <c r="U3235">
        <v>0</v>
      </c>
      <c r="V3235">
        <v>53</v>
      </c>
      <c r="W3235">
        <v>55</v>
      </c>
      <c r="X3235">
        <f>V3235/$F3235</f>
        <v>3.3125</v>
      </c>
      <c r="Y3235">
        <f>W3235/$F3235</f>
        <v>3.4375</v>
      </c>
      <c r="Z3235">
        <v>61</v>
      </c>
    </row>
    <row r="3236" spans="1:26" x14ac:dyDescent="0.25">
      <c r="A3236">
        <v>2013</v>
      </c>
      <c r="B3236" t="s">
        <v>646</v>
      </c>
      <c r="C3236" t="s">
        <v>26</v>
      </c>
      <c r="D3236" t="s">
        <v>23</v>
      </c>
      <c r="E3236">
        <v>24</v>
      </c>
      <c r="F3236">
        <v>11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78</v>
      </c>
      <c r="N3236">
        <v>386</v>
      </c>
      <c r="O3236">
        <v>4.95</v>
      </c>
      <c r="P3236">
        <v>1</v>
      </c>
      <c r="Q3236">
        <v>11</v>
      </c>
      <c r="R3236">
        <v>7</v>
      </c>
      <c r="S3236">
        <v>68</v>
      </c>
      <c r="T3236">
        <v>9.7100000000000009</v>
      </c>
      <c r="U3236">
        <v>0</v>
      </c>
      <c r="V3236">
        <v>53</v>
      </c>
      <c r="W3236">
        <v>60</v>
      </c>
      <c r="X3236">
        <f>V3236/$F3236</f>
        <v>4.8181818181818183</v>
      </c>
      <c r="Y3236">
        <f>W3236/$F3236</f>
        <v>5.4545454545454541</v>
      </c>
      <c r="Z3236">
        <v>60</v>
      </c>
    </row>
    <row r="3237" spans="1:26" x14ac:dyDescent="0.25">
      <c r="A3237">
        <v>2013</v>
      </c>
      <c r="B3237" t="s">
        <v>1359</v>
      </c>
      <c r="C3237" t="s">
        <v>59</v>
      </c>
      <c r="D3237" t="s">
        <v>28</v>
      </c>
      <c r="E3237">
        <v>24</v>
      </c>
      <c r="F3237">
        <v>16</v>
      </c>
      <c r="G3237">
        <v>12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70</v>
      </c>
      <c r="R3237">
        <v>41</v>
      </c>
      <c r="S3237">
        <v>472</v>
      </c>
      <c r="T3237">
        <v>11.51</v>
      </c>
      <c r="U3237">
        <v>1</v>
      </c>
      <c r="V3237">
        <v>53</v>
      </c>
      <c r="W3237">
        <v>94</v>
      </c>
      <c r="X3237">
        <f>V3237/$F3237</f>
        <v>3.3125</v>
      </c>
      <c r="Y3237">
        <f>W3237/$F3237</f>
        <v>5.875</v>
      </c>
      <c r="Z3237">
        <v>89</v>
      </c>
    </row>
    <row r="3238" spans="1:26" x14ac:dyDescent="0.25">
      <c r="A3238">
        <v>2013</v>
      </c>
      <c r="B3238" t="s">
        <v>92</v>
      </c>
      <c r="C3238" t="s">
        <v>52</v>
      </c>
      <c r="D3238" t="s">
        <v>34</v>
      </c>
      <c r="E3238">
        <v>34</v>
      </c>
      <c r="F3238">
        <v>12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52</v>
      </c>
      <c r="R3238">
        <v>31</v>
      </c>
      <c r="S3238">
        <v>343</v>
      </c>
      <c r="T3238">
        <v>11.06</v>
      </c>
      <c r="U3238">
        <v>3</v>
      </c>
      <c r="V3238">
        <v>52</v>
      </c>
      <c r="W3238">
        <v>83</v>
      </c>
      <c r="X3238">
        <f>V3238/$F3238</f>
        <v>4.333333333333333</v>
      </c>
      <c r="Y3238">
        <f>W3238/$F3238</f>
        <v>6.916666666666667</v>
      </c>
      <c r="Z3238">
        <v>30</v>
      </c>
    </row>
    <row r="3239" spans="1:26" x14ac:dyDescent="0.25">
      <c r="A3239">
        <v>2013</v>
      </c>
      <c r="B3239" t="s">
        <v>1329</v>
      </c>
      <c r="C3239" t="s">
        <v>36</v>
      </c>
      <c r="D3239" t="s">
        <v>34</v>
      </c>
      <c r="E3239">
        <v>28</v>
      </c>
      <c r="F3239">
        <v>14</v>
      </c>
      <c r="G3239">
        <v>14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63</v>
      </c>
      <c r="R3239">
        <v>41</v>
      </c>
      <c r="S3239">
        <v>416</v>
      </c>
      <c r="T3239">
        <v>10.15</v>
      </c>
      <c r="U3239">
        <v>2</v>
      </c>
      <c r="V3239">
        <v>52</v>
      </c>
      <c r="W3239">
        <v>93</v>
      </c>
      <c r="X3239">
        <f>V3239/$F3239</f>
        <v>3.7142857142857144</v>
      </c>
      <c r="Y3239">
        <f>W3239/$F3239</f>
        <v>6.6428571428571432</v>
      </c>
      <c r="Z3239">
        <v>31</v>
      </c>
    </row>
    <row r="3240" spans="1:26" x14ac:dyDescent="0.25">
      <c r="A3240">
        <v>2013</v>
      </c>
      <c r="B3240" t="s">
        <v>175</v>
      </c>
      <c r="C3240" t="s">
        <v>49</v>
      </c>
      <c r="D3240" t="s">
        <v>28</v>
      </c>
      <c r="E3240">
        <v>29</v>
      </c>
      <c r="F3240">
        <v>11</v>
      </c>
      <c r="G3240">
        <v>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P3240">
        <v>0</v>
      </c>
      <c r="Q3240">
        <v>59</v>
      </c>
      <c r="R3240">
        <v>23</v>
      </c>
      <c r="S3240">
        <v>456</v>
      </c>
      <c r="T3240">
        <v>19.829999999999998</v>
      </c>
      <c r="U3240">
        <v>1</v>
      </c>
      <c r="V3240">
        <v>52</v>
      </c>
      <c r="W3240">
        <v>75</v>
      </c>
      <c r="X3240">
        <f>V3240/$F3240</f>
        <v>4.7272727272727275</v>
      </c>
      <c r="Y3240">
        <f>W3240/$F3240</f>
        <v>6.8181818181818183</v>
      </c>
      <c r="Z3240">
        <v>90</v>
      </c>
    </row>
    <row r="3241" spans="1:26" x14ac:dyDescent="0.25">
      <c r="A3241">
        <v>2013</v>
      </c>
      <c r="B3241" t="s">
        <v>1354</v>
      </c>
      <c r="C3241" t="s">
        <v>43</v>
      </c>
      <c r="D3241" t="s">
        <v>34</v>
      </c>
      <c r="E3241">
        <v>25</v>
      </c>
      <c r="F3241">
        <v>13</v>
      </c>
      <c r="G3241">
        <v>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57</v>
      </c>
      <c r="R3241">
        <v>39</v>
      </c>
      <c r="S3241">
        <v>454</v>
      </c>
      <c r="T3241">
        <v>11.64</v>
      </c>
      <c r="U3241">
        <v>1</v>
      </c>
      <c r="V3241">
        <v>51</v>
      </c>
      <c r="W3241">
        <v>90</v>
      </c>
      <c r="X3241">
        <f>V3241/$F3241</f>
        <v>3.9230769230769229</v>
      </c>
      <c r="Y3241">
        <f>W3241/$F3241</f>
        <v>6.9230769230769234</v>
      </c>
      <c r="Z3241">
        <v>32</v>
      </c>
    </row>
    <row r="3242" spans="1:26" x14ac:dyDescent="0.25">
      <c r="A3242">
        <v>2013</v>
      </c>
      <c r="B3242" t="s">
        <v>248</v>
      </c>
      <c r="C3242" t="s">
        <v>49</v>
      </c>
      <c r="D3242" t="s">
        <v>34</v>
      </c>
      <c r="E3242">
        <v>30</v>
      </c>
      <c r="F3242">
        <v>12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P3242">
        <v>0</v>
      </c>
      <c r="Q3242">
        <v>47</v>
      </c>
      <c r="R3242">
        <v>31</v>
      </c>
      <c r="S3242">
        <v>388</v>
      </c>
      <c r="T3242">
        <v>12.52</v>
      </c>
      <c r="U3242">
        <v>2</v>
      </c>
      <c r="V3242">
        <v>51</v>
      </c>
      <c r="W3242">
        <v>82</v>
      </c>
      <c r="X3242">
        <f>V3242/$F3242</f>
        <v>4.25</v>
      </c>
      <c r="Y3242">
        <f>W3242/$F3242</f>
        <v>6.833333333333333</v>
      </c>
      <c r="Z3242">
        <v>33</v>
      </c>
    </row>
    <row r="3243" spans="1:26" x14ac:dyDescent="0.25">
      <c r="A3243">
        <v>2013</v>
      </c>
      <c r="B3243" t="s">
        <v>166</v>
      </c>
      <c r="C3243" t="s">
        <v>57</v>
      </c>
      <c r="D3243" t="s">
        <v>23</v>
      </c>
      <c r="E3243">
        <v>32</v>
      </c>
      <c r="F3243">
        <v>12</v>
      </c>
      <c r="G3243">
        <v>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138</v>
      </c>
      <c r="N3243">
        <v>377</v>
      </c>
      <c r="O3243">
        <v>2.73</v>
      </c>
      <c r="P3243">
        <v>2</v>
      </c>
      <c r="Q3243">
        <v>11</v>
      </c>
      <c r="R3243">
        <v>8</v>
      </c>
      <c r="S3243">
        <v>20</v>
      </c>
      <c r="T3243">
        <v>2.5</v>
      </c>
      <c r="U3243">
        <v>0</v>
      </c>
      <c r="V3243">
        <v>50</v>
      </c>
      <c r="W3243">
        <v>58</v>
      </c>
      <c r="X3243">
        <f>V3243/$F3243</f>
        <v>4.166666666666667</v>
      </c>
      <c r="Y3243">
        <f>W3243/$F3243</f>
        <v>4.833333333333333</v>
      </c>
      <c r="Z3243">
        <v>62</v>
      </c>
    </row>
    <row r="3244" spans="1:26" x14ac:dyDescent="0.25">
      <c r="A3244">
        <v>2013</v>
      </c>
      <c r="B3244" t="s">
        <v>904</v>
      </c>
      <c r="C3244" t="s">
        <v>61</v>
      </c>
      <c r="D3244" t="s">
        <v>34</v>
      </c>
      <c r="E3244">
        <v>25</v>
      </c>
      <c r="F3244">
        <v>15</v>
      </c>
      <c r="G3244">
        <v>13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46</v>
      </c>
      <c r="R3244">
        <v>32</v>
      </c>
      <c r="S3244">
        <v>258</v>
      </c>
      <c r="T3244">
        <v>8.06</v>
      </c>
      <c r="U3244">
        <v>4</v>
      </c>
      <c r="V3244">
        <v>50</v>
      </c>
      <c r="W3244">
        <v>82</v>
      </c>
      <c r="X3244">
        <f>V3244/$F3244</f>
        <v>3.3333333333333335</v>
      </c>
      <c r="Y3244">
        <f>W3244/$F3244</f>
        <v>5.4666666666666668</v>
      </c>
      <c r="Z3244">
        <v>34</v>
      </c>
    </row>
    <row r="3245" spans="1:26" x14ac:dyDescent="0.25">
      <c r="A3245">
        <v>2013</v>
      </c>
      <c r="B3245" t="s">
        <v>566</v>
      </c>
      <c r="C3245" t="s">
        <v>39</v>
      </c>
      <c r="D3245" t="s">
        <v>28</v>
      </c>
      <c r="E3245">
        <v>26</v>
      </c>
      <c r="F3245">
        <v>15</v>
      </c>
      <c r="G3245">
        <v>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v>0</v>
      </c>
      <c r="Q3245">
        <v>43</v>
      </c>
      <c r="R3245">
        <v>32</v>
      </c>
      <c r="S3245">
        <v>243</v>
      </c>
      <c r="T3245">
        <v>7.59</v>
      </c>
      <c r="U3245">
        <v>4</v>
      </c>
      <c r="V3245">
        <v>50</v>
      </c>
      <c r="W3245">
        <v>82</v>
      </c>
      <c r="X3245">
        <f>V3245/$F3245</f>
        <v>3.3333333333333335</v>
      </c>
      <c r="Y3245">
        <f>W3245/$F3245</f>
        <v>5.4666666666666668</v>
      </c>
      <c r="Z3245">
        <v>93</v>
      </c>
    </row>
    <row r="3246" spans="1:26" x14ac:dyDescent="0.25">
      <c r="A3246">
        <v>2013</v>
      </c>
      <c r="B3246" t="s">
        <v>215</v>
      </c>
      <c r="C3246" t="s">
        <v>39</v>
      </c>
      <c r="D3246" t="s">
        <v>23</v>
      </c>
      <c r="E3246">
        <v>29</v>
      </c>
      <c r="F3246">
        <v>15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63</v>
      </c>
      <c r="N3246">
        <v>197</v>
      </c>
      <c r="O3246">
        <v>3.13</v>
      </c>
      <c r="P3246">
        <v>3</v>
      </c>
      <c r="Q3246">
        <v>8</v>
      </c>
      <c r="R3246">
        <v>4</v>
      </c>
      <c r="S3246">
        <v>48</v>
      </c>
      <c r="T3246">
        <v>12</v>
      </c>
      <c r="U3246">
        <v>1</v>
      </c>
      <c r="V3246">
        <v>49</v>
      </c>
      <c r="W3246">
        <v>53</v>
      </c>
      <c r="X3246">
        <f>V3246/$F3246</f>
        <v>3.2666666666666666</v>
      </c>
      <c r="Y3246">
        <f>W3246/$F3246</f>
        <v>3.5333333333333332</v>
      </c>
      <c r="Z3246">
        <v>63</v>
      </c>
    </row>
    <row r="3247" spans="1:26" x14ac:dyDescent="0.25">
      <c r="A3247">
        <v>2013</v>
      </c>
      <c r="B3247" t="s">
        <v>809</v>
      </c>
      <c r="C3247" t="s">
        <v>38</v>
      </c>
      <c r="D3247" t="s">
        <v>28</v>
      </c>
      <c r="E3247">
        <v>24</v>
      </c>
      <c r="F3247">
        <v>14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P3247">
        <v>0</v>
      </c>
      <c r="Q3247">
        <v>54</v>
      </c>
      <c r="R3247">
        <v>39</v>
      </c>
      <c r="S3247">
        <v>368</v>
      </c>
      <c r="T3247">
        <v>9.44</v>
      </c>
      <c r="U3247">
        <v>2</v>
      </c>
      <c r="V3247">
        <v>49</v>
      </c>
      <c r="W3247">
        <v>88</v>
      </c>
      <c r="X3247">
        <f>V3247/$F3247</f>
        <v>3.5</v>
      </c>
      <c r="Y3247">
        <f>W3247/$F3247</f>
        <v>6.2857142857142856</v>
      </c>
      <c r="Z3247">
        <v>96</v>
      </c>
    </row>
    <row r="3248" spans="1:26" x14ac:dyDescent="0.25">
      <c r="A3248">
        <v>2013</v>
      </c>
      <c r="B3248" t="s">
        <v>890</v>
      </c>
      <c r="C3248" t="s">
        <v>56</v>
      </c>
      <c r="D3248" t="s">
        <v>28</v>
      </c>
      <c r="E3248">
        <v>25</v>
      </c>
      <c r="F3248">
        <v>10</v>
      </c>
      <c r="G3248">
        <v>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52</v>
      </c>
      <c r="R3248">
        <v>25</v>
      </c>
      <c r="S3248">
        <v>431</v>
      </c>
      <c r="T3248">
        <v>17.239999999999998</v>
      </c>
      <c r="U3248">
        <v>1</v>
      </c>
      <c r="V3248">
        <v>49</v>
      </c>
      <c r="W3248">
        <v>74</v>
      </c>
      <c r="X3248">
        <f>V3248/$F3248</f>
        <v>4.9000000000000004</v>
      </c>
      <c r="Y3248">
        <f>W3248/$F3248</f>
        <v>7.4</v>
      </c>
      <c r="Z3248">
        <v>95</v>
      </c>
    </row>
    <row r="3249" spans="1:26" x14ac:dyDescent="0.25">
      <c r="A3249">
        <v>2013</v>
      </c>
      <c r="B3249" t="s">
        <v>240</v>
      </c>
      <c r="C3249" t="s">
        <v>57</v>
      </c>
      <c r="D3249" t="s">
        <v>28</v>
      </c>
      <c r="E3249">
        <v>28</v>
      </c>
      <c r="F3249">
        <v>14</v>
      </c>
      <c r="G3249">
        <v>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P3249">
        <v>0</v>
      </c>
      <c r="Q3249">
        <v>86</v>
      </c>
      <c r="R3249">
        <v>42</v>
      </c>
      <c r="S3249">
        <v>362</v>
      </c>
      <c r="T3249">
        <v>8.6199999999999992</v>
      </c>
      <c r="U3249">
        <v>2</v>
      </c>
      <c r="V3249">
        <v>48</v>
      </c>
      <c r="W3249">
        <v>90</v>
      </c>
      <c r="X3249">
        <f>V3249/$F3249</f>
        <v>3.4285714285714284</v>
      </c>
      <c r="Y3249">
        <f>W3249/$F3249</f>
        <v>6.4285714285714288</v>
      </c>
      <c r="Z3249">
        <v>97</v>
      </c>
    </row>
    <row r="3250" spans="1:26" x14ac:dyDescent="0.25">
      <c r="A3250">
        <v>2013</v>
      </c>
      <c r="B3250" t="s">
        <v>1361</v>
      </c>
      <c r="C3250" t="s">
        <v>32</v>
      </c>
      <c r="D3250" t="s">
        <v>28</v>
      </c>
      <c r="E3250">
        <v>24</v>
      </c>
      <c r="F3250">
        <v>16</v>
      </c>
      <c r="G3250">
        <v>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</v>
      </c>
      <c r="N3250">
        <v>14</v>
      </c>
      <c r="O3250">
        <v>3.5</v>
      </c>
      <c r="P3250">
        <v>0</v>
      </c>
      <c r="Q3250">
        <v>58</v>
      </c>
      <c r="R3250">
        <v>23</v>
      </c>
      <c r="S3250">
        <v>361</v>
      </c>
      <c r="T3250">
        <v>15.7</v>
      </c>
      <c r="U3250">
        <v>2</v>
      </c>
      <c r="V3250">
        <v>48</v>
      </c>
      <c r="W3250">
        <v>71</v>
      </c>
      <c r="X3250">
        <f>V3250/$F3250</f>
        <v>3</v>
      </c>
      <c r="Y3250">
        <f>W3250/$F3250</f>
        <v>4.4375</v>
      </c>
      <c r="Z3250">
        <v>99</v>
      </c>
    </row>
    <row r="3251" spans="1:26" x14ac:dyDescent="0.25">
      <c r="A3251">
        <v>2013</v>
      </c>
      <c r="B3251" t="s">
        <v>859</v>
      </c>
      <c r="C3251" t="s">
        <v>50</v>
      </c>
      <c r="D3251" t="s">
        <v>28</v>
      </c>
      <c r="E3251">
        <v>25</v>
      </c>
      <c r="F3251">
        <v>16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3</v>
      </c>
      <c r="N3251">
        <v>-4</v>
      </c>
      <c r="O3251">
        <v>-1.33</v>
      </c>
      <c r="P3251">
        <v>0</v>
      </c>
      <c r="Q3251">
        <v>46</v>
      </c>
      <c r="R3251">
        <v>18</v>
      </c>
      <c r="S3251">
        <v>365</v>
      </c>
      <c r="T3251">
        <v>20.28</v>
      </c>
      <c r="U3251">
        <v>2</v>
      </c>
      <c r="V3251">
        <v>48</v>
      </c>
      <c r="W3251">
        <v>66</v>
      </c>
      <c r="X3251">
        <f>V3251/$F3251</f>
        <v>3</v>
      </c>
      <c r="Y3251">
        <f>W3251/$F3251</f>
        <v>4.125</v>
      </c>
      <c r="Z3251">
        <v>98</v>
      </c>
    </row>
    <row r="3252" spans="1:26" x14ac:dyDescent="0.25">
      <c r="A3252">
        <v>2013</v>
      </c>
      <c r="B3252" t="s">
        <v>1342</v>
      </c>
      <c r="C3252" t="s">
        <v>46</v>
      </c>
      <c r="D3252" t="s">
        <v>23</v>
      </c>
      <c r="E3252">
        <v>26</v>
      </c>
      <c r="F3252">
        <v>14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36</v>
      </c>
      <c r="N3252">
        <v>283</v>
      </c>
      <c r="O3252">
        <v>7.86</v>
      </c>
      <c r="P3252">
        <v>2</v>
      </c>
      <c r="Q3252">
        <v>19</v>
      </c>
      <c r="R3252">
        <v>13</v>
      </c>
      <c r="S3252">
        <v>88</v>
      </c>
      <c r="T3252">
        <v>6.77</v>
      </c>
      <c r="U3252">
        <v>0</v>
      </c>
      <c r="V3252">
        <v>47</v>
      </c>
      <c r="W3252">
        <v>60</v>
      </c>
      <c r="X3252">
        <f>V3252/$F3252</f>
        <v>3.3571428571428572</v>
      </c>
      <c r="Y3252">
        <f>W3252/$F3252</f>
        <v>4.2857142857142856</v>
      </c>
      <c r="Z3252">
        <v>64</v>
      </c>
    </row>
    <row r="3253" spans="1:26" x14ac:dyDescent="0.25">
      <c r="A3253">
        <v>2013</v>
      </c>
      <c r="B3253" t="s">
        <v>1355</v>
      </c>
      <c r="C3253" t="s">
        <v>45</v>
      </c>
      <c r="D3253" t="s">
        <v>34</v>
      </c>
      <c r="E3253">
        <v>25</v>
      </c>
      <c r="F3253">
        <v>16</v>
      </c>
      <c r="G3253">
        <v>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P3253">
        <v>0</v>
      </c>
      <c r="Q3253">
        <v>53</v>
      </c>
      <c r="R3253">
        <v>32</v>
      </c>
      <c r="S3253">
        <v>312</v>
      </c>
      <c r="T3253">
        <v>9.75</v>
      </c>
      <c r="U3253">
        <v>2</v>
      </c>
      <c r="V3253">
        <v>47</v>
      </c>
      <c r="W3253">
        <v>79</v>
      </c>
      <c r="X3253">
        <f>V3253/$F3253</f>
        <v>2.9375</v>
      </c>
      <c r="Y3253">
        <f>W3253/$F3253</f>
        <v>4.9375</v>
      </c>
      <c r="Z3253">
        <v>37</v>
      </c>
    </row>
    <row r="3254" spans="1:26" x14ac:dyDescent="0.25">
      <c r="A3254">
        <v>2013</v>
      </c>
      <c r="B3254" t="s">
        <v>726</v>
      </c>
      <c r="C3254" t="s">
        <v>32</v>
      </c>
      <c r="D3254" t="s">
        <v>28</v>
      </c>
      <c r="E3254">
        <v>23</v>
      </c>
      <c r="F3254">
        <v>12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3</v>
      </c>
      <c r="N3254">
        <v>13</v>
      </c>
      <c r="O3254">
        <v>4.33</v>
      </c>
      <c r="P3254">
        <v>0</v>
      </c>
      <c r="Q3254">
        <v>32</v>
      </c>
      <c r="R3254">
        <v>17</v>
      </c>
      <c r="S3254">
        <v>283</v>
      </c>
      <c r="T3254">
        <v>16.649999999999999</v>
      </c>
      <c r="U3254">
        <v>3</v>
      </c>
      <c r="V3254">
        <v>46</v>
      </c>
      <c r="W3254">
        <v>63</v>
      </c>
      <c r="X3254">
        <f>V3254/$F3254</f>
        <v>3.8333333333333335</v>
      </c>
      <c r="Y3254">
        <f>W3254/$F3254</f>
        <v>5.25</v>
      </c>
      <c r="Z3254">
        <v>100</v>
      </c>
    </row>
    <row r="3255" spans="1:26" x14ac:dyDescent="0.25">
      <c r="A3255">
        <v>2013</v>
      </c>
      <c r="B3255" t="s">
        <v>950</v>
      </c>
      <c r="C3255" t="s">
        <v>55</v>
      </c>
      <c r="D3255" t="s">
        <v>28</v>
      </c>
      <c r="E3255">
        <v>26</v>
      </c>
      <c r="F3255">
        <v>16</v>
      </c>
      <c r="G3255">
        <v>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3</v>
      </c>
      <c r="N3255">
        <v>26</v>
      </c>
      <c r="O3255">
        <v>8.67</v>
      </c>
      <c r="P3255">
        <v>0</v>
      </c>
      <c r="Q3255">
        <v>64</v>
      </c>
      <c r="R3255">
        <v>29</v>
      </c>
      <c r="S3255">
        <v>309</v>
      </c>
      <c r="T3255">
        <v>10.66</v>
      </c>
      <c r="U3255">
        <v>1</v>
      </c>
      <c r="V3255">
        <v>44</v>
      </c>
      <c r="W3255">
        <v>73</v>
      </c>
      <c r="X3255">
        <f>V3255/$F3255</f>
        <v>2.75</v>
      </c>
      <c r="Y3255">
        <f>W3255/$F3255</f>
        <v>4.5625</v>
      </c>
      <c r="Z3255">
        <v>102</v>
      </c>
    </row>
    <row r="3256" spans="1:26" x14ac:dyDescent="0.25">
      <c r="A3256">
        <v>2013</v>
      </c>
      <c r="B3256" t="s">
        <v>257</v>
      </c>
      <c r="C3256" t="s">
        <v>26</v>
      </c>
      <c r="D3256" t="s">
        <v>28</v>
      </c>
      <c r="E3256">
        <v>29</v>
      </c>
      <c r="F3256">
        <v>15</v>
      </c>
      <c r="G3256">
        <v>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-1</v>
      </c>
      <c r="O3256">
        <v>-0.5</v>
      </c>
      <c r="P3256">
        <v>0</v>
      </c>
      <c r="Q3256">
        <v>30</v>
      </c>
      <c r="R3256">
        <v>16</v>
      </c>
      <c r="S3256">
        <v>324</v>
      </c>
      <c r="T3256">
        <v>20.25</v>
      </c>
      <c r="U3256">
        <v>2</v>
      </c>
      <c r="V3256">
        <v>44</v>
      </c>
      <c r="W3256">
        <v>60</v>
      </c>
      <c r="X3256">
        <f>V3256/$F3256</f>
        <v>2.9333333333333331</v>
      </c>
      <c r="Y3256">
        <f>W3256/$F3256</f>
        <v>4</v>
      </c>
      <c r="Z3256">
        <v>101</v>
      </c>
    </row>
    <row r="3257" spans="1:26" x14ac:dyDescent="0.25">
      <c r="A3257">
        <v>2013</v>
      </c>
      <c r="B3257" t="s">
        <v>1042</v>
      </c>
      <c r="C3257" t="s">
        <v>25</v>
      </c>
      <c r="D3257" t="s">
        <v>34</v>
      </c>
      <c r="E3257">
        <v>26</v>
      </c>
      <c r="F3257">
        <v>16</v>
      </c>
      <c r="G3257">
        <v>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40</v>
      </c>
      <c r="R3257">
        <v>26</v>
      </c>
      <c r="S3257">
        <v>302</v>
      </c>
      <c r="T3257">
        <v>11.62</v>
      </c>
      <c r="U3257">
        <v>2</v>
      </c>
      <c r="V3257">
        <v>42</v>
      </c>
      <c r="W3257">
        <v>68</v>
      </c>
      <c r="X3257">
        <f>V3257/$F3257</f>
        <v>2.625</v>
      </c>
      <c r="Y3257">
        <f>W3257/$F3257</f>
        <v>4.25</v>
      </c>
      <c r="Z3257">
        <v>39</v>
      </c>
    </row>
    <row r="3258" spans="1:26" x14ac:dyDescent="0.25">
      <c r="A3258">
        <v>2013</v>
      </c>
      <c r="B3258" t="s">
        <v>1006</v>
      </c>
      <c r="C3258" t="s">
        <v>61</v>
      </c>
      <c r="D3258" t="s">
        <v>28</v>
      </c>
      <c r="E3258">
        <v>24</v>
      </c>
      <c r="F3258">
        <v>16</v>
      </c>
      <c r="G3258">
        <v>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35</v>
      </c>
      <c r="R3258">
        <v>18</v>
      </c>
      <c r="S3258">
        <v>302</v>
      </c>
      <c r="T3258">
        <v>16.78</v>
      </c>
      <c r="U3258">
        <v>2</v>
      </c>
      <c r="V3258">
        <v>42</v>
      </c>
      <c r="W3258">
        <v>60</v>
      </c>
      <c r="X3258">
        <f>V3258/$F3258</f>
        <v>2.625</v>
      </c>
      <c r="Y3258">
        <f>W3258/$F3258</f>
        <v>3.75</v>
      </c>
      <c r="Z3258">
        <v>103</v>
      </c>
    </row>
    <row r="3259" spans="1:26" x14ac:dyDescent="0.25">
      <c r="A3259">
        <v>2013</v>
      </c>
      <c r="B3259" t="s">
        <v>1140</v>
      </c>
      <c r="C3259" t="s">
        <v>50</v>
      </c>
      <c r="D3259" t="s">
        <v>34</v>
      </c>
      <c r="E3259">
        <v>26</v>
      </c>
      <c r="F3259">
        <v>16</v>
      </c>
      <c r="G3259">
        <v>14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50</v>
      </c>
      <c r="R3259">
        <v>28</v>
      </c>
      <c r="S3259">
        <v>267</v>
      </c>
      <c r="T3259">
        <v>9.5399999999999991</v>
      </c>
      <c r="U3259">
        <v>3</v>
      </c>
      <c r="V3259">
        <v>41</v>
      </c>
      <c r="W3259">
        <v>69</v>
      </c>
      <c r="X3259">
        <f>V3259/$F3259</f>
        <v>2.5625</v>
      </c>
      <c r="Y3259">
        <f>W3259/$F3259</f>
        <v>4.3125</v>
      </c>
      <c r="Z3259">
        <v>40</v>
      </c>
    </row>
    <row r="3260" spans="1:26" x14ac:dyDescent="0.25">
      <c r="A3260">
        <v>2013</v>
      </c>
      <c r="B3260" t="s">
        <v>1092</v>
      </c>
      <c r="C3260" t="s">
        <v>55</v>
      </c>
      <c r="D3260" t="s">
        <v>28</v>
      </c>
      <c r="E3260">
        <v>23</v>
      </c>
      <c r="F3260">
        <v>9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40</v>
      </c>
      <c r="R3260">
        <v>24</v>
      </c>
      <c r="S3260">
        <v>259</v>
      </c>
      <c r="T3260">
        <v>10.79</v>
      </c>
      <c r="U3260">
        <v>2</v>
      </c>
      <c r="V3260">
        <v>40</v>
      </c>
      <c r="W3260">
        <v>64</v>
      </c>
      <c r="X3260">
        <f>V3260/$F3260</f>
        <v>4.4444444444444446</v>
      </c>
      <c r="Y3260">
        <f>W3260/$F3260</f>
        <v>7.1111111111111107</v>
      </c>
      <c r="Z3260">
        <v>104</v>
      </c>
    </row>
    <row r="3261" spans="1:26" x14ac:dyDescent="0.25">
      <c r="A3261">
        <v>2013</v>
      </c>
      <c r="B3261" t="s">
        <v>1242</v>
      </c>
      <c r="C3261" t="s">
        <v>35</v>
      </c>
      <c r="D3261" t="s">
        <v>34</v>
      </c>
      <c r="E3261">
        <v>26</v>
      </c>
      <c r="F3261">
        <v>16</v>
      </c>
      <c r="G3261">
        <v>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>
        <v>0</v>
      </c>
      <c r="Q3261">
        <v>35</v>
      </c>
      <c r="R3261">
        <v>24</v>
      </c>
      <c r="S3261">
        <v>292</v>
      </c>
      <c r="T3261">
        <v>12.17</v>
      </c>
      <c r="U3261">
        <v>2</v>
      </c>
      <c r="V3261">
        <v>39</v>
      </c>
      <c r="W3261">
        <v>63</v>
      </c>
      <c r="X3261">
        <f>V3261/$F3261</f>
        <v>2.4375</v>
      </c>
      <c r="Y3261">
        <f>W3261/$F3261</f>
        <v>3.9375</v>
      </c>
      <c r="Z3261">
        <v>41</v>
      </c>
    </row>
    <row r="3262" spans="1:26" x14ac:dyDescent="0.25">
      <c r="A3262">
        <v>2013</v>
      </c>
      <c r="B3262" t="s">
        <v>395</v>
      </c>
      <c r="C3262" t="s">
        <v>53</v>
      </c>
      <c r="D3262" t="s">
        <v>28</v>
      </c>
      <c r="E3262">
        <v>28</v>
      </c>
      <c r="F3262">
        <v>16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7</v>
      </c>
      <c r="O3262">
        <v>7</v>
      </c>
      <c r="P3262">
        <v>0</v>
      </c>
      <c r="Q3262">
        <v>29</v>
      </c>
      <c r="R3262">
        <v>16</v>
      </c>
      <c r="S3262">
        <v>200</v>
      </c>
      <c r="T3262">
        <v>12.5</v>
      </c>
      <c r="U3262">
        <v>3</v>
      </c>
      <c r="V3262">
        <v>39</v>
      </c>
      <c r="W3262">
        <v>55</v>
      </c>
      <c r="X3262">
        <f>V3262/$F3262</f>
        <v>2.4375</v>
      </c>
      <c r="Y3262">
        <f>W3262/$F3262</f>
        <v>3.4375</v>
      </c>
      <c r="Z3262">
        <v>107</v>
      </c>
    </row>
    <row r="3263" spans="1:26" x14ac:dyDescent="0.25">
      <c r="A3263">
        <v>2013</v>
      </c>
      <c r="B3263" t="s">
        <v>1456</v>
      </c>
      <c r="C3263" t="s">
        <v>58</v>
      </c>
      <c r="D3263" t="s">
        <v>28</v>
      </c>
      <c r="E3263">
        <v>26</v>
      </c>
      <c r="F3263">
        <v>16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45</v>
      </c>
      <c r="R3263">
        <v>21</v>
      </c>
      <c r="S3263">
        <v>269</v>
      </c>
      <c r="T3263">
        <v>12.81</v>
      </c>
      <c r="U3263">
        <v>2</v>
      </c>
      <c r="V3263">
        <v>39</v>
      </c>
      <c r="W3263">
        <v>60</v>
      </c>
      <c r="X3263">
        <f>V3263/$F3263</f>
        <v>2.4375</v>
      </c>
      <c r="Y3263">
        <f>W3263/$F3263</f>
        <v>3.75</v>
      </c>
      <c r="Z3263">
        <v>106</v>
      </c>
    </row>
    <row r="3264" spans="1:26" x14ac:dyDescent="0.25">
      <c r="A3264">
        <v>2013</v>
      </c>
      <c r="B3264" t="s">
        <v>301</v>
      </c>
      <c r="C3264" t="s">
        <v>30</v>
      </c>
      <c r="D3264" t="s">
        <v>28</v>
      </c>
      <c r="E3264">
        <v>27</v>
      </c>
      <c r="F3264">
        <v>8</v>
      </c>
      <c r="G3264">
        <v>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P3264">
        <v>0</v>
      </c>
      <c r="Q3264">
        <v>35</v>
      </c>
      <c r="R3264">
        <v>15</v>
      </c>
      <c r="S3264">
        <v>231</v>
      </c>
      <c r="T3264">
        <v>15.4</v>
      </c>
      <c r="U3264">
        <v>3</v>
      </c>
      <c r="V3264">
        <v>39</v>
      </c>
      <c r="W3264">
        <v>54</v>
      </c>
      <c r="X3264">
        <f>V3264/$F3264</f>
        <v>4.875</v>
      </c>
      <c r="Y3264">
        <f>W3264/$F3264</f>
        <v>6.75</v>
      </c>
      <c r="Z3264">
        <v>105</v>
      </c>
    </row>
    <row r="3265" spans="1:26" x14ac:dyDescent="0.25">
      <c r="A3265">
        <v>2013</v>
      </c>
      <c r="B3265" t="s">
        <v>862</v>
      </c>
      <c r="C3265" t="s">
        <v>61</v>
      </c>
      <c r="D3265" t="s">
        <v>23</v>
      </c>
      <c r="E3265">
        <v>23</v>
      </c>
      <c r="F3265">
        <v>14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47</v>
      </c>
      <c r="N3265">
        <v>261</v>
      </c>
      <c r="O3265">
        <v>5.55</v>
      </c>
      <c r="P3265">
        <v>1</v>
      </c>
      <c r="Q3265">
        <v>10</v>
      </c>
      <c r="R3265">
        <v>6</v>
      </c>
      <c r="S3265">
        <v>59</v>
      </c>
      <c r="T3265">
        <v>9.83</v>
      </c>
      <c r="U3265">
        <v>0</v>
      </c>
      <c r="V3265">
        <v>38</v>
      </c>
      <c r="W3265">
        <v>44</v>
      </c>
      <c r="X3265">
        <f>V3265/$F3265</f>
        <v>2.7142857142857144</v>
      </c>
      <c r="Y3265">
        <f>W3265/$F3265</f>
        <v>3.1428571428571428</v>
      </c>
      <c r="Z3265">
        <v>67</v>
      </c>
    </row>
    <row r="3266" spans="1:26" x14ac:dyDescent="0.25">
      <c r="A3266">
        <v>2013</v>
      </c>
      <c r="B3266" t="s">
        <v>1192</v>
      </c>
      <c r="C3266" t="s">
        <v>53</v>
      </c>
      <c r="D3266" t="s">
        <v>23</v>
      </c>
      <c r="E3266">
        <v>22</v>
      </c>
      <c r="F3266">
        <v>10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55</v>
      </c>
      <c r="N3266">
        <v>218</v>
      </c>
      <c r="O3266">
        <v>3.96</v>
      </c>
      <c r="P3266">
        <v>1</v>
      </c>
      <c r="Q3266">
        <v>14</v>
      </c>
      <c r="R3266">
        <v>12</v>
      </c>
      <c r="S3266">
        <v>119</v>
      </c>
      <c r="T3266">
        <v>9.92</v>
      </c>
      <c r="U3266">
        <v>0</v>
      </c>
      <c r="V3266">
        <v>38</v>
      </c>
      <c r="W3266">
        <v>50</v>
      </c>
      <c r="X3266">
        <f>V3266/$F3266</f>
        <v>3.8</v>
      </c>
      <c r="Y3266">
        <f>W3266/$F3266</f>
        <v>5</v>
      </c>
      <c r="Z3266">
        <v>69</v>
      </c>
    </row>
    <row r="3267" spans="1:26" x14ac:dyDescent="0.25">
      <c r="A3267">
        <v>2013</v>
      </c>
      <c r="B3267" t="s">
        <v>1235</v>
      </c>
      <c r="C3267" t="s">
        <v>51</v>
      </c>
      <c r="D3267" t="s">
        <v>23</v>
      </c>
      <c r="E3267">
        <v>22</v>
      </c>
      <c r="F3267">
        <v>8</v>
      </c>
      <c r="G3267">
        <v>3</v>
      </c>
      <c r="H3267">
        <v>1</v>
      </c>
      <c r="I3267">
        <v>1</v>
      </c>
      <c r="J3267">
        <v>2</v>
      </c>
      <c r="K3267">
        <v>1</v>
      </c>
      <c r="L3267">
        <v>0</v>
      </c>
      <c r="M3267">
        <v>60</v>
      </c>
      <c r="N3267">
        <v>295</v>
      </c>
      <c r="O3267">
        <v>4.92</v>
      </c>
      <c r="P3267">
        <v>0</v>
      </c>
      <c r="Q3267">
        <v>11</v>
      </c>
      <c r="R3267">
        <v>10</v>
      </c>
      <c r="S3267">
        <v>43</v>
      </c>
      <c r="T3267">
        <v>4.3</v>
      </c>
      <c r="U3267">
        <v>0</v>
      </c>
      <c r="V3267">
        <v>38</v>
      </c>
      <c r="W3267">
        <v>48</v>
      </c>
      <c r="X3267">
        <f>V3267/$F3267</f>
        <v>4.75</v>
      </c>
      <c r="Y3267">
        <f>W3267/$F3267</f>
        <v>6</v>
      </c>
      <c r="Z3267">
        <v>68</v>
      </c>
    </row>
    <row r="3268" spans="1:26" x14ac:dyDescent="0.25">
      <c r="A3268">
        <v>2013</v>
      </c>
      <c r="B3268" t="s">
        <v>119</v>
      </c>
      <c r="C3268" t="s">
        <v>46</v>
      </c>
      <c r="D3268" t="s">
        <v>34</v>
      </c>
      <c r="E3268">
        <v>29</v>
      </c>
      <c r="F3268">
        <v>13</v>
      </c>
      <c r="G3268">
        <v>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48</v>
      </c>
      <c r="R3268">
        <v>32</v>
      </c>
      <c r="S3268">
        <v>344</v>
      </c>
      <c r="T3268">
        <v>10.75</v>
      </c>
      <c r="U3268">
        <v>1</v>
      </c>
      <c r="V3268">
        <v>38</v>
      </c>
      <c r="W3268">
        <v>70</v>
      </c>
      <c r="X3268">
        <f>V3268/$F3268</f>
        <v>2.9230769230769229</v>
      </c>
      <c r="Y3268">
        <f>W3268/$F3268</f>
        <v>5.384615384615385</v>
      </c>
      <c r="Z3268">
        <v>42</v>
      </c>
    </row>
    <row r="3269" spans="1:26" x14ac:dyDescent="0.25">
      <c r="A3269">
        <v>2013</v>
      </c>
      <c r="B3269" t="s">
        <v>124</v>
      </c>
      <c r="C3269" t="s">
        <v>25</v>
      </c>
      <c r="D3269" t="s">
        <v>34</v>
      </c>
      <c r="E3269">
        <v>29</v>
      </c>
      <c r="F3269">
        <v>9</v>
      </c>
      <c r="G3269">
        <v>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P3269">
        <v>0</v>
      </c>
      <c r="Q3269">
        <v>33</v>
      </c>
      <c r="R3269">
        <v>23</v>
      </c>
      <c r="S3269">
        <v>200</v>
      </c>
      <c r="T3269">
        <v>8.6999999999999993</v>
      </c>
      <c r="U3269">
        <v>3</v>
      </c>
      <c r="V3269">
        <v>38</v>
      </c>
      <c r="W3269">
        <v>61</v>
      </c>
      <c r="X3269">
        <f>V3269/$F3269</f>
        <v>4.2222222222222223</v>
      </c>
      <c r="Y3269">
        <f>W3269/$F3269</f>
        <v>6.7777777777777777</v>
      </c>
      <c r="Z3269">
        <v>43</v>
      </c>
    </row>
    <row r="3270" spans="1:26" x14ac:dyDescent="0.25">
      <c r="A3270">
        <v>2013</v>
      </c>
      <c r="B3270" t="s">
        <v>1523</v>
      </c>
      <c r="C3270" t="s">
        <v>49</v>
      </c>
      <c r="D3270" t="s">
        <v>28</v>
      </c>
      <c r="E3270">
        <v>22</v>
      </c>
      <c r="F3270">
        <v>12</v>
      </c>
      <c r="G3270">
        <v>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P3270">
        <v>0</v>
      </c>
      <c r="Q3270">
        <v>59</v>
      </c>
      <c r="R3270">
        <v>24</v>
      </c>
      <c r="S3270">
        <v>342</v>
      </c>
      <c r="T3270">
        <v>14.25</v>
      </c>
      <c r="U3270">
        <v>1</v>
      </c>
      <c r="V3270">
        <v>38</v>
      </c>
      <c r="W3270">
        <v>62</v>
      </c>
      <c r="X3270">
        <f>V3270/$F3270</f>
        <v>3.1666666666666665</v>
      </c>
      <c r="Y3270">
        <f>W3270/$F3270</f>
        <v>5.166666666666667</v>
      </c>
      <c r="Z3270">
        <v>108</v>
      </c>
    </row>
    <row r="3271" spans="1:26" x14ac:dyDescent="0.25">
      <c r="A3271">
        <v>2013</v>
      </c>
      <c r="B3271" t="s">
        <v>551</v>
      </c>
      <c r="C3271" t="s">
        <v>51</v>
      </c>
      <c r="D3271" t="s">
        <v>23</v>
      </c>
      <c r="E3271">
        <v>29</v>
      </c>
      <c r="F3271">
        <v>16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47</v>
      </c>
      <c r="N3271">
        <v>182</v>
      </c>
      <c r="O3271">
        <v>3.87</v>
      </c>
      <c r="P3271">
        <v>0</v>
      </c>
      <c r="Q3271">
        <v>37</v>
      </c>
      <c r="R3271">
        <v>29</v>
      </c>
      <c r="S3271">
        <v>179</v>
      </c>
      <c r="T3271">
        <v>6.17</v>
      </c>
      <c r="U3271">
        <v>0</v>
      </c>
      <c r="V3271">
        <v>36</v>
      </c>
      <c r="W3271">
        <v>65</v>
      </c>
      <c r="X3271">
        <f>V3271/$F3271</f>
        <v>2.25</v>
      </c>
      <c r="Y3271">
        <f>W3271/$F3271</f>
        <v>4.0625</v>
      </c>
      <c r="Z3271">
        <v>70</v>
      </c>
    </row>
    <row r="3272" spans="1:26" x14ac:dyDescent="0.25">
      <c r="A3272">
        <v>2013</v>
      </c>
      <c r="B3272" t="s">
        <v>1298</v>
      </c>
      <c r="C3272" t="s">
        <v>40</v>
      </c>
      <c r="D3272" t="s">
        <v>23</v>
      </c>
      <c r="E3272">
        <v>24</v>
      </c>
      <c r="F3272">
        <v>15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11</v>
      </c>
      <c r="N3272">
        <v>98</v>
      </c>
      <c r="O3272">
        <v>8.91</v>
      </c>
      <c r="P3272">
        <v>3</v>
      </c>
      <c r="Q3272">
        <v>5</v>
      </c>
      <c r="R3272">
        <v>4</v>
      </c>
      <c r="S3272">
        <v>61</v>
      </c>
      <c r="T3272">
        <v>15.25</v>
      </c>
      <c r="U3272">
        <v>0</v>
      </c>
      <c r="V3272">
        <v>36</v>
      </c>
      <c r="W3272">
        <v>40</v>
      </c>
      <c r="X3272">
        <f>V3272/$F3272</f>
        <v>2.4</v>
      </c>
      <c r="Y3272">
        <f>W3272/$F3272</f>
        <v>2.6666666666666665</v>
      </c>
      <c r="Z3272">
        <v>71</v>
      </c>
    </row>
    <row r="3273" spans="1:26" x14ac:dyDescent="0.25">
      <c r="A3273">
        <v>2013</v>
      </c>
      <c r="B3273" t="s">
        <v>1297</v>
      </c>
      <c r="C3273" t="s">
        <v>38</v>
      </c>
      <c r="D3273" t="s">
        <v>23</v>
      </c>
      <c r="E3273">
        <v>22</v>
      </c>
      <c r="F3273">
        <v>13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</v>
      </c>
      <c r="N3273">
        <v>164</v>
      </c>
      <c r="O3273">
        <v>3.04</v>
      </c>
      <c r="P3273">
        <v>2</v>
      </c>
      <c r="Q3273">
        <v>10</v>
      </c>
      <c r="R3273">
        <v>8</v>
      </c>
      <c r="S3273">
        <v>61</v>
      </c>
      <c r="T3273">
        <v>7.63</v>
      </c>
      <c r="U3273">
        <v>0</v>
      </c>
      <c r="V3273">
        <v>35</v>
      </c>
      <c r="W3273">
        <v>43</v>
      </c>
      <c r="X3273">
        <f>V3273/$F3273</f>
        <v>2.6923076923076925</v>
      </c>
      <c r="Y3273">
        <f>W3273/$F3273</f>
        <v>3.3076923076923075</v>
      </c>
      <c r="Z3273">
        <v>76</v>
      </c>
    </row>
    <row r="3274" spans="1:26" x14ac:dyDescent="0.25">
      <c r="A3274">
        <v>2013</v>
      </c>
      <c r="B3274" t="s">
        <v>966</v>
      </c>
      <c r="C3274" t="s">
        <v>58</v>
      </c>
      <c r="D3274" t="s">
        <v>23</v>
      </c>
      <c r="E3274">
        <v>24</v>
      </c>
      <c r="F3274">
        <v>14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28</v>
      </c>
      <c r="N3274">
        <v>79</v>
      </c>
      <c r="O3274">
        <v>2.82</v>
      </c>
      <c r="P3274">
        <v>0</v>
      </c>
      <c r="Q3274">
        <v>36</v>
      </c>
      <c r="R3274">
        <v>21</v>
      </c>
      <c r="S3274">
        <v>155</v>
      </c>
      <c r="T3274">
        <v>7.38</v>
      </c>
      <c r="U3274">
        <v>2</v>
      </c>
      <c r="V3274">
        <v>35</v>
      </c>
      <c r="W3274">
        <v>56</v>
      </c>
      <c r="X3274">
        <f>V3274/$F3274</f>
        <v>2.5</v>
      </c>
      <c r="Y3274">
        <f>W3274/$F3274</f>
        <v>4</v>
      </c>
      <c r="Z3274">
        <v>72</v>
      </c>
    </row>
    <row r="3275" spans="1:26" x14ac:dyDescent="0.25">
      <c r="A3275">
        <v>2013</v>
      </c>
      <c r="B3275" t="s">
        <v>1358</v>
      </c>
      <c r="C3275" t="s">
        <v>50</v>
      </c>
      <c r="D3275" t="s">
        <v>23</v>
      </c>
      <c r="E3275">
        <v>26</v>
      </c>
      <c r="F3275">
        <v>13</v>
      </c>
      <c r="G3275">
        <v>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12</v>
      </c>
      <c r="N3275">
        <v>41</v>
      </c>
      <c r="O3275">
        <v>3.42</v>
      </c>
      <c r="P3275">
        <v>3</v>
      </c>
      <c r="Q3275">
        <v>9</v>
      </c>
      <c r="R3275">
        <v>4</v>
      </c>
      <c r="S3275">
        <v>71</v>
      </c>
      <c r="T3275">
        <v>17.75</v>
      </c>
      <c r="U3275">
        <v>1</v>
      </c>
      <c r="V3275">
        <v>35</v>
      </c>
      <c r="W3275">
        <v>39</v>
      </c>
      <c r="X3275">
        <f>V3275/$F3275</f>
        <v>2.6923076923076925</v>
      </c>
      <c r="Y3275">
        <f>W3275/$F3275</f>
        <v>3</v>
      </c>
      <c r="Z3275">
        <v>73</v>
      </c>
    </row>
    <row r="3276" spans="1:26" x14ac:dyDescent="0.25">
      <c r="A3276">
        <v>2013</v>
      </c>
      <c r="B3276" t="s">
        <v>1290</v>
      </c>
      <c r="C3276" t="s">
        <v>27</v>
      </c>
      <c r="D3276" t="s">
        <v>28</v>
      </c>
      <c r="E3276">
        <v>23</v>
      </c>
      <c r="F3276">
        <v>16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40</v>
      </c>
      <c r="R3276">
        <v>22</v>
      </c>
      <c r="S3276">
        <v>253</v>
      </c>
      <c r="T3276">
        <v>11.5</v>
      </c>
      <c r="U3276">
        <v>2</v>
      </c>
      <c r="V3276">
        <v>35</v>
      </c>
      <c r="W3276">
        <v>57</v>
      </c>
      <c r="X3276">
        <f>V3276/$F3276</f>
        <v>2.1875</v>
      </c>
      <c r="Y3276">
        <f>W3276/$F3276</f>
        <v>3.5625</v>
      </c>
      <c r="Z3276">
        <v>109</v>
      </c>
    </row>
    <row r="3277" spans="1:26" x14ac:dyDescent="0.25">
      <c r="A3277">
        <v>2013</v>
      </c>
      <c r="B3277" t="s">
        <v>310</v>
      </c>
      <c r="C3277" t="s">
        <v>26</v>
      </c>
      <c r="D3277" t="s">
        <v>28</v>
      </c>
      <c r="E3277">
        <v>33</v>
      </c>
      <c r="F3277">
        <v>15</v>
      </c>
      <c r="G3277">
        <v>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P3277">
        <v>0</v>
      </c>
      <c r="Q3277">
        <v>30</v>
      </c>
      <c r="R3277">
        <v>19</v>
      </c>
      <c r="S3277">
        <v>226</v>
      </c>
      <c r="T3277">
        <v>11.89</v>
      </c>
      <c r="U3277">
        <v>2</v>
      </c>
      <c r="V3277">
        <v>35</v>
      </c>
      <c r="W3277">
        <v>54</v>
      </c>
      <c r="X3277">
        <f>V3277/$F3277</f>
        <v>2.3333333333333335</v>
      </c>
      <c r="Y3277">
        <f>W3277/$F3277</f>
        <v>3.6</v>
      </c>
      <c r="Z3277">
        <v>110</v>
      </c>
    </row>
    <row r="3278" spans="1:26" x14ac:dyDescent="0.25">
      <c r="A3278">
        <v>2013</v>
      </c>
      <c r="B3278" t="s">
        <v>1167</v>
      </c>
      <c r="C3278" t="s">
        <v>46</v>
      </c>
      <c r="D3278" t="s">
        <v>23</v>
      </c>
      <c r="E3278">
        <v>26</v>
      </c>
      <c r="F3278">
        <v>11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44</v>
      </c>
      <c r="N3278">
        <v>166</v>
      </c>
      <c r="O3278">
        <v>3.77</v>
      </c>
      <c r="P3278">
        <v>3</v>
      </c>
      <c r="Q3278">
        <v>8</v>
      </c>
      <c r="R3278">
        <v>5</v>
      </c>
      <c r="S3278">
        <v>13</v>
      </c>
      <c r="T3278">
        <v>2.6</v>
      </c>
      <c r="U3278">
        <v>0</v>
      </c>
      <c r="V3278">
        <v>34</v>
      </c>
      <c r="W3278">
        <v>39</v>
      </c>
      <c r="X3278">
        <f>V3278/$F3278</f>
        <v>3.0909090909090908</v>
      </c>
      <c r="Y3278">
        <f>W3278/$F3278</f>
        <v>3.5454545454545454</v>
      </c>
      <c r="Z3278">
        <v>77</v>
      </c>
    </row>
    <row r="3279" spans="1:26" x14ac:dyDescent="0.25">
      <c r="A3279">
        <v>2013</v>
      </c>
      <c r="B3279" t="s">
        <v>1263</v>
      </c>
      <c r="C3279" t="s">
        <v>61</v>
      </c>
      <c r="D3279" t="s">
        <v>23</v>
      </c>
      <c r="E3279">
        <v>23</v>
      </c>
      <c r="F3279">
        <v>8</v>
      </c>
      <c r="G3279">
        <v>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69</v>
      </c>
      <c r="N3279">
        <v>215</v>
      </c>
      <c r="O3279">
        <v>3.12</v>
      </c>
      <c r="P3279">
        <v>0</v>
      </c>
      <c r="Q3279">
        <v>18</v>
      </c>
      <c r="R3279">
        <v>14</v>
      </c>
      <c r="S3279">
        <v>121</v>
      </c>
      <c r="T3279">
        <v>8.64</v>
      </c>
      <c r="U3279">
        <v>0</v>
      </c>
      <c r="V3279">
        <v>34</v>
      </c>
      <c r="W3279">
        <v>48</v>
      </c>
      <c r="X3279">
        <f>V3279/$F3279</f>
        <v>4.25</v>
      </c>
      <c r="Y3279">
        <f>W3279/$F3279</f>
        <v>6</v>
      </c>
      <c r="Z3279">
        <v>78</v>
      </c>
    </row>
    <row r="3280" spans="1:26" x14ac:dyDescent="0.25">
      <c r="A3280">
        <v>2013</v>
      </c>
      <c r="B3280" t="s">
        <v>1605</v>
      </c>
      <c r="C3280" t="s">
        <v>37</v>
      </c>
      <c r="D3280" t="s">
        <v>28</v>
      </c>
      <c r="E3280">
        <v>24</v>
      </c>
      <c r="F3280">
        <v>16</v>
      </c>
      <c r="G3280">
        <v>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19</v>
      </c>
      <c r="R3280">
        <v>12</v>
      </c>
      <c r="S3280">
        <v>216</v>
      </c>
      <c r="T3280">
        <v>18</v>
      </c>
      <c r="U3280">
        <v>2</v>
      </c>
      <c r="V3280">
        <v>34</v>
      </c>
      <c r="W3280">
        <v>46</v>
      </c>
      <c r="X3280">
        <f>V3280/$F3280</f>
        <v>2.125</v>
      </c>
      <c r="Y3280">
        <f>W3280/$F3280</f>
        <v>2.875</v>
      </c>
      <c r="Z3280">
        <v>112</v>
      </c>
    </row>
    <row r="3281" spans="1:26" x14ac:dyDescent="0.25">
      <c r="A3281">
        <v>2013</v>
      </c>
      <c r="B3281" t="s">
        <v>855</v>
      </c>
      <c r="C3281" t="s">
        <v>30</v>
      </c>
      <c r="D3281" t="s">
        <v>23</v>
      </c>
      <c r="E3281">
        <v>23</v>
      </c>
      <c r="F3281">
        <v>16</v>
      </c>
      <c r="G3281">
        <v>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v>0</v>
      </c>
      <c r="Q3281">
        <v>28</v>
      </c>
      <c r="R3281">
        <v>20</v>
      </c>
      <c r="S3281">
        <v>272</v>
      </c>
      <c r="T3281">
        <v>13.6</v>
      </c>
      <c r="U3281">
        <v>1</v>
      </c>
      <c r="V3281">
        <v>33</v>
      </c>
      <c r="W3281">
        <v>53</v>
      </c>
      <c r="X3281">
        <f>V3281/$F3281</f>
        <v>2.0625</v>
      </c>
      <c r="Y3281">
        <f>W3281/$F3281</f>
        <v>3.3125</v>
      </c>
      <c r="Z3281">
        <v>79</v>
      </c>
    </row>
    <row r="3282" spans="1:26" x14ac:dyDescent="0.25">
      <c r="A3282">
        <v>2013</v>
      </c>
      <c r="B3282" t="s">
        <v>819</v>
      </c>
      <c r="C3282" t="s">
        <v>52</v>
      </c>
      <c r="D3282" t="s">
        <v>34</v>
      </c>
      <c r="E3282">
        <v>26</v>
      </c>
      <c r="F3282">
        <v>16</v>
      </c>
      <c r="G3282">
        <v>14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P3282">
        <v>0</v>
      </c>
      <c r="Q3282">
        <v>43</v>
      </c>
      <c r="R3282">
        <v>25</v>
      </c>
      <c r="S3282">
        <v>273</v>
      </c>
      <c r="T3282">
        <v>10.92</v>
      </c>
      <c r="U3282">
        <v>1</v>
      </c>
      <c r="V3282">
        <v>33</v>
      </c>
      <c r="W3282">
        <v>58</v>
      </c>
      <c r="X3282">
        <f>V3282/$F3282</f>
        <v>2.0625</v>
      </c>
      <c r="Y3282">
        <f>W3282/$F3282</f>
        <v>3.625</v>
      </c>
      <c r="Z3282">
        <v>44</v>
      </c>
    </row>
    <row r="3283" spans="1:26" x14ac:dyDescent="0.25">
      <c r="A3283">
        <v>2013</v>
      </c>
      <c r="B3283" t="s">
        <v>1123</v>
      </c>
      <c r="C3283" t="s">
        <v>43</v>
      </c>
      <c r="D3283" t="s">
        <v>34</v>
      </c>
      <c r="E3283">
        <v>27</v>
      </c>
      <c r="F3283">
        <v>16</v>
      </c>
      <c r="G3283">
        <v>15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P3283">
        <v>0</v>
      </c>
      <c r="Q3283">
        <v>32</v>
      </c>
      <c r="R3283">
        <v>26</v>
      </c>
      <c r="S3283">
        <v>215</v>
      </c>
      <c r="T3283">
        <v>8.27</v>
      </c>
      <c r="U3283">
        <v>2</v>
      </c>
      <c r="V3283">
        <v>32</v>
      </c>
      <c r="W3283">
        <v>58</v>
      </c>
      <c r="X3283">
        <f>V3283/$F3283</f>
        <v>2</v>
      </c>
      <c r="Y3283">
        <f>W3283/$F3283</f>
        <v>3.625</v>
      </c>
      <c r="Z3283">
        <v>45</v>
      </c>
    </row>
    <row r="3284" spans="1:26" x14ac:dyDescent="0.25">
      <c r="A3284">
        <v>2013</v>
      </c>
      <c r="B3284" t="s">
        <v>1311</v>
      </c>
      <c r="C3284" t="s">
        <v>61</v>
      </c>
      <c r="D3284" t="s">
        <v>28</v>
      </c>
      <c r="E3284">
        <v>23</v>
      </c>
      <c r="F3284">
        <v>16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</v>
      </c>
      <c r="N3284">
        <v>33</v>
      </c>
      <c r="O3284">
        <v>16.5</v>
      </c>
      <c r="P3284">
        <v>1</v>
      </c>
      <c r="Q3284">
        <v>25</v>
      </c>
      <c r="R3284">
        <v>17</v>
      </c>
      <c r="S3284">
        <v>226</v>
      </c>
      <c r="T3284">
        <v>13.29</v>
      </c>
      <c r="U3284">
        <v>0</v>
      </c>
      <c r="V3284">
        <v>32</v>
      </c>
      <c r="W3284">
        <v>49</v>
      </c>
      <c r="X3284">
        <f>V3284/$F3284</f>
        <v>2</v>
      </c>
      <c r="Y3284">
        <f>W3284/$F3284</f>
        <v>3.0625</v>
      </c>
      <c r="Z3284">
        <v>114</v>
      </c>
    </row>
    <row r="3285" spans="1:26" x14ac:dyDescent="0.25">
      <c r="A3285">
        <v>2013</v>
      </c>
      <c r="B3285" t="s">
        <v>937</v>
      </c>
      <c r="C3285" t="s">
        <v>30</v>
      </c>
      <c r="D3285" t="s">
        <v>23</v>
      </c>
      <c r="E3285">
        <v>24</v>
      </c>
      <c r="F3285">
        <v>16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77</v>
      </c>
      <c r="N3285">
        <v>264</v>
      </c>
      <c r="O3285">
        <v>3.43</v>
      </c>
      <c r="P3285">
        <v>0</v>
      </c>
      <c r="Q3285">
        <v>12</v>
      </c>
      <c r="R3285">
        <v>8</v>
      </c>
      <c r="S3285">
        <v>60</v>
      </c>
      <c r="T3285">
        <v>7.5</v>
      </c>
      <c r="U3285">
        <v>0</v>
      </c>
      <c r="V3285">
        <v>30</v>
      </c>
      <c r="W3285">
        <v>38</v>
      </c>
      <c r="X3285">
        <f>V3285/$F3285</f>
        <v>1.875</v>
      </c>
      <c r="Y3285">
        <f>W3285/$F3285</f>
        <v>2.375</v>
      </c>
      <c r="Z3285">
        <v>80</v>
      </c>
    </row>
    <row r="3286" spans="1:26" x14ac:dyDescent="0.25">
      <c r="A3286">
        <v>2013</v>
      </c>
      <c r="B3286" t="s">
        <v>910</v>
      </c>
      <c r="C3286" t="s">
        <v>27</v>
      </c>
      <c r="D3286" t="s">
        <v>34</v>
      </c>
      <c r="E3286">
        <v>23</v>
      </c>
      <c r="F3286">
        <v>15</v>
      </c>
      <c r="G3286">
        <v>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P3286">
        <v>0</v>
      </c>
      <c r="Q3286">
        <v>28</v>
      </c>
      <c r="R3286">
        <v>19</v>
      </c>
      <c r="S3286">
        <v>244</v>
      </c>
      <c r="T3286">
        <v>12.84</v>
      </c>
      <c r="U3286">
        <v>1</v>
      </c>
      <c r="V3286">
        <v>30</v>
      </c>
      <c r="W3286">
        <v>49</v>
      </c>
      <c r="X3286">
        <f>V3286/$F3286</f>
        <v>2</v>
      </c>
      <c r="Y3286">
        <f>W3286/$F3286</f>
        <v>3.2666666666666666</v>
      </c>
      <c r="Z3286">
        <v>46</v>
      </c>
    </row>
    <row r="3287" spans="1:26" x14ac:dyDescent="0.25">
      <c r="A3287">
        <v>2013</v>
      </c>
      <c r="B3287" t="s">
        <v>1509</v>
      </c>
      <c r="C3287" t="s">
        <v>52</v>
      </c>
      <c r="D3287" t="s">
        <v>28</v>
      </c>
      <c r="E3287">
        <v>24</v>
      </c>
      <c r="F3287">
        <v>15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P3287">
        <v>0</v>
      </c>
      <c r="Q3287">
        <v>36</v>
      </c>
      <c r="R3287">
        <v>19</v>
      </c>
      <c r="S3287">
        <v>305</v>
      </c>
      <c r="T3287">
        <v>16.05</v>
      </c>
      <c r="U3287">
        <v>0</v>
      </c>
      <c r="V3287">
        <v>29</v>
      </c>
      <c r="W3287">
        <v>48</v>
      </c>
      <c r="X3287">
        <f>V3287/$F3287</f>
        <v>1.9333333333333333</v>
      </c>
      <c r="Y3287">
        <f>W3287/$F3287</f>
        <v>3.2</v>
      </c>
      <c r="Z3287">
        <v>117</v>
      </c>
    </row>
    <row r="3288" spans="1:26" x14ac:dyDescent="0.25">
      <c r="A3288">
        <v>2013</v>
      </c>
      <c r="B3288" t="s">
        <v>1607</v>
      </c>
      <c r="C3288" t="s">
        <v>58</v>
      </c>
      <c r="D3288" t="s">
        <v>28</v>
      </c>
      <c r="E3288">
        <v>24</v>
      </c>
      <c r="F3288">
        <v>10</v>
      </c>
      <c r="G3288">
        <v>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P3288">
        <v>0</v>
      </c>
      <c r="Q3288">
        <v>34</v>
      </c>
      <c r="R3288">
        <v>22</v>
      </c>
      <c r="S3288">
        <v>229</v>
      </c>
      <c r="T3288">
        <v>10.41</v>
      </c>
      <c r="U3288">
        <v>1</v>
      </c>
      <c r="V3288">
        <v>29</v>
      </c>
      <c r="W3288">
        <v>51</v>
      </c>
      <c r="X3288">
        <f>V3288/$F3288</f>
        <v>2.9</v>
      </c>
      <c r="Y3288">
        <f>W3288/$F3288</f>
        <v>5.0999999999999996</v>
      </c>
      <c r="Z3288">
        <v>116</v>
      </c>
    </row>
    <row r="3289" spans="1:26" x14ac:dyDescent="0.25">
      <c r="A3289">
        <v>2013</v>
      </c>
      <c r="B3289" t="s">
        <v>104</v>
      </c>
      <c r="C3289" t="s">
        <v>59</v>
      </c>
      <c r="D3289" t="s">
        <v>23</v>
      </c>
      <c r="E3289">
        <v>32</v>
      </c>
      <c r="F3289">
        <v>16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45</v>
      </c>
      <c r="N3289">
        <v>157</v>
      </c>
      <c r="O3289">
        <v>3.49</v>
      </c>
      <c r="P3289">
        <v>1</v>
      </c>
      <c r="Q3289">
        <v>8</v>
      </c>
      <c r="R3289">
        <v>8</v>
      </c>
      <c r="S3289">
        <v>60</v>
      </c>
      <c r="T3289">
        <v>7.5</v>
      </c>
      <c r="U3289">
        <v>0</v>
      </c>
      <c r="V3289">
        <v>28</v>
      </c>
      <c r="W3289">
        <v>36</v>
      </c>
      <c r="X3289">
        <f>V3289/$F3289</f>
        <v>1.75</v>
      </c>
      <c r="Y3289">
        <f>W3289/$F3289</f>
        <v>2.25</v>
      </c>
      <c r="Z3289">
        <v>82</v>
      </c>
    </row>
    <row r="3290" spans="1:26" x14ac:dyDescent="0.25">
      <c r="A3290">
        <v>2013</v>
      </c>
      <c r="B3290" t="s">
        <v>1286</v>
      </c>
      <c r="C3290" t="s">
        <v>26</v>
      </c>
      <c r="D3290" t="s">
        <v>23</v>
      </c>
      <c r="E3290">
        <v>24</v>
      </c>
      <c r="F3290">
        <v>10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54</v>
      </c>
      <c r="N3290">
        <v>224</v>
      </c>
      <c r="O3290">
        <v>4.1500000000000004</v>
      </c>
      <c r="P3290">
        <v>1</v>
      </c>
      <c r="Q3290">
        <v>0</v>
      </c>
      <c r="R3290">
        <v>0</v>
      </c>
      <c r="S3290">
        <v>0</v>
      </c>
      <c r="U3290">
        <v>0</v>
      </c>
      <c r="V3290">
        <v>28</v>
      </c>
      <c r="W3290">
        <v>28</v>
      </c>
      <c r="X3290">
        <f>V3290/$F3290</f>
        <v>2.8</v>
      </c>
      <c r="Y3290">
        <f>W3290/$F3290</f>
        <v>2.8</v>
      </c>
      <c r="Z3290">
        <v>81</v>
      </c>
    </row>
    <row r="3291" spans="1:26" x14ac:dyDescent="0.25">
      <c r="A3291">
        <v>2013</v>
      </c>
      <c r="B3291" t="s">
        <v>1216</v>
      </c>
      <c r="C3291" t="s">
        <v>37</v>
      </c>
      <c r="D3291" t="s">
        <v>23</v>
      </c>
      <c r="E3291">
        <v>28</v>
      </c>
      <c r="F3291">
        <v>15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5</v>
      </c>
      <c r="N3291">
        <v>145</v>
      </c>
      <c r="O3291">
        <v>29</v>
      </c>
      <c r="P3291">
        <v>2</v>
      </c>
      <c r="Q3291">
        <v>3</v>
      </c>
      <c r="R3291">
        <v>2</v>
      </c>
      <c r="S3291">
        <v>10</v>
      </c>
      <c r="T3291">
        <v>5</v>
      </c>
      <c r="U3291">
        <v>0</v>
      </c>
      <c r="V3291">
        <v>28</v>
      </c>
      <c r="W3291">
        <v>30</v>
      </c>
      <c r="X3291">
        <f>V3291/$F3291</f>
        <v>1.8666666666666667</v>
      </c>
      <c r="Y3291">
        <f>W3291/$F3291</f>
        <v>2</v>
      </c>
      <c r="Z3291">
        <v>83</v>
      </c>
    </row>
    <row r="3292" spans="1:26" x14ac:dyDescent="0.25">
      <c r="A3292">
        <v>2013</v>
      </c>
      <c r="B3292" t="s">
        <v>1608</v>
      </c>
      <c r="C3292" t="s">
        <v>55</v>
      </c>
      <c r="D3292" t="s">
        <v>28</v>
      </c>
      <c r="E3292">
        <v>24</v>
      </c>
      <c r="F3292">
        <v>10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P3292">
        <v>0</v>
      </c>
      <c r="Q3292">
        <v>27</v>
      </c>
      <c r="R3292">
        <v>12</v>
      </c>
      <c r="S3292">
        <v>161</v>
      </c>
      <c r="T3292">
        <v>13.42</v>
      </c>
      <c r="U3292">
        <v>2</v>
      </c>
      <c r="V3292">
        <v>28</v>
      </c>
      <c r="W3292">
        <v>40</v>
      </c>
      <c r="X3292">
        <f>V3292/$F3292</f>
        <v>2.8</v>
      </c>
      <c r="Y3292">
        <f>W3292/$F3292</f>
        <v>4</v>
      </c>
      <c r="Z3292">
        <v>118</v>
      </c>
    </row>
    <row r="3293" spans="1:26" x14ac:dyDescent="0.25">
      <c r="A3293">
        <v>2013</v>
      </c>
      <c r="B3293" t="s">
        <v>1426</v>
      </c>
      <c r="C3293" t="s">
        <v>24</v>
      </c>
      <c r="D3293" t="s">
        <v>23</v>
      </c>
      <c r="E3293">
        <v>24</v>
      </c>
      <c r="F3293">
        <v>15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49</v>
      </c>
      <c r="N3293">
        <v>197</v>
      </c>
      <c r="O3293">
        <v>4.0199999999999996</v>
      </c>
      <c r="P3293">
        <v>0</v>
      </c>
      <c r="Q3293">
        <v>11</v>
      </c>
      <c r="R3293">
        <v>8</v>
      </c>
      <c r="S3293">
        <v>64</v>
      </c>
      <c r="T3293">
        <v>8</v>
      </c>
      <c r="U3293">
        <v>0</v>
      </c>
      <c r="V3293">
        <v>26</v>
      </c>
      <c r="W3293">
        <v>34</v>
      </c>
      <c r="X3293">
        <f>V3293/$F3293</f>
        <v>1.7333333333333334</v>
      </c>
      <c r="Y3293">
        <f>W3293/$F3293</f>
        <v>2.2666666666666666</v>
      </c>
      <c r="Z3293">
        <v>84</v>
      </c>
    </row>
    <row r="3294" spans="1:26" x14ac:dyDescent="0.25">
      <c r="A3294">
        <v>2013</v>
      </c>
      <c r="B3294" t="s">
        <v>1312</v>
      </c>
      <c r="C3294" t="s">
        <v>42</v>
      </c>
      <c r="D3294" t="s">
        <v>23</v>
      </c>
      <c r="E3294">
        <v>26</v>
      </c>
      <c r="F3294">
        <v>14</v>
      </c>
      <c r="G3294">
        <v>13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7</v>
      </c>
      <c r="N3294">
        <v>13</v>
      </c>
      <c r="O3294">
        <v>1.86</v>
      </c>
      <c r="P3294">
        <v>0</v>
      </c>
      <c r="Q3294">
        <v>36</v>
      </c>
      <c r="R3294">
        <v>25</v>
      </c>
      <c r="S3294">
        <v>243</v>
      </c>
      <c r="T3294">
        <v>9.7200000000000006</v>
      </c>
      <c r="U3294">
        <v>0</v>
      </c>
      <c r="V3294">
        <v>26</v>
      </c>
      <c r="W3294">
        <v>51</v>
      </c>
      <c r="X3294">
        <f>V3294/$F3294</f>
        <v>1.8571428571428572</v>
      </c>
      <c r="Y3294">
        <f>W3294/$F3294</f>
        <v>3.6428571428571428</v>
      </c>
      <c r="Z3294">
        <v>85</v>
      </c>
    </row>
    <row r="3295" spans="1:26" x14ac:dyDescent="0.25">
      <c r="A3295">
        <v>2013</v>
      </c>
      <c r="B3295" t="s">
        <v>1446</v>
      </c>
      <c r="C3295" t="s">
        <v>32</v>
      </c>
      <c r="D3295" t="s">
        <v>23</v>
      </c>
      <c r="E3295">
        <v>28</v>
      </c>
      <c r="F3295">
        <v>15</v>
      </c>
      <c r="G3295">
        <v>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12</v>
      </c>
      <c r="N3295">
        <v>46</v>
      </c>
      <c r="O3295">
        <v>3.83</v>
      </c>
      <c r="P3295">
        <v>1</v>
      </c>
      <c r="Q3295">
        <v>8</v>
      </c>
      <c r="R3295">
        <v>7</v>
      </c>
      <c r="S3295">
        <v>79</v>
      </c>
      <c r="T3295">
        <v>11.29</v>
      </c>
      <c r="U3295">
        <v>1</v>
      </c>
      <c r="V3295">
        <v>25</v>
      </c>
      <c r="W3295">
        <v>32</v>
      </c>
      <c r="X3295">
        <f>V3295/$F3295</f>
        <v>1.6666666666666667</v>
      </c>
      <c r="Y3295">
        <f>W3295/$F3295</f>
        <v>2.1333333333333333</v>
      </c>
      <c r="Z3295">
        <v>86</v>
      </c>
    </row>
    <row r="3296" spans="1:26" x14ac:dyDescent="0.25">
      <c r="A3296">
        <v>2013</v>
      </c>
      <c r="B3296" t="s">
        <v>563</v>
      </c>
      <c r="C3296" t="s">
        <v>57</v>
      </c>
      <c r="D3296" t="s">
        <v>34</v>
      </c>
      <c r="E3296">
        <v>28</v>
      </c>
      <c r="F3296">
        <v>16</v>
      </c>
      <c r="G3296">
        <v>12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P3296">
        <v>0</v>
      </c>
      <c r="Q3296">
        <v>18</v>
      </c>
      <c r="R3296">
        <v>13</v>
      </c>
      <c r="S3296">
        <v>127</v>
      </c>
      <c r="T3296">
        <v>9.77</v>
      </c>
      <c r="U3296">
        <v>2</v>
      </c>
      <c r="V3296">
        <v>25</v>
      </c>
      <c r="W3296">
        <v>38</v>
      </c>
      <c r="X3296">
        <f>V3296/$F3296</f>
        <v>1.5625</v>
      </c>
      <c r="Y3296">
        <f>W3296/$F3296</f>
        <v>2.375</v>
      </c>
      <c r="Z3296">
        <v>48</v>
      </c>
    </row>
    <row r="3297" spans="1:26" x14ac:dyDescent="0.25">
      <c r="A3297">
        <v>2013</v>
      </c>
      <c r="B3297" t="s">
        <v>1124</v>
      </c>
      <c r="C3297" t="s">
        <v>38</v>
      </c>
      <c r="D3297" t="s">
        <v>34</v>
      </c>
      <c r="E3297">
        <v>22</v>
      </c>
      <c r="F3297">
        <v>16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P3297">
        <v>0</v>
      </c>
      <c r="Q3297">
        <v>15</v>
      </c>
      <c r="R3297">
        <v>9</v>
      </c>
      <c r="S3297">
        <v>134</v>
      </c>
      <c r="T3297">
        <v>14.89</v>
      </c>
      <c r="U3297">
        <v>2</v>
      </c>
      <c r="V3297">
        <v>25</v>
      </c>
      <c r="W3297">
        <v>34</v>
      </c>
      <c r="X3297">
        <f>V3297/$F3297</f>
        <v>1.5625</v>
      </c>
      <c r="Y3297">
        <f>W3297/$F3297</f>
        <v>2.125</v>
      </c>
      <c r="Z3297">
        <v>47</v>
      </c>
    </row>
    <row r="3298" spans="1:26" x14ac:dyDescent="0.25">
      <c r="A3298">
        <v>2013</v>
      </c>
      <c r="B3298" t="s">
        <v>1609</v>
      </c>
      <c r="C3298" t="s">
        <v>37</v>
      </c>
      <c r="D3298" t="s">
        <v>28</v>
      </c>
      <c r="E3298">
        <v>22</v>
      </c>
      <c r="F3298">
        <v>10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P3298">
        <v>0</v>
      </c>
      <c r="Q3298">
        <v>43</v>
      </c>
      <c r="R3298">
        <v>22</v>
      </c>
      <c r="S3298">
        <v>210</v>
      </c>
      <c r="T3298">
        <v>9.5500000000000007</v>
      </c>
      <c r="U3298">
        <v>1</v>
      </c>
      <c r="V3298">
        <v>25</v>
      </c>
      <c r="W3298">
        <v>47</v>
      </c>
      <c r="X3298">
        <f>V3298/$F3298</f>
        <v>2.5</v>
      </c>
      <c r="Y3298">
        <f>W3298/$F3298</f>
        <v>4.7</v>
      </c>
      <c r="Z3298">
        <v>119</v>
      </c>
    </row>
    <row r="3299" spans="1:26" x14ac:dyDescent="0.25">
      <c r="A3299">
        <v>2013</v>
      </c>
      <c r="B3299" t="s">
        <v>564</v>
      </c>
      <c r="C3299" t="s">
        <v>54</v>
      </c>
      <c r="D3299" t="s">
        <v>23</v>
      </c>
      <c r="E3299">
        <v>30</v>
      </c>
      <c r="F3299">
        <v>16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36</v>
      </c>
      <c r="N3299">
        <v>142</v>
      </c>
      <c r="O3299">
        <v>3.94</v>
      </c>
      <c r="P3299">
        <v>1</v>
      </c>
      <c r="Q3299">
        <v>5</v>
      </c>
      <c r="R3299">
        <v>4</v>
      </c>
      <c r="S3299">
        <v>36</v>
      </c>
      <c r="T3299">
        <v>9</v>
      </c>
      <c r="U3299">
        <v>0</v>
      </c>
      <c r="V3299">
        <v>24</v>
      </c>
      <c r="W3299">
        <v>28</v>
      </c>
      <c r="X3299">
        <f>V3299/$F3299</f>
        <v>1.5</v>
      </c>
      <c r="Y3299">
        <f>W3299/$F3299</f>
        <v>1.75</v>
      </c>
      <c r="Z3299">
        <v>87</v>
      </c>
    </row>
    <row r="3300" spans="1:26" x14ac:dyDescent="0.25">
      <c r="A3300">
        <v>2013</v>
      </c>
      <c r="B3300" t="s">
        <v>1610</v>
      </c>
      <c r="C3300" t="s">
        <v>48</v>
      </c>
      <c r="D3300" t="s">
        <v>23</v>
      </c>
      <c r="E3300">
        <v>25</v>
      </c>
      <c r="F3300">
        <v>5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20</v>
      </c>
      <c r="N3300">
        <v>73</v>
      </c>
      <c r="O3300">
        <v>3.65</v>
      </c>
      <c r="P3300">
        <v>0</v>
      </c>
      <c r="Q3300">
        <v>19</v>
      </c>
      <c r="R3300">
        <v>11</v>
      </c>
      <c r="S3300">
        <v>102</v>
      </c>
      <c r="T3300">
        <v>9.27</v>
      </c>
      <c r="U3300">
        <v>1</v>
      </c>
      <c r="V3300">
        <v>24</v>
      </c>
      <c r="W3300">
        <v>35</v>
      </c>
      <c r="X3300">
        <f>V3300/$F3300</f>
        <v>4.8</v>
      </c>
      <c r="Y3300">
        <f>W3300/$F3300</f>
        <v>7</v>
      </c>
      <c r="Z3300">
        <v>88</v>
      </c>
    </row>
    <row r="3301" spans="1:26" x14ac:dyDescent="0.25">
      <c r="A3301">
        <v>2013</v>
      </c>
      <c r="B3301" t="s">
        <v>559</v>
      </c>
      <c r="C3301" t="s">
        <v>53</v>
      </c>
      <c r="D3301" t="s">
        <v>34</v>
      </c>
      <c r="E3301">
        <v>28</v>
      </c>
      <c r="F3301">
        <v>16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P3301">
        <v>0</v>
      </c>
      <c r="Q3301">
        <v>25</v>
      </c>
      <c r="R3301">
        <v>20</v>
      </c>
      <c r="S3301">
        <v>184</v>
      </c>
      <c r="T3301">
        <v>9.1999999999999993</v>
      </c>
      <c r="U3301">
        <v>1</v>
      </c>
      <c r="V3301">
        <v>24</v>
      </c>
      <c r="W3301">
        <v>44</v>
      </c>
      <c r="X3301">
        <f>V3301/$F3301</f>
        <v>1.5</v>
      </c>
      <c r="Y3301">
        <f>W3301/$F3301</f>
        <v>2.75</v>
      </c>
      <c r="Z3301">
        <v>49</v>
      </c>
    </row>
    <row r="3302" spans="1:26" x14ac:dyDescent="0.25">
      <c r="A3302">
        <v>2013</v>
      </c>
      <c r="B3302" t="s">
        <v>284</v>
      </c>
      <c r="C3302" t="s">
        <v>38</v>
      </c>
      <c r="D3302" t="s">
        <v>28</v>
      </c>
      <c r="E3302">
        <v>29</v>
      </c>
      <c r="F3302">
        <v>11</v>
      </c>
      <c r="G3302">
        <v>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P3302">
        <v>0</v>
      </c>
      <c r="Q3302">
        <v>49</v>
      </c>
      <c r="R3302">
        <v>24</v>
      </c>
      <c r="S3302">
        <v>244</v>
      </c>
      <c r="T3302">
        <v>10.17</v>
      </c>
      <c r="U3302">
        <v>0</v>
      </c>
      <c r="V3302">
        <v>24</v>
      </c>
      <c r="W3302">
        <v>48</v>
      </c>
      <c r="X3302">
        <f>V3302/$F3302</f>
        <v>2.1818181818181817</v>
      </c>
      <c r="Y3302">
        <f>W3302/$F3302</f>
        <v>4.3636363636363633</v>
      </c>
      <c r="Z3302">
        <v>120</v>
      </c>
    </row>
    <row r="3303" spans="1:26" x14ac:dyDescent="0.25">
      <c r="A3303">
        <v>2013</v>
      </c>
      <c r="B3303" t="s">
        <v>1611</v>
      </c>
      <c r="C3303" t="s">
        <v>27</v>
      </c>
      <c r="D3303" t="s">
        <v>23</v>
      </c>
      <c r="E3303">
        <v>23</v>
      </c>
      <c r="F3303">
        <v>8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49</v>
      </c>
      <c r="N3303">
        <v>183</v>
      </c>
      <c r="O3303">
        <v>3.73</v>
      </c>
      <c r="P3303">
        <v>0</v>
      </c>
      <c r="Q3303">
        <v>12</v>
      </c>
      <c r="R3303">
        <v>8</v>
      </c>
      <c r="S3303">
        <v>46</v>
      </c>
      <c r="T3303">
        <v>5.75</v>
      </c>
      <c r="U3303">
        <v>0</v>
      </c>
      <c r="V3303">
        <v>23</v>
      </c>
      <c r="W3303">
        <v>31</v>
      </c>
      <c r="X3303">
        <f>V3303/$F3303</f>
        <v>2.875</v>
      </c>
      <c r="Y3303">
        <f>W3303/$F3303</f>
        <v>3.875</v>
      </c>
      <c r="Z3303">
        <v>89</v>
      </c>
    </row>
    <row r="3304" spans="1:26" x14ac:dyDescent="0.25">
      <c r="A3304">
        <v>2013</v>
      </c>
      <c r="B3304" t="s">
        <v>285</v>
      </c>
      <c r="C3304" t="s">
        <v>24</v>
      </c>
      <c r="D3304" t="s">
        <v>23</v>
      </c>
      <c r="E3304">
        <v>26</v>
      </c>
      <c r="F3304">
        <v>16</v>
      </c>
      <c r="G3304">
        <v>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48</v>
      </c>
      <c r="N3304">
        <v>184</v>
      </c>
      <c r="O3304">
        <v>3.83</v>
      </c>
      <c r="P3304">
        <v>0</v>
      </c>
      <c r="Q3304">
        <v>13</v>
      </c>
      <c r="R3304">
        <v>9</v>
      </c>
      <c r="S3304">
        <v>63</v>
      </c>
      <c r="T3304">
        <v>7</v>
      </c>
      <c r="U3304">
        <v>0</v>
      </c>
      <c r="V3304">
        <v>23</v>
      </c>
      <c r="W3304">
        <v>32</v>
      </c>
      <c r="X3304">
        <f>V3304/$F3304</f>
        <v>1.4375</v>
      </c>
      <c r="Y3304">
        <f>W3304/$F3304</f>
        <v>2</v>
      </c>
      <c r="Z3304">
        <v>90</v>
      </c>
    </row>
    <row r="3305" spans="1:26" x14ac:dyDescent="0.25">
      <c r="A3305">
        <v>2013</v>
      </c>
      <c r="B3305" t="s">
        <v>1278</v>
      </c>
      <c r="C3305" t="s">
        <v>61</v>
      </c>
      <c r="D3305" t="s">
        <v>34</v>
      </c>
      <c r="E3305">
        <v>23</v>
      </c>
      <c r="F3305">
        <v>15</v>
      </c>
      <c r="G3305">
        <v>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P3305">
        <v>0</v>
      </c>
      <c r="Q3305">
        <v>18</v>
      </c>
      <c r="R3305">
        <v>13</v>
      </c>
      <c r="S3305">
        <v>113</v>
      </c>
      <c r="T3305">
        <v>8.69</v>
      </c>
      <c r="U3305">
        <v>2</v>
      </c>
      <c r="V3305">
        <v>23</v>
      </c>
      <c r="W3305">
        <v>36</v>
      </c>
      <c r="X3305">
        <f>V3305/$F3305</f>
        <v>1.5333333333333334</v>
      </c>
      <c r="Y3305">
        <f>W3305/$F3305</f>
        <v>2.4</v>
      </c>
      <c r="Z3305">
        <v>50</v>
      </c>
    </row>
    <row r="3306" spans="1:26" x14ac:dyDescent="0.25">
      <c r="A3306">
        <v>2013</v>
      </c>
      <c r="B3306" t="s">
        <v>1436</v>
      </c>
      <c r="C3306" t="s">
        <v>25</v>
      </c>
      <c r="D3306" t="s">
        <v>28</v>
      </c>
      <c r="E3306">
        <v>25</v>
      </c>
      <c r="F3306">
        <v>16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P3306">
        <v>0</v>
      </c>
      <c r="Q3306">
        <v>20</v>
      </c>
      <c r="R3306">
        <v>13</v>
      </c>
      <c r="S3306">
        <v>125</v>
      </c>
      <c r="T3306">
        <v>9.6199999999999992</v>
      </c>
      <c r="U3306">
        <v>2</v>
      </c>
      <c r="V3306">
        <v>23</v>
      </c>
      <c r="W3306">
        <v>36</v>
      </c>
      <c r="X3306">
        <f>V3306/$F3306</f>
        <v>1.4375</v>
      </c>
      <c r="Y3306">
        <f>W3306/$F3306</f>
        <v>2.25</v>
      </c>
      <c r="Z3306">
        <v>122</v>
      </c>
    </row>
    <row r="3307" spans="1:26" x14ac:dyDescent="0.25">
      <c r="A3307">
        <v>2013</v>
      </c>
      <c r="B3307" t="s">
        <v>272</v>
      </c>
      <c r="C3307" t="s">
        <v>50</v>
      </c>
      <c r="D3307" t="s">
        <v>28</v>
      </c>
      <c r="E3307">
        <v>28</v>
      </c>
      <c r="F3307">
        <v>14</v>
      </c>
      <c r="G3307">
        <v>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13</v>
      </c>
      <c r="O3307">
        <v>6.5</v>
      </c>
      <c r="P3307">
        <v>0</v>
      </c>
      <c r="Q3307">
        <v>34</v>
      </c>
      <c r="R3307">
        <v>20</v>
      </c>
      <c r="S3307">
        <v>214</v>
      </c>
      <c r="T3307">
        <v>10.7</v>
      </c>
      <c r="U3307">
        <v>0</v>
      </c>
      <c r="V3307">
        <v>23</v>
      </c>
      <c r="W3307">
        <v>43</v>
      </c>
      <c r="X3307">
        <f>V3307/$F3307</f>
        <v>1.6428571428571428</v>
      </c>
      <c r="Y3307">
        <f>W3307/$F3307</f>
        <v>3.0714285714285716</v>
      </c>
      <c r="Z3307">
        <v>121</v>
      </c>
    </row>
    <row r="3308" spans="1:26" x14ac:dyDescent="0.25">
      <c r="A3308">
        <v>2013</v>
      </c>
      <c r="B3308" t="s">
        <v>155</v>
      </c>
      <c r="C3308" t="s">
        <v>41</v>
      </c>
      <c r="D3308" t="s">
        <v>23</v>
      </c>
      <c r="E3308">
        <v>26</v>
      </c>
      <c r="F3308">
        <v>6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48</v>
      </c>
      <c r="N3308">
        <v>180</v>
      </c>
      <c r="O3308">
        <v>3.75</v>
      </c>
      <c r="P3308">
        <v>0</v>
      </c>
      <c r="Q3308">
        <v>7</v>
      </c>
      <c r="R3308">
        <v>7</v>
      </c>
      <c r="S3308">
        <v>44</v>
      </c>
      <c r="T3308">
        <v>6.29</v>
      </c>
      <c r="U3308">
        <v>0</v>
      </c>
      <c r="V3308">
        <v>22</v>
      </c>
      <c r="W3308">
        <v>29</v>
      </c>
      <c r="X3308">
        <f>V3308/$F3308</f>
        <v>3.6666666666666665</v>
      </c>
      <c r="Y3308">
        <f>W3308/$F3308</f>
        <v>4.833333333333333</v>
      </c>
      <c r="Z3308">
        <v>91</v>
      </c>
    </row>
    <row r="3309" spans="1:26" x14ac:dyDescent="0.25">
      <c r="A3309">
        <v>2013</v>
      </c>
      <c r="B3309" t="s">
        <v>1320</v>
      </c>
      <c r="C3309" t="s">
        <v>42</v>
      </c>
      <c r="D3309" t="s">
        <v>23</v>
      </c>
      <c r="E3309">
        <v>26</v>
      </c>
      <c r="F3309">
        <v>16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28</v>
      </c>
      <c r="N3309">
        <v>56</v>
      </c>
      <c r="O3309">
        <v>2</v>
      </c>
      <c r="P3309">
        <v>2</v>
      </c>
      <c r="Q3309">
        <v>3</v>
      </c>
      <c r="R3309">
        <v>3</v>
      </c>
      <c r="S3309">
        <v>30</v>
      </c>
      <c r="T3309">
        <v>10</v>
      </c>
      <c r="U3309">
        <v>0</v>
      </c>
      <c r="V3309">
        <v>21</v>
      </c>
      <c r="W3309">
        <v>24</v>
      </c>
      <c r="X3309">
        <f>V3309/$F3309</f>
        <v>1.3125</v>
      </c>
      <c r="Y3309">
        <f>W3309/$F3309</f>
        <v>1.5</v>
      </c>
      <c r="Z3309">
        <v>92</v>
      </c>
    </row>
    <row r="3310" spans="1:26" x14ac:dyDescent="0.25">
      <c r="A3310">
        <v>2013</v>
      </c>
      <c r="B3310" t="s">
        <v>1613</v>
      </c>
      <c r="C3310" t="s">
        <v>55</v>
      </c>
      <c r="D3310" t="s">
        <v>23</v>
      </c>
      <c r="E3310">
        <v>26</v>
      </c>
      <c r="F3310">
        <v>13</v>
      </c>
      <c r="G3310">
        <v>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7</v>
      </c>
      <c r="N3310">
        <v>7</v>
      </c>
      <c r="O3310">
        <v>1</v>
      </c>
      <c r="P3310">
        <v>0</v>
      </c>
      <c r="Q3310">
        <v>21</v>
      </c>
      <c r="R3310">
        <v>18</v>
      </c>
      <c r="S3310">
        <v>128</v>
      </c>
      <c r="T3310">
        <v>7.11</v>
      </c>
      <c r="U3310">
        <v>1</v>
      </c>
      <c r="V3310">
        <v>20</v>
      </c>
      <c r="W3310">
        <v>38</v>
      </c>
      <c r="X3310">
        <f>V3310/$F3310</f>
        <v>1.5384615384615385</v>
      </c>
      <c r="Y3310">
        <f>W3310/$F3310</f>
        <v>2.9230769230769229</v>
      </c>
      <c r="Z3310">
        <v>94</v>
      </c>
    </row>
    <row r="3311" spans="1:26" x14ac:dyDescent="0.25">
      <c r="A3311">
        <v>2013</v>
      </c>
      <c r="B3311" t="s">
        <v>946</v>
      </c>
      <c r="C3311" t="s">
        <v>25</v>
      </c>
      <c r="D3311" t="s">
        <v>23</v>
      </c>
      <c r="E3311">
        <v>25</v>
      </c>
      <c r="F3311">
        <v>16</v>
      </c>
      <c r="G3311">
        <v>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</v>
      </c>
      <c r="N3311">
        <v>3</v>
      </c>
      <c r="O3311">
        <v>1.5</v>
      </c>
      <c r="P3311">
        <v>0</v>
      </c>
      <c r="Q3311">
        <v>24</v>
      </c>
      <c r="R3311">
        <v>18</v>
      </c>
      <c r="S3311">
        <v>155</v>
      </c>
      <c r="T3311">
        <v>8.61</v>
      </c>
      <c r="U3311">
        <v>1</v>
      </c>
      <c r="V3311">
        <v>20</v>
      </c>
      <c r="W3311">
        <v>38</v>
      </c>
      <c r="X3311">
        <f>V3311/$F3311</f>
        <v>1.25</v>
      </c>
      <c r="Y3311">
        <f>W3311/$F3311</f>
        <v>2.375</v>
      </c>
      <c r="Z3311">
        <v>93</v>
      </c>
    </row>
    <row r="3312" spans="1:26" x14ac:dyDescent="0.25">
      <c r="A3312">
        <v>2013</v>
      </c>
      <c r="B3312" t="s">
        <v>1612</v>
      </c>
      <c r="C3312" t="s">
        <v>43</v>
      </c>
      <c r="D3312" t="s">
        <v>34</v>
      </c>
      <c r="E3312">
        <v>26</v>
      </c>
      <c r="F3312">
        <v>8</v>
      </c>
      <c r="G3312">
        <v>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P3312">
        <v>0</v>
      </c>
      <c r="Q3312">
        <v>9</v>
      </c>
      <c r="R3312">
        <v>7</v>
      </c>
      <c r="S3312">
        <v>75</v>
      </c>
      <c r="T3312">
        <v>10.71</v>
      </c>
      <c r="U3312">
        <v>2</v>
      </c>
      <c r="V3312">
        <v>20</v>
      </c>
      <c r="W3312">
        <v>27</v>
      </c>
      <c r="X3312">
        <f>V3312/$F3312</f>
        <v>2.5</v>
      </c>
      <c r="Y3312">
        <f>W3312/$F3312</f>
        <v>3.375</v>
      </c>
      <c r="Z3312">
        <v>53</v>
      </c>
    </row>
    <row r="3313" spans="1:26" x14ac:dyDescent="0.25">
      <c r="A3313">
        <v>2013</v>
      </c>
      <c r="B3313" t="s">
        <v>977</v>
      </c>
      <c r="C3313" t="s">
        <v>33</v>
      </c>
      <c r="D3313" t="s">
        <v>34</v>
      </c>
      <c r="E3313">
        <v>25</v>
      </c>
      <c r="F3313">
        <v>13</v>
      </c>
      <c r="G3313">
        <v>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P3313">
        <v>0</v>
      </c>
      <c r="Q3313">
        <v>19</v>
      </c>
      <c r="R3313">
        <v>12</v>
      </c>
      <c r="S3313">
        <v>136</v>
      </c>
      <c r="T3313">
        <v>11.33</v>
      </c>
      <c r="U3313">
        <v>1</v>
      </c>
      <c r="V3313">
        <v>20</v>
      </c>
      <c r="W3313">
        <v>32</v>
      </c>
      <c r="X3313">
        <f>V3313/$F3313</f>
        <v>1.5384615384615385</v>
      </c>
      <c r="Y3313">
        <f>W3313/$F3313</f>
        <v>2.4615384615384617</v>
      </c>
      <c r="Z3313">
        <v>52</v>
      </c>
    </row>
    <row r="3314" spans="1:26" x14ac:dyDescent="0.25">
      <c r="A3314">
        <v>2013</v>
      </c>
      <c r="B3314" t="s">
        <v>773</v>
      </c>
      <c r="C3314" t="s">
        <v>43</v>
      </c>
      <c r="D3314" t="s">
        <v>28</v>
      </c>
      <c r="E3314">
        <v>23</v>
      </c>
      <c r="F3314">
        <v>16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  <c r="Q3314">
        <v>17</v>
      </c>
      <c r="R3314">
        <v>11</v>
      </c>
      <c r="S3314">
        <v>140</v>
      </c>
      <c r="T3314">
        <v>12.73</v>
      </c>
      <c r="U3314">
        <v>1</v>
      </c>
      <c r="V3314">
        <v>20</v>
      </c>
      <c r="W3314">
        <v>31</v>
      </c>
      <c r="X3314">
        <f>V3314/$F3314</f>
        <v>1.25</v>
      </c>
      <c r="Y3314">
        <f>W3314/$F3314</f>
        <v>1.9375</v>
      </c>
      <c r="Z3314">
        <v>124</v>
      </c>
    </row>
    <row r="3315" spans="1:26" x14ac:dyDescent="0.25">
      <c r="A3315">
        <v>2013</v>
      </c>
      <c r="B3315" t="s">
        <v>1178</v>
      </c>
      <c r="C3315" t="s">
        <v>44</v>
      </c>
      <c r="D3315" t="s">
        <v>28</v>
      </c>
      <c r="E3315">
        <v>27</v>
      </c>
      <c r="F3315">
        <v>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3</v>
      </c>
      <c r="O3315">
        <v>1.5</v>
      </c>
      <c r="P3315">
        <v>0</v>
      </c>
      <c r="Q3315">
        <v>18</v>
      </c>
      <c r="R3315">
        <v>12</v>
      </c>
      <c r="S3315">
        <v>199</v>
      </c>
      <c r="T3315">
        <v>16.579999999999998</v>
      </c>
      <c r="U3315">
        <v>0</v>
      </c>
      <c r="V3315">
        <v>20</v>
      </c>
      <c r="W3315">
        <v>32</v>
      </c>
      <c r="X3315">
        <f>V3315/$F3315</f>
        <v>2.5</v>
      </c>
      <c r="Y3315">
        <f>W3315/$F3315</f>
        <v>4</v>
      </c>
      <c r="Z3315">
        <v>123</v>
      </c>
    </row>
    <row r="3316" spans="1:26" x14ac:dyDescent="0.25">
      <c r="A3316">
        <v>2013</v>
      </c>
      <c r="B3316" t="s">
        <v>213</v>
      </c>
      <c r="C3316" t="s">
        <v>58</v>
      </c>
      <c r="D3316" t="s">
        <v>23</v>
      </c>
      <c r="E3316">
        <v>29</v>
      </c>
      <c r="F3316">
        <v>15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46</v>
      </c>
      <c r="N3316">
        <v>170</v>
      </c>
      <c r="O3316">
        <v>3.7</v>
      </c>
      <c r="P3316">
        <v>0</v>
      </c>
      <c r="Q3316">
        <v>9</v>
      </c>
      <c r="R3316">
        <v>5</v>
      </c>
      <c r="S3316">
        <v>15</v>
      </c>
      <c r="T3316">
        <v>3</v>
      </c>
      <c r="U3316">
        <v>0</v>
      </c>
      <c r="V3316">
        <v>19</v>
      </c>
      <c r="W3316">
        <v>24</v>
      </c>
      <c r="X3316">
        <f>V3316/$F3316</f>
        <v>1.2666666666666666</v>
      </c>
      <c r="Y3316">
        <f>W3316/$F3316</f>
        <v>1.6</v>
      </c>
      <c r="Z3316">
        <v>98</v>
      </c>
    </row>
    <row r="3317" spans="1:26" x14ac:dyDescent="0.25">
      <c r="A3317">
        <v>2013</v>
      </c>
      <c r="B3317" t="s">
        <v>974</v>
      </c>
      <c r="C3317" t="s">
        <v>38</v>
      </c>
      <c r="D3317" t="s">
        <v>23</v>
      </c>
      <c r="E3317">
        <v>23</v>
      </c>
      <c r="F3317">
        <v>9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30</v>
      </c>
      <c r="N3317">
        <v>150</v>
      </c>
      <c r="O3317">
        <v>5</v>
      </c>
      <c r="P3317">
        <v>0</v>
      </c>
      <c r="Q3317">
        <v>7</v>
      </c>
      <c r="R3317">
        <v>7</v>
      </c>
      <c r="S3317">
        <v>59</v>
      </c>
      <c r="T3317">
        <v>8.43</v>
      </c>
      <c r="U3317">
        <v>0</v>
      </c>
      <c r="V3317">
        <v>19</v>
      </c>
      <c r="W3317">
        <v>26</v>
      </c>
      <c r="X3317">
        <f>V3317/$F3317</f>
        <v>2.1111111111111112</v>
      </c>
      <c r="Y3317">
        <f>W3317/$F3317</f>
        <v>2.8888888888888888</v>
      </c>
      <c r="Z3317">
        <v>96</v>
      </c>
    </row>
    <row r="3318" spans="1:26" x14ac:dyDescent="0.25">
      <c r="A3318">
        <v>2013</v>
      </c>
      <c r="B3318" t="s">
        <v>1266</v>
      </c>
      <c r="C3318" t="s">
        <v>43</v>
      </c>
      <c r="D3318" t="s">
        <v>23</v>
      </c>
      <c r="E3318">
        <v>22</v>
      </c>
      <c r="F3318">
        <v>16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36</v>
      </c>
      <c r="N3318">
        <v>115</v>
      </c>
      <c r="O3318">
        <v>3.19</v>
      </c>
      <c r="P3318">
        <v>0</v>
      </c>
      <c r="Q3318">
        <v>9</v>
      </c>
      <c r="R3318">
        <v>8</v>
      </c>
      <c r="S3318">
        <v>71</v>
      </c>
      <c r="T3318">
        <v>8.8800000000000008</v>
      </c>
      <c r="U3318">
        <v>0</v>
      </c>
      <c r="V3318">
        <v>19</v>
      </c>
      <c r="W3318">
        <v>27</v>
      </c>
      <c r="X3318">
        <f>V3318/$F3318</f>
        <v>1.1875</v>
      </c>
      <c r="Y3318">
        <f>W3318/$F3318</f>
        <v>1.6875</v>
      </c>
      <c r="Z3318">
        <v>97</v>
      </c>
    </row>
    <row r="3319" spans="1:26" x14ac:dyDescent="0.25">
      <c r="A3319">
        <v>2013</v>
      </c>
      <c r="B3319" t="s">
        <v>1232</v>
      </c>
      <c r="C3319" t="s">
        <v>38</v>
      </c>
      <c r="D3319" t="s">
        <v>28</v>
      </c>
      <c r="E3319">
        <v>26</v>
      </c>
      <c r="F3319">
        <v>13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6</v>
      </c>
      <c r="O3319">
        <v>6</v>
      </c>
      <c r="P3319">
        <v>0</v>
      </c>
      <c r="Q3319">
        <v>14</v>
      </c>
      <c r="R3319">
        <v>9</v>
      </c>
      <c r="S3319">
        <v>80</v>
      </c>
      <c r="T3319">
        <v>8.89</v>
      </c>
      <c r="U3319">
        <v>2</v>
      </c>
      <c r="V3319">
        <v>19</v>
      </c>
      <c r="W3319">
        <v>28</v>
      </c>
      <c r="X3319">
        <f>V3319/$F3319</f>
        <v>1.4615384615384615</v>
      </c>
      <c r="Y3319">
        <f>W3319/$F3319</f>
        <v>2.1538461538461537</v>
      </c>
      <c r="Z3319">
        <v>125</v>
      </c>
    </row>
    <row r="3320" spans="1:26" x14ac:dyDescent="0.25">
      <c r="A3320">
        <v>2013</v>
      </c>
      <c r="B3320" t="s">
        <v>1614</v>
      </c>
      <c r="C3320" t="s">
        <v>45</v>
      </c>
      <c r="D3320" t="s">
        <v>23</v>
      </c>
      <c r="E3320">
        <v>24</v>
      </c>
      <c r="F3320">
        <v>11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19</v>
      </c>
      <c r="N3320">
        <v>107</v>
      </c>
      <c r="O3320">
        <v>5.63</v>
      </c>
      <c r="P3320">
        <v>1</v>
      </c>
      <c r="Q3320">
        <v>5</v>
      </c>
      <c r="R3320">
        <v>4</v>
      </c>
      <c r="S3320">
        <v>30</v>
      </c>
      <c r="T3320">
        <v>7.5</v>
      </c>
      <c r="U3320">
        <v>0</v>
      </c>
      <c r="V3320">
        <v>18</v>
      </c>
      <c r="W3320">
        <v>22</v>
      </c>
      <c r="X3320">
        <f>V3320/$F3320</f>
        <v>1.6363636363636365</v>
      </c>
      <c r="Y3320">
        <f>W3320/$F3320</f>
        <v>2</v>
      </c>
      <c r="Z3320">
        <v>99</v>
      </c>
    </row>
    <row r="3321" spans="1:26" x14ac:dyDescent="0.25">
      <c r="A3321">
        <v>2013</v>
      </c>
      <c r="B3321" t="s">
        <v>1411</v>
      </c>
      <c r="C3321" t="s">
        <v>47</v>
      </c>
      <c r="D3321" t="s">
        <v>23</v>
      </c>
      <c r="E3321">
        <v>27</v>
      </c>
      <c r="F3321">
        <v>16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</v>
      </c>
      <c r="N3321">
        <v>18</v>
      </c>
      <c r="O3321">
        <v>3</v>
      </c>
      <c r="P3321">
        <v>0</v>
      </c>
      <c r="Q3321">
        <v>11</v>
      </c>
      <c r="R3321">
        <v>8</v>
      </c>
      <c r="S3321">
        <v>97</v>
      </c>
      <c r="T3321">
        <v>12.13</v>
      </c>
      <c r="U3321">
        <v>1</v>
      </c>
      <c r="V3321">
        <v>18</v>
      </c>
      <c r="W3321">
        <v>26</v>
      </c>
      <c r="X3321">
        <f>V3321/$F3321</f>
        <v>1.125</v>
      </c>
      <c r="Y3321">
        <f>W3321/$F3321</f>
        <v>1.625</v>
      </c>
      <c r="Z3321">
        <v>100</v>
      </c>
    </row>
    <row r="3322" spans="1:26" x14ac:dyDescent="0.25">
      <c r="A3322">
        <v>2013</v>
      </c>
      <c r="B3322" t="s">
        <v>1229</v>
      </c>
      <c r="C3322" t="s">
        <v>45</v>
      </c>
      <c r="D3322" t="s">
        <v>34</v>
      </c>
      <c r="E3322">
        <v>24</v>
      </c>
      <c r="F3322">
        <v>11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P3322">
        <v>0</v>
      </c>
      <c r="Q3322">
        <v>14</v>
      </c>
      <c r="R3322">
        <v>7</v>
      </c>
      <c r="S3322">
        <v>120</v>
      </c>
      <c r="T3322">
        <v>17.14</v>
      </c>
      <c r="U3322">
        <v>1</v>
      </c>
      <c r="V3322">
        <v>18</v>
      </c>
      <c r="W3322">
        <v>25</v>
      </c>
      <c r="X3322">
        <f>V3322/$F3322</f>
        <v>1.6363636363636365</v>
      </c>
      <c r="Y3322">
        <f>W3322/$F3322</f>
        <v>2.2727272727272729</v>
      </c>
      <c r="Z3322">
        <v>54</v>
      </c>
    </row>
    <row r="3323" spans="1:26" x14ac:dyDescent="0.25">
      <c r="A3323">
        <v>2013</v>
      </c>
      <c r="B3323" t="s">
        <v>931</v>
      </c>
      <c r="C3323" t="s">
        <v>37</v>
      </c>
      <c r="D3323" t="s">
        <v>34</v>
      </c>
      <c r="E3323">
        <v>22</v>
      </c>
      <c r="F3323">
        <v>16</v>
      </c>
      <c r="G3323">
        <v>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P3323">
        <v>0</v>
      </c>
      <c r="Q3323">
        <v>15</v>
      </c>
      <c r="R3323">
        <v>11</v>
      </c>
      <c r="S3323">
        <v>55</v>
      </c>
      <c r="T3323">
        <v>5</v>
      </c>
      <c r="U3323">
        <v>2</v>
      </c>
      <c r="V3323">
        <v>18</v>
      </c>
      <c r="W3323">
        <v>29</v>
      </c>
      <c r="X3323">
        <f>V3323/$F3323</f>
        <v>1.125</v>
      </c>
      <c r="Y3323">
        <f>W3323/$F3323</f>
        <v>1.8125</v>
      </c>
      <c r="Z3323">
        <v>55</v>
      </c>
    </row>
    <row r="3324" spans="1:26" x14ac:dyDescent="0.25">
      <c r="A3324">
        <v>2013</v>
      </c>
      <c r="B3324" t="s">
        <v>1119</v>
      </c>
      <c r="C3324" t="s">
        <v>25</v>
      </c>
      <c r="D3324" t="s">
        <v>31</v>
      </c>
      <c r="E3324">
        <v>27</v>
      </c>
      <c r="F3324">
        <v>5</v>
      </c>
      <c r="G3324">
        <v>1</v>
      </c>
      <c r="H3324">
        <v>25</v>
      </c>
      <c r="I3324">
        <v>38</v>
      </c>
      <c r="J3324">
        <v>248</v>
      </c>
      <c r="K3324">
        <v>1</v>
      </c>
      <c r="L3324">
        <v>1</v>
      </c>
      <c r="M3324">
        <v>14</v>
      </c>
      <c r="N3324">
        <v>52</v>
      </c>
      <c r="O3324">
        <v>3.71</v>
      </c>
      <c r="P3324">
        <v>0</v>
      </c>
      <c r="Q3324">
        <v>0</v>
      </c>
      <c r="R3324">
        <v>0</v>
      </c>
      <c r="S3324">
        <v>0</v>
      </c>
      <c r="U3324">
        <v>0</v>
      </c>
      <c r="V3324">
        <v>17</v>
      </c>
      <c r="W3324">
        <v>17</v>
      </c>
      <c r="X3324">
        <f>V3324/$F3324</f>
        <v>3.4</v>
      </c>
      <c r="Y3324">
        <f>W3324/$F3324</f>
        <v>3.4</v>
      </c>
      <c r="Z3324">
        <v>48</v>
      </c>
    </row>
    <row r="3325" spans="1:26" x14ac:dyDescent="0.25">
      <c r="A3325">
        <v>2013</v>
      </c>
      <c r="B3325" t="s">
        <v>1593</v>
      </c>
      <c r="C3325" t="s">
        <v>48</v>
      </c>
      <c r="D3325" t="s">
        <v>23</v>
      </c>
      <c r="E3325">
        <v>22</v>
      </c>
      <c r="F3325">
        <v>5</v>
      </c>
      <c r="G3325">
        <v>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44</v>
      </c>
      <c r="N3325">
        <v>146</v>
      </c>
      <c r="O3325">
        <v>3.32</v>
      </c>
      <c r="P3325">
        <v>1</v>
      </c>
      <c r="Q3325">
        <v>6</v>
      </c>
      <c r="R3325">
        <v>2</v>
      </c>
      <c r="S3325">
        <v>8</v>
      </c>
      <c r="T3325">
        <v>4</v>
      </c>
      <c r="U3325">
        <v>0</v>
      </c>
      <c r="V3325">
        <v>17</v>
      </c>
      <c r="W3325">
        <v>19</v>
      </c>
      <c r="X3325">
        <f>V3325/$F3325</f>
        <v>3.4</v>
      </c>
      <c r="Y3325">
        <f>W3325/$F3325</f>
        <v>3.8</v>
      </c>
      <c r="Z3325">
        <v>101</v>
      </c>
    </row>
    <row r="3326" spans="1:26" x14ac:dyDescent="0.25">
      <c r="A3326">
        <v>2013</v>
      </c>
      <c r="B3326" t="s">
        <v>1432</v>
      </c>
      <c r="C3326" t="s">
        <v>26</v>
      </c>
      <c r="D3326" t="s">
        <v>23</v>
      </c>
      <c r="E3326">
        <v>27</v>
      </c>
      <c r="F3326">
        <v>16</v>
      </c>
      <c r="G3326">
        <v>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15</v>
      </c>
      <c r="N3326">
        <v>45</v>
      </c>
      <c r="O3326">
        <v>3</v>
      </c>
      <c r="P3326">
        <v>1</v>
      </c>
      <c r="Q3326">
        <v>17</v>
      </c>
      <c r="R3326">
        <v>14</v>
      </c>
      <c r="S3326">
        <v>54</v>
      </c>
      <c r="T3326">
        <v>3.86</v>
      </c>
      <c r="U3326">
        <v>0</v>
      </c>
      <c r="V3326">
        <v>16</v>
      </c>
      <c r="W3326">
        <v>30</v>
      </c>
      <c r="X3326">
        <f>V3326/$F3326</f>
        <v>1</v>
      </c>
      <c r="Y3326">
        <f>W3326/$F3326</f>
        <v>1.875</v>
      </c>
      <c r="Z3326">
        <v>103</v>
      </c>
    </row>
    <row r="3327" spans="1:26" x14ac:dyDescent="0.25">
      <c r="A3327">
        <v>2013</v>
      </c>
      <c r="B3327" t="s">
        <v>355</v>
      </c>
      <c r="C3327" t="s">
        <v>45</v>
      </c>
      <c r="D3327" t="s">
        <v>23</v>
      </c>
      <c r="E3327">
        <v>31</v>
      </c>
      <c r="F3327">
        <v>15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10</v>
      </c>
      <c r="N3327">
        <v>38</v>
      </c>
      <c r="O3327">
        <v>3.8</v>
      </c>
      <c r="P3327">
        <v>1</v>
      </c>
      <c r="Q3327">
        <v>19</v>
      </c>
      <c r="R3327">
        <v>13</v>
      </c>
      <c r="S3327">
        <v>81</v>
      </c>
      <c r="T3327">
        <v>6.23</v>
      </c>
      <c r="U3327">
        <v>0</v>
      </c>
      <c r="V3327">
        <v>16</v>
      </c>
      <c r="W3327">
        <v>29</v>
      </c>
      <c r="X3327">
        <f>V3327/$F3327</f>
        <v>1.0666666666666667</v>
      </c>
      <c r="Y3327">
        <f>W3327/$F3327</f>
        <v>1.9333333333333333</v>
      </c>
      <c r="Z3327">
        <v>104</v>
      </c>
    </row>
    <row r="3328" spans="1:26" x14ac:dyDescent="0.25">
      <c r="A3328">
        <v>2013</v>
      </c>
      <c r="B3328" t="s">
        <v>1463</v>
      </c>
      <c r="C3328" t="s">
        <v>43</v>
      </c>
      <c r="D3328" t="s">
        <v>23</v>
      </c>
      <c r="E3328">
        <v>26</v>
      </c>
      <c r="F3328">
        <v>16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18</v>
      </c>
      <c r="N3328">
        <v>54</v>
      </c>
      <c r="O3328">
        <v>3</v>
      </c>
      <c r="P3328">
        <v>1</v>
      </c>
      <c r="Q3328">
        <v>13</v>
      </c>
      <c r="R3328">
        <v>10</v>
      </c>
      <c r="S3328">
        <v>68</v>
      </c>
      <c r="T3328">
        <v>6.8</v>
      </c>
      <c r="U3328">
        <v>0</v>
      </c>
      <c r="V3328">
        <v>16</v>
      </c>
      <c r="W3328">
        <v>26</v>
      </c>
      <c r="X3328">
        <f>V3328/$F3328</f>
        <v>1</v>
      </c>
      <c r="Y3328">
        <f>W3328/$F3328</f>
        <v>1.625</v>
      </c>
      <c r="Z3328">
        <v>102</v>
      </c>
    </row>
    <row r="3329" spans="1:26" x14ac:dyDescent="0.25">
      <c r="A3329">
        <v>2013</v>
      </c>
      <c r="B3329" t="s">
        <v>1462</v>
      </c>
      <c r="C3329" t="s">
        <v>27</v>
      </c>
      <c r="D3329" t="s">
        <v>28</v>
      </c>
      <c r="E3329">
        <v>24</v>
      </c>
      <c r="F3329">
        <v>14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25</v>
      </c>
      <c r="R3329">
        <v>15</v>
      </c>
      <c r="S3329">
        <v>155</v>
      </c>
      <c r="T3329">
        <v>10.33</v>
      </c>
      <c r="U3329">
        <v>0</v>
      </c>
      <c r="V3329">
        <v>16</v>
      </c>
      <c r="W3329">
        <v>31</v>
      </c>
      <c r="X3329">
        <f>V3329/$F3329</f>
        <v>1.1428571428571428</v>
      </c>
      <c r="Y3329">
        <f>W3329/$F3329</f>
        <v>2.2142857142857144</v>
      </c>
      <c r="Z3329">
        <v>128</v>
      </c>
    </row>
    <row r="3330" spans="1:26" x14ac:dyDescent="0.25">
      <c r="A3330">
        <v>2013</v>
      </c>
      <c r="B3330" t="s">
        <v>1615</v>
      </c>
      <c r="C3330" t="s">
        <v>54</v>
      </c>
      <c r="D3330" t="s">
        <v>28</v>
      </c>
      <c r="E3330">
        <v>24</v>
      </c>
      <c r="F3330">
        <v>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7</v>
      </c>
      <c r="R3330">
        <v>5</v>
      </c>
      <c r="S3330">
        <v>37</v>
      </c>
      <c r="T3330">
        <v>7.4</v>
      </c>
      <c r="U3330">
        <v>2</v>
      </c>
      <c r="V3330">
        <v>16</v>
      </c>
      <c r="W3330">
        <v>21</v>
      </c>
      <c r="X3330">
        <f>V3330/$F3330</f>
        <v>2.2857142857142856</v>
      </c>
      <c r="Y3330">
        <f>W3330/$F3330</f>
        <v>3</v>
      </c>
      <c r="Z3330">
        <v>127</v>
      </c>
    </row>
    <row r="3331" spans="1:26" x14ac:dyDescent="0.25">
      <c r="A3331">
        <v>2013</v>
      </c>
      <c r="B3331" t="s">
        <v>1477</v>
      </c>
      <c r="C3331" t="s">
        <v>54</v>
      </c>
      <c r="D3331" t="s">
        <v>28</v>
      </c>
      <c r="E3331">
        <v>25</v>
      </c>
      <c r="F3331">
        <v>10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P3331">
        <v>0</v>
      </c>
      <c r="Q3331">
        <v>23</v>
      </c>
      <c r="R3331">
        <v>15</v>
      </c>
      <c r="S3331">
        <v>178</v>
      </c>
      <c r="T3331">
        <v>11.87</v>
      </c>
      <c r="U3331">
        <v>0</v>
      </c>
      <c r="V3331">
        <v>16</v>
      </c>
      <c r="W3331">
        <v>31</v>
      </c>
      <c r="X3331">
        <f>V3331/$F3331</f>
        <v>1.6</v>
      </c>
      <c r="Y3331">
        <f>W3331/$F3331</f>
        <v>3.1</v>
      </c>
      <c r="Z3331">
        <v>126</v>
      </c>
    </row>
    <row r="3332" spans="1:26" x14ac:dyDescent="0.25">
      <c r="A3332">
        <v>2013</v>
      </c>
      <c r="B3332" t="s">
        <v>1215</v>
      </c>
      <c r="C3332" t="s">
        <v>58</v>
      </c>
      <c r="D3332" t="s">
        <v>28</v>
      </c>
      <c r="E3332">
        <v>25</v>
      </c>
      <c r="F3332">
        <v>13</v>
      </c>
      <c r="G3332">
        <v>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</v>
      </c>
      <c r="N3332">
        <v>40</v>
      </c>
      <c r="O3332">
        <v>20</v>
      </c>
      <c r="P3332">
        <v>0</v>
      </c>
      <c r="Q3332">
        <v>12</v>
      </c>
      <c r="R3332">
        <v>6</v>
      </c>
      <c r="S3332">
        <v>67</v>
      </c>
      <c r="T3332">
        <v>11.17</v>
      </c>
      <c r="U3332">
        <v>1</v>
      </c>
      <c r="V3332">
        <v>15</v>
      </c>
      <c r="W3332">
        <v>21</v>
      </c>
      <c r="X3332">
        <f>V3332/$F3332</f>
        <v>1.1538461538461537</v>
      </c>
      <c r="Y3332">
        <f>W3332/$F3332</f>
        <v>1.6153846153846154</v>
      </c>
      <c r="Z3332">
        <v>130</v>
      </c>
    </row>
    <row r="3333" spans="1:26" x14ac:dyDescent="0.25">
      <c r="A3333">
        <v>2013</v>
      </c>
      <c r="B3333" t="s">
        <v>1019</v>
      </c>
      <c r="C3333" t="s">
        <v>43</v>
      </c>
      <c r="D3333" t="s">
        <v>28</v>
      </c>
      <c r="E3333">
        <v>25</v>
      </c>
      <c r="F3333">
        <v>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P3333">
        <v>0</v>
      </c>
      <c r="Q3333">
        <v>10</v>
      </c>
      <c r="R3333">
        <v>4</v>
      </c>
      <c r="S3333">
        <v>136</v>
      </c>
      <c r="T3333">
        <v>34</v>
      </c>
      <c r="U3333">
        <v>0</v>
      </c>
      <c r="V3333">
        <v>14</v>
      </c>
      <c r="W3333">
        <v>18</v>
      </c>
      <c r="X3333">
        <f>V3333/$F3333</f>
        <v>2.8</v>
      </c>
      <c r="Y3333">
        <f>W3333/$F3333</f>
        <v>3.6</v>
      </c>
      <c r="Z3333">
        <v>132</v>
      </c>
    </row>
    <row r="3334" spans="1:26" x14ac:dyDescent="0.25">
      <c r="A3334">
        <v>2013</v>
      </c>
      <c r="B3334" t="s">
        <v>1443</v>
      </c>
      <c r="C3334" t="s">
        <v>25</v>
      </c>
      <c r="D3334" t="s">
        <v>28</v>
      </c>
      <c r="E3334">
        <v>24</v>
      </c>
      <c r="F3334">
        <v>16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2</v>
      </c>
      <c r="N3334">
        <v>6</v>
      </c>
      <c r="O3334">
        <v>3</v>
      </c>
      <c r="P3334">
        <v>0</v>
      </c>
      <c r="Q3334">
        <v>17</v>
      </c>
      <c r="R3334">
        <v>8</v>
      </c>
      <c r="S3334">
        <v>130</v>
      </c>
      <c r="T3334">
        <v>16.25</v>
      </c>
      <c r="U3334">
        <v>0</v>
      </c>
      <c r="V3334">
        <v>14</v>
      </c>
      <c r="W3334">
        <v>22</v>
      </c>
      <c r="X3334">
        <f>V3334/$F3334</f>
        <v>0.875</v>
      </c>
      <c r="Y3334">
        <f>W3334/$F3334</f>
        <v>1.375</v>
      </c>
      <c r="Z3334">
        <v>133</v>
      </c>
    </row>
    <row r="3335" spans="1:26" x14ac:dyDescent="0.25">
      <c r="A3335">
        <v>2013</v>
      </c>
      <c r="B3335" t="s">
        <v>1199</v>
      </c>
      <c r="C3335" t="s">
        <v>49</v>
      </c>
      <c r="D3335" t="s">
        <v>28</v>
      </c>
      <c r="E3335">
        <v>25</v>
      </c>
      <c r="F3335">
        <v>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P3335">
        <v>0</v>
      </c>
      <c r="Q3335">
        <v>13</v>
      </c>
      <c r="R3335">
        <v>8</v>
      </c>
      <c r="S3335">
        <v>143</v>
      </c>
      <c r="T3335">
        <v>17.88</v>
      </c>
      <c r="U3335">
        <v>0</v>
      </c>
      <c r="V3335">
        <v>14</v>
      </c>
      <c r="W3335">
        <v>22</v>
      </c>
      <c r="X3335">
        <f>V3335/$F3335</f>
        <v>1.75</v>
      </c>
      <c r="Y3335">
        <f>W3335/$F3335</f>
        <v>2.75</v>
      </c>
      <c r="Z3335">
        <v>131</v>
      </c>
    </row>
    <row r="3336" spans="1:26" x14ac:dyDescent="0.25">
      <c r="A3336">
        <v>2013</v>
      </c>
      <c r="B3336" t="s">
        <v>1592</v>
      </c>
      <c r="C3336" t="s">
        <v>58</v>
      </c>
      <c r="D3336" t="s">
        <v>28</v>
      </c>
      <c r="E3336">
        <v>25</v>
      </c>
      <c r="F3336">
        <v>10</v>
      </c>
      <c r="G3336">
        <v>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</v>
      </c>
      <c r="N3336">
        <v>23</v>
      </c>
      <c r="O3336">
        <v>11.5</v>
      </c>
      <c r="P3336">
        <v>0</v>
      </c>
      <c r="Q3336">
        <v>27</v>
      </c>
      <c r="R3336">
        <v>12</v>
      </c>
      <c r="S3336">
        <v>113</v>
      </c>
      <c r="T3336">
        <v>9.42</v>
      </c>
      <c r="U3336">
        <v>0</v>
      </c>
      <c r="V3336">
        <v>14</v>
      </c>
      <c r="W3336">
        <v>26</v>
      </c>
      <c r="X3336">
        <f>V3336/$F3336</f>
        <v>1.4</v>
      </c>
      <c r="Y3336">
        <f>W3336/$F3336</f>
        <v>2.6</v>
      </c>
      <c r="Z3336">
        <v>134</v>
      </c>
    </row>
    <row r="3337" spans="1:26" x14ac:dyDescent="0.25">
      <c r="A3337">
        <v>2013</v>
      </c>
      <c r="B3337" t="s">
        <v>914</v>
      </c>
      <c r="C3337" t="s">
        <v>49</v>
      </c>
      <c r="D3337" t="s">
        <v>23</v>
      </c>
      <c r="E3337">
        <v>23</v>
      </c>
      <c r="F3337">
        <v>16</v>
      </c>
      <c r="G3337">
        <v>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17</v>
      </c>
      <c r="N3337">
        <v>62</v>
      </c>
      <c r="O3337">
        <v>3.65</v>
      </c>
      <c r="P3337">
        <v>0</v>
      </c>
      <c r="Q3337">
        <v>16</v>
      </c>
      <c r="R3337">
        <v>11</v>
      </c>
      <c r="S3337">
        <v>69</v>
      </c>
      <c r="T3337">
        <v>6.27</v>
      </c>
      <c r="U3337">
        <v>0</v>
      </c>
      <c r="V3337">
        <v>13</v>
      </c>
      <c r="W3337">
        <v>24</v>
      </c>
      <c r="X3337">
        <f>V3337/$F3337</f>
        <v>0.8125</v>
      </c>
      <c r="Y3337">
        <f>W3337/$F3337</f>
        <v>1.5</v>
      </c>
      <c r="Z3337">
        <v>106</v>
      </c>
    </row>
    <row r="3338" spans="1:26" x14ac:dyDescent="0.25">
      <c r="A3338">
        <v>2013</v>
      </c>
      <c r="B3338" t="s">
        <v>1063</v>
      </c>
      <c r="C3338" t="s">
        <v>30</v>
      </c>
      <c r="D3338" t="s">
        <v>23</v>
      </c>
      <c r="E3338">
        <v>23</v>
      </c>
      <c r="F3338">
        <v>12</v>
      </c>
      <c r="G3338">
        <v>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</v>
      </c>
      <c r="N3338">
        <v>3</v>
      </c>
      <c r="O3338">
        <v>1.5</v>
      </c>
      <c r="P3338">
        <v>0</v>
      </c>
      <c r="Q3338">
        <v>8</v>
      </c>
      <c r="R3338">
        <v>8</v>
      </c>
      <c r="S3338">
        <v>62</v>
      </c>
      <c r="T3338">
        <v>7.75</v>
      </c>
      <c r="U3338">
        <v>1</v>
      </c>
      <c r="V3338">
        <v>13</v>
      </c>
      <c r="W3338">
        <v>21</v>
      </c>
      <c r="X3338">
        <f>V3338/$F3338</f>
        <v>1.0833333333333333</v>
      </c>
      <c r="Y3338">
        <f>W3338/$F3338</f>
        <v>1.75</v>
      </c>
      <c r="Z3338">
        <v>108</v>
      </c>
    </row>
    <row r="3339" spans="1:26" x14ac:dyDescent="0.25">
      <c r="A3339">
        <v>2013</v>
      </c>
      <c r="B3339" t="s">
        <v>1054</v>
      </c>
      <c r="C3339" t="s">
        <v>33</v>
      </c>
      <c r="D3339" t="s">
        <v>23</v>
      </c>
      <c r="E3339">
        <v>25</v>
      </c>
      <c r="F3339">
        <v>16</v>
      </c>
      <c r="G3339">
        <v>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</v>
      </c>
      <c r="N3339">
        <v>10</v>
      </c>
      <c r="O3339">
        <v>2.5</v>
      </c>
      <c r="P3339">
        <v>1</v>
      </c>
      <c r="Q3339">
        <v>4</v>
      </c>
      <c r="R3339">
        <v>4</v>
      </c>
      <c r="S3339">
        <v>62</v>
      </c>
      <c r="T3339">
        <v>15.5</v>
      </c>
      <c r="U3339">
        <v>0</v>
      </c>
      <c r="V3339">
        <v>13</v>
      </c>
      <c r="W3339">
        <v>17</v>
      </c>
      <c r="X3339">
        <f>V3339/$F3339</f>
        <v>0.8125</v>
      </c>
      <c r="Y3339">
        <f>W3339/$F3339</f>
        <v>1.0625</v>
      </c>
      <c r="Z3339">
        <v>105</v>
      </c>
    </row>
    <row r="3340" spans="1:26" x14ac:dyDescent="0.25">
      <c r="A3340">
        <v>2013</v>
      </c>
      <c r="B3340" t="s">
        <v>380</v>
      </c>
      <c r="C3340" t="s">
        <v>52</v>
      </c>
      <c r="D3340" t="s">
        <v>23</v>
      </c>
      <c r="E3340">
        <v>32</v>
      </c>
      <c r="F3340">
        <v>16</v>
      </c>
      <c r="G3340">
        <v>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11</v>
      </c>
      <c r="N3340">
        <v>23</v>
      </c>
      <c r="O3340">
        <v>2.09</v>
      </c>
      <c r="P3340">
        <v>0</v>
      </c>
      <c r="Q3340">
        <v>20</v>
      </c>
      <c r="R3340">
        <v>11</v>
      </c>
      <c r="S3340">
        <v>47</v>
      </c>
      <c r="T3340">
        <v>4.2699999999999996</v>
      </c>
      <c r="U3340">
        <v>1</v>
      </c>
      <c r="V3340">
        <v>13</v>
      </c>
      <c r="W3340">
        <v>24</v>
      </c>
      <c r="X3340">
        <f>V3340/$F3340</f>
        <v>0.8125</v>
      </c>
      <c r="Y3340">
        <f>W3340/$F3340</f>
        <v>1.5</v>
      </c>
      <c r="Z3340">
        <v>107</v>
      </c>
    </row>
    <row r="3341" spans="1:26" x14ac:dyDescent="0.25">
      <c r="A3341">
        <v>2013</v>
      </c>
      <c r="B3341" t="s">
        <v>519</v>
      </c>
      <c r="C3341" t="s">
        <v>50</v>
      </c>
      <c r="D3341" t="s">
        <v>34</v>
      </c>
      <c r="E3341">
        <v>27</v>
      </c>
      <c r="F3341">
        <v>10</v>
      </c>
      <c r="G3341">
        <v>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P3341">
        <v>0</v>
      </c>
      <c r="Q3341">
        <v>18</v>
      </c>
      <c r="R3341">
        <v>7</v>
      </c>
      <c r="S3341">
        <v>70</v>
      </c>
      <c r="T3341">
        <v>10</v>
      </c>
      <c r="U3341">
        <v>1</v>
      </c>
      <c r="V3341">
        <v>13</v>
      </c>
      <c r="W3341">
        <v>20</v>
      </c>
      <c r="X3341">
        <f>V3341/$F3341</f>
        <v>1.3</v>
      </c>
      <c r="Y3341">
        <f>W3341/$F3341</f>
        <v>2</v>
      </c>
      <c r="Z3341">
        <v>57</v>
      </c>
    </row>
    <row r="3342" spans="1:26" x14ac:dyDescent="0.25">
      <c r="A3342">
        <v>2013</v>
      </c>
      <c r="B3342" t="s">
        <v>1419</v>
      </c>
      <c r="C3342" t="s">
        <v>46</v>
      </c>
      <c r="D3342" t="s">
        <v>34</v>
      </c>
      <c r="E3342">
        <v>23</v>
      </c>
      <c r="F3342">
        <v>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P3342">
        <v>0</v>
      </c>
      <c r="Q3342">
        <v>16</v>
      </c>
      <c r="R3342">
        <v>11</v>
      </c>
      <c r="S3342">
        <v>133</v>
      </c>
      <c r="T3342">
        <v>12.09</v>
      </c>
      <c r="U3342">
        <v>0</v>
      </c>
      <c r="V3342">
        <v>13</v>
      </c>
      <c r="W3342">
        <v>24</v>
      </c>
      <c r="X3342">
        <f>V3342/$F3342</f>
        <v>1.4444444444444444</v>
      </c>
      <c r="Y3342">
        <f>W3342/$F3342</f>
        <v>2.6666666666666665</v>
      </c>
      <c r="Z3342">
        <v>56</v>
      </c>
    </row>
    <row r="3343" spans="1:26" x14ac:dyDescent="0.25">
      <c r="A3343">
        <v>2013</v>
      </c>
      <c r="B3343" t="s">
        <v>749</v>
      </c>
      <c r="C3343" t="s">
        <v>57</v>
      </c>
      <c r="D3343" t="s">
        <v>28</v>
      </c>
      <c r="E3343">
        <v>24</v>
      </c>
      <c r="F3343">
        <v>8</v>
      </c>
      <c r="G3343">
        <v>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45</v>
      </c>
      <c r="O3343">
        <v>45</v>
      </c>
      <c r="P3343">
        <v>0</v>
      </c>
      <c r="Q3343">
        <v>13</v>
      </c>
      <c r="R3343">
        <v>5</v>
      </c>
      <c r="S3343">
        <v>105</v>
      </c>
      <c r="T3343">
        <v>21</v>
      </c>
      <c r="U3343">
        <v>0</v>
      </c>
      <c r="V3343">
        <v>13</v>
      </c>
      <c r="W3343">
        <v>18</v>
      </c>
      <c r="X3343">
        <f>V3343/$F3343</f>
        <v>1.625</v>
      </c>
      <c r="Y3343">
        <f>W3343/$F3343</f>
        <v>2.25</v>
      </c>
      <c r="Z3343">
        <v>135</v>
      </c>
    </row>
    <row r="3344" spans="1:26" x14ac:dyDescent="0.25">
      <c r="A3344">
        <v>2013</v>
      </c>
      <c r="B3344" t="s">
        <v>1455</v>
      </c>
      <c r="C3344" t="s">
        <v>40</v>
      </c>
      <c r="D3344" t="s">
        <v>28</v>
      </c>
      <c r="E3344">
        <v>24</v>
      </c>
      <c r="F3344">
        <v>16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P3344">
        <v>0</v>
      </c>
      <c r="Q3344">
        <v>9</v>
      </c>
      <c r="R3344">
        <v>4</v>
      </c>
      <c r="S3344">
        <v>67</v>
      </c>
      <c r="T3344">
        <v>16.75</v>
      </c>
      <c r="U3344">
        <v>1</v>
      </c>
      <c r="V3344">
        <v>13</v>
      </c>
      <c r="W3344">
        <v>17</v>
      </c>
      <c r="X3344">
        <f>V3344/$F3344</f>
        <v>0.8125</v>
      </c>
      <c r="Y3344">
        <f>W3344/$F3344</f>
        <v>1.0625</v>
      </c>
      <c r="Z3344">
        <v>136</v>
      </c>
    </row>
    <row r="3345" spans="1:26" x14ac:dyDescent="0.25">
      <c r="A3345">
        <v>2013</v>
      </c>
      <c r="B3345" t="s">
        <v>796</v>
      </c>
      <c r="C3345" t="s">
        <v>35</v>
      </c>
      <c r="D3345" t="s">
        <v>31</v>
      </c>
      <c r="E3345">
        <v>24</v>
      </c>
      <c r="F3345">
        <v>3</v>
      </c>
      <c r="G3345">
        <v>3</v>
      </c>
      <c r="H3345">
        <v>42</v>
      </c>
      <c r="I3345">
        <v>86</v>
      </c>
      <c r="J3345">
        <v>481</v>
      </c>
      <c r="K3345">
        <v>1</v>
      </c>
      <c r="L3345">
        <v>7</v>
      </c>
      <c r="M3345">
        <v>9</v>
      </c>
      <c r="N3345">
        <v>32</v>
      </c>
      <c r="O3345">
        <v>3.56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12</v>
      </c>
      <c r="W3345">
        <v>12</v>
      </c>
      <c r="X3345">
        <f>V3345/$F3345</f>
        <v>4</v>
      </c>
      <c r="Y3345">
        <f>W3345/$F3345</f>
        <v>4</v>
      </c>
      <c r="Z3345">
        <v>50</v>
      </c>
    </row>
    <row r="3346" spans="1:26" x14ac:dyDescent="0.25">
      <c r="A3346">
        <v>2013</v>
      </c>
      <c r="B3346" t="s">
        <v>1240</v>
      </c>
      <c r="C3346" t="s">
        <v>61</v>
      </c>
      <c r="D3346" t="s">
        <v>23</v>
      </c>
      <c r="E3346">
        <v>24</v>
      </c>
      <c r="F3346">
        <v>10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7</v>
      </c>
      <c r="N3346">
        <v>21</v>
      </c>
      <c r="O3346">
        <v>3</v>
      </c>
      <c r="P3346">
        <v>0</v>
      </c>
      <c r="Q3346">
        <v>15</v>
      </c>
      <c r="R3346">
        <v>11</v>
      </c>
      <c r="S3346">
        <v>78</v>
      </c>
      <c r="T3346">
        <v>7.09</v>
      </c>
      <c r="U3346">
        <v>0</v>
      </c>
      <c r="V3346">
        <v>12</v>
      </c>
      <c r="W3346">
        <v>23</v>
      </c>
      <c r="X3346">
        <f>V3346/$F3346</f>
        <v>1.2</v>
      </c>
      <c r="Y3346">
        <f>W3346/$F3346</f>
        <v>2.2999999999999998</v>
      </c>
      <c r="Z3346">
        <v>109</v>
      </c>
    </row>
    <row r="3347" spans="1:26" x14ac:dyDescent="0.25">
      <c r="A3347">
        <v>2013</v>
      </c>
      <c r="B3347" t="s">
        <v>867</v>
      </c>
      <c r="C3347" t="s">
        <v>46</v>
      </c>
      <c r="D3347" t="s">
        <v>34</v>
      </c>
      <c r="E3347">
        <v>25</v>
      </c>
      <c r="F3347">
        <v>11</v>
      </c>
      <c r="G3347">
        <v>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P3347">
        <v>0</v>
      </c>
      <c r="Q3347">
        <v>10</v>
      </c>
      <c r="R3347">
        <v>5</v>
      </c>
      <c r="S3347">
        <v>61</v>
      </c>
      <c r="T3347">
        <v>12.2</v>
      </c>
      <c r="U3347">
        <v>1</v>
      </c>
      <c r="V3347">
        <v>12</v>
      </c>
      <c r="W3347">
        <v>17</v>
      </c>
      <c r="X3347">
        <f>V3347/$F3347</f>
        <v>1.0909090909090908</v>
      </c>
      <c r="Y3347">
        <f>W3347/$F3347</f>
        <v>1.5454545454545454</v>
      </c>
      <c r="Z3347">
        <v>59</v>
      </c>
    </row>
    <row r="3348" spans="1:26" x14ac:dyDescent="0.25">
      <c r="A3348">
        <v>2013</v>
      </c>
      <c r="B3348" t="s">
        <v>907</v>
      </c>
      <c r="C3348" t="s">
        <v>42</v>
      </c>
      <c r="D3348" t="s">
        <v>34</v>
      </c>
      <c r="E3348">
        <v>23</v>
      </c>
      <c r="F3348">
        <v>15</v>
      </c>
      <c r="G3348">
        <v>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19</v>
      </c>
      <c r="R3348">
        <v>8</v>
      </c>
      <c r="S3348">
        <v>119</v>
      </c>
      <c r="T3348">
        <v>14.88</v>
      </c>
      <c r="U3348">
        <v>0</v>
      </c>
      <c r="V3348">
        <v>12</v>
      </c>
      <c r="W3348">
        <v>20</v>
      </c>
      <c r="X3348">
        <f>V3348/$F3348</f>
        <v>0.8</v>
      </c>
      <c r="Y3348">
        <f>W3348/$F3348</f>
        <v>1.3333333333333333</v>
      </c>
      <c r="Z3348">
        <v>60</v>
      </c>
    </row>
    <row r="3349" spans="1:26" x14ac:dyDescent="0.25">
      <c r="A3349">
        <v>2013</v>
      </c>
      <c r="B3349" t="s">
        <v>1617</v>
      </c>
      <c r="C3349" t="s">
        <v>35</v>
      </c>
      <c r="D3349" t="s">
        <v>34</v>
      </c>
      <c r="E3349">
        <v>24</v>
      </c>
      <c r="F3349">
        <v>8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P3349">
        <v>0</v>
      </c>
      <c r="Q3349">
        <v>3</v>
      </c>
      <c r="R3349">
        <v>2</v>
      </c>
      <c r="S3349">
        <v>63</v>
      </c>
      <c r="T3349">
        <v>31.5</v>
      </c>
      <c r="U3349">
        <v>1</v>
      </c>
      <c r="V3349">
        <v>12</v>
      </c>
      <c r="W3349">
        <v>14</v>
      </c>
      <c r="X3349">
        <f>V3349/$F3349</f>
        <v>1.5</v>
      </c>
      <c r="Y3349">
        <f>W3349/$F3349</f>
        <v>1.75</v>
      </c>
      <c r="Z3349">
        <v>58</v>
      </c>
    </row>
    <row r="3350" spans="1:26" x14ac:dyDescent="0.25">
      <c r="A3350">
        <v>2013</v>
      </c>
      <c r="B3350" t="s">
        <v>1377</v>
      </c>
      <c r="C3350" t="s">
        <v>59</v>
      </c>
      <c r="D3350" t="s">
        <v>28</v>
      </c>
      <c r="E3350">
        <v>26</v>
      </c>
      <c r="F3350">
        <v>14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P3350">
        <v>0</v>
      </c>
      <c r="Q3350">
        <v>4</v>
      </c>
      <c r="R3350">
        <v>3</v>
      </c>
      <c r="S3350">
        <v>64</v>
      </c>
      <c r="T3350">
        <v>21.33</v>
      </c>
      <c r="U3350">
        <v>1</v>
      </c>
      <c r="V3350">
        <v>12</v>
      </c>
      <c r="W3350">
        <v>15</v>
      </c>
      <c r="X3350">
        <f>V3350/$F3350</f>
        <v>0.8571428571428571</v>
      </c>
      <c r="Y3350">
        <f>W3350/$F3350</f>
        <v>1.0714285714285714</v>
      </c>
      <c r="Z3350">
        <v>137</v>
      </c>
    </row>
    <row r="3351" spans="1:26" x14ac:dyDescent="0.25">
      <c r="A3351">
        <v>2013</v>
      </c>
      <c r="B3351" t="s">
        <v>1493</v>
      </c>
      <c r="C3351" t="s">
        <v>33</v>
      </c>
      <c r="D3351" t="s">
        <v>28</v>
      </c>
      <c r="E3351">
        <v>22</v>
      </c>
      <c r="F3351">
        <v>9</v>
      </c>
      <c r="G3351">
        <v>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19</v>
      </c>
      <c r="R3351">
        <v>9</v>
      </c>
      <c r="S3351">
        <v>121</v>
      </c>
      <c r="T3351">
        <v>13.44</v>
      </c>
      <c r="U3351">
        <v>0</v>
      </c>
      <c r="V3351">
        <v>12</v>
      </c>
      <c r="W3351">
        <v>21</v>
      </c>
      <c r="X3351">
        <f>V3351/$F3351</f>
        <v>1.3333333333333333</v>
      </c>
      <c r="Y3351">
        <f>W3351/$F3351</f>
        <v>2.3333333333333335</v>
      </c>
      <c r="Z3351">
        <v>139</v>
      </c>
    </row>
    <row r="3352" spans="1:26" x14ac:dyDescent="0.25">
      <c r="A3352">
        <v>2013</v>
      </c>
      <c r="B3352" t="s">
        <v>1616</v>
      </c>
      <c r="C3352" t="s">
        <v>49</v>
      </c>
      <c r="D3352" t="s">
        <v>28</v>
      </c>
      <c r="E3352">
        <v>27</v>
      </c>
      <c r="F3352">
        <v>6</v>
      </c>
      <c r="G3352">
        <v>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P3352">
        <v>0</v>
      </c>
      <c r="Q3352">
        <v>24</v>
      </c>
      <c r="R3352">
        <v>12</v>
      </c>
      <c r="S3352">
        <v>122</v>
      </c>
      <c r="T3352">
        <v>10.17</v>
      </c>
      <c r="U3352">
        <v>0</v>
      </c>
      <c r="V3352">
        <v>12</v>
      </c>
      <c r="W3352">
        <v>24</v>
      </c>
      <c r="X3352">
        <f>V3352/$F3352</f>
        <v>2</v>
      </c>
      <c r="Y3352">
        <f>W3352/$F3352</f>
        <v>4</v>
      </c>
      <c r="Z3352">
        <v>138</v>
      </c>
    </row>
    <row r="3353" spans="1:26" x14ac:dyDescent="0.25">
      <c r="A3353">
        <v>2013</v>
      </c>
      <c r="B3353" t="s">
        <v>218</v>
      </c>
      <c r="C3353" t="s">
        <v>41</v>
      </c>
      <c r="D3353" t="s">
        <v>28</v>
      </c>
      <c r="E3353">
        <v>29</v>
      </c>
      <c r="F3353">
        <v>15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P3353">
        <v>0</v>
      </c>
      <c r="Q3353">
        <v>9</v>
      </c>
      <c r="R3353">
        <v>7</v>
      </c>
      <c r="S3353">
        <v>55</v>
      </c>
      <c r="T3353">
        <v>7.86</v>
      </c>
      <c r="U3353">
        <v>1</v>
      </c>
      <c r="V3353">
        <v>12</v>
      </c>
      <c r="W3353">
        <v>19</v>
      </c>
      <c r="X3353">
        <f>V3353/$F3353</f>
        <v>0.8</v>
      </c>
      <c r="Y3353">
        <f>W3353/$F3353</f>
        <v>1.2666666666666666</v>
      </c>
      <c r="Z3353">
        <v>140</v>
      </c>
    </row>
    <row r="3354" spans="1:26" x14ac:dyDescent="0.25">
      <c r="A3354">
        <v>2013</v>
      </c>
      <c r="B3354" t="s">
        <v>224</v>
      </c>
      <c r="C3354" t="s">
        <v>52</v>
      </c>
      <c r="D3354" t="s">
        <v>28</v>
      </c>
      <c r="E3354">
        <v>37</v>
      </c>
      <c r="F3354">
        <v>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P3354">
        <v>0</v>
      </c>
      <c r="Q3354">
        <v>21</v>
      </c>
      <c r="R3354">
        <v>13</v>
      </c>
      <c r="S3354">
        <v>115</v>
      </c>
      <c r="T3354">
        <v>8.85</v>
      </c>
      <c r="U3354">
        <v>0</v>
      </c>
      <c r="V3354">
        <v>12</v>
      </c>
      <c r="W3354">
        <v>25</v>
      </c>
      <c r="X3354">
        <f>V3354/$F3354</f>
        <v>2</v>
      </c>
      <c r="Y3354">
        <f>W3354/$F3354</f>
        <v>4.166666666666667</v>
      </c>
      <c r="Z3354">
        <v>141</v>
      </c>
    </row>
    <row r="3355" spans="1:26" x14ac:dyDescent="0.25">
      <c r="A3355">
        <v>2013</v>
      </c>
      <c r="B3355" t="s">
        <v>580</v>
      </c>
      <c r="C3355" t="s">
        <v>35</v>
      </c>
      <c r="D3355" t="s">
        <v>23</v>
      </c>
      <c r="E3355">
        <v>28</v>
      </c>
      <c r="F3355">
        <v>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</v>
      </c>
      <c r="N3355">
        <v>31</v>
      </c>
      <c r="O3355">
        <v>5.17</v>
      </c>
      <c r="P3355">
        <v>0</v>
      </c>
      <c r="Q3355">
        <v>16</v>
      </c>
      <c r="R3355">
        <v>15</v>
      </c>
      <c r="S3355">
        <v>82</v>
      </c>
      <c r="T3355">
        <v>5.47</v>
      </c>
      <c r="U3355">
        <v>0</v>
      </c>
      <c r="V3355">
        <v>11</v>
      </c>
      <c r="W3355">
        <v>26</v>
      </c>
      <c r="X3355">
        <f>V3355/$F3355</f>
        <v>1.2222222222222223</v>
      </c>
      <c r="Y3355">
        <f>W3355/$F3355</f>
        <v>2.8888888888888888</v>
      </c>
      <c r="Z3355">
        <v>110</v>
      </c>
    </row>
    <row r="3356" spans="1:26" x14ac:dyDescent="0.25">
      <c r="A3356">
        <v>2013</v>
      </c>
      <c r="B3356" t="s">
        <v>738</v>
      </c>
      <c r="C3356" t="s">
        <v>36</v>
      </c>
      <c r="D3356" t="s">
        <v>23</v>
      </c>
      <c r="E3356">
        <v>22</v>
      </c>
      <c r="F3356">
        <v>14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</v>
      </c>
      <c r="N3356">
        <v>25</v>
      </c>
      <c r="O3356">
        <v>2.78</v>
      </c>
      <c r="P3356">
        <v>1</v>
      </c>
      <c r="Q3356">
        <v>8</v>
      </c>
      <c r="R3356">
        <v>4</v>
      </c>
      <c r="S3356">
        <v>26</v>
      </c>
      <c r="T3356">
        <v>6.5</v>
      </c>
      <c r="U3356">
        <v>0</v>
      </c>
      <c r="V3356">
        <v>11</v>
      </c>
      <c r="W3356">
        <v>15</v>
      </c>
      <c r="X3356">
        <f>V3356/$F3356</f>
        <v>0.7857142857142857</v>
      </c>
      <c r="Y3356">
        <f>W3356/$F3356</f>
        <v>1.0714285714285714</v>
      </c>
      <c r="Z3356">
        <v>111</v>
      </c>
    </row>
    <row r="3357" spans="1:26" x14ac:dyDescent="0.25">
      <c r="A3357">
        <v>2013</v>
      </c>
      <c r="B3357" t="s">
        <v>1581</v>
      </c>
      <c r="C3357" t="s">
        <v>38</v>
      </c>
      <c r="D3357" t="s">
        <v>23</v>
      </c>
      <c r="E3357">
        <v>25</v>
      </c>
      <c r="F3357">
        <v>16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</v>
      </c>
      <c r="N3357">
        <v>12</v>
      </c>
      <c r="O3357">
        <v>1.33</v>
      </c>
      <c r="P3357">
        <v>1</v>
      </c>
      <c r="Q3357">
        <v>4</v>
      </c>
      <c r="R3357">
        <v>3</v>
      </c>
      <c r="S3357">
        <v>33</v>
      </c>
      <c r="T3357">
        <v>11</v>
      </c>
      <c r="U3357">
        <v>0</v>
      </c>
      <c r="V3357">
        <v>11</v>
      </c>
      <c r="W3357">
        <v>14</v>
      </c>
      <c r="X3357">
        <f>V3357/$F3357</f>
        <v>0.6875</v>
      </c>
      <c r="Y3357">
        <f>W3357/$F3357</f>
        <v>0.875</v>
      </c>
      <c r="Z3357">
        <v>112</v>
      </c>
    </row>
    <row r="3358" spans="1:26" x14ac:dyDescent="0.25">
      <c r="A3358">
        <v>2013</v>
      </c>
      <c r="B3358" t="s">
        <v>439</v>
      </c>
      <c r="C3358" t="s">
        <v>53</v>
      </c>
      <c r="D3358" t="s">
        <v>34</v>
      </c>
      <c r="E3358">
        <v>31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9</v>
      </c>
      <c r="R3358">
        <v>7</v>
      </c>
      <c r="S3358">
        <v>47</v>
      </c>
      <c r="T3358">
        <v>6.71</v>
      </c>
      <c r="U3358">
        <v>1</v>
      </c>
      <c r="V3358">
        <v>11</v>
      </c>
      <c r="W3358">
        <v>18</v>
      </c>
      <c r="X3358">
        <f>V3358/$F3358</f>
        <v>0.84615384615384615</v>
      </c>
      <c r="Y3358">
        <f>W3358/$F3358</f>
        <v>1.3846153846153846</v>
      </c>
      <c r="Z3358">
        <v>62</v>
      </c>
    </row>
    <row r="3359" spans="1:26" x14ac:dyDescent="0.25">
      <c r="A3359">
        <v>2013</v>
      </c>
      <c r="B3359" t="s">
        <v>1321</v>
      </c>
      <c r="C3359" t="s">
        <v>32</v>
      </c>
      <c r="D3359" t="s">
        <v>34</v>
      </c>
      <c r="E3359">
        <v>23</v>
      </c>
      <c r="F3359">
        <v>9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P3359">
        <v>0</v>
      </c>
      <c r="Q3359">
        <v>7</v>
      </c>
      <c r="R3359">
        <v>5</v>
      </c>
      <c r="S3359">
        <v>53</v>
      </c>
      <c r="T3359">
        <v>10.6</v>
      </c>
      <c r="U3359">
        <v>1</v>
      </c>
      <c r="V3359">
        <v>11</v>
      </c>
      <c r="W3359">
        <v>16</v>
      </c>
      <c r="X3359">
        <f>V3359/$F3359</f>
        <v>1.2222222222222223</v>
      </c>
      <c r="Y3359">
        <f>W3359/$F3359</f>
        <v>1.7777777777777777</v>
      </c>
      <c r="Z3359">
        <v>61</v>
      </c>
    </row>
    <row r="3360" spans="1:26" x14ac:dyDescent="0.25">
      <c r="A3360">
        <v>2013</v>
      </c>
      <c r="B3360" t="s">
        <v>1339</v>
      </c>
      <c r="C3360" t="s">
        <v>51</v>
      </c>
      <c r="D3360" t="s">
        <v>28</v>
      </c>
      <c r="E3360">
        <v>23</v>
      </c>
      <c r="F3360">
        <v>9</v>
      </c>
      <c r="G3360">
        <v>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P3360">
        <v>0</v>
      </c>
      <c r="Q3360">
        <v>20</v>
      </c>
      <c r="R3360">
        <v>13</v>
      </c>
      <c r="S3360">
        <v>114</v>
      </c>
      <c r="T3360">
        <v>8.77</v>
      </c>
      <c r="U3360">
        <v>0</v>
      </c>
      <c r="V3360">
        <v>11</v>
      </c>
      <c r="W3360">
        <v>24</v>
      </c>
      <c r="X3360">
        <f>V3360/$F3360</f>
        <v>1.2222222222222223</v>
      </c>
      <c r="Y3360">
        <f>W3360/$F3360</f>
        <v>2.6666666666666665</v>
      </c>
      <c r="Z3360">
        <v>142</v>
      </c>
    </row>
    <row r="3361" spans="1:26" x14ac:dyDescent="0.25">
      <c r="A3361">
        <v>2013</v>
      </c>
      <c r="B3361" t="s">
        <v>1470</v>
      </c>
      <c r="C3361" t="s">
        <v>49</v>
      </c>
      <c r="D3361" t="s">
        <v>31</v>
      </c>
      <c r="E3361">
        <v>25</v>
      </c>
      <c r="F3361">
        <v>3</v>
      </c>
      <c r="G3361">
        <v>0</v>
      </c>
      <c r="H3361">
        <v>16</v>
      </c>
      <c r="I3361">
        <v>31</v>
      </c>
      <c r="J3361">
        <v>156</v>
      </c>
      <c r="K3361">
        <v>1</v>
      </c>
      <c r="L3361">
        <v>1</v>
      </c>
      <c r="M3361">
        <v>5</v>
      </c>
      <c r="N3361">
        <v>37</v>
      </c>
      <c r="O3361">
        <v>7.4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10</v>
      </c>
      <c r="W3361">
        <v>10</v>
      </c>
      <c r="X3361">
        <f>V3361/$F3361</f>
        <v>3.3333333333333335</v>
      </c>
      <c r="Y3361">
        <f>W3361/$F3361</f>
        <v>3.3333333333333335</v>
      </c>
      <c r="Z3361">
        <v>52</v>
      </c>
    </row>
    <row r="3362" spans="1:26" x14ac:dyDescent="0.25">
      <c r="A3362">
        <v>2013</v>
      </c>
      <c r="B3362" t="s">
        <v>1337</v>
      </c>
      <c r="C3362" t="s">
        <v>24</v>
      </c>
      <c r="D3362" t="s">
        <v>23</v>
      </c>
      <c r="E3362">
        <v>24</v>
      </c>
      <c r="F3362">
        <v>15</v>
      </c>
      <c r="G3362">
        <v>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P3362">
        <v>0</v>
      </c>
      <c r="Q3362">
        <v>11</v>
      </c>
      <c r="R3362">
        <v>8</v>
      </c>
      <c r="S3362">
        <v>41</v>
      </c>
      <c r="T3362">
        <v>5.13</v>
      </c>
      <c r="U3362">
        <v>1</v>
      </c>
      <c r="V3362">
        <v>10</v>
      </c>
      <c r="W3362">
        <v>18</v>
      </c>
      <c r="X3362">
        <f>V3362/$F3362</f>
        <v>0.66666666666666663</v>
      </c>
      <c r="Y3362">
        <f>W3362/$F3362</f>
        <v>1.2</v>
      </c>
      <c r="Z3362">
        <v>113</v>
      </c>
    </row>
    <row r="3363" spans="1:26" x14ac:dyDescent="0.25">
      <c r="A3363">
        <v>2013</v>
      </c>
      <c r="B3363" t="s">
        <v>951</v>
      </c>
      <c r="C3363" t="s">
        <v>26</v>
      </c>
      <c r="D3363" t="s">
        <v>34</v>
      </c>
      <c r="E3363">
        <v>23</v>
      </c>
      <c r="F3363">
        <v>14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-8</v>
      </c>
      <c r="O3363">
        <v>-8</v>
      </c>
      <c r="P3363">
        <v>0</v>
      </c>
      <c r="Q3363">
        <v>10</v>
      </c>
      <c r="R3363">
        <v>6</v>
      </c>
      <c r="S3363">
        <v>44</v>
      </c>
      <c r="T3363">
        <v>7.33</v>
      </c>
      <c r="U3363">
        <v>1</v>
      </c>
      <c r="V3363">
        <v>10</v>
      </c>
      <c r="W3363">
        <v>16</v>
      </c>
      <c r="X3363">
        <f>V3363/$F3363</f>
        <v>0.7142857142857143</v>
      </c>
      <c r="Y3363">
        <f>W3363/$F3363</f>
        <v>1.1428571428571428</v>
      </c>
      <c r="Z3363">
        <v>63</v>
      </c>
    </row>
    <row r="3364" spans="1:26" x14ac:dyDescent="0.25">
      <c r="A3364">
        <v>2013</v>
      </c>
      <c r="B3364" t="s">
        <v>857</v>
      </c>
      <c r="C3364" t="s">
        <v>54</v>
      </c>
      <c r="D3364" t="s">
        <v>28</v>
      </c>
      <c r="E3364">
        <v>25</v>
      </c>
      <c r="F3364">
        <v>12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P3364">
        <v>0</v>
      </c>
      <c r="Q3364">
        <v>35</v>
      </c>
      <c r="R3364">
        <v>11</v>
      </c>
      <c r="S3364">
        <v>96</v>
      </c>
      <c r="T3364">
        <v>8.73</v>
      </c>
      <c r="U3364">
        <v>0</v>
      </c>
      <c r="V3364">
        <v>10</v>
      </c>
      <c r="W3364">
        <v>21</v>
      </c>
      <c r="X3364">
        <f>V3364/$F3364</f>
        <v>0.83333333333333337</v>
      </c>
      <c r="Y3364">
        <f>W3364/$F3364</f>
        <v>1.75</v>
      </c>
      <c r="Z3364">
        <v>144</v>
      </c>
    </row>
    <row r="3365" spans="1:26" x14ac:dyDescent="0.25">
      <c r="A3365">
        <v>2013</v>
      </c>
      <c r="B3365" t="s">
        <v>818</v>
      </c>
      <c r="C3365" t="s">
        <v>56</v>
      </c>
      <c r="D3365" t="s">
        <v>28</v>
      </c>
      <c r="E3365">
        <v>23</v>
      </c>
      <c r="F3365">
        <v>10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P3365">
        <v>0</v>
      </c>
      <c r="Q3365">
        <v>17</v>
      </c>
      <c r="R3365">
        <v>9</v>
      </c>
      <c r="S3365">
        <v>103</v>
      </c>
      <c r="T3365">
        <v>11.44</v>
      </c>
      <c r="U3365">
        <v>0</v>
      </c>
      <c r="V3365">
        <v>10</v>
      </c>
      <c r="W3365">
        <v>19</v>
      </c>
      <c r="X3365">
        <f>V3365/$F3365</f>
        <v>1</v>
      </c>
      <c r="Y3365">
        <f>W3365/$F3365</f>
        <v>1.9</v>
      </c>
      <c r="Z3365">
        <v>143</v>
      </c>
    </row>
    <row r="3366" spans="1:26" x14ac:dyDescent="0.25">
      <c r="A3366">
        <v>2013</v>
      </c>
      <c r="B3366" t="s">
        <v>787</v>
      </c>
      <c r="C3366" t="s">
        <v>52</v>
      </c>
      <c r="D3366" t="s">
        <v>28</v>
      </c>
      <c r="E3366">
        <v>24</v>
      </c>
      <c r="F3366">
        <v>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P3366">
        <v>0</v>
      </c>
      <c r="Q3366">
        <v>20</v>
      </c>
      <c r="R3366">
        <v>10</v>
      </c>
      <c r="S3366">
        <v>96</v>
      </c>
      <c r="T3366">
        <v>9.6</v>
      </c>
      <c r="U3366">
        <v>0</v>
      </c>
      <c r="V3366">
        <v>10</v>
      </c>
      <c r="W3366">
        <v>20</v>
      </c>
      <c r="X3366">
        <f>V3366/$F3366</f>
        <v>1.4285714285714286</v>
      </c>
      <c r="Y3366">
        <f>W3366/$F3366</f>
        <v>2.8571428571428572</v>
      </c>
      <c r="Z3366">
        <v>145</v>
      </c>
    </row>
    <row r="3367" spans="1:26" x14ac:dyDescent="0.25">
      <c r="A3367">
        <v>2013</v>
      </c>
      <c r="B3367" t="s">
        <v>1327</v>
      </c>
      <c r="C3367" t="s">
        <v>55</v>
      </c>
      <c r="D3367" t="s">
        <v>23</v>
      </c>
      <c r="E3367">
        <v>24</v>
      </c>
      <c r="F3367">
        <v>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</v>
      </c>
      <c r="N3367">
        <v>33</v>
      </c>
      <c r="O3367">
        <v>6.6</v>
      </c>
      <c r="P3367">
        <v>0</v>
      </c>
      <c r="Q3367">
        <v>1</v>
      </c>
      <c r="R3367">
        <v>1</v>
      </c>
      <c r="S3367">
        <v>57</v>
      </c>
      <c r="T3367">
        <v>57</v>
      </c>
      <c r="U3367">
        <v>0</v>
      </c>
      <c r="V3367">
        <v>9</v>
      </c>
      <c r="W3367">
        <v>10</v>
      </c>
      <c r="X3367">
        <f>V3367/$F3367</f>
        <v>1.5</v>
      </c>
      <c r="Y3367">
        <f>W3367/$F3367</f>
        <v>1.6666666666666667</v>
      </c>
      <c r="Z3367">
        <v>114</v>
      </c>
    </row>
    <row r="3368" spans="1:26" x14ac:dyDescent="0.25">
      <c r="A3368">
        <v>2013</v>
      </c>
      <c r="B3368" t="s">
        <v>1620</v>
      </c>
      <c r="C3368" t="s">
        <v>56</v>
      </c>
      <c r="D3368" t="s">
        <v>34</v>
      </c>
      <c r="E3368">
        <v>26</v>
      </c>
      <c r="F3368">
        <v>16</v>
      </c>
      <c r="G3368">
        <v>12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13</v>
      </c>
      <c r="R3368">
        <v>6</v>
      </c>
      <c r="S3368">
        <v>88</v>
      </c>
      <c r="T3368">
        <v>14.67</v>
      </c>
      <c r="U3368">
        <v>0</v>
      </c>
      <c r="V3368">
        <v>9</v>
      </c>
      <c r="W3368">
        <v>15</v>
      </c>
      <c r="X3368">
        <f>V3368/$F3368</f>
        <v>0.5625</v>
      </c>
      <c r="Y3368">
        <f>W3368/$F3368</f>
        <v>0.9375</v>
      </c>
      <c r="Z3368">
        <v>64</v>
      </c>
    </row>
    <row r="3369" spans="1:26" x14ac:dyDescent="0.25">
      <c r="A3369">
        <v>2013</v>
      </c>
      <c r="B3369" t="s">
        <v>1461</v>
      </c>
      <c r="C3369" t="s">
        <v>36</v>
      </c>
      <c r="D3369" t="s">
        <v>28</v>
      </c>
      <c r="E3369">
        <v>25</v>
      </c>
      <c r="F3369">
        <v>6</v>
      </c>
      <c r="G3369">
        <v>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>
        <v>0</v>
      </c>
      <c r="Q3369">
        <v>14</v>
      </c>
      <c r="R3369">
        <v>8</v>
      </c>
      <c r="S3369">
        <v>85</v>
      </c>
      <c r="T3369">
        <v>10.63</v>
      </c>
      <c r="U3369">
        <v>0</v>
      </c>
      <c r="V3369">
        <v>9</v>
      </c>
      <c r="W3369">
        <v>17</v>
      </c>
      <c r="X3369">
        <f>V3369/$F3369</f>
        <v>1.5</v>
      </c>
      <c r="Y3369">
        <f>W3369/$F3369</f>
        <v>2.8333333333333335</v>
      </c>
      <c r="Z3369">
        <v>150</v>
      </c>
    </row>
    <row r="3370" spans="1:26" x14ac:dyDescent="0.25">
      <c r="A3370">
        <v>2013</v>
      </c>
      <c r="B3370" t="s">
        <v>1618</v>
      </c>
      <c r="C3370" t="s">
        <v>35</v>
      </c>
      <c r="D3370" t="s">
        <v>28</v>
      </c>
      <c r="E3370">
        <v>24</v>
      </c>
      <c r="F3370">
        <v>4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-9</v>
      </c>
      <c r="O3370">
        <v>-9</v>
      </c>
      <c r="P3370">
        <v>0</v>
      </c>
      <c r="Q3370">
        <v>13</v>
      </c>
      <c r="R3370">
        <v>8</v>
      </c>
      <c r="S3370">
        <v>76</v>
      </c>
      <c r="T3370">
        <v>9.5</v>
      </c>
      <c r="U3370">
        <v>0</v>
      </c>
      <c r="V3370">
        <v>9</v>
      </c>
      <c r="W3370">
        <v>17</v>
      </c>
      <c r="X3370">
        <f>V3370/$F3370</f>
        <v>2.25</v>
      </c>
      <c r="Y3370">
        <f>W3370/$F3370</f>
        <v>4.25</v>
      </c>
      <c r="Z3370">
        <v>149</v>
      </c>
    </row>
    <row r="3371" spans="1:26" x14ac:dyDescent="0.25">
      <c r="A3371">
        <v>2013</v>
      </c>
      <c r="B3371" t="s">
        <v>574</v>
      </c>
      <c r="C3371" t="s">
        <v>30</v>
      </c>
      <c r="D3371" t="s">
        <v>28</v>
      </c>
      <c r="E3371">
        <v>28</v>
      </c>
      <c r="F3371">
        <v>15</v>
      </c>
      <c r="G3371">
        <v>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v>0</v>
      </c>
      <c r="Q3371">
        <v>4</v>
      </c>
      <c r="R3371">
        <v>3</v>
      </c>
      <c r="S3371">
        <v>32</v>
      </c>
      <c r="T3371">
        <v>10.67</v>
      </c>
      <c r="U3371">
        <v>1</v>
      </c>
      <c r="V3371">
        <v>9</v>
      </c>
      <c r="W3371">
        <v>12</v>
      </c>
      <c r="X3371">
        <f>V3371/$F3371</f>
        <v>0.6</v>
      </c>
      <c r="Y3371">
        <f>W3371/$F3371</f>
        <v>0.8</v>
      </c>
      <c r="Z3371">
        <v>147</v>
      </c>
    </row>
    <row r="3372" spans="1:26" x14ac:dyDescent="0.25">
      <c r="A3372">
        <v>2013</v>
      </c>
      <c r="B3372" t="s">
        <v>1619</v>
      </c>
      <c r="C3372" t="s">
        <v>56</v>
      </c>
      <c r="D3372" t="s">
        <v>28</v>
      </c>
      <c r="E3372">
        <v>26</v>
      </c>
      <c r="F3372">
        <v>14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5</v>
      </c>
      <c r="N3372">
        <v>15</v>
      </c>
      <c r="O3372">
        <v>3</v>
      </c>
      <c r="P3372">
        <v>0</v>
      </c>
      <c r="Q3372">
        <v>24</v>
      </c>
      <c r="R3372">
        <v>13</v>
      </c>
      <c r="S3372">
        <v>99</v>
      </c>
      <c r="T3372">
        <v>7.62</v>
      </c>
      <c r="U3372">
        <v>0</v>
      </c>
      <c r="V3372">
        <v>9</v>
      </c>
      <c r="W3372">
        <v>22</v>
      </c>
      <c r="X3372">
        <f>V3372/$F3372</f>
        <v>0.6428571428571429</v>
      </c>
      <c r="Y3372">
        <f>W3372/$F3372</f>
        <v>1.5714285714285714</v>
      </c>
      <c r="Z3372">
        <v>146</v>
      </c>
    </row>
    <row r="3373" spans="1:26" x14ac:dyDescent="0.25">
      <c r="A3373">
        <v>2013</v>
      </c>
      <c r="B3373" t="s">
        <v>552</v>
      </c>
      <c r="C3373" t="s">
        <v>42</v>
      </c>
      <c r="D3373" t="s">
        <v>28</v>
      </c>
      <c r="E3373">
        <v>27</v>
      </c>
      <c r="F3373">
        <v>6</v>
      </c>
      <c r="G3373">
        <v>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P3373">
        <v>0</v>
      </c>
      <c r="Q3373">
        <v>23</v>
      </c>
      <c r="R3373">
        <v>9</v>
      </c>
      <c r="S3373">
        <v>85</v>
      </c>
      <c r="T3373">
        <v>9.44</v>
      </c>
      <c r="U3373">
        <v>0</v>
      </c>
      <c r="V3373">
        <v>9</v>
      </c>
      <c r="W3373">
        <v>18</v>
      </c>
      <c r="X3373">
        <f>V3373/$F3373</f>
        <v>1.5</v>
      </c>
      <c r="Y3373">
        <f>W3373/$F3373</f>
        <v>3</v>
      </c>
      <c r="Z3373">
        <v>151</v>
      </c>
    </row>
    <row r="3374" spans="1:26" x14ac:dyDescent="0.25">
      <c r="A3374">
        <v>2013</v>
      </c>
      <c r="B3374" t="s">
        <v>912</v>
      </c>
      <c r="C3374" t="s">
        <v>47</v>
      </c>
      <c r="D3374" t="s">
        <v>28</v>
      </c>
      <c r="E3374">
        <v>22</v>
      </c>
      <c r="F3374">
        <v>15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P3374">
        <v>0</v>
      </c>
      <c r="Q3374">
        <v>10</v>
      </c>
      <c r="R3374">
        <v>6</v>
      </c>
      <c r="S3374">
        <v>32</v>
      </c>
      <c r="T3374">
        <v>5.33</v>
      </c>
      <c r="U3374">
        <v>1</v>
      </c>
      <c r="V3374">
        <v>9</v>
      </c>
      <c r="W3374">
        <v>15</v>
      </c>
      <c r="X3374">
        <f>V3374/$F3374</f>
        <v>0.6</v>
      </c>
      <c r="Y3374">
        <f>W3374/$F3374</f>
        <v>1</v>
      </c>
      <c r="Z3374">
        <v>148</v>
      </c>
    </row>
    <row r="3375" spans="1:26" x14ac:dyDescent="0.25">
      <c r="A3375">
        <v>2013</v>
      </c>
      <c r="B3375" t="s">
        <v>1621</v>
      </c>
      <c r="C3375" t="s">
        <v>49</v>
      </c>
      <c r="D3375" t="s">
        <v>23</v>
      </c>
      <c r="E3375">
        <v>26</v>
      </c>
      <c r="F3375">
        <v>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7</v>
      </c>
      <c r="N3375">
        <v>61</v>
      </c>
      <c r="O3375">
        <v>8.7100000000000009</v>
      </c>
      <c r="P3375">
        <v>0</v>
      </c>
      <c r="Q3375">
        <v>3</v>
      </c>
      <c r="R3375">
        <v>2</v>
      </c>
      <c r="S3375">
        <v>19</v>
      </c>
      <c r="T3375">
        <v>9.5</v>
      </c>
      <c r="U3375">
        <v>0</v>
      </c>
      <c r="V3375">
        <v>8</v>
      </c>
      <c r="W3375">
        <v>10</v>
      </c>
      <c r="X3375">
        <f>V3375/$F3375</f>
        <v>4</v>
      </c>
      <c r="Y3375">
        <f>W3375/$F3375</f>
        <v>5</v>
      </c>
      <c r="Z3375">
        <v>116</v>
      </c>
    </row>
    <row r="3376" spans="1:26" x14ac:dyDescent="0.25">
      <c r="A3376">
        <v>2013</v>
      </c>
      <c r="B3376" t="s">
        <v>1390</v>
      </c>
      <c r="C3376" t="s">
        <v>42</v>
      </c>
      <c r="D3376" t="s">
        <v>23</v>
      </c>
      <c r="E3376">
        <v>24</v>
      </c>
      <c r="F3376">
        <v>10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12</v>
      </c>
      <c r="N3376">
        <v>59</v>
      </c>
      <c r="O3376">
        <v>4.92</v>
      </c>
      <c r="P3376">
        <v>0</v>
      </c>
      <c r="Q3376">
        <v>3</v>
      </c>
      <c r="R3376">
        <v>2</v>
      </c>
      <c r="S3376">
        <v>16</v>
      </c>
      <c r="T3376">
        <v>8</v>
      </c>
      <c r="U3376">
        <v>0</v>
      </c>
      <c r="V3376">
        <v>8</v>
      </c>
      <c r="W3376">
        <v>10</v>
      </c>
      <c r="X3376">
        <f>V3376/$F3376</f>
        <v>0.8</v>
      </c>
      <c r="Y3376">
        <f>W3376/$F3376</f>
        <v>1</v>
      </c>
      <c r="Z3376">
        <v>119</v>
      </c>
    </row>
    <row r="3377" spans="1:26" x14ac:dyDescent="0.25">
      <c r="A3377">
        <v>2013</v>
      </c>
      <c r="B3377" t="s">
        <v>1163</v>
      </c>
      <c r="C3377" t="s">
        <v>30</v>
      </c>
      <c r="D3377" t="s">
        <v>23</v>
      </c>
      <c r="E3377">
        <v>23</v>
      </c>
      <c r="F3377">
        <v>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18</v>
      </c>
      <c r="N3377">
        <v>79</v>
      </c>
      <c r="O3377">
        <v>4.3899999999999997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8</v>
      </c>
      <c r="W3377">
        <v>8</v>
      </c>
      <c r="X3377">
        <f>V3377/$F3377</f>
        <v>2</v>
      </c>
      <c r="Y3377">
        <f>W3377/$F3377</f>
        <v>2</v>
      </c>
      <c r="Z3377">
        <v>117</v>
      </c>
    </row>
    <row r="3378" spans="1:26" x14ac:dyDescent="0.25">
      <c r="A3378">
        <v>2013</v>
      </c>
      <c r="B3378" t="s">
        <v>1396</v>
      </c>
      <c r="C3378" t="s">
        <v>48</v>
      </c>
      <c r="D3378" t="s">
        <v>23</v>
      </c>
      <c r="E3378">
        <v>27</v>
      </c>
      <c r="F3378">
        <v>16</v>
      </c>
      <c r="G3378">
        <v>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2</v>
      </c>
      <c r="O3378">
        <v>2</v>
      </c>
      <c r="P3378">
        <v>0</v>
      </c>
      <c r="Q3378">
        <v>20</v>
      </c>
      <c r="R3378">
        <v>12</v>
      </c>
      <c r="S3378">
        <v>81</v>
      </c>
      <c r="T3378">
        <v>6.75</v>
      </c>
      <c r="U3378">
        <v>0</v>
      </c>
      <c r="V3378">
        <v>8</v>
      </c>
      <c r="W3378">
        <v>20</v>
      </c>
      <c r="X3378">
        <f>V3378/$F3378</f>
        <v>0.5</v>
      </c>
      <c r="Y3378">
        <f>W3378/$F3378</f>
        <v>1.25</v>
      </c>
      <c r="Z3378">
        <v>115</v>
      </c>
    </row>
    <row r="3379" spans="1:26" x14ac:dyDescent="0.25">
      <c r="A3379">
        <v>2013</v>
      </c>
      <c r="B3379" t="s">
        <v>1007</v>
      </c>
      <c r="C3379" t="s">
        <v>32</v>
      </c>
      <c r="D3379" t="s">
        <v>23</v>
      </c>
      <c r="E3379">
        <v>26</v>
      </c>
      <c r="F3379">
        <v>16</v>
      </c>
      <c r="G3379">
        <v>14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P3379">
        <v>0</v>
      </c>
      <c r="Q3379">
        <v>9</v>
      </c>
      <c r="R3379">
        <v>5</v>
      </c>
      <c r="S3379">
        <v>78</v>
      </c>
      <c r="T3379">
        <v>15.6</v>
      </c>
      <c r="U3379">
        <v>0</v>
      </c>
      <c r="V3379">
        <v>8</v>
      </c>
      <c r="W3379">
        <v>13</v>
      </c>
      <c r="X3379">
        <f>V3379/$F3379</f>
        <v>0.5</v>
      </c>
      <c r="Y3379">
        <f>W3379/$F3379</f>
        <v>0.8125</v>
      </c>
      <c r="Z3379">
        <v>118</v>
      </c>
    </row>
    <row r="3380" spans="1:26" x14ac:dyDescent="0.25">
      <c r="A3380">
        <v>2013</v>
      </c>
      <c r="B3380" t="s">
        <v>1501</v>
      </c>
      <c r="C3380" t="s">
        <v>51</v>
      </c>
      <c r="D3380" t="s">
        <v>34</v>
      </c>
      <c r="E3380">
        <v>28</v>
      </c>
      <c r="F3380">
        <v>7</v>
      </c>
      <c r="G3380">
        <v>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P3380">
        <v>0</v>
      </c>
      <c r="Q3380">
        <v>7</v>
      </c>
      <c r="R3380">
        <v>4</v>
      </c>
      <c r="S3380">
        <v>21</v>
      </c>
      <c r="T3380">
        <v>5.25</v>
      </c>
      <c r="U3380">
        <v>1</v>
      </c>
      <c r="V3380">
        <v>8</v>
      </c>
      <c r="W3380">
        <v>12</v>
      </c>
      <c r="X3380">
        <f>V3380/$F3380</f>
        <v>1.1428571428571428</v>
      </c>
      <c r="Y3380">
        <f>W3380/$F3380</f>
        <v>1.7142857142857142</v>
      </c>
      <c r="Z3380">
        <v>67</v>
      </c>
    </row>
    <row r="3381" spans="1:26" x14ac:dyDescent="0.25">
      <c r="A3381">
        <v>2013</v>
      </c>
      <c r="B3381" t="s">
        <v>1262</v>
      </c>
      <c r="C3381" t="s">
        <v>33</v>
      </c>
      <c r="D3381" t="s">
        <v>34</v>
      </c>
      <c r="E3381">
        <v>28</v>
      </c>
      <c r="F3381">
        <v>15</v>
      </c>
      <c r="G3381">
        <v>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v>0</v>
      </c>
      <c r="Q3381">
        <v>3</v>
      </c>
      <c r="R3381">
        <v>2</v>
      </c>
      <c r="S3381">
        <v>16</v>
      </c>
      <c r="T3381">
        <v>8</v>
      </c>
      <c r="U3381">
        <v>1</v>
      </c>
      <c r="V3381">
        <v>8</v>
      </c>
      <c r="W3381">
        <v>10</v>
      </c>
      <c r="X3381">
        <f>V3381/$F3381</f>
        <v>0.53333333333333333</v>
      </c>
      <c r="Y3381">
        <f>W3381/$F3381</f>
        <v>0.66666666666666663</v>
      </c>
      <c r="Z3381">
        <v>69</v>
      </c>
    </row>
    <row r="3382" spans="1:26" x14ac:dyDescent="0.25">
      <c r="A3382">
        <v>2013</v>
      </c>
      <c r="B3382" t="s">
        <v>1558</v>
      </c>
      <c r="C3382" t="s">
        <v>24</v>
      </c>
      <c r="D3382" t="s">
        <v>34</v>
      </c>
      <c r="E3382">
        <v>24</v>
      </c>
      <c r="F3382">
        <v>16</v>
      </c>
      <c r="G3382">
        <v>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P3382">
        <v>0</v>
      </c>
      <c r="Q3382">
        <v>10</v>
      </c>
      <c r="R3382">
        <v>6</v>
      </c>
      <c r="S3382">
        <v>102</v>
      </c>
      <c r="T3382">
        <v>17</v>
      </c>
      <c r="U3382">
        <v>0</v>
      </c>
      <c r="V3382">
        <v>8</v>
      </c>
      <c r="W3382">
        <v>14</v>
      </c>
      <c r="X3382">
        <f>V3382/$F3382</f>
        <v>0.5</v>
      </c>
      <c r="Y3382">
        <f>W3382/$F3382</f>
        <v>0.875</v>
      </c>
      <c r="Z3382">
        <v>66</v>
      </c>
    </row>
    <row r="3383" spans="1:26" x14ac:dyDescent="0.25">
      <c r="A3383">
        <v>2013</v>
      </c>
      <c r="B3383" t="s">
        <v>128</v>
      </c>
      <c r="C3383" t="s">
        <v>36</v>
      </c>
      <c r="D3383" t="s">
        <v>34</v>
      </c>
      <c r="E3383">
        <v>30</v>
      </c>
      <c r="F3383">
        <v>5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P3383">
        <v>0</v>
      </c>
      <c r="Q3383">
        <v>12</v>
      </c>
      <c r="R3383">
        <v>7</v>
      </c>
      <c r="S3383">
        <v>82</v>
      </c>
      <c r="T3383">
        <v>11.71</v>
      </c>
      <c r="U3383">
        <v>0</v>
      </c>
      <c r="V3383">
        <v>8</v>
      </c>
      <c r="W3383">
        <v>15</v>
      </c>
      <c r="X3383">
        <f>V3383/$F3383</f>
        <v>1.6</v>
      </c>
      <c r="Y3383">
        <f>W3383/$F3383</f>
        <v>3</v>
      </c>
      <c r="Z3383">
        <v>65</v>
      </c>
    </row>
    <row r="3384" spans="1:26" x14ac:dyDescent="0.25">
      <c r="A3384">
        <v>2013</v>
      </c>
      <c r="B3384" t="s">
        <v>316</v>
      </c>
      <c r="C3384" t="s">
        <v>49</v>
      </c>
      <c r="D3384" t="s">
        <v>28</v>
      </c>
      <c r="E3384">
        <v>30</v>
      </c>
      <c r="F3384">
        <v>6</v>
      </c>
      <c r="G3384">
        <v>0</v>
      </c>
      <c r="H3384">
        <v>2</v>
      </c>
      <c r="I3384">
        <v>3</v>
      </c>
      <c r="J3384">
        <v>38</v>
      </c>
      <c r="K3384">
        <v>0</v>
      </c>
      <c r="L3384">
        <v>0</v>
      </c>
      <c r="M3384">
        <v>13</v>
      </c>
      <c r="N3384">
        <v>55</v>
      </c>
      <c r="O3384">
        <v>4.2300000000000004</v>
      </c>
      <c r="P3384">
        <v>0</v>
      </c>
      <c r="Q3384">
        <v>2</v>
      </c>
      <c r="R3384">
        <v>2</v>
      </c>
      <c r="S3384">
        <v>6</v>
      </c>
      <c r="T3384">
        <v>3</v>
      </c>
      <c r="U3384">
        <v>0</v>
      </c>
      <c r="V3384">
        <v>8</v>
      </c>
      <c r="W3384">
        <v>10</v>
      </c>
      <c r="X3384">
        <f>V3384/$F3384</f>
        <v>1.3333333333333333</v>
      </c>
      <c r="Y3384">
        <f>W3384/$F3384</f>
        <v>1.6666666666666667</v>
      </c>
      <c r="Z3384">
        <v>156</v>
      </c>
    </row>
    <row r="3385" spans="1:26" x14ac:dyDescent="0.25">
      <c r="A3385">
        <v>2013</v>
      </c>
      <c r="B3385" t="s">
        <v>766</v>
      </c>
      <c r="C3385" t="s">
        <v>32</v>
      </c>
      <c r="D3385" t="s">
        <v>28</v>
      </c>
      <c r="E3385">
        <v>25</v>
      </c>
      <c r="F3385">
        <v>16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P3385">
        <v>0</v>
      </c>
      <c r="Q3385">
        <v>17</v>
      </c>
      <c r="R3385">
        <v>10</v>
      </c>
      <c r="S3385">
        <v>83</v>
      </c>
      <c r="T3385">
        <v>8.3000000000000007</v>
      </c>
      <c r="U3385">
        <v>0</v>
      </c>
      <c r="V3385">
        <v>8</v>
      </c>
      <c r="W3385">
        <v>18</v>
      </c>
      <c r="X3385">
        <f>V3385/$F3385</f>
        <v>0.5</v>
      </c>
      <c r="Y3385">
        <f>W3385/$F3385</f>
        <v>1.125</v>
      </c>
      <c r="Z3385">
        <v>152</v>
      </c>
    </row>
    <row r="3386" spans="1:26" x14ac:dyDescent="0.25">
      <c r="A3386">
        <v>2013</v>
      </c>
      <c r="B3386" t="s">
        <v>1328</v>
      </c>
      <c r="C3386" t="s">
        <v>30</v>
      </c>
      <c r="D3386" t="s">
        <v>28</v>
      </c>
      <c r="E3386">
        <v>27</v>
      </c>
      <c r="F3386">
        <v>8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-2</v>
      </c>
      <c r="O3386">
        <v>-2</v>
      </c>
      <c r="P3386">
        <v>0</v>
      </c>
      <c r="Q3386">
        <v>7</v>
      </c>
      <c r="R3386">
        <v>5</v>
      </c>
      <c r="S3386">
        <v>82</v>
      </c>
      <c r="T3386">
        <v>16.399999999999999</v>
      </c>
      <c r="U3386">
        <v>0</v>
      </c>
      <c r="V3386">
        <v>8</v>
      </c>
      <c r="W3386">
        <v>13</v>
      </c>
      <c r="X3386">
        <f>V3386/$F3386</f>
        <v>1</v>
      </c>
      <c r="Y3386">
        <f>W3386/$F3386</f>
        <v>1.625</v>
      </c>
      <c r="Z3386">
        <v>153</v>
      </c>
    </row>
    <row r="3387" spans="1:26" x14ac:dyDescent="0.25">
      <c r="A3387">
        <v>2013</v>
      </c>
      <c r="B3387" t="s">
        <v>1546</v>
      </c>
      <c r="C3387" t="s">
        <v>24</v>
      </c>
      <c r="D3387" t="s">
        <v>28</v>
      </c>
      <c r="E3387">
        <v>25</v>
      </c>
      <c r="F3387">
        <v>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6</v>
      </c>
      <c r="R3387">
        <v>2</v>
      </c>
      <c r="S3387">
        <v>20</v>
      </c>
      <c r="T3387">
        <v>10</v>
      </c>
      <c r="U3387">
        <v>1</v>
      </c>
      <c r="V3387">
        <v>8</v>
      </c>
      <c r="W3387">
        <v>10</v>
      </c>
      <c r="X3387">
        <f>V3387/$F3387</f>
        <v>1.1428571428571428</v>
      </c>
      <c r="Y3387">
        <f>W3387/$F3387</f>
        <v>1.4285714285714286</v>
      </c>
      <c r="Z3387">
        <v>154</v>
      </c>
    </row>
    <row r="3388" spans="1:26" x14ac:dyDescent="0.25">
      <c r="A3388">
        <v>2013</v>
      </c>
      <c r="B3388" t="s">
        <v>929</v>
      </c>
      <c r="C3388" t="s">
        <v>48</v>
      </c>
      <c r="D3388" t="s">
        <v>28</v>
      </c>
      <c r="E3388">
        <v>26</v>
      </c>
      <c r="F3388">
        <v>14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P3388">
        <v>0</v>
      </c>
      <c r="Q3388">
        <v>13</v>
      </c>
      <c r="R3388">
        <v>6</v>
      </c>
      <c r="S3388">
        <v>37</v>
      </c>
      <c r="T3388">
        <v>6.17</v>
      </c>
      <c r="U3388">
        <v>1</v>
      </c>
      <c r="V3388">
        <v>8</v>
      </c>
      <c r="W3388">
        <v>14</v>
      </c>
      <c r="X3388">
        <f>V3388/$F3388</f>
        <v>0.5714285714285714</v>
      </c>
      <c r="Y3388">
        <f>W3388/$F3388</f>
        <v>1</v>
      </c>
      <c r="Z3388">
        <v>155</v>
      </c>
    </row>
    <row r="3389" spans="1:26" x14ac:dyDescent="0.25">
      <c r="A3389">
        <v>2013</v>
      </c>
      <c r="B3389" t="s">
        <v>918</v>
      </c>
      <c r="C3389" t="s">
        <v>26</v>
      </c>
      <c r="D3389" t="s">
        <v>23</v>
      </c>
      <c r="E3389">
        <v>24</v>
      </c>
      <c r="F3389">
        <v>13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P3389">
        <v>0</v>
      </c>
      <c r="Q3389">
        <v>2</v>
      </c>
      <c r="R3389">
        <v>2</v>
      </c>
      <c r="S3389">
        <v>5</v>
      </c>
      <c r="T3389">
        <v>2.5</v>
      </c>
      <c r="U3389">
        <v>1</v>
      </c>
      <c r="V3389">
        <v>7</v>
      </c>
      <c r="W3389">
        <v>9</v>
      </c>
      <c r="X3389">
        <f>V3389/$F3389</f>
        <v>0.53846153846153844</v>
      </c>
      <c r="Y3389">
        <f>W3389/$F3389</f>
        <v>0.69230769230769229</v>
      </c>
      <c r="Z3389">
        <v>123</v>
      </c>
    </row>
    <row r="3390" spans="1:26" x14ac:dyDescent="0.25">
      <c r="A3390">
        <v>2013</v>
      </c>
      <c r="B3390" t="s">
        <v>1442</v>
      </c>
      <c r="C3390" t="s">
        <v>25</v>
      </c>
      <c r="D3390" t="s">
        <v>23</v>
      </c>
      <c r="E3390">
        <v>24</v>
      </c>
      <c r="F3390">
        <v>16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9</v>
      </c>
      <c r="N3390">
        <v>24</v>
      </c>
      <c r="O3390">
        <v>2.67</v>
      </c>
      <c r="P3390">
        <v>0</v>
      </c>
      <c r="Q3390">
        <v>10</v>
      </c>
      <c r="R3390">
        <v>7</v>
      </c>
      <c r="S3390">
        <v>46</v>
      </c>
      <c r="T3390">
        <v>6.57</v>
      </c>
      <c r="U3390">
        <v>0</v>
      </c>
      <c r="V3390">
        <v>7</v>
      </c>
      <c r="W3390">
        <v>14</v>
      </c>
      <c r="X3390">
        <f>V3390/$F3390</f>
        <v>0.4375</v>
      </c>
      <c r="Y3390">
        <f>W3390/$F3390</f>
        <v>0.875</v>
      </c>
      <c r="Z3390">
        <v>120</v>
      </c>
    </row>
    <row r="3391" spans="1:26" x14ac:dyDescent="0.25">
      <c r="A3391">
        <v>2013</v>
      </c>
      <c r="B3391" t="s">
        <v>954</v>
      </c>
      <c r="C3391" t="s">
        <v>56</v>
      </c>
      <c r="D3391" t="s">
        <v>23</v>
      </c>
      <c r="E3391">
        <v>24</v>
      </c>
      <c r="F3391">
        <v>16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3</v>
      </c>
      <c r="N3391">
        <v>6</v>
      </c>
      <c r="O3391">
        <v>2</v>
      </c>
      <c r="P3391">
        <v>0</v>
      </c>
      <c r="Q3391">
        <v>11</v>
      </c>
      <c r="R3391">
        <v>7</v>
      </c>
      <c r="S3391">
        <v>63</v>
      </c>
      <c r="T3391">
        <v>9</v>
      </c>
      <c r="U3391">
        <v>0</v>
      </c>
      <c r="V3391">
        <v>7</v>
      </c>
      <c r="W3391">
        <v>14</v>
      </c>
      <c r="X3391">
        <f>V3391/$F3391</f>
        <v>0.4375</v>
      </c>
      <c r="Y3391">
        <f>W3391/$F3391</f>
        <v>0.875</v>
      </c>
      <c r="Z3391">
        <v>121</v>
      </c>
    </row>
    <row r="3392" spans="1:26" x14ac:dyDescent="0.25">
      <c r="A3392">
        <v>2013</v>
      </c>
      <c r="B3392" t="s">
        <v>1472</v>
      </c>
      <c r="C3392" t="s">
        <v>56</v>
      </c>
      <c r="D3392" t="s">
        <v>23</v>
      </c>
      <c r="E3392">
        <v>24</v>
      </c>
      <c r="F3392">
        <v>13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</v>
      </c>
      <c r="N3392">
        <v>2</v>
      </c>
      <c r="O3392">
        <v>1</v>
      </c>
      <c r="P3392">
        <v>1</v>
      </c>
      <c r="Q3392">
        <v>2</v>
      </c>
      <c r="R3392">
        <v>2</v>
      </c>
      <c r="S3392">
        <v>6</v>
      </c>
      <c r="T3392">
        <v>3</v>
      </c>
      <c r="U3392">
        <v>0</v>
      </c>
      <c r="V3392">
        <v>7</v>
      </c>
      <c r="W3392">
        <v>9</v>
      </c>
      <c r="X3392">
        <f>V3392/$F3392</f>
        <v>0.53846153846153844</v>
      </c>
      <c r="Y3392">
        <f>W3392/$F3392</f>
        <v>0.69230769230769229</v>
      </c>
      <c r="Z3392">
        <v>122</v>
      </c>
    </row>
    <row r="3393" spans="1:26" x14ac:dyDescent="0.25">
      <c r="A3393">
        <v>2013</v>
      </c>
      <c r="B3393" t="s">
        <v>944</v>
      </c>
      <c r="C3393" t="s">
        <v>38</v>
      </c>
      <c r="D3393" t="s">
        <v>34</v>
      </c>
      <c r="E3393">
        <v>24</v>
      </c>
      <c r="F3393">
        <v>16</v>
      </c>
      <c r="G3393">
        <v>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15</v>
      </c>
      <c r="R3393">
        <v>12</v>
      </c>
      <c r="S3393">
        <v>73</v>
      </c>
      <c r="T3393">
        <v>6.08</v>
      </c>
      <c r="U3393">
        <v>0</v>
      </c>
      <c r="V3393">
        <v>7</v>
      </c>
      <c r="W3393">
        <v>19</v>
      </c>
      <c r="X3393">
        <f>V3393/$F3393</f>
        <v>0.4375</v>
      </c>
      <c r="Y3393">
        <f>W3393/$F3393</f>
        <v>1.1875</v>
      </c>
      <c r="Z3393">
        <v>70</v>
      </c>
    </row>
    <row r="3394" spans="1:26" x14ac:dyDescent="0.25">
      <c r="A3394">
        <v>2013</v>
      </c>
      <c r="B3394" t="s">
        <v>1531</v>
      </c>
      <c r="C3394" t="s">
        <v>56</v>
      </c>
      <c r="D3394" t="s">
        <v>34</v>
      </c>
      <c r="E3394">
        <v>23</v>
      </c>
      <c r="F3394">
        <v>16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5</v>
      </c>
      <c r="R3394">
        <v>1</v>
      </c>
      <c r="S3394">
        <v>9</v>
      </c>
      <c r="T3394">
        <v>9</v>
      </c>
      <c r="U3394">
        <v>1</v>
      </c>
      <c r="V3394">
        <v>7</v>
      </c>
      <c r="W3394">
        <v>8</v>
      </c>
      <c r="X3394">
        <f>V3394/$F3394</f>
        <v>0.4375</v>
      </c>
      <c r="Y3394">
        <f>W3394/$F3394</f>
        <v>0.5</v>
      </c>
      <c r="Z3394">
        <v>74</v>
      </c>
    </row>
    <row r="3395" spans="1:26" x14ac:dyDescent="0.25">
      <c r="A3395">
        <v>2013</v>
      </c>
      <c r="B3395" t="s">
        <v>288</v>
      </c>
      <c r="C3395" t="s">
        <v>44</v>
      </c>
      <c r="D3395" t="s">
        <v>34</v>
      </c>
      <c r="E3395">
        <v>31</v>
      </c>
      <c r="F3395">
        <v>16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6</v>
      </c>
      <c r="R3395">
        <v>3</v>
      </c>
      <c r="S3395">
        <v>12</v>
      </c>
      <c r="T3395">
        <v>4</v>
      </c>
      <c r="U3395">
        <v>1</v>
      </c>
      <c r="V3395">
        <v>7</v>
      </c>
      <c r="W3395">
        <v>10</v>
      </c>
      <c r="X3395">
        <f>V3395/$F3395</f>
        <v>0.4375</v>
      </c>
      <c r="Y3395">
        <f>W3395/$F3395</f>
        <v>0.625</v>
      </c>
      <c r="Z3395">
        <v>72</v>
      </c>
    </row>
    <row r="3396" spans="1:26" x14ac:dyDescent="0.25">
      <c r="A3396">
        <v>2013</v>
      </c>
      <c r="B3396" t="s">
        <v>392</v>
      </c>
      <c r="C3396" t="s">
        <v>24</v>
      </c>
      <c r="D3396" t="s">
        <v>34</v>
      </c>
      <c r="E3396">
        <v>30</v>
      </c>
      <c r="F3396">
        <v>4</v>
      </c>
      <c r="G3396">
        <v>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P3396">
        <v>0</v>
      </c>
      <c r="Q3396">
        <v>2</v>
      </c>
      <c r="R3396">
        <v>1</v>
      </c>
      <c r="S3396">
        <v>11</v>
      </c>
      <c r="T3396">
        <v>11</v>
      </c>
      <c r="U3396">
        <v>1</v>
      </c>
      <c r="V3396">
        <v>7</v>
      </c>
      <c r="W3396">
        <v>8</v>
      </c>
      <c r="X3396">
        <f>V3396/$F3396</f>
        <v>1.75</v>
      </c>
      <c r="Y3396">
        <f>W3396/$F3396</f>
        <v>2</v>
      </c>
      <c r="Z3396">
        <v>73</v>
      </c>
    </row>
    <row r="3397" spans="1:26" x14ac:dyDescent="0.25">
      <c r="A3397">
        <v>2013</v>
      </c>
      <c r="B3397" t="s">
        <v>1473</v>
      </c>
      <c r="C3397" t="s">
        <v>54</v>
      </c>
      <c r="D3397" t="s">
        <v>34</v>
      </c>
      <c r="E3397">
        <v>24</v>
      </c>
      <c r="F3397">
        <v>16</v>
      </c>
      <c r="G3397">
        <v>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P3397">
        <v>0</v>
      </c>
      <c r="Q3397">
        <v>7</v>
      </c>
      <c r="R3397">
        <v>3</v>
      </c>
      <c r="S3397">
        <v>13</v>
      </c>
      <c r="T3397">
        <v>4.33</v>
      </c>
      <c r="U3397">
        <v>1</v>
      </c>
      <c r="V3397">
        <v>7</v>
      </c>
      <c r="W3397">
        <v>10</v>
      </c>
      <c r="X3397">
        <f>V3397/$F3397</f>
        <v>0.4375</v>
      </c>
      <c r="Y3397">
        <f>W3397/$F3397</f>
        <v>0.625</v>
      </c>
      <c r="Z3397">
        <v>71</v>
      </c>
    </row>
    <row r="3398" spans="1:26" x14ac:dyDescent="0.25">
      <c r="A3398">
        <v>2013</v>
      </c>
      <c r="B3398" t="s">
        <v>1622</v>
      </c>
      <c r="C3398" t="s">
        <v>47</v>
      </c>
      <c r="D3398" t="s">
        <v>28</v>
      </c>
      <c r="E3398">
        <v>24</v>
      </c>
      <c r="F3398">
        <v>16</v>
      </c>
      <c r="G3398">
        <v>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v>0</v>
      </c>
      <c r="Q3398">
        <v>11</v>
      </c>
      <c r="R3398">
        <v>7</v>
      </c>
      <c r="S3398">
        <v>69</v>
      </c>
      <c r="T3398">
        <v>9.86</v>
      </c>
      <c r="U3398">
        <v>0</v>
      </c>
      <c r="V3398">
        <v>7</v>
      </c>
      <c r="W3398">
        <v>14</v>
      </c>
      <c r="X3398">
        <f>V3398/$F3398</f>
        <v>0.4375</v>
      </c>
      <c r="Y3398">
        <f>W3398/$F3398</f>
        <v>0.875</v>
      </c>
      <c r="Z3398">
        <v>159</v>
      </c>
    </row>
    <row r="3399" spans="1:26" x14ac:dyDescent="0.25">
      <c r="A3399">
        <v>2013</v>
      </c>
      <c r="B3399" t="s">
        <v>1021</v>
      </c>
      <c r="C3399" t="s">
        <v>24</v>
      </c>
      <c r="D3399" t="s">
        <v>28</v>
      </c>
      <c r="E3399">
        <v>26</v>
      </c>
      <c r="F3399">
        <v>5</v>
      </c>
      <c r="G3399">
        <v>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P3399">
        <v>0</v>
      </c>
      <c r="Q3399">
        <v>6</v>
      </c>
      <c r="R3399">
        <v>4</v>
      </c>
      <c r="S3399">
        <v>70</v>
      </c>
      <c r="T3399">
        <v>17.5</v>
      </c>
      <c r="U3399">
        <v>0</v>
      </c>
      <c r="V3399">
        <v>7</v>
      </c>
      <c r="W3399">
        <v>11</v>
      </c>
      <c r="X3399">
        <f>V3399/$F3399</f>
        <v>1.4</v>
      </c>
      <c r="Y3399">
        <f>W3399/$F3399</f>
        <v>2.2000000000000002</v>
      </c>
      <c r="Z3399">
        <v>158</v>
      </c>
    </row>
    <row r="3400" spans="1:26" x14ac:dyDescent="0.25">
      <c r="A3400">
        <v>2013</v>
      </c>
      <c r="B3400" t="s">
        <v>1324</v>
      </c>
      <c r="C3400" t="s">
        <v>58</v>
      </c>
      <c r="D3400" t="s">
        <v>28</v>
      </c>
      <c r="E3400">
        <v>26</v>
      </c>
      <c r="F3400">
        <v>14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9</v>
      </c>
      <c r="O3400">
        <v>9</v>
      </c>
      <c r="P3400">
        <v>0</v>
      </c>
      <c r="Q3400">
        <v>15</v>
      </c>
      <c r="R3400">
        <v>7</v>
      </c>
      <c r="S3400">
        <v>62</v>
      </c>
      <c r="T3400">
        <v>8.86</v>
      </c>
      <c r="U3400">
        <v>0</v>
      </c>
      <c r="V3400">
        <v>7</v>
      </c>
      <c r="W3400">
        <v>14</v>
      </c>
      <c r="X3400">
        <f>V3400/$F3400</f>
        <v>0.5</v>
      </c>
      <c r="Y3400">
        <f>W3400/$F3400</f>
        <v>1</v>
      </c>
      <c r="Z3400">
        <v>157</v>
      </c>
    </row>
    <row r="3401" spans="1:26" x14ac:dyDescent="0.25">
      <c r="A3401">
        <v>2013</v>
      </c>
      <c r="B3401" t="s">
        <v>1403</v>
      </c>
      <c r="C3401" t="s">
        <v>26</v>
      </c>
      <c r="D3401" t="s">
        <v>28</v>
      </c>
      <c r="E3401">
        <v>25</v>
      </c>
      <c r="F3401">
        <v>8</v>
      </c>
      <c r="G3401">
        <v>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P3401">
        <v>0</v>
      </c>
      <c r="Q3401">
        <v>12</v>
      </c>
      <c r="R3401">
        <v>4</v>
      </c>
      <c r="S3401">
        <v>68</v>
      </c>
      <c r="T3401">
        <v>17</v>
      </c>
      <c r="U3401">
        <v>0</v>
      </c>
      <c r="V3401">
        <v>7</v>
      </c>
      <c r="W3401">
        <v>11</v>
      </c>
      <c r="X3401">
        <f>V3401/$F3401</f>
        <v>0.875</v>
      </c>
      <c r="Y3401">
        <f>W3401/$F3401</f>
        <v>1.375</v>
      </c>
      <c r="Z3401">
        <v>160</v>
      </c>
    </row>
    <row r="3402" spans="1:26" x14ac:dyDescent="0.25">
      <c r="A3402">
        <v>2013</v>
      </c>
      <c r="B3402" t="s">
        <v>1322</v>
      </c>
      <c r="C3402" t="s">
        <v>45</v>
      </c>
      <c r="D3402" t="s">
        <v>28</v>
      </c>
      <c r="E3402">
        <v>23</v>
      </c>
      <c r="F3402">
        <v>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P3402">
        <v>0</v>
      </c>
      <c r="Q3402">
        <v>12</v>
      </c>
      <c r="R3402">
        <v>9</v>
      </c>
      <c r="S3402">
        <v>66</v>
      </c>
      <c r="T3402">
        <v>7.33</v>
      </c>
      <c r="U3402">
        <v>0</v>
      </c>
      <c r="V3402">
        <v>7</v>
      </c>
      <c r="W3402">
        <v>16</v>
      </c>
      <c r="X3402">
        <f>V3402/$F3402</f>
        <v>1</v>
      </c>
      <c r="Y3402">
        <f>W3402/$F3402</f>
        <v>2.2857142857142856</v>
      </c>
      <c r="Z3402">
        <v>161</v>
      </c>
    </row>
    <row r="3403" spans="1:26" x14ac:dyDescent="0.25">
      <c r="A3403">
        <v>2013</v>
      </c>
      <c r="B3403" t="s">
        <v>1457</v>
      </c>
      <c r="C3403" t="s">
        <v>48</v>
      </c>
      <c r="D3403" t="s">
        <v>23</v>
      </c>
      <c r="E3403">
        <v>25</v>
      </c>
      <c r="F3403">
        <v>14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22</v>
      </c>
      <c r="N3403">
        <v>43</v>
      </c>
      <c r="O3403">
        <v>1.95</v>
      </c>
      <c r="P3403">
        <v>0</v>
      </c>
      <c r="Q3403">
        <v>3</v>
      </c>
      <c r="R3403">
        <v>3</v>
      </c>
      <c r="S3403">
        <v>12</v>
      </c>
      <c r="T3403">
        <v>4</v>
      </c>
      <c r="U3403">
        <v>0</v>
      </c>
      <c r="V3403">
        <v>6</v>
      </c>
      <c r="W3403">
        <v>9</v>
      </c>
      <c r="X3403">
        <f>V3403/$F3403</f>
        <v>0.42857142857142855</v>
      </c>
      <c r="Y3403">
        <f>W3403/$F3403</f>
        <v>0.6428571428571429</v>
      </c>
      <c r="Z3403">
        <v>127</v>
      </c>
    </row>
    <row r="3404" spans="1:26" x14ac:dyDescent="0.25">
      <c r="A3404">
        <v>2013</v>
      </c>
      <c r="B3404" t="s">
        <v>1514</v>
      </c>
      <c r="C3404" t="s">
        <v>39</v>
      </c>
      <c r="D3404" t="s">
        <v>23</v>
      </c>
      <c r="E3404">
        <v>27</v>
      </c>
      <c r="F3404">
        <v>16</v>
      </c>
      <c r="G3404">
        <v>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P3404">
        <v>0</v>
      </c>
      <c r="Q3404">
        <v>6</v>
      </c>
      <c r="R3404">
        <v>4</v>
      </c>
      <c r="S3404">
        <v>57</v>
      </c>
      <c r="T3404">
        <v>14.25</v>
      </c>
      <c r="U3404">
        <v>0</v>
      </c>
      <c r="V3404">
        <v>6</v>
      </c>
      <c r="W3404">
        <v>10</v>
      </c>
      <c r="X3404">
        <f>V3404/$F3404</f>
        <v>0.375</v>
      </c>
      <c r="Y3404">
        <f>W3404/$F3404</f>
        <v>0.625</v>
      </c>
      <c r="Z3404">
        <v>126</v>
      </c>
    </row>
    <row r="3405" spans="1:26" x14ac:dyDescent="0.25">
      <c r="A3405">
        <v>2013</v>
      </c>
      <c r="B3405" t="s">
        <v>1100</v>
      </c>
      <c r="C3405" t="s">
        <v>56</v>
      </c>
      <c r="D3405" t="s">
        <v>23</v>
      </c>
      <c r="E3405">
        <v>25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5</v>
      </c>
      <c r="N3405">
        <v>23</v>
      </c>
      <c r="O3405">
        <v>4.5999999999999996</v>
      </c>
      <c r="P3405">
        <v>0</v>
      </c>
      <c r="Q3405">
        <v>3</v>
      </c>
      <c r="R3405">
        <v>2</v>
      </c>
      <c r="S3405">
        <v>55</v>
      </c>
      <c r="T3405">
        <v>27.5</v>
      </c>
      <c r="U3405">
        <v>0</v>
      </c>
      <c r="V3405">
        <v>6</v>
      </c>
      <c r="W3405">
        <v>8</v>
      </c>
      <c r="X3405">
        <f>V3405/$F3405</f>
        <v>0.375</v>
      </c>
      <c r="Y3405">
        <f>W3405/$F3405</f>
        <v>0.5</v>
      </c>
      <c r="Z3405">
        <v>125</v>
      </c>
    </row>
    <row r="3406" spans="1:26" x14ac:dyDescent="0.25">
      <c r="A3406">
        <v>2013</v>
      </c>
      <c r="B3406" t="s">
        <v>1445</v>
      </c>
      <c r="C3406" t="s">
        <v>58</v>
      </c>
      <c r="D3406" t="s">
        <v>34</v>
      </c>
      <c r="E3406">
        <v>24</v>
      </c>
      <c r="F3406">
        <v>14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P3406">
        <v>0</v>
      </c>
      <c r="Q3406">
        <v>10</v>
      </c>
      <c r="R3406">
        <v>5</v>
      </c>
      <c r="S3406">
        <v>63</v>
      </c>
      <c r="T3406">
        <v>12.6</v>
      </c>
      <c r="U3406">
        <v>0</v>
      </c>
      <c r="V3406">
        <v>6</v>
      </c>
      <c r="W3406">
        <v>11</v>
      </c>
      <c r="X3406">
        <f>V3406/$F3406</f>
        <v>0.42857142857142855</v>
      </c>
      <c r="Y3406">
        <f>W3406/$F3406</f>
        <v>0.7857142857142857</v>
      </c>
      <c r="Z3406">
        <v>75</v>
      </c>
    </row>
    <row r="3407" spans="1:26" x14ac:dyDescent="0.25">
      <c r="A3407">
        <v>2013</v>
      </c>
      <c r="B3407" t="s">
        <v>1623</v>
      </c>
      <c r="C3407" t="s">
        <v>33</v>
      </c>
      <c r="D3407" t="s">
        <v>28</v>
      </c>
      <c r="E3407">
        <v>28</v>
      </c>
      <c r="F3407">
        <v>7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11</v>
      </c>
      <c r="R3407">
        <v>6</v>
      </c>
      <c r="S3407">
        <v>63</v>
      </c>
      <c r="T3407">
        <v>10.5</v>
      </c>
      <c r="U3407">
        <v>0</v>
      </c>
      <c r="V3407">
        <v>6</v>
      </c>
      <c r="W3407">
        <v>12</v>
      </c>
      <c r="X3407">
        <f>V3407/$F3407</f>
        <v>0.8571428571428571</v>
      </c>
      <c r="Y3407">
        <f>W3407/$F3407</f>
        <v>1.7142857142857142</v>
      </c>
      <c r="Z3407">
        <v>163</v>
      </c>
    </row>
    <row r="3408" spans="1:26" x14ac:dyDescent="0.25">
      <c r="A3408">
        <v>2013</v>
      </c>
      <c r="B3408" t="s">
        <v>1624</v>
      </c>
      <c r="C3408" t="s">
        <v>57</v>
      </c>
      <c r="D3408" t="s">
        <v>28</v>
      </c>
      <c r="E3408">
        <v>24</v>
      </c>
      <c r="F3408">
        <v>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P3408">
        <v>0</v>
      </c>
      <c r="Q3408">
        <v>14</v>
      </c>
      <c r="R3408">
        <v>9</v>
      </c>
      <c r="S3408">
        <v>60</v>
      </c>
      <c r="T3408">
        <v>6.67</v>
      </c>
      <c r="U3408">
        <v>0</v>
      </c>
      <c r="V3408">
        <v>6</v>
      </c>
      <c r="W3408">
        <v>15</v>
      </c>
      <c r="X3408">
        <f>V3408/$F3408</f>
        <v>1.2</v>
      </c>
      <c r="Y3408">
        <f>W3408/$F3408</f>
        <v>3</v>
      </c>
      <c r="Z3408">
        <v>165</v>
      </c>
    </row>
    <row r="3409" spans="1:26" x14ac:dyDescent="0.25">
      <c r="A3409">
        <v>2013</v>
      </c>
      <c r="B3409" t="s">
        <v>1180</v>
      </c>
      <c r="C3409" t="s">
        <v>42</v>
      </c>
      <c r="D3409" t="s">
        <v>28</v>
      </c>
      <c r="E3409">
        <v>23</v>
      </c>
      <c r="F3409">
        <v>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26</v>
      </c>
      <c r="O3409">
        <v>26</v>
      </c>
      <c r="P3409">
        <v>0</v>
      </c>
      <c r="Q3409">
        <v>5</v>
      </c>
      <c r="R3409">
        <v>3</v>
      </c>
      <c r="S3409">
        <v>34</v>
      </c>
      <c r="T3409">
        <v>11.33</v>
      </c>
      <c r="U3409">
        <v>0</v>
      </c>
      <c r="V3409">
        <v>6</v>
      </c>
      <c r="W3409">
        <v>9</v>
      </c>
      <c r="X3409">
        <f>V3409/$F3409</f>
        <v>1</v>
      </c>
      <c r="Y3409">
        <f>W3409/$F3409</f>
        <v>1.5</v>
      </c>
      <c r="Z3409">
        <v>166</v>
      </c>
    </row>
    <row r="3410" spans="1:26" x14ac:dyDescent="0.25">
      <c r="A3410">
        <v>2013</v>
      </c>
      <c r="B3410" t="s">
        <v>1447</v>
      </c>
      <c r="C3410" t="s">
        <v>44</v>
      </c>
      <c r="D3410" t="s">
        <v>28</v>
      </c>
      <c r="E3410">
        <v>25</v>
      </c>
      <c r="F3410">
        <v>10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8</v>
      </c>
      <c r="R3410">
        <v>6</v>
      </c>
      <c r="S3410">
        <v>61</v>
      </c>
      <c r="T3410">
        <v>10.17</v>
      </c>
      <c r="U3410">
        <v>0</v>
      </c>
      <c r="V3410">
        <v>6</v>
      </c>
      <c r="W3410">
        <v>12</v>
      </c>
      <c r="X3410">
        <f>V3410/$F3410</f>
        <v>0.6</v>
      </c>
      <c r="Y3410">
        <f>W3410/$F3410</f>
        <v>1.2</v>
      </c>
      <c r="Z3410">
        <v>164</v>
      </c>
    </row>
    <row r="3411" spans="1:26" x14ac:dyDescent="0.25">
      <c r="A3411">
        <v>2013</v>
      </c>
      <c r="B3411" t="s">
        <v>1047</v>
      </c>
      <c r="C3411" t="s">
        <v>24</v>
      </c>
      <c r="D3411" t="s">
        <v>28</v>
      </c>
      <c r="E3411">
        <v>22</v>
      </c>
      <c r="F3411">
        <v>12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P3411">
        <v>0</v>
      </c>
      <c r="Q3411">
        <v>13</v>
      </c>
      <c r="R3411">
        <v>6</v>
      </c>
      <c r="S3411">
        <v>64</v>
      </c>
      <c r="T3411">
        <v>10.67</v>
      </c>
      <c r="U3411">
        <v>0</v>
      </c>
      <c r="V3411">
        <v>6</v>
      </c>
      <c r="W3411">
        <v>12</v>
      </c>
      <c r="X3411">
        <f>V3411/$F3411</f>
        <v>0.5</v>
      </c>
      <c r="Y3411">
        <f>W3411/$F3411</f>
        <v>1</v>
      </c>
      <c r="Z3411">
        <v>162</v>
      </c>
    </row>
    <row r="3412" spans="1:26" x14ac:dyDescent="0.25">
      <c r="A3412">
        <v>2013</v>
      </c>
      <c r="B3412" t="s">
        <v>708</v>
      </c>
      <c r="C3412" t="s">
        <v>52</v>
      </c>
      <c r="D3412" t="s">
        <v>31</v>
      </c>
      <c r="E3412">
        <v>24</v>
      </c>
      <c r="F3412">
        <v>3</v>
      </c>
      <c r="G3412">
        <v>0</v>
      </c>
      <c r="H3412">
        <v>1</v>
      </c>
      <c r="I3412">
        <v>5</v>
      </c>
      <c r="J3412">
        <v>2</v>
      </c>
      <c r="K3412">
        <v>0</v>
      </c>
      <c r="L3412">
        <v>1</v>
      </c>
      <c r="M3412">
        <v>8</v>
      </c>
      <c r="N3412">
        <v>64</v>
      </c>
      <c r="O3412">
        <v>8</v>
      </c>
      <c r="P3412">
        <v>0</v>
      </c>
      <c r="Q3412">
        <v>1</v>
      </c>
      <c r="R3412">
        <v>1</v>
      </c>
      <c r="S3412">
        <v>6</v>
      </c>
      <c r="T3412">
        <v>6</v>
      </c>
      <c r="U3412">
        <v>0</v>
      </c>
      <c r="V3412">
        <v>5</v>
      </c>
      <c r="W3412">
        <v>6</v>
      </c>
      <c r="X3412">
        <f>V3412/$F3412</f>
        <v>1.6666666666666667</v>
      </c>
      <c r="Y3412">
        <f>W3412/$F3412</f>
        <v>2</v>
      </c>
      <c r="Z3412">
        <v>53</v>
      </c>
    </row>
    <row r="3413" spans="1:26" x14ac:dyDescent="0.25">
      <c r="A3413">
        <v>2013</v>
      </c>
      <c r="B3413" t="s">
        <v>1065</v>
      </c>
      <c r="C3413" t="s">
        <v>37</v>
      </c>
      <c r="D3413" t="s">
        <v>23</v>
      </c>
      <c r="E3413">
        <v>24</v>
      </c>
      <c r="F3413">
        <v>14</v>
      </c>
      <c r="G3413">
        <v>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P3413">
        <v>0</v>
      </c>
      <c r="Q3413">
        <v>10</v>
      </c>
      <c r="R3413">
        <v>8</v>
      </c>
      <c r="S3413">
        <v>49</v>
      </c>
      <c r="T3413">
        <v>6.13</v>
      </c>
      <c r="U3413">
        <v>0</v>
      </c>
      <c r="V3413">
        <v>5</v>
      </c>
      <c r="W3413">
        <v>13</v>
      </c>
      <c r="X3413">
        <f>V3413/$F3413</f>
        <v>0.35714285714285715</v>
      </c>
      <c r="Y3413">
        <f>W3413/$F3413</f>
        <v>0.9285714285714286</v>
      </c>
      <c r="Z3413">
        <v>130</v>
      </c>
    </row>
    <row r="3414" spans="1:26" x14ac:dyDescent="0.25">
      <c r="A3414">
        <v>2013</v>
      </c>
      <c r="B3414" t="s">
        <v>1522</v>
      </c>
      <c r="C3414" t="s">
        <v>58</v>
      </c>
      <c r="D3414" t="s">
        <v>23</v>
      </c>
      <c r="E3414">
        <v>24</v>
      </c>
      <c r="F3414">
        <v>8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9</v>
      </c>
      <c r="N3414">
        <v>23</v>
      </c>
      <c r="O3414">
        <v>2.56</v>
      </c>
      <c r="P3414">
        <v>0</v>
      </c>
      <c r="Q3414">
        <v>2</v>
      </c>
      <c r="R3414">
        <v>2</v>
      </c>
      <c r="S3414">
        <v>23</v>
      </c>
      <c r="T3414">
        <v>11.5</v>
      </c>
      <c r="U3414">
        <v>0</v>
      </c>
      <c r="V3414">
        <v>5</v>
      </c>
      <c r="W3414">
        <v>7</v>
      </c>
      <c r="X3414">
        <f>V3414/$F3414</f>
        <v>0.625</v>
      </c>
      <c r="Y3414">
        <f>W3414/$F3414</f>
        <v>0.875</v>
      </c>
      <c r="Z3414">
        <v>132</v>
      </c>
    </row>
    <row r="3415" spans="1:26" x14ac:dyDescent="0.25">
      <c r="A3415">
        <v>2013</v>
      </c>
      <c r="B3415" t="s">
        <v>1625</v>
      </c>
      <c r="C3415" t="s">
        <v>27</v>
      </c>
      <c r="D3415" t="s">
        <v>23</v>
      </c>
      <c r="E3415">
        <v>27</v>
      </c>
      <c r="F3415">
        <v>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12</v>
      </c>
      <c r="N3415">
        <v>51</v>
      </c>
      <c r="O3415">
        <v>4.25</v>
      </c>
      <c r="P3415">
        <v>0</v>
      </c>
      <c r="Q3415">
        <v>2</v>
      </c>
      <c r="R3415">
        <v>1</v>
      </c>
      <c r="S3415">
        <v>-1</v>
      </c>
      <c r="T3415">
        <v>-1</v>
      </c>
      <c r="U3415">
        <v>0</v>
      </c>
      <c r="V3415">
        <v>5</v>
      </c>
      <c r="W3415">
        <v>6</v>
      </c>
      <c r="X3415">
        <f>V3415/$F3415</f>
        <v>0.7142857142857143</v>
      </c>
      <c r="Y3415">
        <f>W3415/$F3415</f>
        <v>0.8571428571428571</v>
      </c>
      <c r="Z3415">
        <v>129</v>
      </c>
    </row>
    <row r="3416" spans="1:26" x14ac:dyDescent="0.25">
      <c r="A3416">
        <v>2013</v>
      </c>
      <c r="B3416" t="s">
        <v>1452</v>
      </c>
      <c r="C3416" t="s">
        <v>51</v>
      </c>
      <c r="D3416" t="s">
        <v>23</v>
      </c>
      <c r="E3416">
        <v>27</v>
      </c>
      <c r="F3416">
        <v>15</v>
      </c>
      <c r="G3416">
        <v>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14</v>
      </c>
      <c r="R3416">
        <v>11</v>
      </c>
      <c r="S3416">
        <v>47</v>
      </c>
      <c r="T3416">
        <v>4.2699999999999996</v>
      </c>
      <c r="U3416">
        <v>0</v>
      </c>
      <c r="V3416">
        <v>5</v>
      </c>
      <c r="W3416">
        <v>16</v>
      </c>
      <c r="X3416">
        <f>V3416/$F3416</f>
        <v>0.33333333333333331</v>
      </c>
      <c r="Y3416">
        <f>W3416/$F3416</f>
        <v>1.0666666666666667</v>
      </c>
      <c r="Z3416">
        <v>131</v>
      </c>
    </row>
    <row r="3417" spans="1:26" x14ac:dyDescent="0.25">
      <c r="A3417">
        <v>2013</v>
      </c>
      <c r="B3417" t="s">
        <v>986</v>
      </c>
      <c r="C3417" t="s">
        <v>50</v>
      </c>
      <c r="D3417" t="s">
        <v>23</v>
      </c>
      <c r="E3417">
        <v>24</v>
      </c>
      <c r="F3417">
        <v>15</v>
      </c>
      <c r="G3417">
        <v>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8</v>
      </c>
      <c r="R3417">
        <v>4</v>
      </c>
      <c r="S3417">
        <v>51</v>
      </c>
      <c r="T3417">
        <v>12.75</v>
      </c>
      <c r="U3417">
        <v>0</v>
      </c>
      <c r="V3417">
        <v>5</v>
      </c>
      <c r="W3417">
        <v>9</v>
      </c>
      <c r="X3417">
        <f>V3417/$F3417</f>
        <v>0.33333333333333331</v>
      </c>
      <c r="Y3417">
        <f>W3417/$F3417</f>
        <v>0.6</v>
      </c>
      <c r="Z3417">
        <v>128</v>
      </c>
    </row>
    <row r="3418" spans="1:26" x14ac:dyDescent="0.25">
      <c r="A3418">
        <v>2013</v>
      </c>
      <c r="B3418" t="s">
        <v>1085</v>
      </c>
      <c r="C3418" t="s">
        <v>57</v>
      </c>
      <c r="D3418" t="s">
        <v>34</v>
      </c>
      <c r="E3418">
        <v>24</v>
      </c>
      <c r="F3418">
        <v>12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</v>
      </c>
      <c r="N3418">
        <v>43</v>
      </c>
      <c r="O3418">
        <v>7.17</v>
      </c>
      <c r="P3418">
        <v>0</v>
      </c>
      <c r="Q3418">
        <v>9</v>
      </c>
      <c r="R3418">
        <v>2</v>
      </c>
      <c r="S3418">
        <v>8</v>
      </c>
      <c r="T3418">
        <v>4</v>
      </c>
      <c r="U3418">
        <v>0</v>
      </c>
      <c r="V3418">
        <v>5</v>
      </c>
      <c r="W3418">
        <v>7</v>
      </c>
      <c r="X3418">
        <f>V3418/$F3418</f>
        <v>0.41666666666666669</v>
      </c>
      <c r="Y3418">
        <f>W3418/$F3418</f>
        <v>0.58333333333333337</v>
      </c>
      <c r="Z3418">
        <v>76</v>
      </c>
    </row>
    <row r="3419" spans="1:26" x14ac:dyDescent="0.25">
      <c r="A3419">
        <v>2013</v>
      </c>
      <c r="B3419" t="s">
        <v>906</v>
      </c>
      <c r="C3419" t="s">
        <v>53</v>
      </c>
      <c r="D3419" t="s">
        <v>34</v>
      </c>
      <c r="E3419">
        <v>25</v>
      </c>
      <c r="F3419">
        <v>16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12</v>
      </c>
      <c r="R3419">
        <v>9</v>
      </c>
      <c r="S3419">
        <v>45</v>
      </c>
      <c r="T3419">
        <v>5</v>
      </c>
      <c r="U3419">
        <v>0</v>
      </c>
      <c r="V3419">
        <v>5</v>
      </c>
      <c r="W3419">
        <v>14</v>
      </c>
      <c r="X3419">
        <f>V3419/$F3419</f>
        <v>0.3125</v>
      </c>
      <c r="Y3419">
        <f>W3419/$F3419</f>
        <v>0.875</v>
      </c>
      <c r="Z3419">
        <v>78</v>
      </c>
    </row>
    <row r="3420" spans="1:26" x14ac:dyDescent="0.25">
      <c r="A3420">
        <v>2013</v>
      </c>
      <c r="B3420" t="s">
        <v>1567</v>
      </c>
      <c r="C3420" t="s">
        <v>55</v>
      </c>
      <c r="D3420" t="s">
        <v>34</v>
      </c>
      <c r="E3420">
        <v>24</v>
      </c>
      <c r="F3420">
        <v>6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P3420">
        <v>0</v>
      </c>
      <c r="Q3420">
        <v>11</v>
      </c>
      <c r="R3420">
        <v>4</v>
      </c>
      <c r="S3420">
        <v>46</v>
      </c>
      <c r="T3420">
        <v>11.5</v>
      </c>
      <c r="U3420">
        <v>0</v>
      </c>
      <c r="V3420">
        <v>5</v>
      </c>
      <c r="W3420">
        <v>9</v>
      </c>
      <c r="X3420">
        <f>V3420/$F3420</f>
        <v>0.83333333333333337</v>
      </c>
      <c r="Y3420">
        <f>W3420/$F3420</f>
        <v>1.5</v>
      </c>
      <c r="Z3420">
        <v>77</v>
      </c>
    </row>
    <row r="3421" spans="1:26" x14ac:dyDescent="0.25">
      <c r="A3421">
        <v>2013</v>
      </c>
      <c r="B3421" t="s">
        <v>1512</v>
      </c>
      <c r="C3421" t="s">
        <v>36</v>
      </c>
      <c r="D3421" t="s">
        <v>28</v>
      </c>
      <c r="E3421">
        <v>25</v>
      </c>
      <c r="F3421">
        <v>4</v>
      </c>
      <c r="G3421">
        <v>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P3421">
        <v>0</v>
      </c>
      <c r="Q3421">
        <v>11</v>
      </c>
      <c r="R3421">
        <v>5</v>
      </c>
      <c r="S3421">
        <v>46</v>
      </c>
      <c r="T3421">
        <v>9.1999999999999993</v>
      </c>
      <c r="U3421">
        <v>0</v>
      </c>
      <c r="V3421">
        <v>5</v>
      </c>
      <c r="W3421">
        <v>10</v>
      </c>
      <c r="X3421">
        <f>V3421/$F3421</f>
        <v>1.25</v>
      </c>
      <c r="Y3421">
        <f>W3421/$F3421</f>
        <v>2.5</v>
      </c>
      <c r="Z3421">
        <v>168</v>
      </c>
    </row>
    <row r="3422" spans="1:26" x14ac:dyDescent="0.25">
      <c r="A3422">
        <v>2013</v>
      </c>
      <c r="B3422" t="s">
        <v>1626</v>
      </c>
      <c r="C3422" t="s">
        <v>43</v>
      </c>
      <c r="D3422" t="s">
        <v>28</v>
      </c>
      <c r="E3422">
        <v>25</v>
      </c>
      <c r="F3422">
        <v>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P3422">
        <v>0</v>
      </c>
      <c r="Q3422">
        <v>1</v>
      </c>
      <c r="R3422">
        <v>1</v>
      </c>
      <c r="S3422">
        <v>51</v>
      </c>
      <c r="T3422">
        <v>51</v>
      </c>
      <c r="U3422">
        <v>0</v>
      </c>
      <c r="V3422">
        <v>5</v>
      </c>
      <c r="W3422">
        <v>6</v>
      </c>
      <c r="X3422">
        <f>V3422/$F3422</f>
        <v>1.6666666666666667</v>
      </c>
      <c r="Y3422">
        <f>W3422/$F3422</f>
        <v>2</v>
      </c>
      <c r="Z3422">
        <v>167</v>
      </c>
    </row>
    <row r="3423" spans="1:26" x14ac:dyDescent="0.25">
      <c r="A3423">
        <v>2013</v>
      </c>
      <c r="B3423" t="s">
        <v>784</v>
      </c>
      <c r="C3423" t="s">
        <v>53</v>
      </c>
      <c r="D3423" t="s">
        <v>31</v>
      </c>
      <c r="E3423">
        <v>23</v>
      </c>
      <c r="F3423">
        <v>4</v>
      </c>
      <c r="G3423">
        <v>0</v>
      </c>
      <c r="H3423">
        <v>11</v>
      </c>
      <c r="I3423">
        <v>16</v>
      </c>
      <c r="J3423">
        <v>95</v>
      </c>
      <c r="K3423">
        <v>0</v>
      </c>
      <c r="L3423">
        <v>0</v>
      </c>
      <c r="M3423">
        <v>3</v>
      </c>
      <c r="N3423">
        <v>2</v>
      </c>
      <c r="O3423">
        <v>0.67</v>
      </c>
      <c r="P3423">
        <v>0</v>
      </c>
      <c r="Q3423">
        <v>0</v>
      </c>
      <c r="R3423">
        <v>0</v>
      </c>
      <c r="S3423">
        <v>0</v>
      </c>
      <c r="U3423">
        <v>0</v>
      </c>
      <c r="V3423">
        <v>4</v>
      </c>
      <c r="W3423">
        <v>4</v>
      </c>
      <c r="X3423">
        <f>V3423/$F3423</f>
        <v>1</v>
      </c>
      <c r="Y3423">
        <f>W3423/$F3423</f>
        <v>1</v>
      </c>
      <c r="Z3423">
        <v>54</v>
      </c>
    </row>
    <row r="3424" spans="1:26" x14ac:dyDescent="0.25">
      <c r="A3424">
        <v>2013</v>
      </c>
      <c r="B3424" t="s">
        <v>182</v>
      </c>
      <c r="C3424" t="s">
        <v>45</v>
      </c>
      <c r="D3424" t="s">
        <v>31</v>
      </c>
      <c r="E3424">
        <v>33</v>
      </c>
      <c r="F3424">
        <v>2</v>
      </c>
      <c r="G3424">
        <v>1</v>
      </c>
      <c r="H3424">
        <v>16</v>
      </c>
      <c r="I3424">
        <v>24</v>
      </c>
      <c r="J3424">
        <v>139</v>
      </c>
      <c r="K3424">
        <v>0</v>
      </c>
      <c r="L3424">
        <v>1</v>
      </c>
      <c r="M3424">
        <v>0</v>
      </c>
      <c r="N3424">
        <v>0</v>
      </c>
      <c r="P3424">
        <v>0</v>
      </c>
      <c r="Q3424">
        <v>0</v>
      </c>
      <c r="R3424">
        <v>0</v>
      </c>
      <c r="S3424">
        <v>0</v>
      </c>
      <c r="U3424">
        <v>0</v>
      </c>
      <c r="V3424">
        <v>4</v>
      </c>
      <c r="W3424">
        <v>4</v>
      </c>
      <c r="X3424">
        <f>V3424/$F3424</f>
        <v>2</v>
      </c>
      <c r="Y3424">
        <f>W3424/$F3424</f>
        <v>2</v>
      </c>
      <c r="Z3424">
        <v>55</v>
      </c>
    </row>
    <row r="3425" spans="1:26" x14ac:dyDescent="0.25">
      <c r="A3425">
        <v>2013</v>
      </c>
      <c r="B3425" t="s">
        <v>683</v>
      </c>
      <c r="C3425" t="s">
        <v>53</v>
      </c>
      <c r="D3425" t="s">
        <v>23</v>
      </c>
      <c r="E3425">
        <v>22</v>
      </c>
      <c r="F3425">
        <v>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7</v>
      </c>
      <c r="N3425">
        <v>38</v>
      </c>
      <c r="O3425">
        <v>5.43</v>
      </c>
      <c r="P3425">
        <v>0</v>
      </c>
      <c r="Q3425">
        <v>1</v>
      </c>
      <c r="R3425">
        <v>0</v>
      </c>
      <c r="S3425">
        <v>0</v>
      </c>
      <c r="U3425">
        <v>0</v>
      </c>
      <c r="V3425">
        <v>4</v>
      </c>
      <c r="W3425">
        <v>4</v>
      </c>
      <c r="X3425">
        <f>V3425/$F3425</f>
        <v>0.8</v>
      </c>
      <c r="Y3425">
        <f>W3425/$F3425</f>
        <v>0.8</v>
      </c>
      <c r="Z3425">
        <v>136</v>
      </c>
    </row>
    <row r="3426" spans="1:26" x14ac:dyDescent="0.25">
      <c r="A3426">
        <v>2013</v>
      </c>
      <c r="B3426" t="s">
        <v>1627</v>
      </c>
      <c r="C3426" t="s">
        <v>51</v>
      </c>
      <c r="D3426" t="s">
        <v>23</v>
      </c>
      <c r="E3426">
        <v>25</v>
      </c>
      <c r="F3426">
        <v>4</v>
      </c>
      <c r="G3426">
        <v>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3</v>
      </c>
      <c r="R3426">
        <v>3</v>
      </c>
      <c r="S3426">
        <v>38</v>
      </c>
      <c r="T3426">
        <v>12.67</v>
      </c>
      <c r="U3426">
        <v>0</v>
      </c>
      <c r="V3426">
        <v>4</v>
      </c>
      <c r="W3426">
        <v>7</v>
      </c>
      <c r="X3426">
        <f>V3426/$F3426</f>
        <v>1</v>
      </c>
      <c r="Y3426">
        <f>W3426/$F3426</f>
        <v>1.75</v>
      </c>
      <c r="Z3426">
        <v>135</v>
      </c>
    </row>
    <row r="3427" spans="1:26" x14ac:dyDescent="0.25">
      <c r="A3427">
        <v>2013</v>
      </c>
      <c r="B3427" t="s">
        <v>1507</v>
      </c>
      <c r="C3427" t="s">
        <v>51</v>
      </c>
      <c r="D3427" t="s">
        <v>23</v>
      </c>
      <c r="E3427">
        <v>23</v>
      </c>
      <c r="F3427">
        <v>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14</v>
      </c>
      <c r="O3427">
        <v>14</v>
      </c>
      <c r="P3427">
        <v>0</v>
      </c>
      <c r="Q3427">
        <v>3</v>
      </c>
      <c r="R3427">
        <v>3</v>
      </c>
      <c r="S3427">
        <v>21</v>
      </c>
      <c r="T3427">
        <v>7</v>
      </c>
      <c r="U3427">
        <v>0</v>
      </c>
      <c r="V3427">
        <v>4</v>
      </c>
      <c r="W3427">
        <v>7</v>
      </c>
      <c r="X3427">
        <f>V3427/$F3427</f>
        <v>2</v>
      </c>
      <c r="Y3427">
        <f>W3427/$F3427</f>
        <v>3.5</v>
      </c>
      <c r="Z3427">
        <v>139</v>
      </c>
    </row>
    <row r="3428" spans="1:26" x14ac:dyDescent="0.25">
      <c r="A3428">
        <v>2013</v>
      </c>
      <c r="B3428" t="s">
        <v>468</v>
      </c>
      <c r="C3428" t="s">
        <v>46</v>
      </c>
      <c r="D3428" t="s">
        <v>23</v>
      </c>
      <c r="E3428">
        <v>27</v>
      </c>
      <c r="F3428">
        <v>13</v>
      </c>
      <c r="G3428">
        <v>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P3428">
        <v>0</v>
      </c>
      <c r="Q3428">
        <v>8</v>
      </c>
      <c r="R3428">
        <v>6</v>
      </c>
      <c r="S3428">
        <v>37</v>
      </c>
      <c r="T3428">
        <v>6.17</v>
      </c>
      <c r="U3428">
        <v>0</v>
      </c>
      <c r="V3428">
        <v>4</v>
      </c>
      <c r="W3428">
        <v>10</v>
      </c>
      <c r="X3428">
        <f>V3428/$F3428</f>
        <v>0.30769230769230771</v>
      </c>
      <c r="Y3428">
        <f>W3428/$F3428</f>
        <v>0.76923076923076927</v>
      </c>
      <c r="Z3428">
        <v>137</v>
      </c>
    </row>
    <row r="3429" spans="1:26" x14ac:dyDescent="0.25">
      <c r="A3429">
        <v>2013</v>
      </c>
      <c r="B3429" t="s">
        <v>1628</v>
      </c>
      <c r="C3429" t="s">
        <v>49</v>
      </c>
      <c r="D3429" t="s">
        <v>23</v>
      </c>
      <c r="E3429">
        <v>25</v>
      </c>
      <c r="F3429">
        <v>13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11</v>
      </c>
      <c r="N3429">
        <v>35</v>
      </c>
      <c r="O3429">
        <v>3.18</v>
      </c>
      <c r="P3429">
        <v>0</v>
      </c>
      <c r="Q3429">
        <v>2</v>
      </c>
      <c r="R3429">
        <v>2</v>
      </c>
      <c r="S3429">
        <v>8</v>
      </c>
      <c r="T3429">
        <v>4</v>
      </c>
      <c r="U3429">
        <v>0</v>
      </c>
      <c r="V3429">
        <v>4</v>
      </c>
      <c r="W3429">
        <v>6</v>
      </c>
      <c r="X3429">
        <f>V3429/$F3429</f>
        <v>0.30769230769230771</v>
      </c>
      <c r="Y3429">
        <f>W3429/$F3429</f>
        <v>0.46153846153846156</v>
      </c>
      <c r="Z3429">
        <v>133</v>
      </c>
    </row>
    <row r="3430" spans="1:26" x14ac:dyDescent="0.25">
      <c r="A3430">
        <v>2013</v>
      </c>
      <c r="B3430" t="s">
        <v>365</v>
      </c>
      <c r="C3430" t="s">
        <v>27</v>
      </c>
      <c r="D3430" t="s">
        <v>23</v>
      </c>
      <c r="E3430">
        <v>32</v>
      </c>
      <c r="F3430">
        <v>16</v>
      </c>
      <c r="G3430">
        <v>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2</v>
      </c>
      <c r="N3430">
        <v>2</v>
      </c>
      <c r="O3430">
        <v>1</v>
      </c>
      <c r="P3430">
        <v>0</v>
      </c>
      <c r="Q3430">
        <v>11</v>
      </c>
      <c r="R3430">
        <v>5</v>
      </c>
      <c r="S3430">
        <v>34</v>
      </c>
      <c r="T3430">
        <v>6.8</v>
      </c>
      <c r="U3430">
        <v>0</v>
      </c>
      <c r="V3430">
        <v>4</v>
      </c>
      <c r="W3430">
        <v>9</v>
      </c>
      <c r="X3430">
        <f>V3430/$F3430</f>
        <v>0.25</v>
      </c>
      <c r="Y3430">
        <f>W3430/$F3430</f>
        <v>0.5625</v>
      </c>
      <c r="Z3430">
        <v>138</v>
      </c>
    </row>
    <row r="3431" spans="1:26" x14ac:dyDescent="0.25">
      <c r="A3431">
        <v>2013</v>
      </c>
      <c r="B3431" t="s">
        <v>1448</v>
      </c>
      <c r="C3431" t="s">
        <v>35</v>
      </c>
      <c r="D3431" t="s">
        <v>23</v>
      </c>
      <c r="E3431">
        <v>27</v>
      </c>
      <c r="F3431">
        <v>16</v>
      </c>
      <c r="G3431">
        <v>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15</v>
      </c>
      <c r="R3431">
        <v>10</v>
      </c>
      <c r="S3431">
        <v>40</v>
      </c>
      <c r="T3431">
        <v>4</v>
      </c>
      <c r="U3431">
        <v>0</v>
      </c>
      <c r="V3431">
        <v>4</v>
      </c>
      <c r="W3431">
        <v>14</v>
      </c>
      <c r="X3431">
        <f>V3431/$F3431</f>
        <v>0.25</v>
      </c>
      <c r="Y3431">
        <f>W3431/$F3431</f>
        <v>0.875</v>
      </c>
      <c r="Z3431">
        <v>134</v>
      </c>
    </row>
    <row r="3432" spans="1:26" x14ac:dyDescent="0.25">
      <c r="A3432">
        <v>2013</v>
      </c>
      <c r="B3432" t="s">
        <v>1466</v>
      </c>
      <c r="C3432" t="s">
        <v>58</v>
      </c>
      <c r="D3432" t="s">
        <v>34</v>
      </c>
      <c r="E3432">
        <v>27</v>
      </c>
      <c r="F3432">
        <v>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P3432">
        <v>0</v>
      </c>
      <c r="Q3432">
        <v>6</v>
      </c>
      <c r="R3432">
        <v>3</v>
      </c>
      <c r="S3432">
        <v>36</v>
      </c>
      <c r="T3432">
        <v>12</v>
      </c>
      <c r="U3432">
        <v>0</v>
      </c>
      <c r="V3432">
        <v>4</v>
      </c>
      <c r="W3432">
        <v>7</v>
      </c>
      <c r="X3432">
        <f>V3432/$F3432</f>
        <v>0.5</v>
      </c>
      <c r="Y3432">
        <f>W3432/$F3432</f>
        <v>0.875</v>
      </c>
      <c r="Z3432">
        <v>81</v>
      </c>
    </row>
    <row r="3433" spans="1:26" x14ac:dyDescent="0.25">
      <c r="A3433">
        <v>2013</v>
      </c>
      <c r="B3433" t="s">
        <v>804</v>
      </c>
      <c r="C3433" t="s">
        <v>42</v>
      </c>
      <c r="D3433" t="s">
        <v>34</v>
      </c>
      <c r="E3433">
        <v>25</v>
      </c>
      <c r="F3433">
        <v>12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P3433">
        <v>0</v>
      </c>
      <c r="Q3433">
        <v>4</v>
      </c>
      <c r="R3433">
        <v>2</v>
      </c>
      <c r="S3433">
        <v>38</v>
      </c>
      <c r="T3433">
        <v>19</v>
      </c>
      <c r="U3433">
        <v>0</v>
      </c>
      <c r="V3433">
        <v>4</v>
      </c>
      <c r="W3433">
        <v>6</v>
      </c>
      <c r="X3433">
        <f>V3433/$F3433</f>
        <v>0.33333333333333331</v>
      </c>
      <c r="Y3433">
        <f>W3433/$F3433</f>
        <v>0.5</v>
      </c>
      <c r="Z3433">
        <v>80</v>
      </c>
    </row>
    <row r="3434" spans="1:26" x14ac:dyDescent="0.25">
      <c r="A3434">
        <v>2013</v>
      </c>
      <c r="B3434" t="s">
        <v>1562</v>
      </c>
      <c r="C3434" t="s">
        <v>35</v>
      </c>
      <c r="D3434" t="s">
        <v>34</v>
      </c>
      <c r="E3434">
        <v>25</v>
      </c>
      <c r="F3434">
        <v>5</v>
      </c>
      <c r="G3434">
        <v>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P3434">
        <v>0</v>
      </c>
      <c r="Q3434">
        <v>9</v>
      </c>
      <c r="R3434">
        <v>5</v>
      </c>
      <c r="S3434">
        <v>40</v>
      </c>
      <c r="T3434">
        <v>8</v>
      </c>
      <c r="U3434">
        <v>0</v>
      </c>
      <c r="V3434">
        <v>4</v>
      </c>
      <c r="W3434">
        <v>9</v>
      </c>
      <c r="X3434">
        <f>V3434/$F3434</f>
        <v>0.8</v>
      </c>
      <c r="Y3434">
        <f>W3434/$F3434</f>
        <v>1.8</v>
      </c>
      <c r="Z3434">
        <v>79</v>
      </c>
    </row>
    <row r="3435" spans="1:26" x14ac:dyDescent="0.25">
      <c r="A3435">
        <v>2013</v>
      </c>
      <c r="B3435" t="s">
        <v>1629</v>
      </c>
      <c r="C3435" t="s">
        <v>27</v>
      </c>
      <c r="D3435" t="s">
        <v>28</v>
      </c>
      <c r="E3435">
        <v>25</v>
      </c>
      <c r="F3435">
        <v>13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8</v>
      </c>
      <c r="R3435">
        <v>4</v>
      </c>
      <c r="S3435">
        <v>35</v>
      </c>
      <c r="T3435">
        <v>8.75</v>
      </c>
      <c r="U3435">
        <v>0</v>
      </c>
      <c r="V3435">
        <v>4</v>
      </c>
      <c r="W3435">
        <v>8</v>
      </c>
      <c r="X3435">
        <f>V3435/$F3435</f>
        <v>0.30769230769230771</v>
      </c>
      <c r="Y3435">
        <f>W3435/$F3435</f>
        <v>0.61538461538461542</v>
      </c>
      <c r="Z3435">
        <v>171</v>
      </c>
    </row>
    <row r="3436" spans="1:26" x14ac:dyDescent="0.25">
      <c r="A3436">
        <v>2013</v>
      </c>
      <c r="B3436" t="s">
        <v>1554</v>
      </c>
      <c r="C3436" t="s">
        <v>51</v>
      </c>
      <c r="D3436" t="s">
        <v>28</v>
      </c>
      <c r="E3436">
        <v>22</v>
      </c>
      <c r="F3436">
        <v>16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2</v>
      </c>
      <c r="N3436">
        <v>14</v>
      </c>
      <c r="O3436">
        <v>7</v>
      </c>
      <c r="P3436">
        <v>0</v>
      </c>
      <c r="Q3436">
        <v>9</v>
      </c>
      <c r="R3436">
        <v>4</v>
      </c>
      <c r="S3436">
        <v>68</v>
      </c>
      <c r="T3436">
        <v>17</v>
      </c>
      <c r="U3436">
        <v>0</v>
      </c>
      <c r="V3436">
        <v>4</v>
      </c>
      <c r="W3436">
        <v>8</v>
      </c>
      <c r="X3436">
        <f>V3436/$F3436</f>
        <v>0.25</v>
      </c>
      <c r="Y3436">
        <f>W3436/$F3436</f>
        <v>0.5</v>
      </c>
      <c r="Z3436">
        <v>169</v>
      </c>
    </row>
    <row r="3437" spans="1:26" x14ac:dyDescent="0.25">
      <c r="A3437">
        <v>2013</v>
      </c>
      <c r="B3437" t="s">
        <v>1080</v>
      </c>
      <c r="C3437" t="s">
        <v>50</v>
      </c>
      <c r="D3437" t="s">
        <v>28</v>
      </c>
      <c r="E3437">
        <v>23</v>
      </c>
      <c r="F3437">
        <v>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P3437">
        <v>0</v>
      </c>
      <c r="Q3437">
        <v>11</v>
      </c>
      <c r="R3437">
        <v>3</v>
      </c>
      <c r="S3437">
        <v>15</v>
      </c>
      <c r="T3437">
        <v>5</v>
      </c>
      <c r="U3437">
        <v>0</v>
      </c>
      <c r="V3437">
        <v>4</v>
      </c>
      <c r="W3437">
        <v>7</v>
      </c>
      <c r="X3437">
        <f>V3437/$F3437</f>
        <v>0.8</v>
      </c>
      <c r="Y3437">
        <f>W3437/$F3437</f>
        <v>1.4</v>
      </c>
      <c r="Z3437">
        <v>170</v>
      </c>
    </row>
    <row r="3438" spans="1:26" x14ac:dyDescent="0.25">
      <c r="A3438">
        <v>2013</v>
      </c>
      <c r="B3438" t="s">
        <v>254</v>
      </c>
      <c r="C3438" t="s">
        <v>55</v>
      </c>
      <c r="D3438" t="s">
        <v>31</v>
      </c>
      <c r="E3438">
        <v>38</v>
      </c>
      <c r="F3438">
        <v>3</v>
      </c>
      <c r="G3438">
        <v>0</v>
      </c>
      <c r="H3438">
        <v>7</v>
      </c>
      <c r="I3438">
        <v>12</v>
      </c>
      <c r="J3438">
        <v>130</v>
      </c>
      <c r="K3438">
        <v>0</v>
      </c>
      <c r="L3438">
        <v>1</v>
      </c>
      <c r="M3438">
        <v>2</v>
      </c>
      <c r="N3438">
        <v>-2</v>
      </c>
      <c r="O3438">
        <v>-1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3</v>
      </c>
      <c r="W3438">
        <v>3</v>
      </c>
      <c r="X3438">
        <f>V3438/$F3438</f>
        <v>1</v>
      </c>
      <c r="Y3438">
        <f>W3438/$F3438</f>
        <v>1</v>
      </c>
      <c r="Z3438">
        <v>56</v>
      </c>
    </row>
    <row r="3439" spans="1:26" x14ac:dyDescent="0.25">
      <c r="A3439">
        <v>2013</v>
      </c>
      <c r="B3439" t="s">
        <v>1433</v>
      </c>
      <c r="C3439" t="s">
        <v>48</v>
      </c>
      <c r="D3439" t="s">
        <v>23</v>
      </c>
      <c r="E3439">
        <v>26</v>
      </c>
      <c r="F3439">
        <v>13</v>
      </c>
      <c r="G3439">
        <v>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P3439">
        <v>0</v>
      </c>
      <c r="Q3439">
        <v>11</v>
      </c>
      <c r="R3439">
        <v>6</v>
      </c>
      <c r="S3439">
        <v>31</v>
      </c>
      <c r="T3439">
        <v>5.17</v>
      </c>
      <c r="U3439">
        <v>0</v>
      </c>
      <c r="V3439">
        <v>3</v>
      </c>
      <c r="W3439">
        <v>9</v>
      </c>
      <c r="X3439">
        <f>V3439/$F3439</f>
        <v>0.23076923076923078</v>
      </c>
      <c r="Y3439">
        <f>W3439/$F3439</f>
        <v>0.69230769230769229</v>
      </c>
      <c r="Z3439">
        <v>141</v>
      </c>
    </row>
    <row r="3440" spans="1:26" x14ac:dyDescent="0.25">
      <c r="A3440">
        <v>2013</v>
      </c>
      <c r="B3440" t="s">
        <v>1412</v>
      </c>
      <c r="C3440" t="s">
        <v>37</v>
      </c>
      <c r="D3440" t="s">
        <v>23</v>
      </c>
      <c r="E3440">
        <v>24</v>
      </c>
      <c r="F3440">
        <v>2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P3440">
        <v>0</v>
      </c>
      <c r="Q3440">
        <v>2</v>
      </c>
      <c r="R3440">
        <v>2</v>
      </c>
      <c r="S3440">
        <v>29</v>
      </c>
      <c r="T3440">
        <v>14.5</v>
      </c>
      <c r="U3440">
        <v>0</v>
      </c>
      <c r="V3440">
        <v>3</v>
      </c>
      <c r="W3440">
        <v>5</v>
      </c>
      <c r="X3440">
        <f>V3440/$F3440</f>
        <v>1.5</v>
      </c>
      <c r="Y3440">
        <f>W3440/$F3440</f>
        <v>2.5</v>
      </c>
      <c r="Z3440">
        <v>143</v>
      </c>
    </row>
    <row r="3441" spans="1:26" x14ac:dyDescent="0.25">
      <c r="A3441">
        <v>2013</v>
      </c>
      <c r="B3441" t="s">
        <v>117</v>
      </c>
      <c r="C3441" t="s">
        <v>59</v>
      </c>
      <c r="D3441" t="s">
        <v>23</v>
      </c>
      <c r="E3441">
        <v>29</v>
      </c>
      <c r="F3441">
        <v>16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11</v>
      </c>
      <c r="N3441">
        <v>32</v>
      </c>
      <c r="O3441">
        <v>2.91</v>
      </c>
      <c r="P3441">
        <v>0</v>
      </c>
      <c r="Q3441">
        <v>4</v>
      </c>
      <c r="R3441">
        <v>2</v>
      </c>
      <c r="S3441">
        <v>-7</v>
      </c>
      <c r="T3441">
        <v>-3.5</v>
      </c>
      <c r="U3441">
        <v>0</v>
      </c>
      <c r="V3441">
        <v>3</v>
      </c>
      <c r="W3441">
        <v>5</v>
      </c>
      <c r="X3441">
        <f>V3441/$F3441</f>
        <v>0.1875</v>
      </c>
      <c r="Y3441">
        <f>W3441/$F3441</f>
        <v>0.3125</v>
      </c>
      <c r="Z3441">
        <v>146</v>
      </c>
    </row>
    <row r="3442" spans="1:26" x14ac:dyDescent="0.25">
      <c r="A3442">
        <v>2013</v>
      </c>
      <c r="B3442" t="s">
        <v>1632</v>
      </c>
      <c r="C3442" t="s">
        <v>54</v>
      </c>
      <c r="D3442" t="s">
        <v>23</v>
      </c>
      <c r="E3442">
        <v>27</v>
      </c>
      <c r="F3442">
        <v>12</v>
      </c>
      <c r="G3442">
        <v>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  <c r="Q3442">
        <v>6</v>
      </c>
      <c r="R3442">
        <v>6</v>
      </c>
      <c r="S3442">
        <v>32</v>
      </c>
      <c r="T3442">
        <v>5.33</v>
      </c>
      <c r="U3442">
        <v>0</v>
      </c>
      <c r="V3442">
        <v>3</v>
      </c>
      <c r="W3442">
        <v>9</v>
      </c>
      <c r="X3442">
        <f>V3442/$F3442</f>
        <v>0.25</v>
      </c>
      <c r="Y3442">
        <f>W3442/$F3442</f>
        <v>0.75</v>
      </c>
      <c r="Z3442">
        <v>140</v>
      </c>
    </row>
    <row r="3443" spans="1:26" x14ac:dyDescent="0.25">
      <c r="A3443">
        <v>2013</v>
      </c>
      <c r="B3443" t="s">
        <v>1633</v>
      </c>
      <c r="C3443" t="s">
        <v>24</v>
      </c>
      <c r="D3443" t="s">
        <v>23</v>
      </c>
      <c r="E3443">
        <v>29</v>
      </c>
      <c r="F3443">
        <v>3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10</v>
      </c>
      <c r="N3443">
        <v>12</v>
      </c>
      <c r="O3443">
        <v>1.2</v>
      </c>
      <c r="P3443">
        <v>0</v>
      </c>
      <c r="Q3443">
        <v>5</v>
      </c>
      <c r="R3443">
        <v>4</v>
      </c>
      <c r="S3443">
        <v>14</v>
      </c>
      <c r="T3443">
        <v>3.5</v>
      </c>
      <c r="U3443">
        <v>0</v>
      </c>
      <c r="V3443">
        <v>3</v>
      </c>
      <c r="W3443">
        <v>7</v>
      </c>
      <c r="X3443">
        <f>V3443/$F3443</f>
        <v>1</v>
      </c>
      <c r="Y3443">
        <f>W3443/$F3443</f>
        <v>2.3333333333333335</v>
      </c>
      <c r="Z3443">
        <v>145</v>
      </c>
    </row>
    <row r="3444" spans="1:26" x14ac:dyDescent="0.25">
      <c r="A3444">
        <v>2013</v>
      </c>
      <c r="B3444" t="s">
        <v>338</v>
      </c>
      <c r="C3444" t="s">
        <v>30</v>
      </c>
      <c r="D3444" t="s">
        <v>23</v>
      </c>
      <c r="E3444">
        <v>30</v>
      </c>
      <c r="F3444">
        <v>9</v>
      </c>
      <c r="G3444">
        <v>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3</v>
      </c>
      <c r="R3444">
        <v>2</v>
      </c>
      <c r="S3444">
        <v>27</v>
      </c>
      <c r="T3444">
        <v>13.5</v>
      </c>
      <c r="U3444">
        <v>0</v>
      </c>
      <c r="V3444">
        <v>3</v>
      </c>
      <c r="W3444">
        <v>5</v>
      </c>
      <c r="X3444">
        <f>V3444/$F3444</f>
        <v>0.33333333333333331</v>
      </c>
      <c r="Y3444">
        <f>W3444/$F3444</f>
        <v>0.55555555555555558</v>
      </c>
      <c r="Z3444">
        <v>144</v>
      </c>
    </row>
    <row r="3445" spans="1:26" x14ac:dyDescent="0.25">
      <c r="A3445">
        <v>2013</v>
      </c>
      <c r="B3445" t="s">
        <v>1634</v>
      </c>
      <c r="C3445" t="s">
        <v>24</v>
      </c>
      <c r="D3445" t="s">
        <v>23</v>
      </c>
      <c r="E3445">
        <v>26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</v>
      </c>
      <c r="N3445">
        <v>19</v>
      </c>
      <c r="O3445">
        <v>3.17</v>
      </c>
      <c r="P3445">
        <v>0</v>
      </c>
      <c r="Q3445">
        <v>3</v>
      </c>
      <c r="R3445">
        <v>2</v>
      </c>
      <c r="S3445">
        <v>11</v>
      </c>
      <c r="T3445">
        <v>5.5</v>
      </c>
      <c r="U3445">
        <v>0</v>
      </c>
      <c r="V3445">
        <v>3</v>
      </c>
      <c r="W3445">
        <v>5</v>
      </c>
      <c r="X3445">
        <f>V3445/$F3445</f>
        <v>3</v>
      </c>
      <c r="Y3445">
        <f>W3445/$F3445</f>
        <v>5</v>
      </c>
      <c r="Z3445">
        <v>142</v>
      </c>
    </row>
    <row r="3446" spans="1:26" x14ac:dyDescent="0.25">
      <c r="A3446">
        <v>2013</v>
      </c>
      <c r="B3446" t="s">
        <v>1380</v>
      </c>
      <c r="C3446" t="s">
        <v>40</v>
      </c>
      <c r="D3446" t="s">
        <v>34</v>
      </c>
      <c r="E3446">
        <v>29</v>
      </c>
      <c r="F3446">
        <v>15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P3446">
        <v>0</v>
      </c>
      <c r="Q3446">
        <v>6</v>
      </c>
      <c r="R3446">
        <v>3</v>
      </c>
      <c r="S3446">
        <v>31</v>
      </c>
      <c r="T3446">
        <v>10.33</v>
      </c>
      <c r="U3446">
        <v>0</v>
      </c>
      <c r="V3446">
        <v>3</v>
      </c>
      <c r="W3446">
        <v>6</v>
      </c>
      <c r="X3446">
        <f>V3446/$F3446</f>
        <v>0.2</v>
      </c>
      <c r="Y3446">
        <f>W3446/$F3446</f>
        <v>0.4</v>
      </c>
      <c r="Z3446">
        <v>85</v>
      </c>
    </row>
    <row r="3447" spans="1:26" x14ac:dyDescent="0.25">
      <c r="A3447">
        <v>2013</v>
      </c>
      <c r="B3447" t="s">
        <v>1631</v>
      </c>
      <c r="C3447" t="s">
        <v>36</v>
      </c>
      <c r="D3447" t="s">
        <v>34</v>
      </c>
      <c r="E3447">
        <v>25</v>
      </c>
      <c r="F3447">
        <v>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P3447">
        <v>0</v>
      </c>
      <c r="Q3447">
        <v>5</v>
      </c>
      <c r="R3447">
        <v>2</v>
      </c>
      <c r="S3447">
        <v>34</v>
      </c>
      <c r="T3447">
        <v>17</v>
      </c>
      <c r="U3447">
        <v>0</v>
      </c>
      <c r="V3447">
        <v>3</v>
      </c>
      <c r="W3447">
        <v>5</v>
      </c>
      <c r="X3447">
        <f>V3447/$F3447</f>
        <v>0.6</v>
      </c>
      <c r="Y3447">
        <f>W3447/$F3447</f>
        <v>1</v>
      </c>
      <c r="Z3447">
        <v>83</v>
      </c>
    </row>
    <row r="3448" spans="1:26" x14ac:dyDescent="0.25">
      <c r="A3448">
        <v>2013</v>
      </c>
      <c r="B3448" t="s">
        <v>1203</v>
      </c>
      <c r="C3448" t="s">
        <v>48</v>
      </c>
      <c r="D3448" t="s">
        <v>34</v>
      </c>
      <c r="E3448">
        <v>25</v>
      </c>
      <c r="F3448">
        <v>16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P3448">
        <v>0</v>
      </c>
      <c r="Q3448">
        <v>6</v>
      </c>
      <c r="R3448">
        <v>3</v>
      </c>
      <c r="S3448">
        <v>31</v>
      </c>
      <c r="T3448">
        <v>10.33</v>
      </c>
      <c r="U3448">
        <v>0</v>
      </c>
      <c r="V3448">
        <v>3</v>
      </c>
      <c r="W3448">
        <v>6</v>
      </c>
      <c r="X3448">
        <f>V3448/$F3448</f>
        <v>0.1875</v>
      </c>
      <c r="Y3448">
        <f>W3448/$F3448</f>
        <v>0.375</v>
      </c>
      <c r="Z3448">
        <v>84</v>
      </c>
    </row>
    <row r="3449" spans="1:26" x14ac:dyDescent="0.25">
      <c r="A3449">
        <v>2013</v>
      </c>
      <c r="B3449" t="s">
        <v>1209</v>
      </c>
      <c r="C3449" t="s">
        <v>58</v>
      </c>
      <c r="D3449" t="s">
        <v>34</v>
      </c>
      <c r="E3449">
        <v>26</v>
      </c>
      <c r="F3449">
        <v>8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P3449">
        <v>0</v>
      </c>
      <c r="Q3449">
        <v>3</v>
      </c>
      <c r="R3449">
        <v>2</v>
      </c>
      <c r="S3449">
        <v>34</v>
      </c>
      <c r="T3449">
        <v>17</v>
      </c>
      <c r="U3449">
        <v>0</v>
      </c>
      <c r="V3449">
        <v>3</v>
      </c>
      <c r="W3449">
        <v>5</v>
      </c>
      <c r="X3449">
        <f>V3449/$F3449</f>
        <v>0.375</v>
      </c>
      <c r="Y3449">
        <f>W3449/$F3449</f>
        <v>0.625</v>
      </c>
      <c r="Z3449">
        <v>82</v>
      </c>
    </row>
    <row r="3450" spans="1:26" x14ac:dyDescent="0.25">
      <c r="A3450">
        <v>2013</v>
      </c>
      <c r="B3450" t="s">
        <v>1142</v>
      </c>
      <c r="C3450" t="s">
        <v>59</v>
      </c>
      <c r="D3450" t="s">
        <v>34</v>
      </c>
      <c r="E3450">
        <v>26</v>
      </c>
      <c r="F3450">
        <v>15</v>
      </c>
      <c r="G3450">
        <v>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P3450">
        <v>0</v>
      </c>
      <c r="Q3450">
        <v>6</v>
      </c>
      <c r="R3450">
        <v>4</v>
      </c>
      <c r="S3450">
        <v>30</v>
      </c>
      <c r="T3450">
        <v>7.5</v>
      </c>
      <c r="U3450">
        <v>0</v>
      </c>
      <c r="V3450">
        <v>3</v>
      </c>
      <c r="W3450">
        <v>7</v>
      </c>
      <c r="X3450">
        <f>V3450/$F3450</f>
        <v>0.2</v>
      </c>
      <c r="Y3450">
        <f>W3450/$F3450</f>
        <v>0.46666666666666667</v>
      </c>
      <c r="Z3450">
        <v>86</v>
      </c>
    </row>
    <row r="3451" spans="1:26" x14ac:dyDescent="0.25">
      <c r="A3451">
        <v>2013</v>
      </c>
      <c r="B3451" t="s">
        <v>1582</v>
      </c>
      <c r="C3451" t="s">
        <v>45</v>
      </c>
      <c r="D3451" t="s">
        <v>34</v>
      </c>
      <c r="E3451">
        <v>26</v>
      </c>
      <c r="F3451">
        <v>14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P3451">
        <v>0</v>
      </c>
      <c r="Q3451">
        <v>9</v>
      </c>
      <c r="R3451">
        <v>6</v>
      </c>
      <c r="S3451">
        <v>30</v>
      </c>
      <c r="T3451">
        <v>5</v>
      </c>
      <c r="U3451">
        <v>0</v>
      </c>
      <c r="V3451">
        <v>3</v>
      </c>
      <c r="W3451">
        <v>9</v>
      </c>
      <c r="X3451">
        <f>V3451/$F3451</f>
        <v>0.21428571428571427</v>
      </c>
      <c r="Y3451">
        <f>W3451/$F3451</f>
        <v>0.6428571428571429</v>
      </c>
      <c r="Z3451">
        <v>87</v>
      </c>
    </row>
    <row r="3452" spans="1:26" x14ac:dyDescent="0.25">
      <c r="A3452">
        <v>2013</v>
      </c>
      <c r="B3452" t="s">
        <v>1630</v>
      </c>
      <c r="C3452" t="s">
        <v>42</v>
      </c>
      <c r="D3452" t="s">
        <v>28</v>
      </c>
      <c r="E3452">
        <v>24</v>
      </c>
      <c r="F3452">
        <v>7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9</v>
      </c>
      <c r="R3452">
        <v>3</v>
      </c>
      <c r="S3452">
        <v>28</v>
      </c>
      <c r="T3452">
        <v>9.33</v>
      </c>
      <c r="U3452">
        <v>0</v>
      </c>
      <c r="V3452">
        <v>3</v>
      </c>
      <c r="W3452">
        <v>6</v>
      </c>
      <c r="X3452">
        <f>V3452/$F3452</f>
        <v>0.42857142857142855</v>
      </c>
      <c r="Y3452">
        <f>W3452/$F3452</f>
        <v>0.8571428571428571</v>
      </c>
      <c r="Z3452">
        <v>177</v>
      </c>
    </row>
    <row r="3453" spans="1:26" x14ac:dyDescent="0.25">
      <c r="A3453">
        <v>2013</v>
      </c>
      <c r="B3453" t="s">
        <v>1502</v>
      </c>
      <c r="C3453" t="s">
        <v>56</v>
      </c>
      <c r="D3453" t="s">
        <v>28</v>
      </c>
      <c r="E3453">
        <v>24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P3453">
        <v>0</v>
      </c>
      <c r="Q3453">
        <v>8</v>
      </c>
      <c r="R3453">
        <v>3</v>
      </c>
      <c r="S3453">
        <v>32</v>
      </c>
      <c r="T3453">
        <v>10.67</v>
      </c>
      <c r="U3453">
        <v>0</v>
      </c>
      <c r="V3453">
        <v>3</v>
      </c>
      <c r="W3453">
        <v>6</v>
      </c>
      <c r="X3453">
        <f>V3453/$F3453</f>
        <v>3</v>
      </c>
      <c r="Y3453">
        <f>W3453/$F3453</f>
        <v>6</v>
      </c>
      <c r="Z3453">
        <v>174</v>
      </c>
    </row>
    <row r="3454" spans="1:26" x14ac:dyDescent="0.25">
      <c r="A3454">
        <v>2013</v>
      </c>
      <c r="B3454" t="s">
        <v>1504</v>
      </c>
      <c r="C3454" t="s">
        <v>37</v>
      </c>
      <c r="D3454" t="s">
        <v>28</v>
      </c>
      <c r="E3454">
        <v>24</v>
      </c>
      <c r="F3454">
        <v>1</v>
      </c>
      <c r="G3454">
        <v>0</v>
      </c>
      <c r="H3454">
        <v>5</v>
      </c>
      <c r="I3454">
        <v>7</v>
      </c>
      <c r="J3454">
        <v>34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13</v>
      </c>
      <c r="R3454">
        <v>0</v>
      </c>
      <c r="S3454">
        <v>0</v>
      </c>
      <c r="U3454">
        <v>0</v>
      </c>
      <c r="V3454">
        <v>3</v>
      </c>
      <c r="W3454">
        <v>3</v>
      </c>
      <c r="X3454">
        <f>V3454/$F3454</f>
        <v>3</v>
      </c>
      <c r="Y3454">
        <f>W3454/$F3454</f>
        <v>3</v>
      </c>
      <c r="Z3454">
        <v>172</v>
      </c>
    </row>
    <row r="3455" spans="1:26" x14ac:dyDescent="0.25">
      <c r="A3455">
        <v>2013</v>
      </c>
      <c r="B3455" t="s">
        <v>1506</v>
      </c>
      <c r="C3455" t="s">
        <v>51</v>
      </c>
      <c r="D3455" t="s">
        <v>28</v>
      </c>
      <c r="E3455">
        <v>23</v>
      </c>
      <c r="F3455">
        <v>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</v>
      </c>
      <c r="N3455">
        <v>15</v>
      </c>
      <c r="O3455">
        <v>7.5</v>
      </c>
      <c r="P3455">
        <v>0</v>
      </c>
      <c r="Q3455">
        <v>7</v>
      </c>
      <c r="R3455">
        <v>2</v>
      </c>
      <c r="S3455">
        <v>12</v>
      </c>
      <c r="T3455">
        <v>6</v>
      </c>
      <c r="U3455">
        <v>0</v>
      </c>
      <c r="V3455">
        <v>3</v>
      </c>
      <c r="W3455">
        <v>5</v>
      </c>
      <c r="X3455">
        <f>V3455/$F3455</f>
        <v>0.42857142857142855</v>
      </c>
      <c r="Y3455">
        <f>W3455/$F3455</f>
        <v>0.7142857142857143</v>
      </c>
      <c r="Z3455">
        <v>178</v>
      </c>
    </row>
    <row r="3456" spans="1:26" x14ac:dyDescent="0.25">
      <c r="A3456">
        <v>2013</v>
      </c>
      <c r="B3456" t="s">
        <v>1198</v>
      </c>
      <c r="C3456" t="s">
        <v>35</v>
      </c>
      <c r="D3456" t="s">
        <v>28</v>
      </c>
      <c r="E3456">
        <v>23</v>
      </c>
      <c r="F3456">
        <v>16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20</v>
      </c>
      <c r="N3456">
        <v>66</v>
      </c>
      <c r="O3456">
        <v>3.3</v>
      </c>
      <c r="P3456">
        <v>0</v>
      </c>
      <c r="Q3456">
        <v>1</v>
      </c>
      <c r="R3456">
        <v>0</v>
      </c>
      <c r="S3456">
        <v>0</v>
      </c>
      <c r="U3456">
        <v>0</v>
      </c>
      <c r="V3456">
        <v>3</v>
      </c>
      <c r="W3456">
        <v>3</v>
      </c>
      <c r="X3456">
        <f>V3456/$F3456</f>
        <v>0.1875</v>
      </c>
      <c r="Y3456">
        <f>W3456/$F3456</f>
        <v>0.1875</v>
      </c>
      <c r="Z3456">
        <v>179</v>
      </c>
    </row>
    <row r="3457" spans="1:26" x14ac:dyDescent="0.25">
      <c r="A3457">
        <v>2013</v>
      </c>
      <c r="B3457" t="s">
        <v>371</v>
      </c>
      <c r="C3457" t="s">
        <v>58</v>
      </c>
      <c r="D3457" t="s">
        <v>28</v>
      </c>
      <c r="E3457">
        <v>30</v>
      </c>
      <c r="F3457">
        <v>8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2</v>
      </c>
      <c r="N3457">
        <v>2</v>
      </c>
      <c r="O3457">
        <v>1</v>
      </c>
      <c r="P3457">
        <v>0</v>
      </c>
      <c r="Q3457">
        <v>2</v>
      </c>
      <c r="R3457">
        <v>2</v>
      </c>
      <c r="S3457">
        <v>27</v>
      </c>
      <c r="T3457">
        <v>13.5</v>
      </c>
      <c r="U3457">
        <v>0</v>
      </c>
      <c r="V3457">
        <v>3</v>
      </c>
      <c r="W3457">
        <v>5</v>
      </c>
      <c r="X3457">
        <f>V3457/$F3457</f>
        <v>0.375</v>
      </c>
      <c r="Y3457">
        <f>W3457/$F3457</f>
        <v>0.625</v>
      </c>
      <c r="Z3457">
        <v>176</v>
      </c>
    </row>
    <row r="3458" spans="1:26" x14ac:dyDescent="0.25">
      <c r="A3458">
        <v>2013</v>
      </c>
      <c r="B3458" t="s">
        <v>1635</v>
      </c>
      <c r="C3458" t="s">
        <v>35</v>
      </c>
      <c r="D3458" t="s">
        <v>28</v>
      </c>
      <c r="E3458">
        <v>23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P3458">
        <v>0</v>
      </c>
      <c r="Q3458">
        <v>3</v>
      </c>
      <c r="R3458">
        <v>2</v>
      </c>
      <c r="S3458">
        <v>31</v>
      </c>
      <c r="T3458">
        <v>15.5</v>
      </c>
      <c r="U3458">
        <v>0</v>
      </c>
      <c r="V3458">
        <v>3</v>
      </c>
      <c r="W3458">
        <v>5</v>
      </c>
      <c r="X3458">
        <f>V3458/$F3458</f>
        <v>1.5</v>
      </c>
      <c r="Y3458">
        <f>W3458/$F3458</f>
        <v>2.5</v>
      </c>
      <c r="Z3458">
        <v>175</v>
      </c>
    </row>
    <row r="3459" spans="1:26" x14ac:dyDescent="0.25">
      <c r="A3459">
        <v>2013</v>
      </c>
      <c r="B3459" t="s">
        <v>1046</v>
      </c>
      <c r="C3459" t="s">
        <v>46</v>
      </c>
      <c r="D3459" t="s">
        <v>28</v>
      </c>
      <c r="E3459">
        <v>27</v>
      </c>
      <c r="F3459">
        <v>16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P3459">
        <v>0</v>
      </c>
      <c r="Q3459">
        <v>11</v>
      </c>
      <c r="R3459">
        <v>5</v>
      </c>
      <c r="S3459">
        <v>33</v>
      </c>
      <c r="T3459">
        <v>6.6</v>
      </c>
      <c r="U3459">
        <v>0</v>
      </c>
      <c r="V3459">
        <v>3</v>
      </c>
      <c r="W3459">
        <v>8</v>
      </c>
      <c r="X3459">
        <f>V3459/$F3459</f>
        <v>0.1875</v>
      </c>
      <c r="Y3459">
        <f>W3459/$F3459</f>
        <v>0.5</v>
      </c>
      <c r="Z3459">
        <v>173</v>
      </c>
    </row>
    <row r="3460" spans="1:26" x14ac:dyDescent="0.25">
      <c r="A3460">
        <v>2013</v>
      </c>
      <c r="B3460" t="s">
        <v>1171</v>
      </c>
      <c r="C3460" t="s">
        <v>40</v>
      </c>
      <c r="D3460" t="s">
        <v>31</v>
      </c>
      <c r="E3460">
        <v>23</v>
      </c>
      <c r="F3460">
        <v>3</v>
      </c>
      <c r="G3460">
        <v>0</v>
      </c>
      <c r="H3460">
        <v>30</v>
      </c>
      <c r="I3460">
        <v>49</v>
      </c>
      <c r="J3460">
        <v>300</v>
      </c>
      <c r="K3460">
        <v>0</v>
      </c>
      <c r="L3460">
        <v>4</v>
      </c>
      <c r="M3460">
        <v>2</v>
      </c>
      <c r="N3460">
        <v>-2</v>
      </c>
      <c r="O3460">
        <v>-1</v>
      </c>
      <c r="P3460">
        <v>0</v>
      </c>
      <c r="Q3460">
        <v>0</v>
      </c>
      <c r="R3460">
        <v>0</v>
      </c>
      <c r="S3460">
        <v>0</v>
      </c>
      <c r="U3460">
        <v>0</v>
      </c>
      <c r="V3460">
        <v>2</v>
      </c>
      <c r="W3460">
        <v>2</v>
      </c>
      <c r="X3460">
        <f>V3460/$F3460</f>
        <v>0.66666666666666663</v>
      </c>
      <c r="Y3460">
        <f>W3460/$F3460</f>
        <v>0.66666666666666663</v>
      </c>
      <c r="Z3460">
        <v>58</v>
      </c>
    </row>
    <row r="3461" spans="1:26" x14ac:dyDescent="0.25">
      <c r="A3461">
        <v>2013</v>
      </c>
      <c r="B3461" t="s">
        <v>1528</v>
      </c>
      <c r="C3461" t="s">
        <v>44</v>
      </c>
      <c r="D3461" t="s">
        <v>31</v>
      </c>
      <c r="E3461">
        <v>27</v>
      </c>
      <c r="F3461">
        <v>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7</v>
      </c>
      <c r="N3461">
        <v>20</v>
      </c>
      <c r="O3461">
        <v>2.86</v>
      </c>
      <c r="P3461">
        <v>0</v>
      </c>
      <c r="Q3461">
        <v>0</v>
      </c>
      <c r="R3461">
        <v>0</v>
      </c>
      <c r="S3461">
        <v>0</v>
      </c>
      <c r="U3461">
        <v>0</v>
      </c>
      <c r="V3461">
        <v>2</v>
      </c>
      <c r="W3461">
        <v>2</v>
      </c>
      <c r="X3461">
        <f>V3461/$F3461</f>
        <v>1</v>
      </c>
      <c r="Y3461">
        <f>W3461/$F3461</f>
        <v>1</v>
      </c>
      <c r="Z3461">
        <v>57</v>
      </c>
    </row>
    <row r="3462" spans="1:26" x14ac:dyDescent="0.25">
      <c r="A3462">
        <v>2013</v>
      </c>
      <c r="B3462" t="s">
        <v>782</v>
      </c>
      <c r="C3462" t="s">
        <v>47</v>
      </c>
      <c r="D3462" t="s">
        <v>23</v>
      </c>
      <c r="E3462">
        <v>23</v>
      </c>
      <c r="F3462">
        <v>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21</v>
      </c>
      <c r="O3462">
        <v>3.5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2</v>
      </c>
      <c r="W3462">
        <v>2</v>
      </c>
      <c r="X3462">
        <f>V3462/$F3462</f>
        <v>0.66666666666666663</v>
      </c>
      <c r="Y3462">
        <f>W3462/$F3462</f>
        <v>0.66666666666666663</v>
      </c>
      <c r="Z3462">
        <v>148</v>
      </c>
    </row>
    <row r="3463" spans="1:26" x14ac:dyDescent="0.25">
      <c r="A3463">
        <v>2013</v>
      </c>
      <c r="B3463" t="s">
        <v>1637</v>
      </c>
      <c r="C3463" t="s">
        <v>27</v>
      </c>
      <c r="D3463" t="s">
        <v>23</v>
      </c>
      <c r="E3463">
        <v>23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</v>
      </c>
      <c r="N3463">
        <v>8</v>
      </c>
      <c r="O3463">
        <v>2</v>
      </c>
      <c r="P3463">
        <v>0</v>
      </c>
      <c r="Q3463">
        <v>3</v>
      </c>
      <c r="R3463">
        <v>1</v>
      </c>
      <c r="S3463">
        <v>12</v>
      </c>
      <c r="T3463">
        <v>12</v>
      </c>
      <c r="U3463">
        <v>0</v>
      </c>
      <c r="V3463">
        <v>2</v>
      </c>
      <c r="W3463">
        <v>3</v>
      </c>
      <c r="X3463">
        <f>V3463/$F3463</f>
        <v>2</v>
      </c>
      <c r="Y3463">
        <f>W3463/$F3463</f>
        <v>3</v>
      </c>
      <c r="Z3463">
        <v>149</v>
      </c>
    </row>
    <row r="3464" spans="1:26" x14ac:dyDescent="0.25">
      <c r="A3464">
        <v>2013</v>
      </c>
      <c r="B3464" t="s">
        <v>1247</v>
      </c>
      <c r="C3464" t="s">
        <v>44</v>
      </c>
      <c r="D3464" t="s">
        <v>23</v>
      </c>
      <c r="E3464">
        <v>27</v>
      </c>
      <c r="F3464">
        <v>16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8</v>
      </c>
      <c r="N3464">
        <v>17</v>
      </c>
      <c r="O3464">
        <v>2.13</v>
      </c>
      <c r="P3464">
        <v>0</v>
      </c>
      <c r="Q3464">
        <v>0</v>
      </c>
      <c r="R3464">
        <v>0</v>
      </c>
      <c r="S3464">
        <v>0</v>
      </c>
      <c r="U3464">
        <v>0</v>
      </c>
      <c r="V3464">
        <v>2</v>
      </c>
      <c r="W3464">
        <v>2</v>
      </c>
      <c r="X3464">
        <f>V3464/$F3464</f>
        <v>0.125</v>
      </c>
      <c r="Y3464">
        <f>W3464/$F3464</f>
        <v>0.125</v>
      </c>
      <c r="Z3464">
        <v>150</v>
      </c>
    </row>
    <row r="3465" spans="1:26" x14ac:dyDescent="0.25">
      <c r="A3465">
        <v>2013</v>
      </c>
      <c r="B3465" t="s">
        <v>1640</v>
      </c>
      <c r="C3465" t="s">
        <v>52</v>
      </c>
      <c r="D3465" t="s">
        <v>23</v>
      </c>
      <c r="E3465">
        <v>29</v>
      </c>
      <c r="F3465">
        <v>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</v>
      </c>
      <c r="N3465">
        <v>14</v>
      </c>
      <c r="O3465">
        <v>3.5</v>
      </c>
      <c r="P3465">
        <v>0</v>
      </c>
      <c r="Q3465">
        <v>2</v>
      </c>
      <c r="R3465">
        <v>2</v>
      </c>
      <c r="S3465">
        <v>10</v>
      </c>
      <c r="T3465">
        <v>5</v>
      </c>
      <c r="U3465">
        <v>0</v>
      </c>
      <c r="V3465">
        <v>2</v>
      </c>
      <c r="W3465">
        <v>4</v>
      </c>
      <c r="X3465">
        <f>V3465/$F3465</f>
        <v>1</v>
      </c>
      <c r="Y3465">
        <f>W3465/$F3465</f>
        <v>2</v>
      </c>
      <c r="Z3465">
        <v>147</v>
      </c>
    </row>
    <row r="3466" spans="1:26" x14ac:dyDescent="0.25">
      <c r="A3466">
        <v>2013</v>
      </c>
      <c r="B3466" t="s">
        <v>493</v>
      </c>
      <c r="C3466" t="s">
        <v>52</v>
      </c>
      <c r="D3466" t="s">
        <v>34</v>
      </c>
      <c r="E3466">
        <v>31</v>
      </c>
      <c r="F3466">
        <v>6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P3466">
        <v>0</v>
      </c>
      <c r="Q3466">
        <v>2</v>
      </c>
      <c r="R3466">
        <v>2</v>
      </c>
      <c r="S3466">
        <v>18</v>
      </c>
      <c r="T3466">
        <v>9</v>
      </c>
      <c r="U3466">
        <v>0</v>
      </c>
      <c r="V3466">
        <v>2</v>
      </c>
      <c r="W3466">
        <v>4</v>
      </c>
      <c r="X3466">
        <f>V3466/$F3466</f>
        <v>0.33333333333333331</v>
      </c>
      <c r="Y3466">
        <f>W3466/$F3466</f>
        <v>0.66666666666666663</v>
      </c>
      <c r="Z3466">
        <v>89</v>
      </c>
    </row>
    <row r="3467" spans="1:26" x14ac:dyDescent="0.25">
      <c r="A3467">
        <v>2013</v>
      </c>
      <c r="B3467" t="s">
        <v>693</v>
      </c>
      <c r="C3467" t="s">
        <v>55</v>
      </c>
      <c r="D3467" t="s">
        <v>34</v>
      </c>
      <c r="E3467">
        <v>23</v>
      </c>
      <c r="F3467">
        <v>15</v>
      </c>
      <c r="G3467">
        <v>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P3467">
        <v>0</v>
      </c>
      <c r="Q3467">
        <v>7</v>
      </c>
      <c r="R3467">
        <v>5</v>
      </c>
      <c r="S3467">
        <v>19</v>
      </c>
      <c r="T3467">
        <v>3.8</v>
      </c>
      <c r="U3467">
        <v>0</v>
      </c>
      <c r="V3467">
        <v>2</v>
      </c>
      <c r="W3467">
        <v>7</v>
      </c>
      <c r="X3467">
        <f>V3467/$F3467</f>
        <v>0.13333333333333333</v>
      </c>
      <c r="Y3467">
        <f>W3467/$F3467</f>
        <v>0.46666666666666667</v>
      </c>
      <c r="Z3467">
        <v>88</v>
      </c>
    </row>
    <row r="3468" spans="1:26" x14ac:dyDescent="0.25">
      <c r="A3468">
        <v>2013</v>
      </c>
      <c r="B3468" t="s">
        <v>1641</v>
      </c>
      <c r="C3468" t="s">
        <v>43</v>
      </c>
      <c r="D3468" t="s">
        <v>34</v>
      </c>
      <c r="E3468">
        <v>28</v>
      </c>
      <c r="F3468">
        <v>8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v>0</v>
      </c>
      <c r="Q3468">
        <v>1</v>
      </c>
      <c r="R3468">
        <v>1</v>
      </c>
      <c r="S3468">
        <v>16</v>
      </c>
      <c r="T3468">
        <v>16</v>
      </c>
      <c r="U3468">
        <v>0</v>
      </c>
      <c r="V3468">
        <v>2</v>
      </c>
      <c r="W3468">
        <v>3</v>
      </c>
      <c r="X3468">
        <f>V3468/$F3468</f>
        <v>0.25</v>
      </c>
      <c r="Y3468">
        <f>W3468/$F3468</f>
        <v>0.375</v>
      </c>
      <c r="Z3468">
        <v>90</v>
      </c>
    </row>
    <row r="3469" spans="1:26" x14ac:dyDescent="0.25">
      <c r="A3469">
        <v>2013</v>
      </c>
      <c r="B3469" t="s">
        <v>1636</v>
      </c>
      <c r="C3469" t="s">
        <v>35</v>
      </c>
      <c r="D3469" t="s">
        <v>28</v>
      </c>
      <c r="E3469">
        <v>24</v>
      </c>
      <c r="F3469">
        <v>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8</v>
      </c>
      <c r="R3469">
        <v>3</v>
      </c>
      <c r="S3469">
        <v>18</v>
      </c>
      <c r="T3469">
        <v>6</v>
      </c>
      <c r="U3469">
        <v>0</v>
      </c>
      <c r="V3469">
        <v>2</v>
      </c>
      <c r="W3469">
        <v>5</v>
      </c>
      <c r="X3469">
        <f>V3469/$F3469</f>
        <v>0.4</v>
      </c>
      <c r="Y3469">
        <f>W3469/$F3469</f>
        <v>1</v>
      </c>
      <c r="Z3469">
        <v>181</v>
      </c>
    </row>
    <row r="3470" spans="1:26" x14ac:dyDescent="0.25">
      <c r="A3470">
        <v>2013</v>
      </c>
      <c r="B3470" t="s">
        <v>1638</v>
      </c>
      <c r="C3470" t="s">
        <v>57</v>
      </c>
      <c r="D3470" t="s">
        <v>28</v>
      </c>
      <c r="E3470">
        <v>26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3</v>
      </c>
      <c r="R3470">
        <v>1</v>
      </c>
      <c r="S3470">
        <v>15</v>
      </c>
      <c r="T3470">
        <v>15</v>
      </c>
      <c r="U3470">
        <v>0</v>
      </c>
      <c r="V3470">
        <v>2</v>
      </c>
      <c r="W3470">
        <v>3</v>
      </c>
      <c r="X3470">
        <f>V3470/$F3470</f>
        <v>0.66666666666666663</v>
      </c>
      <c r="Y3470">
        <f>W3470/$F3470</f>
        <v>1</v>
      </c>
      <c r="Z3470">
        <v>184</v>
      </c>
    </row>
    <row r="3471" spans="1:26" x14ac:dyDescent="0.25">
      <c r="A3471">
        <v>2013</v>
      </c>
      <c r="B3471" t="s">
        <v>1639</v>
      </c>
      <c r="C3471" t="s">
        <v>25</v>
      </c>
      <c r="D3471" t="s">
        <v>28</v>
      </c>
      <c r="E3471">
        <v>27</v>
      </c>
      <c r="F3471">
        <v>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P3471">
        <v>0</v>
      </c>
      <c r="Q3471">
        <v>7</v>
      </c>
      <c r="R3471">
        <v>2</v>
      </c>
      <c r="S3471">
        <v>20</v>
      </c>
      <c r="T3471">
        <v>10</v>
      </c>
      <c r="U3471">
        <v>0</v>
      </c>
      <c r="V3471">
        <v>2</v>
      </c>
      <c r="W3471">
        <v>4</v>
      </c>
      <c r="X3471">
        <f>V3471/$F3471</f>
        <v>0.22222222222222221</v>
      </c>
      <c r="Y3471">
        <f>W3471/$F3471</f>
        <v>0.44444444444444442</v>
      </c>
      <c r="Z3471">
        <v>180</v>
      </c>
    </row>
    <row r="3472" spans="1:26" x14ac:dyDescent="0.25">
      <c r="A3472">
        <v>2013</v>
      </c>
      <c r="B3472" t="s">
        <v>1243</v>
      </c>
      <c r="C3472" t="s">
        <v>30</v>
      </c>
      <c r="D3472" t="s">
        <v>28</v>
      </c>
      <c r="E3472">
        <v>25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P3472">
        <v>0</v>
      </c>
      <c r="Q3472">
        <v>1</v>
      </c>
      <c r="R3472">
        <v>1</v>
      </c>
      <c r="S3472">
        <v>17</v>
      </c>
      <c r="T3472">
        <v>17</v>
      </c>
      <c r="U3472">
        <v>0</v>
      </c>
      <c r="V3472">
        <v>2</v>
      </c>
      <c r="W3472">
        <v>3</v>
      </c>
      <c r="X3472">
        <f>V3472/$F3472</f>
        <v>2</v>
      </c>
      <c r="Y3472">
        <f>W3472/$F3472</f>
        <v>3</v>
      </c>
      <c r="Z3472">
        <v>182</v>
      </c>
    </row>
    <row r="3473" spans="1:26" x14ac:dyDescent="0.25">
      <c r="A3473">
        <v>2013</v>
      </c>
      <c r="B3473" t="s">
        <v>607</v>
      </c>
      <c r="C3473" t="s">
        <v>42</v>
      </c>
      <c r="D3473" t="s">
        <v>28</v>
      </c>
      <c r="E3473">
        <v>33</v>
      </c>
      <c r="F3473">
        <v>14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P3473">
        <v>0</v>
      </c>
      <c r="Q3473">
        <v>1</v>
      </c>
      <c r="R3473">
        <v>1</v>
      </c>
      <c r="S3473">
        <v>17</v>
      </c>
      <c r="T3473">
        <v>17</v>
      </c>
      <c r="U3473">
        <v>0</v>
      </c>
      <c r="V3473">
        <v>2</v>
      </c>
      <c r="W3473">
        <v>3</v>
      </c>
      <c r="X3473">
        <f>V3473/$F3473</f>
        <v>0.14285714285714285</v>
      </c>
      <c r="Y3473">
        <f>W3473/$F3473</f>
        <v>0.21428571428571427</v>
      </c>
      <c r="Z3473">
        <v>183</v>
      </c>
    </row>
    <row r="3474" spans="1:26" x14ac:dyDescent="0.25">
      <c r="A3474">
        <v>2013</v>
      </c>
      <c r="B3474" t="s">
        <v>873</v>
      </c>
      <c r="C3474" t="s">
        <v>27</v>
      </c>
      <c r="D3474" t="s">
        <v>31</v>
      </c>
      <c r="E3474">
        <v>26</v>
      </c>
      <c r="F3474">
        <v>3</v>
      </c>
      <c r="G3474">
        <v>0</v>
      </c>
      <c r="H3474">
        <v>15</v>
      </c>
      <c r="I3474">
        <v>22</v>
      </c>
      <c r="J3474">
        <v>113</v>
      </c>
      <c r="K3474">
        <v>0</v>
      </c>
      <c r="L3474">
        <v>2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U3474">
        <v>0</v>
      </c>
      <c r="V3474">
        <v>1</v>
      </c>
      <c r="W3474">
        <v>1</v>
      </c>
      <c r="X3474">
        <f>V3474/$F3474</f>
        <v>0.33333333333333331</v>
      </c>
      <c r="Y3474">
        <f>W3474/$F3474</f>
        <v>0.33333333333333331</v>
      </c>
      <c r="Z3474">
        <v>59</v>
      </c>
    </row>
    <row r="3475" spans="1:26" x14ac:dyDescent="0.25">
      <c r="A3475">
        <v>2013</v>
      </c>
      <c r="B3475" t="s">
        <v>1109</v>
      </c>
      <c r="C3475" t="s">
        <v>46</v>
      </c>
      <c r="D3475" t="s">
        <v>23</v>
      </c>
      <c r="E3475">
        <v>25</v>
      </c>
      <c r="F3475">
        <v>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v>0</v>
      </c>
      <c r="Q3475">
        <v>1</v>
      </c>
      <c r="R3475">
        <v>1</v>
      </c>
      <c r="S3475">
        <v>11</v>
      </c>
      <c r="T3475">
        <v>11</v>
      </c>
      <c r="U3475">
        <v>0</v>
      </c>
      <c r="V3475">
        <v>1</v>
      </c>
      <c r="W3475">
        <v>2</v>
      </c>
      <c r="X3475">
        <f>V3475/$F3475</f>
        <v>0.33333333333333331</v>
      </c>
      <c r="Y3475">
        <f>W3475/$F3475</f>
        <v>0.66666666666666663</v>
      </c>
      <c r="Z3475">
        <v>152</v>
      </c>
    </row>
    <row r="3476" spans="1:26" x14ac:dyDescent="0.25">
      <c r="A3476">
        <v>2013</v>
      </c>
      <c r="B3476" t="s">
        <v>934</v>
      </c>
      <c r="C3476" t="s">
        <v>41</v>
      </c>
      <c r="D3476" t="s">
        <v>23</v>
      </c>
      <c r="E3476">
        <v>24</v>
      </c>
      <c r="F3476">
        <v>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</v>
      </c>
      <c r="N3476">
        <v>7</v>
      </c>
      <c r="O3476">
        <v>1.17</v>
      </c>
      <c r="P3476">
        <v>0</v>
      </c>
      <c r="Q3476">
        <v>3</v>
      </c>
      <c r="R3476">
        <v>2</v>
      </c>
      <c r="S3476">
        <v>7</v>
      </c>
      <c r="T3476">
        <v>3.5</v>
      </c>
      <c r="U3476">
        <v>0</v>
      </c>
      <c r="V3476">
        <v>1</v>
      </c>
      <c r="W3476">
        <v>3</v>
      </c>
      <c r="X3476">
        <f>V3476/$F3476</f>
        <v>0.125</v>
      </c>
      <c r="Y3476">
        <f>W3476/$F3476</f>
        <v>0.375</v>
      </c>
      <c r="Z3476">
        <v>151</v>
      </c>
    </row>
    <row r="3477" spans="1:26" x14ac:dyDescent="0.25">
      <c r="A3477">
        <v>2013</v>
      </c>
      <c r="B3477" t="s">
        <v>1036</v>
      </c>
      <c r="C3477" t="s">
        <v>44</v>
      </c>
      <c r="D3477" t="s">
        <v>23</v>
      </c>
      <c r="E3477">
        <v>22</v>
      </c>
      <c r="F3477">
        <v>13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P3477">
        <v>0</v>
      </c>
      <c r="Q3477">
        <v>2</v>
      </c>
      <c r="R3477">
        <v>1</v>
      </c>
      <c r="S3477">
        <v>8</v>
      </c>
      <c r="T3477">
        <v>8</v>
      </c>
      <c r="U3477">
        <v>0</v>
      </c>
      <c r="V3477">
        <v>1</v>
      </c>
      <c r="W3477">
        <v>2</v>
      </c>
      <c r="X3477">
        <f>V3477/$F3477</f>
        <v>7.6923076923076927E-2</v>
      </c>
      <c r="Y3477">
        <f>W3477/$F3477</f>
        <v>0.15384615384615385</v>
      </c>
      <c r="Z3477">
        <v>156</v>
      </c>
    </row>
    <row r="3478" spans="1:26" x14ac:dyDescent="0.25">
      <c r="A3478">
        <v>2013</v>
      </c>
      <c r="B3478" t="s">
        <v>1429</v>
      </c>
      <c r="C3478" t="s">
        <v>58</v>
      </c>
      <c r="D3478" t="s">
        <v>23</v>
      </c>
      <c r="E3478">
        <v>24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v>0</v>
      </c>
      <c r="Q3478">
        <v>2</v>
      </c>
      <c r="R3478">
        <v>1</v>
      </c>
      <c r="S3478">
        <v>6</v>
      </c>
      <c r="T3478">
        <v>6</v>
      </c>
      <c r="U3478">
        <v>0</v>
      </c>
      <c r="V3478">
        <v>1</v>
      </c>
      <c r="W3478">
        <v>2</v>
      </c>
      <c r="X3478">
        <f>V3478/$F3478</f>
        <v>0.5</v>
      </c>
      <c r="Y3478">
        <f>W3478/$F3478</f>
        <v>1</v>
      </c>
      <c r="Z3478">
        <v>159</v>
      </c>
    </row>
    <row r="3479" spans="1:26" x14ac:dyDescent="0.25">
      <c r="A3479">
        <v>2013</v>
      </c>
      <c r="B3479" t="s">
        <v>1643</v>
      </c>
      <c r="C3479" t="s">
        <v>36</v>
      </c>
      <c r="D3479" t="s">
        <v>23</v>
      </c>
      <c r="E3479">
        <v>23</v>
      </c>
      <c r="F3479">
        <v>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9</v>
      </c>
      <c r="O3479">
        <v>4.5</v>
      </c>
      <c r="P3479">
        <v>0</v>
      </c>
      <c r="Q3479">
        <v>0</v>
      </c>
      <c r="R3479">
        <v>0</v>
      </c>
      <c r="S3479">
        <v>0</v>
      </c>
      <c r="U3479">
        <v>0</v>
      </c>
      <c r="V3479">
        <v>1</v>
      </c>
      <c r="W3479">
        <v>1</v>
      </c>
      <c r="X3479">
        <f>V3479/$F3479</f>
        <v>0.33333333333333331</v>
      </c>
      <c r="Y3479">
        <f>W3479/$F3479</f>
        <v>0.33333333333333331</v>
      </c>
      <c r="Z3479">
        <v>155</v>
      </c>
    </row>
    <row r="3480" spans="1:26" x14ac:dyDescent="0.25">
      <c r="A3480">
        <v>2013</v>
      </c>
      <c r="B3480" t="s">
        <v>983</v>
      </c>
      <c r="C3480" t="s">
        <v>46</v>
      </c>
      <c r="D3480" t="s">
        <v>23</v>
      </c>
      <c r="E3480">
        <v>23</v>
      </c>
      <c r="F3480">
        <v>3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P3480">
        <v>0</v>
      </c>
      <c r="Q3480">
        <v>3</v>
      </c>
      <c r="R3480">
        <v>1</v>
      </c>
      <c r="S3480">
        <v>8</v>
      </c>
      <c r="T3480">
        <v>8</v>
      </c>
      <c r="U3480">
        <v>0</v>
      </c>
      <c r="V3480">
        <v>1</v>
      </c>
      <c r="W3480">
        <v>2</v>
      </c>
      <c r="X3480">
        <f>V3480/$F3480</f>
        <v>0.33333333333333331</v>
      </c>
      <c r="Y3480">
        <f>W3480/$F3480</f>
        <v>0.66666666666666663</v>
      </c>
      <c r="Z3480">
        <v>157</v>
      </c>
    </row>
    <row r="3481" spans="1:26" x14ac:dyDescent="0.25">
      <c r="A3481">
        <v>2013</v>
      </c>
      <c r="B3481" t="s">
        <v>1647</v>
      </c>
      <c r="C3481" t="s">
        <v>41</v>
      </c>
      <c r="D3481" t="s">
        <v>23</v>
      </c>
      <c r="E3481">
        <v>27</v>
      </c>
      <c r="F3481">
        <v>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</v>
      </c>
      <c r="N3481">
        <v>5</v>
      </c>
      <c r="O3481">
        <v>1.25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1</v>
      </c>
      <c r="W3481">
        <v>1</v>
      </c>
      <c r="X3481">
        <f>V3481/$F3481</f>
        <v>0.2</v>
      </c>
      <c r="Y3481">
        <f>W3481/$F3481</f>
        <v>0.2</v>
      </c>
      <c r="Z3481">
        <v>160</v>
      </c>
    </row>
    <row r="3482" spans="1:26" x14ac:dyDescent="0.25">
      <c r="A3482">
        <v>2013</v>
      </c>
      <c r="B3482" t="s">
        <v>1158</v>
      </c>
      <c r="C3482" t="s">
        <v>30</v>
      </c>
      <c r="D3482" t="s">
        <v>23</v>
      </c>
      <c r="E3482">
        <v>22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</v>
      </c>
      <c r="N3482">
        <v>10</v>
      </c>
      <c r="O3482">
        <v>3.33</v>
      </c>
      <c r="P3482">
        <v>0</v>
      </c>
      <c r="Q3482">
        <v>0</v>
      </c>
      <c r="R3482">
        <v>0</v>
      </c>
      <c r="S3482">
        <v>0</v>
      </c>
      <c r="U3482">
        <v>0</v>
      </c>
      <c r="V3482">
        <v>1</v>
      </c>
      <c r="W3482">
        <v>1</v>
      </c>
      <c r="X3482">
        <f>V3482/$F3482</f>
        <v>0.5</v>
      </c>
      <c r="Y3482">
        <f>W3482/$F3482</f>
        <v>0.5</v>
      </c>
      <c r="Z3482">
        <v>153</v>
      </c>
    </row>
    <row r="3483" spans="1:26" x14ac:dyDescent="0.25">
      <c r="A3483">
        <v>2013</v>
      </c>
      <c r="B3483" t="s">
        <v>1594</v>
      </c>
      <c r="C3483" t="s">
        <v>32</v>
      </c>
      <c r="D3483" t="s">
        <v>23</v>
      </c>
      <c r="E3483">
        <v>22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4</v>
      </c>
      <c r="O3483">
        <v>4</v>
      </c>
      <c r="P3483">
        <v>0</v>
      </c>
      <c r="Q3483">
        <v>1</v>
      </c>
      <c r="R3483">
        <v>1</v>
      </c>
      <c r="S3483">
        <v>2</v>
      </c>
      <c r="T3483">
        <v>2</v>
      </c>
      <c r="U3483">
        <v>0</v>
      </c>
      <c r="V3483">
        <v>1</v>
      </c>
      <c r="W3483">
        <v>2</v>
      </c>
      <c r="X3483">
        <f>V3483/$F3483</f>
        <v>0.5</v>
      </c>
      <c r="Y3483">
        <f>W3483/$F3483</f>
        <v>1</v>
      </c>
      <c r="Z3483">
        <v>158</v>
      </c>
    </row>
    <row r="3484" spans="1:26" x14ac:dyDescent="0.25">
      <c r="A3484">
        <v>2013</v>
      </c>
      <c r="B3484" t="s">
        <v>1408</v>
      </c>
      <c r="C3484" t="s">
        <v>58</v>
      </c>
      <c r="D3484" t="s">
        <v>23</v>
      </c>
      <c r="E3484">
        <v>22</v>
      </c>
      <c r="F3484">
        <v>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3</v>
      </c>
      <c r="N3484">
        <v>9</v>
      </c>
      <c r="O3484">
        <v>3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1</v>
      </c>
      <c r="W3484">
        <v>1</v>
      </c>
      <c r="X3484">
        <f>V3484/$F3484</f>
        <v>0.2</v>
      </c>
      <c r="Y3484">
        <f>W3484/$F3484</f>
        <v>0.2</v>
      </c>
      <c r="Z3484">
        <v>154</v>
      </c>
    </row>
    <row r="3485" spans="1:26" x14ac:dyDescent="0.25">
      <c r="A3485">
        <v>2013</v>
      </c>
      <c r="B3485" t="s">
        <v>1475</v>
      </c>
      <c r="C3485" t="s">
        <v>48</v>
      </c>
      <c r="D3485" t="s">
        <v>34</v>
      </c>
      <c r="E3485">
        <v>25</v>
      </c>
      <c r="F3485">
        <v>3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P3485">
        <v>0</v>
      </c>
      <c r="Q3485">
        <v>2</v>
      </c>
      <c r="R3485">
        <v>1</v>
      </c>
      <c r="S3485">
        <v>5</v>
      </c>
      <c r="T3485">
        <v>5</v>
      </c>
      <c r="U3485">
        <v>0</v>
      </c>
      <c r="V3485">
        <v>1</v>
      </c>
      <c r="W3485">
        <v>2</v>
      </c>
      <c r="X3485">
        <f>V3485/$F3485</f>
        <v>0.33333333333333331</v>
      </c>
      <c r="Y3485">
        <f>W3485/$F3485</f>
        <v>0.66666666666666663</v>
      </c>
      <c r="Z3485">
        <v>94</v>
      </c>
    </row>
    <row r="3486" spans="1:26" x14ac:dyDescent="0.25">
      <c r="A3486">
        <v>2013</v>
      </c>
      <c r="B3486" t="s">
        <v>1644</v>
      </c>
      <c r="C3486" t="s">
        <v>61</v>
      </c>
      <c r="D3486" t="s">
        <v>34</v>
      </c>
      <c r="E3486">
        <v>25</v>
      </c>
      <c r="F3486">
        <v>14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1</v>
      </c>
      <c r="R3486">
        <v>1</v>
      </c>
      <c r="S3486">
        <v>5</v>
      </c>
      <c r="T3486">
        <v>5</v>
      </c>
      <c r="U3486">
        <v>0</v>
      </c>
      <c r="V3486">
        <v>1</v>
      </c>
      <c r="W3486">
        <v>2</v>
      </c>
      <c r="X3486">
        <f>V3486/$F3486</f>
        <v>7.1428571428571425E-2</v>
      </c>
      <c r="Y3486">
        <f>W3486/$F3486</f>
        <v>0.14285714285714285</v>
      </c>
      <c r="Z3486">
        <v>95</v>
      </c>
    </row>
    <row r="3487" spans="1:26" x14ac:dyDescent="0.25">
      <c r="A3487">
        <v>2013</v>
      </c>
      <c r="B3487" t="s">
        <v>1453</v>
      </c>
      <c r="C3487" t="s">
        <v>24</v>
      </c>
      <c r="D3487" t="s">
        <v>34</v>
      </c>
      <c r="E3487">
        <v>25</v>
      </c>
      <c r="F3487">
        <v>16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1</v>
      </c>
      <c r="R3487">
        <v>1</v>
      </c>
      <c r="S3487">
        <v>8</v>
      </c>
      <c r="T3487">
        <v>8</v>
      </c>
      <c r="U3487">
        <v>0</v>
      </c>
      <c r="V3487">
        <v>1</v>
      </c>
      <c r="W3487">
        <v>2</v>
      </c>
      <c r="X3487">
        <f>V3487/$F3487</f>
        <v>6.25E-2</v>
      </c>
      <c r="Y3487">
        <f>W3487/$F3487</f>
        <v>0.125</v>
      </c>
      <c r="Z3487">
        <v>92</v>
      </c>
    </row>
    <row r="3488" spans="1:26" x14ac:dyDescent="0.25">
      <c r="A3488">
        <v>2013</v>
      </c>
      <c r="B3488" t="s">
        <v>1646</v>
      </c>
      <c r="C3488" t="s">
        <v>49</v>
      </c>
      <c r="D3488" t="s">
        <v>34</v>
      </c>
      <c r="E3488">
        <v>26</v>
      </c>
      <c r="F3488">
        <v>10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P3488">
        <v>0</v>
      </c>
      <c r="Q3488">
        <v>3</v>
      </c>
      <c r="R3488">
        <v>1</v>
      </c>
      <c r="S3488">
        <v>7</v>
      </c>
      <c r="T3488">
        <v>7</v>
      </c>
      <c r="U3488">
        <v>0</v>
      </c>
      <c r="V3488">
        <v>1</v>
      </c>
      <c r="W3488">
        <v>2</v>
      </c>
      <c r="X3488">
        <f>V3488/$F3488</f>
        <v>0.1</v>
      </c>
      <c r="Y3488">
        <f>W3488/$F3488</f>
        <v>0.2</v>
      </c>
      <c r="Z3488">
        <v>93</v>
      </c>
    </row>
    <row r="3489" spans="1:26" x14ac:dyDescent="0.25">
      <c r="A3489">
        <v>2013</v>
      </c>
      <c r="B3489" t="s">
        <v>330</v>
      </c>
      <c r="C3489" t="s">
        <v>39</v>
      </c>
      <c r="D3489" t="s">
        <v>34</v>
      </c>
      <c r="E3489">
        <v>29</v>
      </c>
      <c r="F3489">
        <v>15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P3489">
        <v>0</v>
      </c>
      <c r="Q3489">
        <v>4</v>
      </c>
      <c r="R3489">
        <v>1</v>
      </c>
      <c r="S3489">
        <v>13</v>
      </c>
      <c r="T3489">
        <v>13</v>
      </c>
      <c r="U3489">
        <v>0</v>
      </c>
      <c r="V3489">
        <v>1</v>
      </c>
      <c r="W3489">
        <v>2</v>
      </c>
      <c r="X3489">
        <f>V3489/$F3489</f>
        <v>6.6666666666666666E-2</v>
      </c>
      <c r="Y3489">
        <f>W3489/$F3489</f>
        <v>0.13333333333333333</v>
      </c>
      <c r="Z3489">
        <v>91</v>
      </c>
    </row>
    <row r="3490" spans="1:26" x14ac:dyDescent="0.25">
      <c r="A3490">
        <v>2013</v>
      </c>
      <c r="B3490" t="s">
        <v>558</v>
      </c>
      <c r="C3490" t="s">
        <v>54</v>
      </c>
      <c r="D3490" t="s">
        <v>34</v>
      </c>
      <c r="E3490">
        <v>29</v>
      </c>
      <c r="F3490">
        <v>15</v>
      </c>
      <c r="G3490">
        <v>14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  <c r="Q3490">
        <v>6</v>
      </c>
      <c r="R3490">
        <v>2</v>
      </c>
      <c r="S3490">
        <v>5</v>
      </c>
      <c r="T3490">
        <v>2.5</v>
      </c>
      <c r="U3490">
        <v>0</v>
      </c>
      <c r="V3490">
        <v>1</v>
      </c>
      <c r="W3490">
        <v>3</v>
      </c>
      <c r="X3490">
        <f>V3490/$F3490</f>
        <v>6.6666666666666666E-2</v>
      </c>
      <c r="Y3490">
        <f>W3490/$F3490</f>
        <v>0.2</v>
      </c>
      <c r="Z3490">
        <v>96</v>
      </c>
    </row>
    <row r="3491" spans="1:26" x14ac:dyDescent="0.25">
      <c r="A3491">
        <v>2013</v>
      </c>
      <c r="B3491" t="s">
        <v>1499</v>
      </c>
      <c r="C3491" t="s">
        <v>37</v>
      </c>
      <c r="D3491" t="s">
        <v>28</v>
      </c>
      <c r="E3491">
        <v>25</v>
      </c>
      <c r="F3491">
        <v>16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1</v>
      </c>
      <c r="R3491">
        <v>1</v>
      </c>
      <c r="S3491">
        <v>12</v>
      </c>
      <c r="T3491">
        <v>12</v>
      </c>
      <c r="U3491">
        <v>0</v>
      </c>
      <c r="V3491">
        <v>1</v>
      </c>
      <c r="W3491">
        <v>2</v>
      </c>
      <c r="X3491">
        <f>V3491/$F3491</f>
        <v>6.25E-2</v>
      </c>
      <c r="Y3491">
        <f>W3491/$F3491</f>
        <v>0.125</v>
      </c>
      <c r="Z3491">
        <v>188</v>
      </c>
    </row>
    <row r="3492" spans="1:26" x14ac:dyDescent="0.25">
      <c r="A3492">
        <v>2013</v>
      </c>
      <c r="B3492" t="s">
        <v>1330</v>
      </c>
      <c r="C3492" t="s">
        <v>32</v>
      </c>
      <c r="D3492" t="s">
        <v>28</v>
      </c>
      <c r="E3492">
        <v>26</v>
      </c>
      <c r="F3492">
        <v>16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0</v>
      </c>
      <c r="Q3492">
        <v>5</v>
      </c>
      <c r="R3492">
        <v>2</v>
      </c>
      <c r="S3492">
        <v>13</v>
      </c>
      <c r="T3492">
        <v>6.5</v>
      </c>
      <c r="U3492">
        <v>0</v>
      </c>
      <c r="V3492">
        <v>1</v>
      </c>
      <c r="W3492">
        <v>3</v>
      </c>
      <c r="X3492">
        <f>V3492/$F3492</f>
        <v>6.25E-2</v>
      </c>
      <c r="Y3492">
        <f>W3492/$F3492</f>
        <v>0.1875</v>
      </c>
      <c r="Z3492">
        <v>185</v>
      </c>
    </row>
    <row r="3493" spans="1:26" x14ac:dyDescent="0.25">
      <c r="A3493">
        <v>2013</v>
      </c>
      <c r="B3493" t="s">
        <v>1642</v>
      </c>
      <c r="C3493" t="s">
        <v>58</v>
      </c>
      <c r="D3493" t="s">
        <v>28</v>
      </c>
      <c r="E3493">
        <v>25</v>
      </c>
      <c r="F3493">
        <v>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5</v>
      </c>
      <c r="R3493">
        <v>1</v>
      </c>
      <c r="S3493">
        <v>10</v>
      </c>
      <c r="T3493">
        <v>10</v>
      </c>
      <c r="U3493">
        <v>0</v>
      </c>
      <c r="V3493">
        <v>1</v>
      </c>
      <c r="W3493">
        <v>2</v>
      </c>
      <c r="X3493">
        <f>V3493/$F3493</f>
        <v>0.16666666666666666</v>
      </c>
      <c r="Y3493">
        <f>W3493/$F3493</f>
        <v>0.33333333333333331</v>
      </c>
      <c r="Z3493">
        <v>189</v>
      </c>
    </row>
    <row r="3494" spans="1:26" x14ac:dyDescent="0.25">
      <c r="A3494">
        <v>2013</v>
      </c>
      <c r="B3494" t="s">
        <v>1645</v>
      </c>
      <c r="C3494" t="s">
        <v>49</v>
      </c>
      <c r="D3494" t="s">
        <v>28</v>
      </c>
      <c r="E3494">
        <v>30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1</v>
      </c>
      <c r="R3494">
        <v>1</v>
      </c>
      <c r="S3494">
        <v>8</v>
      </c>
      <c r="T3494">
        <v>8</v>
      </c>
      <c r="U3494">
        <v>0</v>
      </c>
      <c r="V3494">
        <v>1</v>
      </c>
      <c r="W3494">
        <v>2</v>
      </c>
      <c r="X3494">
        <f>V3494/$F3494</f>
        <v>0.33333333333333331</v>
      </c>
      <c r="Y3494">
        <f>W3494/$F3494</f>
        <v>0.66666666666666663</v>
      </c>
      <c r="Z3494">
        <v>190</v>
      </c>
    </row>
    <row r="3495" spans="1:26" x14ac:dyDescent="0.25">
      <c r="A3495">
        <v>2013</v>
      </c>
      <c r="B3495" t="s">
        <v>956</v>
      </c>
      <c r="C3495" t="s">
        <v>44</v>
      </c>
      <c r="D3495" t="s">
        <v>28</v>
      </c>
      <c r="E3495">
        <v>26</v>
      </c>
      <c r="F3495">
        <v>16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2</v>
      </c>
      <c r="R3495">
        <v>1</v>
      </c>
      <c r="S3495">
        <v>6</v>
      </c>
      <c r="T3495">
        <v>6</v>
      </c>
      <c r="U3495">
        <v>0</v>
      </c>
      <c r="V3495">
        <v>1</v>
      </c>
      <c r="W3495">
        <v>2</v>
      </c>
      <c r="X3495">
        <f>V3495/$F3495</f>
        <v>6.25E-2</v>
      </c>
      <c r="Y3495">
        <f>W3495/$F3495</f>
        <v>0.125</v>
      </c>
      <c r="Z3495">
        <v>192</v>
      </c>
    </row>
    <row r="3496" spans="1:26" x14ac:dyDescent="0.25">
      <c r="A3496">
        <v>2013</v>
      </c>
      <c r="B3496" t="s">
        <v>1430</v>
      </c>
      <c r="C3496" t="s">
        <v>57</v>
      </c>
      <c r="D3496" t="s">
        <v>28</v>
      </c>
      <c r="E3496">
        <v>24</v>
      </c>
      <c r="F3496">
        <v>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P3496">
        <v>0</v>
      </c>
      <c r="Q3496">
        <v>5</v>
      </c>
      <c r="R3496">
        <v>2</v>
      </c>
      <c r="S3496">
        <v>12</v>
      </c>
      <c r="T3496">
        <v>6</v>
      </c>
      <c r="U3496">
        <v>0</v>
      </c>
      <c r="V3496">
        <v>1</v>
      </c>
      <c r="W3496">
        <v>3</v>
      </c>
      <c r="X3496">
        <f>V3496/$F3496</f>
        <v>0.14285714285714285</v>
      </c>
      <c r="Y3496">
        <f>W3496/$F3496</f>
        <v>0.42857142857142855</v>
      </c>
      <c r="Z3496">
        <v>187</v>
      </c>
    </row>
    <row r="3497" spans="1:26" x14ac:dyDescent="0.25">
      <c r="A3497">
        <v>2013</v>
      </c>
      <c r="B3497" t="s">
        <v>627</v>
      </c>
      <c r="C3497" t="s">
        <v>39</v>
      </c>
      <c r="D3497" t="s">
        <v>28</v>
      </c>
      <c r="E3497">
        <v>28</v>
      </c>
      <c r="F3497">
        <v>16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P3497">
        <v>0</v>
      </c>
      <c r="Q3497">
        <v>2</v>
      </c>
      <c r="R3497">
        <v>1</v>
      </c>
      <c r="S3497">
        <v>8</v>
      </c>
      <c r="T3497">
        <v>8</v>
      </c>
      <c r="U3497">
        <v>0</v>
      </c>
      <c r="V3497">
        <v>1</v>
      </c>
      <c r="W3497">
        <v>2</v>
      </c>
      <c r="X3497">
        <f>V3497/$F3497</f>
        <v>6.25E-2</v>
      </c>
      <c r="Y3497">
        <f>W3497/$F3497</f>
        <v>0.125</v>
      </c>
      <c r="Z3497">
        <v>191</v>
      </c>
    </row>
    <row r="3498" spans="1:26" x14ac:dyDescent="0.25">
      <c r="A3498">
        <v>2013</v>
      </c>
      <c r="B3498" t="s">
        <v>1193</v>
      </c>
      <c r="C3498" t="s">
        <v>39</v>
      </c>
      <c r="D3498" t="s">
        <v>28</v>
      </c>
      <c r="E3498">
        <v>21</v>
      </c>
      <c r="F3498">
        <v>10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v>0</v>
      </c>
      <c r="Q3498">
        <v>3</v>
      </c>
      <c r="R3498">
        <v>2</v>
      </c>
      <c r="S3498">
        <v>13</v>
      </c>
      <c r="T3498">
        <v>6.5</v>
      </c>
      <c r="U3498">
        <v>0</v>
      </c>
      <c r="V3498">
        <v>1</v>
      </c>
      <c r="W3498">
        <v>3</v>
      </c>
      <c r="X3498">
        <f>V3498/$F3498</f>
        <v>0.1</v>
      </c>
      <c r="Y3498">
        <f>W3498/$F3498</f>
        <v>0.3</v>
      </c>
      <c r="Z3498">
        <v>186</v>
      </c>
    </row>
    <row r="3499" spans="1:26" x14ac:dyDescent="0.25">
      <c r="A3499">
        <v>2013</v>
      </c>
      <c r="B3499" t="s">
        <v>1210</v>
      </c>
      <c r="C3499" t="s">
        <v>59</v>
      </c>
      <c r="D3499" t="s">
        <v>31</v>
      </c>
      <c r="E3499">
        <v>31</v>
      </c>
      <c r="F3499">
        <v>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</v>
      </c>
      <c r="N3499">
        <v>-5</v>
      </c>
      <c r="O3499">
        <v>-0.83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-1</v>
      </c>
      <c r="W3499">
        <v>-1</v>
      </c>
      <c r="X3499">
        <f>V3499/$F3499</f>
        <v>-0.5</v>
      </c>
      <c r="Y3499">
        <f>W3499/$F3499</f>
        <v>-0.5</v>
      </c>
      <c r="Z3499">
        <v>66</v>
      </c>
    </row>
    <row r="3500" spans="1:26" x14ac:dyDescent="0.25">
      <c r="A3500">
        <v>2013</v>
      </c>
      <c r="B3500" t="s">
        <v>1292</v>
      </c>
      <c r="C3500" t="s">
        <v>41</v>
      </c>
      <c r="D3500" t="s">
        <v>34</v>
      </c>
      <c r="E3500">
        <v>27</v>
      </c>
      <c r="F3500">
        <v>16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</v>
      </c>
      <c r="R3500">
        <v>1</v>
      </c>
      <c r="S3500">
        <v>12</v>
      </c>
      <c r="T3500">
        <v>12</v>
      </c>
      <c r="U3500">
        <v>0</v>
      </c>
      <c r="V3500">
        <v>-1</v>
      </c>
      <c r="W3500">
        <v>0</v>
      </c>
      <c r="X3500">
        <f>V3500/$F3500</f>
        <v>-6.25E-2</v>
      </c>
      <c r="Y3500">
        <f>W3500/$F3500</f>
        <v>0</v>
      </c>
      <c r="Z3500">
        <v>119</v>
      </c>
    </row>
    <row r="3501" spans="1:26" x14ac:dyDescent="0.25">
      <c r="A3501">
        <v>2013</v>
      </c>
      <c r="B3501" t="s">
        <v>1369</v>
      </c>
      <c r="C3501" t="s">
        <v>40</v>
      </c>
      <c r="D3501" t="s">
        <v>28</v>
      </c>
      <c r="E3501">
        <v>24</v>
      </c>
      <c r="F3501">
        <v>13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>
        <v>0</v>
      </c>
      <c r="Q3501">
        <v>3</v>
      </c>
      <c r="R3501">
        <v>2</v>
      </c>
      <c r="S3501">
        <v>14</v>
      </c>
      <c r="T3501">
        <v>7</v>
      </c>
      <c r="U3501">
        <v>0</v>
      </c>
      <c r="V3501">
        <v>-1</v>
      </c>
      <c r="W3501">
        <v>1</v>
      </c>
      <c r="X3501">
        <f>V3501/$F3501</f>
        <v>-7.6923076923076927E-2</v>
      </c>
      <c r="Y3501">
        <f>W3501/$F3501</f>
        <v>7.6923076923076927E-2</v>
      </c>
      <c r="Z3501">
        <v>216</v>
      </c>
    </row>
    <row r="3502" spans="1:26" x14ac:dyDescent="0.25">
      <c r="A3502">
        <v>2013</v>
      </c>
      <c r="B3502" t="s">
        <v>844</v>
      </c>
      <c r="C3502" t="s">
        <v>47</v>
      </c>
      <c r="D3502" t="s">
        <v>31</v>
      </c>
      <c r="E3502">
        <v>29</v>
      </c>
      <c r="F3502">
        <v>1</v>
      </c>
      <c r="G3502">
        <v>0</v>
      </c>
      <c r="H3502">
        <v>2</v>
      </c>
      <c r="I3502">
        <v>6</v>
      </c>
      <c r="J3502">
        <v>53</v>
      </c>
      <c r="K3502">
        <v>0</v>
      </c>
      <c r="L3502">
        <v>2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-2</v>
      </c>
      <c r="W3502">
        <v>-2</v>
      </c>
      <c r="X3502">
        <f>V3502/$F3502</f>
        <v>-2</v>
      </c>
      <c r="Y3502">
        <f>W3502/$F3502</f>
        <v>-2</v>
      </c>
      <c r="Z3502">
        <v>67</v>
      </c>
    </row>
    <row r="3503" spans="1:26" x14ac:dyDescent="0.25">
      <c r="A3503">
        <v>2013</v>
      </c>
      <c r="B3503" t="s">
        <v>1662</v>
      </c>
      <c r="C3503" t="s">
        <v>48</v>
      </c>
      <c r="D3503" t="s">
        <v>31</v>
      </c>
      <c r="E3503">
        <v>28</v>
      </c>
      <c r="F3503">
        <v>3</v>
      </c>
      <c r="G3503">
        <v>0</v>
      </c>
      <c r="H3503">
        <v>8</v>
      </c>
      <c r="I3503">
        <v>16</v>
      </c>
      <c r="J3503">
        <v>57</v>
      </c>
      <c r="K3503">
        <v>0</v>
      </c>
      <c r="L3503">
        <v>2</v>
      </c>
      <c r="M3503">
        <v>3</v>
      </c>
      <c r="N3503">
        <v>-2</v>
      </c>
      <c r="O3503">
        <v>-0.67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-2</v>
      </c>
      <c r="W3503">
        <v>-2</v>
      </c>
      <c r="X3503">
        <f>V3503/$F3503</f>
        <v>-0.66666666666666663</v>
      </c>
      <c r="Y3503">
        <f>W3503/$F3503</f>
        <v>-0.66666666666666663</v>
      </c>
      <c r="Z3503">
        <v>68</v>
      </c>
    </row>
    <row r="3504" spans="1:26" x14ac:dyDescent="0.25">
      <c r="A3504">
        <v>2013</v>
      </c>
      <c r="B3504" t="s">
        <v>1381</v>
      </c>
      <c r="C3504" t="s">
        <v>58</v>
      </c>
      <c r="D3504" t="s">
        <v>23</v>
      </c>
      <c r="E3504">
        <v>29</v>
      </c>
      <c r="F3504">
        <v>8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2</v>
      </c>
      <c r="R3504">
        <v>1</v>
      </c>
      <c r="S3504">
        <v>4</v>
      </c>
      <c r="T3504">
        <v>4</v>
      </c>
      <c r="U3504">
        <v>0</v>
      </c>
      <c r="V3504">
        <v>-2</v>
      </c>
      <c r="W3504">
        <v>-1</v>
      </c>
      <c r="X3504">
        <f>V3504/$F3504</f>
        <v>-0.25</v>
      </c>
      <c r="Y3504">
        <f>W3504/$F3504</f>
        <v>-0.125</v>
      </c>
      <c r="Z3504">
        <v>176</v>
      </c>
    </row>
    <row r="3505" spans="1:26" x14ac:dyDescent="0.25">
      <c r="A3505">
        <v>2013</v>
      </c>
      <c r="B3505" t="s">
        <v>1663</v>
      </c>
      <c r="C3505" t="s">
        <v>58</v>
      </c>
      <c r="D3505" t="s">
        <v>23</v>
      </c>
      <c r="E3505">
        <v>29</v>
      </c>
      <c r="F3505">
        <v>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2</v>
      </c>
      <c r="R3505">
        <v>1</v>
      </c>
      <c r="S3505">
        <v>4</v>
      </c>
      <c r="T3505">
        <v>4</v>
      </c>
      <c r="U3505">
        <v>0</v>
      </c>
      <c r="V3505">
        <v>-2</v>
      </c>
      <c r="W3505">
        <v>-1</v>
      </c>
      <c r="X3505">
        <f>V3505/$F3505</f>
        <v>-0.22222222222222221</v>
      </c>
      <c r="Y3505">
        <f>W3505/$F3505</f>
        <v>-0.1111111111111111</v>
      </c>
      <c r="Z3505">
        <v>177</v>
      </c>
    </row>
    <row r="3506" spans="1:26" x14ac:dyDescent="0.25">
      <c r="A3506">
        <v>2013</v>
      </c>
      <c r="B3506" t="s">
        <v>1527</v>
      </c>
      <c r="C3506" t="s">
        <v>56</v>
      </c>
      <c r="E3506">
        <v>24</v>
      </c>
      <c r="F3506">
        <v>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P3506">
        <v>0</v>
      </c>
      <c r="Q3506">
        <v>1</v>
      </c>
      <c r="R3506">
        <v>0</v>
      </c>
      <c r="S3506">
        <v>0</v>
      </c>
      <c r="U3506">
        <v>0</v>
      </c>
      <c r="V3506">
        <v>-2</v>
      </c>
      <c r="X3506">
        <f>V3506/$F3506</f>
        <v>-0.33333333333333331</v>
      </c>
      <c r="Y3506">
        <f>W3506/$F3506</f>
        <v>0</v>
      </c>
      <c r="Z3506">
        <v>217</v>
      </c>
    </row>
    <row r="3507" spans="1:26" x14ac:dyDescent="0.25">
      <c r="A3507">
        <v>2013</v>
      </c>
      <c r="B3507" t="s">
        <v>1595</v>
      </c>
      <c r="C3507" t="s">
        <v>54</v>
      </c>
      <c r="E3507">
        <v>25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P3507">
        <v>0</v>
      </c>
      <c r="R3507">
        <v>0</v>
      </c>
      <c r="S3507">
        <v>0</v>
      </c>
      <c r="U3507">
        <v>0</v>
      </c>
      <c r="V3507">
        <v>-2</v>
      </c>
      <c r="X3507">
        <f>V3507/$F3507</f>
        <v>-1</v>
      </c>
      <c r="Y3507">
        <f>W3507/$F3507</f>
        <v>0</v>
      </c>
      <c r="Z3507">
        <v>218</v>
      </c>
    </row>
    <row r="3508" spans="1:26" x14ac:dyDescent="0.25">
      <c r="A3508">
        <v>2013</v>
      </c>
      <c r="B3508" t="s">
        <v>1664</v>
      </c>
      <c r="C3508" t="s">
        <v>53</v>
      </c>
      <c r="D3508" t="s">
        <v>28</v>
      </c>
      <c r="E3508">
        <v>27</v>
      </c>
      <c r="F3508">
        <v>15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7</v>
      </c>
      <c r="O3508">
        <v>7</v>
      </c>
      <c r="P3508">
        <v>0</v>
      </c>
      <c r="Q3508">
        <v>0</v>
      </c>
      <c r="R3508">
        <v>0</v>
      </c>
      <c r="S3508">
        <v>0</v>
      </c>
      <c r="U3508">
        <v>0</v>
      </c>
      <c r="V3508">
        <v>-3</v>
      </c>
      <c r="W3508">
        <v>-3</v>
      </c>
      <c r="X3508">
        <f>V3508/$F3508</f>
        <v>-0.2</v>
      </c>
      <c r="Y3508">
        <f>W3508/$F3508</f>
        <v>-0.2</v>
      </c>
      <c r="Z3508">
        <v>219</v>
      </c>
    </row>
    <row r="3509" spans="1:26" x14ac:dyDescent="0.25">
      <c r="A3509">
        <v>2013</v>
      </c>
      <c r="B3509" t="s">
        <v>194</v>
      </c>
      <c r="C3509" t="s">
        <v>41</v>
      </c>
      <c r="D3509" t="s">
        <v>31</v>
      </c>
      <c r="E3509">
        <v>30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U3509">
        <v>0</v>
      </c>
      <c r="W3509">
        <v>0</v>
      </c>
      <c r="X3509">
        <f>V3509/$F3509</f>
        <v>0</v>
      </c>
      <c r="Y3509">
        <f>W3509/$F3509</f>
        <v>0</v>
      </c>
      <c r="Z3509">
        <v>60</v>
      </c>
    </row>
    <row r="3510" spans="1:26" x14ac:dyDescent="0.25">
      <c r="A3510">
        <v>2013</v>
      </c>
      <c r="B3510" t="s">
        <v>156</v>
      </c>
      <c r="C3510" t="s">
        <v>36</v>
      </c>
      <c r="D3510" t="s">
        <v>31</v>
      </c>
      <c r="E3510">
        <v>33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</v>
      </c>
      <c r="N3510">
        <v>-2</v>
      </c>
      <c r="O3510">
        <v>-1</v>
      </c>
      <c r="P3510">
        <v>0</v>
      </c>
      <c r="Q3510">
        <v>0</v>
      </c>
      <c r="R3510">
        <v>0</v>
      </c>
      <c r="S3510">
        <v>0</v>
      </c>
      <c r="U3510">
        <v>0</v>
      </c>
      <c r="W3510">
        <v>0</v>
      </c>
      <c r="X3510">
        <f>V3510/$F3510</f>
        <v>0</v>
      </c>
      <c r="Y3510">
        <f>W3510/$F3510</f>
        <v>0</v>
      </c>
      <c r="Z3510">
        <v>64</v>
      </c>
    </row>
    <row r="3511" spans="1:26" x14ac:dyDescent="0.25">
      <c r="A3511">
        <v>2013</v>
      </c>
      <c r="B3511" t="s">
        <v>1138</v>
      </c>
      <c r="C3511" t="s">
        <v>42</v>
      </c>
      <c r="D3511" t="s">
        <v>31</v>
      </c>
      <c r="E3511">
        <v>26</v>
      </c>
      <c r="F3511">
        <v>4</v>
      </c>
      <c r="G3511">
        <v>0</v>
      </c>
      <c r="H3511">
        <v>1</v>
      </c>
      <c r="I3511">
        <v>1</v>
      </c>
      <c r="J3511">
        <v>13</v>
      </c>
      <c r="K3511">
        <v>0</v>
      </c>
      <c r="L3511">
        <v>0</v>
      </c>
      <c r="M3511">
        <v>6</v>
      </c>
      <c r="N3511">
        <v>-6</v>
      </c>
      <c r="O3511">
        <v>-1</v>
      </c>
      <c r="P3511">
        <v>0</v>
      </c>
      <c r="Q3511">
        <v>0</v>
      </c>
      <c r="R3511">
        <v>0</v>
      </c>
      <c r="S3511">
        <v>0</v>
      </c>
      <c r="U3511">
        <v>0</v>
      </c>
      <c r="W3511">
        <v>0</v>
      </c>
      <c r="X3511">
        <f>V3511/$F3511</f>
        <v>0</v>
      </c>
      <c r="Y3511">
        <f>W3511/$F3511</f>
        <v>0</v>
      </c>
      <c r="Z3511">
        <v>63</v>
      </c>
    </row>
    <row r="3512" spans="1:26" x14ac:dyDescent="0.25">
      <c r="A3512">
        <v>2013</v>
      </c>
      <c r="B3512" t="s">
        <v>524</v>
      </c>
      <c r="C3512" t="s">
        <v>26</v>
      </c>
      <c r="D3512" t="s">
        <v>31</v>
      </c>
      <c r="E3512">
        <v>32</v>
      </c>
      <c r="F3512">
        <v>16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3</v>
      </c>
      <c r="N3512">
        <v>-4</v>
      </c>
      <c r="O3512">
        <v>-1.33</v>
      </c>
      <c r="P3512">
        <v>0</v>
      </c>
      <c r="Q3512">
        <v>0</v>
      </c>
      <c r="R3512">
        <v>0</v>
      </c>
      <c r="S3512">
        <v>0</v>
      </c>
      <c r="U3512">
        <v>0</v>
      </c>
      <c r="W3512">
        <v>0</v>
      </c>
      <c r="X3512">
        <f>V3512/$F3512</f>
        <v>0</v>
      </c>
      <c r="Y3512">
        <f>W3512/$F3512</f>
        <v>0</v>
      </c>
      <c r="Z3512">
        <v>65</v>
      </c>
    </row>
    <row r="3513" spans="1:26" x14ac:dyDescent="0.25">
      <c r="A3513">
        <v>2013</v>
      </c>
      <c r="B3513" t="s">
        <v>1169</v>
      </c>
      <c r="C3513" t="s">
        <v>52</v>
      </c>
      <c r="D3513" t="s">
        <v>23</v>
      </c>
      <c r="E3513">
        <v>26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</v>
      </c>
      <c r="N3513">
        <v>2</v>
      </c>
      <c r="O3513">
        <v>0.5</v>
      </c>
      <c r="P3513">
        <v>0</v>
      </c>
      <c r="Q3513">
        <v>0</v>
      </c>
      <c r="R3513">
        <v>0</v>
      </c>
      <c r="S3513">
        <v>0</v>
      </c>
      <c r="U3513">
        <v>0</v>
      </c>
      <c r="W3513">
        <v>0</v>
      </c>
      <c r="X3513">
        <f>V3513/$F3513</f>
        <v>0</v>
      </c>
      <c r="Y3513">
        <f>W3513/$F3513</f>
        <v>0</v>
      </c>
      <c r="Z3513">
        <v>162</v>
      </c>
    </row>
    <row r="3514" spans="1:26" x14ac:dyDescent="0.25">
      <c r="A3514">
        <v>2013</v>
      </c>
      <c r="B3514" t="s">
        <v>1657</v>
      </c>
      <c r="C3514" t="s">
        <v>50</v>
      </c>
      <c r="D3514" t="s">
        <v>23</v>
      </c>
      <c r="E3514">
        <v>26</v>
      </c>
      <c r="F3514">
        <v>10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3</v>
      </c>
      <c r="T3514">
        <v>3</v>
      </c>
      <c r="U3514">
        <v>0</v>
      </c>
      <c r="W3514">
        <v>1</v>
      </c>
      <c r="X3514">
        <f>V3514/$F3514</f>
        <v>0</v>
      </c>
      <c r="Y3514">
        <f>W3514/$F3514</f>
        <v>0.1</v>
      </c>
      <c r="Z3514">
        <v>161</v>
      </c>
    </row>
    <row r="3515" spans="1:26" x14ac:dyDescent="0.25">
      <c r="A3515">
        <v>2013</v>
      </c>
      <c r="B3515" t="s">
        <v>1658</v>
      </c>
      <c r="C3515" t="s">
        <v>37</v>
      </c>
      <c r="D3515" t="s">
        <v>23</v>
      </c>
      <c r="E3515">
        <v>27</v>
      </c>
      <c r="F3515">
        <v>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1</v>
      </c>
      <c r="R3515">
        <v>1</v>
      </c>
      <c r="S3515">
        <v>-5</v>
      </c>
      <c r="T3515">
        <v>-5</v>
      </c>
      <c r="U3515">
        <v>0</v>
      </c>
      <c r="W3515">
        <v>1</v>
      </c>
      <c r="X3515">
        <f>V3515/$F3515</f>
        <v>0</v>
      </c>
      <c r="Y3515">
        <f>W3515/$F3515</f>
        <v>0.16666666666666666</v>
      </c>
      <c r="Z3515">
        <v>175</v>
      </c>
    </row>
    <row r="3516" spans="1:26" x14ac:dyDescent="0.25">
      <c r="A3516">
        <v>2013</v>
      </c>
      <c r="B3516" t="s">
        <v>163</v>
      </c>
      <c r="C3516" t="s">
        <v>58</v>
      </c>
      <c r="D3516" t="s">
        <v>23</v>
      </c>
      <c r="E3516">
        <v>31</v>
      </c>
      <c r="F3516">
        <v>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1</v>
      </c>
      <c r="R3516">
        <v>0</v>
      </c>
      <c r="S3516">
        <v>0</v>
      </c>
      <c r="U3516">
        <v>0</v>
      </c>
      <c r="W3516">
        <v>0</v>
      </c>
      <c r="X3516">
        <f>V3516/$F3516</f>
        <v>0</v>
      </c>
      <c r="Y3516">
        <f>W3516/$F3516</f>
        <v>0</v>
      </c>
      <c r="Z3516">
        <v>163</v>
      </c>
    </row>
    <row r="3517" spans="1:26" x14ac:dyDescent="0.25">
      <c r="A3517">
        <v>2013</v>
      </c>
      <c r="B3517" t="s">
        <v>1382</v>
      </c>
      <c r="C3517" t="s">
        <v>58</v>
      </c>
      <c r="D3517" t="s">
        <v>34</v>
      </c>
      <c r="E3517">
        <v>22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1</v>
      </c>
      <c r="R3517">
        <v>1</v>
      </c>
      <c r="S3517">
        <v>4</v>
      </c>
      <c r="T3517">
        <v>4</v>
      </c>
      <c r="U3517">
        <v>0</v>
      </c>
      <c r="W3517">
        <v>1</v>
      </c>
      <c r="X3517">
        <f>V3517/$F3517</f>
        <v>0</v>
      </c>
      <c r="Y3517">
        <f>W3517/$F3517</f>
        <v>0.5</v>
      </c>
      <c r="Z3517">
        <v>97</v>
      </c>
    </row>
    <row r="3518" spans="1:26" x14ac:dyDescent="0.25">
      <c r="A3518">
        <v>2013</v>
      </c>
      <c r="B3518" t="s">
        <v>1384</v>
      </c>
      <c r="C3518" t="s">
        <v>25</v>
      </c>
      <c r="D3518" t="s">
        <v>34</v>
      </c>
      <c r="E3518">
        <v>26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1</v>
      </c>
      <c r="R3518">
        <v>1</v>
      </c>
      <c r="S3518">
        <v>3</v>
      </c>
      <c r="T3518">
        <v>3</v>
      </c>
      <c r="U3518">
        <v>0</v>
      </c>
      <c r="W3518">
        <v>1</v>
      </c>
      <c r="X3518">
        <f>V3518/$F3518</f>
        <v>0</v>
      </c>
      <c r="Y3518">
        <f>W3518/$F3518</f>
        <v>0.5</v>
      </c>
      <c r="Z3518">
        <v>98</v>
      </c>
    </row>
    <row r="3519" spans="1:26" x14ac:dyDescent="0.25">
      <c r="A3519">
        <v>2013</v>
      </c>
      <c r="B3519" t="s">
        <v>108</v>
      </c>
      <c r="C3519" t="s">
        <v>54</v>
      </c>
      <c r="D3519" t="s">
        <v>34</v>
      </c>
      <c r="E3519">
        <v>33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P3519">
        <v>0</v>
      </c>
      <c r="Q3519">
        <v>2</v>
      </c>
      <c r="R3519">
        <v>2</v>
      </c>
      <c r="S3519">
        <v>2</v>
      </c>
      <c r="T3519">
        <v>1</v>
      </c>
      <c r="U3519">
        <v>0</v>
      </c>
      <c r="W3519">
        <v>2</v>
      </c>
      <c r="X3519">
        <f>V3519/$F3519</f>
        <v>0</v>
      </c>
      <c r="Y3519">
        <f>W3519/$F3519</f>
        <v>2</v>
      </c>
      <c r="Z3519">
        <v>99</v>
      </c>
    </row>
    <row r="3520" spans="1:26" x14ac:dyDescent="0.25">
      <c r="A3520">
        <v>2013</v>
      </c>
      <c r="B3520" t="s">
        <v>1386</v>
      </c>
      <c r="C3520" t="s">
        <v>49</v>
      </c>
      <c r="D3520" t="s">
        <v>28</v>
      </c>
      <c r="E3520">
        <v>23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</v>
      </c>
      <c r="N3520">
        <v>-3</v>
      </c>
      <c r="O3520">
        <v>-1.5</v>
      </c>
      <c r="P3520">
        <v>0</v>
      </c>
      <c r="Q3520">
        <v>1</v>
      </c>
      <c r="R3520">
        <v>0</v>
      </c>
      <c r="S3520">
        <v>0</v>
      </c>
      <c r="U3520">
        <v>0</v>
      </c>
      <c r="W3520">
        <v>0</v>
      </c>
      <c r="X3520">
        <f>V3520/$F3520</f>
        <v>0</v>
      </c>
      <c r="Y3520">
        <f>W3520/$F3520</f>
        <v>0</v>
      </c>
      <c r="Z3520">
        <v>215</v>
      </c>
    </row>
    <row r="3521" spans="1:26" x14ac:dyDescent="0.25">
      <c r="A3521">
        <v>2013</v>
      </c>
      <c r="B3521" t="s">
        <v>1655</v>
      </c>
      <c r="C3521" t="s">
        <v>55</v>
      </c>
      <c r="D3521" t="s">
        <v>28</v>
      </c>
      <c r="E3521">
        <v>26</v>
      </c>
      <c r="F3521">
        <v>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P3521">
        <v>0</v>
      </c>
      <c r="Q3521">
        <v>3</v>
      </c>
      <c r="R3521">
        <v>1</v>
      </c>
      <c r="S3521">
        <v>2</v>
      </c>
      <c r="T3521">
        <v>2</v>
      </c>
      <c r="U3521">
        <v>0</v>
      </c>
      <c r="W3521">
        <v>1</v>
      </c>
      <c r="X3521">
        <f>V3521/$F3521</f>
        <v>0</v>
      </c>
      <c r="Y3521">
        <f>W3521/$F3521</f>
        <v>0.14285714285714285</v>
      </c>
      <c r="Z3521">
        <v>193</v>
      </c>
    </row>
    <row r="3522" spans="1:26" x14ac:dyDescent="0.25">
      <c r="A3522">
        <v>2013</v>
      </c>
      <c r="B3522" t="s">
        <v>864</v>
      </c>
      <c r="C3522" t="s">
        <v>52</v>
      </c>
      <c r="E3522">
        <v>22</v>
      </c>
      <c r="F3522">
        <v>16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1</v>
      </c>
      <c r="R3522">
        <v>0</v>
      </c>
      <c r="S3522">
        <v>0</v>
      </c>
      <c r="U3522">
        <v>0</v>
      </c>
      <c r="W3522">
        <v>0</v>
      </c>
      <c r="X3522">
        <f>V3522/$F3522</f>
        <v>0</v>
      </c>
      <c r="Y3522">
        <f>W3522/$F3522</f>
        <v>0</v>
      </c>
      <c r="Z3522">
        <v>1</v>
      </c>
    </row>
    <row r="3523" spans="1:26" x14ac:dyDescent="0.25">
      <c r="A3523">
        <v>2013</v>
      </c>
      <c r="B3523" t="s">
        <v>1648</v>
      </c>
      <c r="C3523" t="s">
        <v>39</v>
      </c>
      <c r="E3523">
        <v>25</v>
      </c>
      <c r="F3523">
        <v>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Q3523">
        <v>1</v>
      </c>
      <c r="R3523">
        <v>0</v>
      </c>
      <c r="S3523">
        <v>0</v>
      </c>
      <c r="U3523">
        <v>0</v>
      </c>
      <c r="W3523">
        <v>0</v>
      </c>
      <c r="X3523">
        <f>V3523/$F3523</f>
        <v>0</v>
      </c>
      <c r="Y3523">
        <f>W3523/$F3523</f>
        <v>0</v>
      </c>
      <c r="Z3523">
        <v>195</v>
      </c>
    </row>
    <row r="3524" spans="1:26" x14ac:dyDescent="0.25">
      <c r="A3524">
        <v>2013</v>
      </c>
      <c r="B3524" t="s">
        <v>833</v>
      </c>
      <c r="C3524" t="s">
        <v>50</v>
      </c>
      <c r="E3524">
        <v>24</v>
      </c>
      <c r="F3524">
        <v>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R3524">
        <v>0</v>
      </c>
      <c r="S3524">
        <v>0</v>
      </c>
      <c r="U3524">
        <v>0</v>
      </c>
      <c r="W3524">
        <v>0</v>
      </c>
      <c r="X3524">
        <f>V3524/$F3524</f>
        <v>0</v>
      </c>
      <c r="Y3524">
        <f>W3524/$F3524</f>
        <v>0</v>
      </c>
      <c r="Z3524">
        <v>212</v>
      </c>
    </row>
    <row r="3525" spans="1:26" x14ac:dyDescent="0.25">
      <c r="A3525">
        <v>2013</v>
      </c>
      <c r="B3525" t="s">
        <v>1649</v>
      </c>
      <c r="C3525" t="s">
        <v>45</v>
      </c>
      <c r="E3525">
        <v>27</v>
      </c>
      <c r="F3525">
        <v>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P3525">
        <v>0</v>
      </c>
      <c r="R3525">
        <v>0</v>
      </c>
      <c r="S3525">
        <v>0</v>
      </c>
      <c r="U3525">
        <v>0</v>
      </c>
      <c r="W3525">
        <v>0</v>
      </c>
      <c r="X3525">
        <f>V3525/$F3525</f>
        <v>0</v>
      </c>
      <c r="Y3525">
        <f>W3525/$F3525</f>
        <v>0</v>
      </c>
      <c r="Z3525">
        <v>173</v>
      </c>
    </row>
    <row r="3526" spans="1:26" x14ac:dyDescent="0.25">
      <c r="A3526">
        <v>2013</v>
      </c>
      <c r="B3526" t="s">
        <v>1379</v>
      </c>
      <c r="C3526" t="s">
        <v>58</v>
      </c>
      <c r="E3526">
        <v>25</v>
      </c>
      <c r="F3526">
        <v>10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R3526">
        <v>0</v>
      </c>
      <c r="S3526">
        <v>0</v>
      </c>
      <c r="U3526">
        <v>0</v>
      </c>
      <c r="W3526">
        <v>0</v>
      </c>
      <c r="X3526">
        <f>V3526/$F3526</f>
        <v>0</v>
      </c>
      <c r="Y3526">
        <f>W3526/$F3526</f>
        <v>0</v>
      </c>
      <c r="Z3526">
        <v>167</v>
      </c>
    </row>
    <row r="3527" spans="1:26" x14ac:dyDescent="0.25">
      <c r="A3527">
        <v>2013</v>
      </c>
      <c r="B3527" t="s">
        <v>740</v>
      </c>
      <c r="C3527" t="s">
        <v>44</v>
      </c>
      <c r="E3527">
        <v>23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v>0</v>
      </c>
      <c r="R3527">
        <v>0</v>
      </c>
      <c r="S3527">
        <v>0</v>
      </c>
      <c r="U3527">
        <v>0</v>
      </c>
      <c r="W3527">
        <v>0</v>
      </c>
      <c r="X3527">
        <f>V3527/$F3527</f>
        <v>0</v>
      </c>
      <c r="Y3527">
        <f>W3527/$F3527</f>
        <v>0</v>
      </c>
      <c r="Z3527">
        <v>170</v>
      </c>
    </row>
    <row r="3528" spans="1:26" x14ac:dyDescent="0.25">
      <c r="A3528">
        <v>2013</v>
      </c>
      <c r="B3528" t="s">
        <v>1495</v>
      </c>
      <c r="C3528" t="s">
        <v>58</v>
      </c>
      <c r="E3528">
        <v>23</v>
      </c>
      <c r="F3528">
        <v>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  <c r="U3528">
        <v>0</v>
      </c>
      <c r="X3528">
        <f>V3528/$F3528</f>
        <v>0</v>
      </c>
      <c r="Y3528">
        <f>W3528/$F3528</f>
        <v>0</v>
      </c>
      <c r="Z3528">
        <v>116</v>
      </c>
    </row>
    <row r="3529" spans="1:26" x14ac:dyDescent="0.25">
      <c r="A3529">
        <v>2013</v>
      </c>
      <c r="B3529" t="s">
        <v>1014</v>
      </c>
      <c r="C3529" t="s">
        <v>42</v>
      </c>
      <c r="E3529">
        <v>23</v>
      </c>
      <c r="F3529">
        <v>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P3529">
        <v>0</v>
      </c>
      <c r="R3529">
        <v>0</v>
      </c>
      <c r="S3529">
        <v>0</v>
      </c>
      <c r="U3529">
        <v>0</v>
      </c>
      <c r="X3529">
        <f>V3529/$F3529</f>
        <v>0</v>
      </c>
      <c r="Y3529">
        <f>W3529/$F3529</f>
        <v>0</v>
      </c>
      <c r="Z3529">
        <v>198</v>
      </c>
    </row>
    <row r="3530" spans="1:26" x14ac:dyDescent="0.25">
      <c r="A3530">
        <v>2013</v>
      </c>
      <c r="B3530" t="s">
        <v>1650</v>
      </c>
      <c r="C3530" t="s">
        <v>35</v>
      </c>
      <c r="E3530">
        <v>26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P3530">
        <v>0</v>
      </c>
      <c r="R3530">
        <v>0</v>
      </c>
      <c r="S3530">
        <v>0</v>
      </c>
      <c r="U3530">
        <v>0</v>
      </c>
      <c r="X3530">
        <f>V3530/$F3530</f>
        <v>0</v>
      </c>
      <c r="Y3530">
        <f>W3530/$F3530</f>
        <v>0</v>
      </c>
      <c r="Z3530">
        <v>164</v>
      </c>
    </row>
    <row r="3531" spans="1:26" x14ac:dyDescent="0.25">
      <c r="A3531">
        <v>2013</v>
      </c>
      <c r="B3531" t="s">
        <v>1274</v>
      </c>
      <c r="C3531" t="s">
        <v>37</v>
      </c>
      <c r="E3531">
        <v>27</v>
      </c>
      <c r="F3531">
        <v>11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v>0</v>
      </c>
      <c r="Q3531">
        <v>2</v>
      </c>
      <c r="R3531">
        <v>0</v>
      </c>
      <c r="S3531">
        <v>0</v>
      </c>
      <c r="U3531">
        <v>0</v>
      </c>
      <c r="X3531">
        <f>V3531/$F3531</f>
        <v>0</v>
      </c>
      <c r="Y3531">
        <f>W3531/$F3531</f>
        <v>0</v>
      </c>
      <c r="Z3531">
        <v>107</v>
      </c>
    </row>
    <row r="3532" spans="1:26" x14ac:dyDescent="0.25">
      <c r="A3532">
        <v>2013</v>
      </c>
      <c r="B3532" t="s">
        <v>1503</v>
      </c>
      <c r="C3532" t="s">
        <v>40</v>
      </c>
      <c r="E3532">
        <v>24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P3532">
        <v>0</v>
      </c>
      <c r="R3532">
        <v>0</v>
      </c>
      <c r="S3532">
        <v>0</v>
      </c>
      <c r="U3532">
        <v>0</v>
      </c>
      <c r="X3532">
        <f>V3532/$F3532</f>
        <v>0</v>
      </c>
      <c r="Y3532">
        <f>W3532/$F3532</f>
        <v>0</v>
      </c>
      <c r="Z3532">
        <v>205</v>
      </c>
    </row>
    <row r="3533" spans="1:26" x14ac:dyDescent="0.25">
      <c r="A3533">
        <v>2013</v>
      </c>
      <c r="B3533" t="s">
        <v>1651</v>
      </c>
      <c r="C3533" t="s">
        <v>39</v>
      </c>
      <c r="E3533">
        <v>23</v>
      </c>
      <c r="F3533">
        <v>12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0</v>
      </c>
      <c r="R3533">
        <v>0</v>
      </c>
      <c r="S3533">
        <v>0</v>
      </c>
      <c r="U3533">
        <v>0</v>
      </c>
      <c r="X3533">
        <f>V3533/$F3533</f>
        <v>0</v>
      </c>
      <c r="Y3533">
        <f>W3533/$F3533</f>
        <v>0</v>
      </c>
      <c r="Z3533">
        <v>169</v>
      </c>
    </row>
    <row r="3534" spans="1:26" x14ac:dyDescent="0.25">
      <c r="A3534">
        <v>2013</v>
      </c>
      <c r="B3534" t="s">
        <v>1206</v>
      </c>
      <c r="C3534" t="s">
        <v>45</v>
      </c>
      <c r="E3534">
        <v>24</v>
      </c>
      <c r="F3534">
        <v>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P3534">
        <v>0</v>
      </c>
      <c r="R3534">
        <v>0</v>
      </c>
      <c r="S3534">
        <v>0</v>
      </c>
      <c r="U3534">
        <v>0</v>
      </c>
      <c r="X3534">
        <f>V3534/$F3534</f>
        <v>0</v>
      </c>
      <c r="Y3534">
        <f>W3534/$F3534</f>
        <v>0</v>
      </c>
      <c r="Z3534">
        <v>202</v>
      </c>
    </row>
    <row r="3535" spans="1:26" x14ac:dyDescent="0.25">
      <c r="A3535">
        <v>2013</v>
      </c>
      <c r="B3535" t="s">
        <v>585</v>
      </c>
      <c r="C3535" t="s">
        <v>44</v>
      </c>
      <c r="E3535">
        <v>29</v>
      </c>
      <c r="F3535">
        <v>16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v>0</v>
      </c>
      <c r="R3535">
        <v>0</v>
      </c>
      <c r="S3535">
        <v>0</v>
      </c>
      <c r="U3535">
        <v>0</v>
      </c>
      <c r="X3535">
        <f>V3535/$F3535</f>
        <v>0</v>
      </c>
      <c r="Y3535">
        <f>W3535/$F3535</f>
        <v>0</v>
      </c>
      <c r="Z3535">
        <v>109</v>
      </c>
    </row>
    <row r="3536" spans="1:26" x14ac:dyDescent="0.25">
      <c r="A3536">
        <v>2013</v>
      </c>
      <c r="B3536" t="s">
        <v>501</v>
      </c>
      <c r="C3536" t="s">
        <v>41</v>
      </c>
      <c r="E3536">
        <v>33</v>
      </c>
      <c r="F3536">
        <v>13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  <c r="U3536">
        <v>0</v>
      </c>
      <c r="X3536">
        <f>V3536/$F3536</f>
        <v>0</v>
      </c>
      <c r="Y3536">
        <f>W3536/$F3536</f>
        <v>0</v>
      </c>
      <c r="Z3536">
        <v>101</v>
      </c>
    </row>
    <row r="3537" spans="1:26" x14ac:dyDescent="0.25">
      <c r="A3537">
        <v>2013</v>
      </c>
      <c r="B3537" t="s">
        <v>454</v>
      </c>
      <c r="C3537" t="s">
        <v>59</v>
      </c>
      <c r="E3537">
        <v>27</v>
      </c>
      <c r="F3537">
        <v>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P3537">
        <v>0</v>
      </c>
      <c r="R3537">
        <v>0</v>
      </c>
      <c r="S3537">
        <v>0</v>
      </c>
      <c r="U3537">
        <v>0</v>
      </c>
      <c r="X3537">
        <f>V3537/$F3537</f>
        <v>0</v>
      </c>
      <c r="Y3537">
        <f>W3537/$F3537</f>
        <v>0</v>
      </c>
      <c r="Z3537">
        <v>197</v>
      </c>
    </row>
    <row r="3538" spans="1:26" x14ac:dyDescent="0.25">
      <c r="A3538">
        <v>2013</v>
      </c>
      <c r="B3538" t="s">
        <v>1652</v>
      </c>
      <c r="C3538" t="s">
        <v>43</v>
      </c>
      <c r="E3538">
        <v>24</v>
      </c>
      <c r="F3538">
        <v>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R3538">
        <v>0</v>
      </c>
      <c r="S3538">
        <v>0</v>
      </c>
      <c r="U3538">
        <v>0</v>
      </c>
      <c r="X3538">
        <f>V3538/$F3538</f>
        <v>0</v>
      </c>
      <c r="Y3538">
        <f>W3538/$F3538</f>
        <v>0</v>
      </c>
      <c r="Z3538">
        <v>113</v>
      </c>
    </row>
    <row r="3539" spans="1:26" x14ac:dyDescent="0.25">
      <c r="A3539">
        <v>2013</v>
      </c>
      <c r="B3539" t="s">
        <v>1653</v>
      </c>
      <c r="C3539" t="s">
        <v>54</v>
      </c>
      <c r="E3539">
        <v>27</v>
      </c>
      <c r="F3539">
        <v>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P3539">
        <v>0</v>
      </c>
      <c r="Q3539">
        <v>1</v>
      </c>
      <c r="R3539">
        <v>0</v>
      </c>
      <c r="S3539">
        <v>0</v>
      </c>
      <c r="U3539">
        <v>0</v>
      </c>
      <c r="X3539">
        <f>V3539/$F3539</f>
        <v>0</v>
      </c>
      <c r="Y3539">
        <f>W3539/$F3539</f>
        <v>0</v>
      </c>
      <c r="Z3539">
        <v>166</v>
      </c>
    </row>
    <row r="3540" spans="1:26" x14ac:dyDescent="0.25">
      <c r="A3540">
        <v>2013</v>
      </c>
      <c r="B3540" t="s">
        <v>997</v>
      </c>
      <c r="C3540" t="s">
        <v>24</v>
      </c>
      <c r="E3540">
        <v>24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R3540">
        <v>0</v>
      </c>
      <c r="S3540">
        <v>0</v>
      </c>
      <c r="U3540">
        <v>0</v>
      </c>
      <c r="X3540">
        <f>V3540/$F3540</f>
        <v>0</v>
      </c>
      <c r="Y3540">
        <f>W3540/$F3540</f>
        <v>0</v>
      </c>
      <c r="Z3540">
        <v>61</v>
      </c>
    </row>
    <row r="3541" spans="1:26" x14ac:dyDescent="0.25">
      <c r="A3541">
        <v>2013</v>
      </c>
      <c r="B3541" t="s">
        <v>649</v>
      </c>
      <c r="C3541" t="s">
        <v>25</v>
      </c>
      <c r="E3541">
        <v>24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R3541">
        <v>0</v>
      </c>
      <c r="S3541">
        <v>0</v>
      </c>
      <c r="U3541">
        <v>0</v>
      </c>
      <c r="X3541">
        <f>V3541/$F3541</f>
        <v>0</v>
      </c>
      <c r="Y3541">
        <f>W3541/$F3541</f>
        <v>0</v>
      </c>
      <c r="Z3541">
        <v>110</v>
      </c>
    </row>
    <row r="3542" spans="1:26" x14ac:dyDescent="0.25">
      <c r="A3542">
        <v>2013</v>
      </c>
      <c r="B3542" t="s">
        <v>597</v>
      </c>
      <c r="C3542" t="s">
        <v>43</v>
      </c>
      <c r="E3542">
        <v>37</v>
      </c>
      <c r="F3542">
        <v>16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P3542">
        <v>0</v>
      </c>
      <c r="R3542">
        <v>0</v>
      </c>
      <c r="S3542">
        <v>0</v>
      </c>
      <c r="U3542">
        <v>0</v>
      </c>
      <c r="X3542">
        <f>V3542/$F3542</f>
        <v>0</v>
      </c>
      <c r="Y3542">
        <f>W3542/$F3542</f>
        <v>0</v>
      </c>
      <c r="Z3542">
        <v>115</v>
      </c>
    </row>
    <row r="3543" spans="1:26" x14ac:dyDescent="0.25">
      <c r="A3543">
        <v>2013</v>
      </c>
      <c r="B3543" t="s">
        <v>1538</v>
      </c>
      <c r="C3543" t="s">
        <v>50</v>
      </c>
      <c r="E3543">
        <v>25</v>
      </c>
      <c r="F3543">
        <v>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P3543">
        <v>0</v>
      </c>
      <c r="R3543">
        <v>0</v>
      </c>
      <c r="S3543">
        <v>0</v>
      </c>
      <c r="U3543">
        <v>0</v>
      </c>
      <c r="X3543">
        <f>V3543/$F3543</f>
        <v>0</v>
      </c>
      <c r="Y3543">
        <f>W3543/$F3543</f>
        <v>0</v>
      </c>
      <c r="Z3543">
        <v>204</v>
      </c>
    </row>
    <row r="3544" spans="1:26" x14ac:dyDescent="0.25">
      <c r="A3544">
        <v>2013</v>
      </c>
      <c r="B3544" t="s">
        <v>599</v>
      </c>
      <c r="C3544" t="s">
        <v>27</v>
      </c>
      <c r="E3544">
        <v>27</v>
      </c>
      <c r="F3544">
        <v>8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  <c r="U3544">
        <v>0</v>
      </c>
      <c r="X3544">
        <f>V3544/$F3544</f>
        <v>0</v>
      </c>
      <c r="Y3544">
        <f>W3544/$F3544</f>
        <v>0</v>
      </c>
      <c r="Z3544">
        <v>207</v>
      </c>
    </row>
    <row r="3545" spans="1:26" x14ac:dyDescent="0.25">
      <c r="A3545">
        <v>2013</v>
      </c>
      <c r="B3545" t="s">
        <v>1541</v>
      </c>
      <c r="C3545" t="s">
        <v>41</v>
      </c>
      <c r="E3545">
        <v>24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v>0</v>
      </c>
      <c r="Q3545">
        <v>1</v>
      </c>
      <c r="R3545">
        <v>0</v>
      </c>
      <c r="S3545">
        <v>0</v>
      </c>
      <c r="U3545">
        <v>0</v>
      </c>
      <c r="X3545">
        <f>V3545/$F3545</f>
        <v>0</v>
      </c>
      <c r="Y3545">
        <f>W3545/$F3545</f>
        <v>0</v>
      </c>
      <c r="Z3545">
        <v>211</v>
      </c>
    </row>
    <row r="3546" spans="1:26" x14ac:dyDescent="0.25">
      <c r="A3546">
        <v>2013</v>
      </c>
      <c r="B3546" t="s">
        <v>1543</v>
      </c>
      <c r="C3546" t="s">
        <v>57</v>
      </c>
      <c r="E3546">
        <v>23</v>
      </c>
      <c r="F3546">
        <v>8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P3546">
        <v>0</v>
      </c>
      <c r="R3546">
        <v>0</v>
      </c>
      <c r="S3546">
        <v>0</v>
      </c>
      <c r="U3546">
        <v>0</v>
      </c>
      <c r="X3546">
        <f>V3546/$F3546</f>
        <v>0</v>
      </c>
      <c r="Y3546">
        <f>W3546/$F3546</f>
        <v>0</v>
      </c>
      <c r="Z3546">
        <v>103</v>
      </c>
    </row>
    <row r="3547" spans="1:26" x14ac:dyDescent="0.25">
      <c r="A3547">
        <v>2013</v>
      </c>
      <c r="B3547" t="s">
        <v>1332</v>
      </c>
      <c r="C3547" t="s">
        <v>32</v>
      </c>
      <c r="E3547">
        <v>26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P3547">
        <v>0</v>
      </c>
      <c r="R3547">
        <v>0</v>
      </c>
      <c r="S3547">
        <v>0</v>
      </c>
      <c r="U3547">
        <v>0</v>
      </c>
      <c r="X3547">
        <f>V3547/$F3547</f>
        <v>0</v>
      </c>
      <c r="Y3547">
        <f>W3547/$F3547</f>
        <v>0</v>
      </c>
      <c r="Z3547">
        <v>112</v>
      </c>
    </row>
    <row r="3548" spans="1:26" x14ac:dyDescent="0.25">
      <c r="A3548">
        <v>2013</v>
      </c>
      <c r="B3548" t="s">
        <v>206</v>
      </c>
      <c r="C3548" t="s">
        <v>51</v>
      </c>
      <c r="E3548">
        <v>30</v>
      </c>
      <c r="F3548">
        <v>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R3548">
        <v>0</v>
      </c>
      <c r="S3548">
        <v>0</v>
      </c>
      <c r="U3548">
        <v>0</v>
      </c>
      <c r="X3548">
        <f>V3548/$F3548</f>
        <v>0</v>
      </c>
      <c r="Y3548">
        <f>W3548/$F3548</f>
        <v>0</v>
      </c>
      <c r="Z3548">
        <v>62</v>
      </c>
    </row>
    <row r="3549" spans="1:26" x14ac:dyDescent="0.25">
      <c r="A3549">
        <v>2013</v>
      </c>
      <c r="B3549" t="s">
        <v>369</v>
      </c>
      <c r="C3549" t="s">
        <v>36</v>
      </c>
      <c r="E3549">
        <v>29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P3549">
        <v>0</v>
      </c>
      <c r="R3549">
        <v>0</v>
      </c>
      <c r="S3549">
        <v>0</v>
      </c>
      <c r="U3549">
        <v>0</v>
      </c>
      <c r="X3549">
        <f>V3549/$F3549</f>
        <v>0</v>
      </c>
      <c r="Y3549">
        <f>W3549/$F3549</f>
        <v>0</v>
      </c>
      <c r="Z3549">
        <v>168</v>
      </c>
    </row>
    <row r="3550" spans="1:26" x14ac:dyDescent="0.25">
      <c r="A3550">
        <v>2013</v>
      </c>
      <c r="B3550" t="s">
        <v>1556</v>
      </c>
      <c r="C3550" t="s">
        <v>35</v>
      </c>
      <c r="E3550">
        <v>23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R3550">
        <v>0</v>
      </c>
      <c r="S3550">
        <v>0</v>
      </c>
      <c r="U3550">
        <v>0</v>
      </c>
      <c r="X3550">
        <f>V3550/$F3550</f>
        <v>0</v>
      </c>
      <c r="Y3550">
        <f>W3550/$F3550</f>
        <v>0</v>
      </c>
      <c r="Z3550">
        <v>210</v>
      </c>
    </row>
    <row r="3551" spans="1:26" x14ac:dyDescent="0.25">
      <c r="A3551">
        <v>2013</v>
      </c>
      <c r="B3551" t="s">
        <v>1654</v>
      </c>
      <c r="C3551" t="s">
        <v>55</v>
      </c>
      <c r="E3551">
        <v>25</v>
      </c>
      <c r="F3551">
        <v>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Q3551">
        <v>1</v>
      </c>
      <c r="R3551">
        <v>0</v>
      </c>
      <c r="S3551">
        <v>0</v>
      </c>
      <c r="U3551">
        <v>0</v>
      </c>
      <c r="X3551">
        <f>V3551/$F3551</f>
        <v>0</v>
      </c>
      <c r="Y3551">
        <f>W3551/$F3551</f>
        <v>0</v>
      </c>
      <c r="Z3551">
        <v>165</v>
      </c>
    </row>
    <row r="3552" spans="1:26" x14ac:dyDescent="0.25">
      <c r="A3552">
        <v>2013</v>
      </c>
      <c r="B3552" t="s">
        <v>1439</v>
      </c>
      <c r="C3552" t="s">
        <v>48</v>
      </c>
      <c r="E3552">
        <v>25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P3552">
        <v>0</v>
      </c>
      <c r="R3552">
        <v>0</v>
      </c>
      <c r="S3552">
        <v>0</v>
      </c>
      <c r="U3552">
        <v>0</v>
      </c>
      <c r="X3552">
        <f>V3552/$F3552</f>
        <v>0</v>
      </c>
      <c r="Y3552">
        <f>W3552/$F3552</f>
        <v>0</v>
      </c>
      <c r="Z3552">
        <v>108</v>
      </c>
    </row>
    <row r="3553" spans="1:26" x14ac:dyDescent="0.25">
      <c r="A3553">
        <v>2013</v>
      </c>
      <c r="B3553" t="s">
        <v>1656</v>
      </c>
      <c r="C3553" t="s">
        <v>37</v>
      </c>
      <c r="E3553">
        <v>26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P3553">
        <v>0</v>
      </c>
      <c r="Q3553">
        <v>1</v>
      </c>
      <c r="R3553">
        <v>0</v>
      </c>
      <c r="S3553">
        <v>0</v>
      </c>
      <c r="U3553">
        <v>0</v>
      </c>
      <c r="X3553">
        <f>V3553/$F3553</f>
        <v>0</v>
      </c>
      <c r="Y3553">
        <f>W3553/$F3553</f>
        <v>0</v>
      </c>
      <c r="Z3553">
        <v>203</v>
      </c>
    </row>
    <row r="3554" spans="1:26" x14ac:dyDescent="0.25">
      <c r="A3554">
        <v>2013</v>
      </c>
      <c r="B3554" t="s">
        <v>1565</v>
      </c>
      <c r="C3554" t="s">
        <v>32</v>
      </c>
      <c r="E3554">
        <v>25</v>
      </c>
      <c r="F3554">
        <v>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1</v>
      </c>
      <c r="R3554">
        <v>0</v>
      </c>
      <c r="S3554">
        <v>0</v>
      </c>
      <c r="U3554">
        <v>0</v>
      </c>
      <c r="X3554">
        <f>V3554/$F3554</f>
        <v>0</v>
      </c>
      <c r="Y3554">
        <f>W3554/$F3554</f>
        <v>0</v>
      </c>
      <c r="Z3554">
        <v>117</v>
      </c>
    </row>
    <row r="3555" spans="1:26" x14ac:dyDescent="0.25">
      <c r="A3555">
        <v>2013</v>
      </c>
      <c r="B3555" t="s">
        <v>895</v>
      </c>
      <c r="C3555" t="s">
        <v>51</v>
      </c>
      <c r="E3555">
        <v>23</v>
      </c>
      <c r="F3555">
        <v>14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P3555">
        <v>0</v>
      </c>
      <c r="Q3555">
        <v>0</v>
      </c>
      <c r="R3555">
        <v>0</v>
      </c>
      <c r="S3555">
        <v>0</v>
      </c>
      <c r="U3555">
        <v>0</v>
      </c>
      <c r="X3555">
        <f>V3555/$F3555</f>
        <v>0</v>
      </c>
      <c r="Y3555">
        <f>W3555/$F3555</f>
        <v>0</v>
      </c>
      <c r="Z3555">
        <v>208</v>
      </c>
    </row>
    <row r="3556" spans="1:26" x14ac:dyDescent="0.25">
      <c r="A3556">
        <v>2013</v>
      </c>
      <c r="B3556" t="s">
        <v>617</v>
      </c>
      <c r="C3556" t="s">
        <v>33</v>
      </c>
      <c r="E3556">
        <v>28</v>
      </c>
      <c r="F3556">
        <v>12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R3556">
        <v>0</v>
      </c>
      <c r="S3556">
        <v>0</v>
      </c>
      <c r="U3556">
        <v>0</v>
      </c>
      <c r="X3556">
        <f>V3556/$F3556</f>
        <v>0</v>
      </c>
      <c r="Y3556">
        <f>W3556/$F3556</f>
        <v>0</v>
      </c>
      <c r="Z3556">
        <v>200</v>
      </c>
    </row>
    <row r="3557" spans="1:26" x14ac:dyDescent="0.25">
      <c r="A3557">
        <v>2013</v>
      </c>
      <c r="B3557" t="s">
        <v>1572</v>
      </c>
      <c r="C3557" t="s">
        <v>27</v>
      </c>
      <c r="E3557">
        <v>24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R3557">
        <v>0</v>
      </c>
      <c r="S3557">
        <v>0</v>
      </c>
      <c r="U3557">
        <v>0</v>
      </c>
      <c r="X3557">
        <f>V3557/$F3557</f>
        <v>0</v>
      </c>
      <c r="Y3557">
        <f>W3557/$F3557</f>
        <v>0</v>
      </c>
      <c r="Z3557">
        <v>114</v>
      </c>
    </row>
    <row r="3558" spans="1:26" x14ac:dyDescent="0.25">
      <c r="A3558">
        <v>2013</v>
      </c>
      <c r="B3558" t="s">
        <v>1575</v>
      </c>
      <c r="C3558" t="s">
        <v>46</v>
      </c>
      <c r="E3558">
        <v>23</v>
      </c>
      <c r="F3558">
        <v>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v>0</v>
      </c>
      <c r="Q3558">
        <v>0</v>
      </c>
      <c r="R3558">
        <v>0</v>
      </c>
      <c r="S3558">
        <v>0</v>
      </c>
      <c r="U3558">
        <v>0</v>
      </c>
      <c r="X3558">
        <f>V3558/$F3558</f>
        <v>0</v>
      </c>
      <c r="Y3558">
        <f>W3558/$F3558</f>
        <v>0</v>
      </c>
      <c r="Z3558">
        <v>213</v>
      </c>
    </row>
    <row r="3559" spans="1:26" x14ac:dyDescent="0.25">
      <c r="A3559">
        <v>2013</v>
      </c>
      <c r="B3559" t="s">
        <v>1145</v>
      </c>
      <c r="C3559" t="s">
        <v>33</v>
      </c>
      <c r="E3559">
        <v>25</v>
      </c>
      <c r="F3559">
        <v>15</v>
      </c>
      <c r="G3559">
        <v>15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P3559">
        <v>0</v>
      </c>
      <c r="Q3559">
        <v>1</v>
      </c>
      <c r="R3559">
        <v>0</v>
      </c>
      <c r="S3559">
        <v>0</v>
      </c>
      <c r="U3559">
        <v>0</v>
      </c>
      <c r="X3559">
        <f>V3559/$F3559</f>
        <v>0</v>
      </c>
      <c r="Y3559">
        <f>W3559/$F3559</f>
        <v>0</v>
      </c>
      <c r="Z3559">
        <v>100</v>
      </c>
    </row>
    <row r="3560" spans="1:26" x14ac:dyDescent="0.25">
      <c r="A3560">
        <v>2013</v>
      </c>
      <c r="B3560" t="s">
        <v>1577</v>
      </c>
      <c r="C3560" t="s">
        <v>58</v>
      </c>
      <c r="E3560">
        <v>22</v>
      </c>
      <c r="F3560">
        <v>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P3560">
        <v>0</v>
      </c>
      <c r="Q3560">
        <v>1</v>
      </c>
      <c r="R3560">
        <v>0</v>
      </c>
      <c r="S3560">
        <v>0</v>
      </c>
      <c r="U3560">
        <v>0</v>
      </c>
      <c r="X3560">
        <f>V3560/$F3560</f>
        <v>0</v>
      </c>
      <c r="Y3560">
        <f>W3560/$F3560</f>
        <v>0</v>
      </c>
      <c r="Z3560">
        <v>209</v>
      </c>
    </row>
    <row r="3561" spans="1:26" x14ac:dyDescent="0.25">
      <c r="A3561">
        <v>2013</v>
      </c>
      <c r="B3561" t="s">
        <v>1476</v>
      </c>
      <c r="C3561" t="s">
        <v>58</v>
      </c>
      <c r="E3561">
        <v>30</v>
      </c>
      <c r="F3561">
        <v>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P3561">
        <v>0</v>
      </c>
      <c r="Q3561">
        <v>0</v>
      </c>
      <c r="R3561">
        <v>0</v>
      </c>
      <c r="S3561">
        <v>0</v>
      </c>
      <c r="U3561">
        <v>0</v>
      </c>
      <c r="X3561">
        <f>V3561/$F3561</f>
        <v>0</v>
      </c>
      <c r="Y3561">
        <f>W3561/$F3561</f>
        <v>0</v>
      </c>
      <c r="Z3561">
        <v>196</v>
      </c>
    </row>
    <row r="3562" spans="1:26" x14ac:dyDescent="0.25">
      <c r="A3562">
        <v>2013</v>
      </c>
      <c r="B3562" t="s">
        <v>998</v>
      </c>
      <c r="C3562" t="s">
        <v>51</v>
      </c>
      <c r="E3562">
        <v>25</v>
      </c>
      <c r="F3562">
        <v>2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R3562">
        <v>0</v>
      </c>
      <c r="S3562">
        <v>0</v>
      </c>
      <c r="U3562">
        <v>0</v>
      </c>
      <c r="X3562">
        <f>V3562/$F3562</f>
        <v>0</v>
      </c>
      <c r="Y3562">
        <f>W3562/$F3562</f>
        <v>0</v>
      </c>
      <c r="Z3562">
        <v>118</v>
      </c>
    </row>
    <row r="3563" spans="1:26" x14ac:dyDescent="0.25">
      <c r="A3563">
        <v>2013</v>
      </c>
      <c r="B3563" t="s">
        <v>1318</v>
      </c>
      <c r="C3563" t="s">
        <v>45</v>
      </c>
      <c r="E3563">
        <v>24</v>
      </c>
      <c r="F3563">
        <v>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X3563">
        <f>V3563/$F3563</f>
        <v>0</v>
      </c>
      <c r="Y3563">
        <f>W3563/$F3563</f>
        <v>0</v>
      </c>
      <c r="Z3563">
        <v>105</v>
      </c>
    </row>
    <row r="3564" spans="1:26" x14ac:dyDescent="0.25">
      <c r="A3564">
        <v>2013</v>
      </c>
      <c r="B3564" t="s">
        <v>990</v>
      </c>
      <c r="C3564" t="s">
        <v>27</v>
      </c>
      <c r="E3564">
        <v>23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P3564">
        <v>0</v>
      </c>
      <c r="R3564">
        <v>0</v>
      </c>
      <c r="S3564">
        <v>0</v>
      </c>
      <c r="U3564">
        <v>0</v>
      </c>
      <c r="X3564">
        <f>V3564/$F3564</f>
        <v>0</v>
      </c>
      <c r="Y3564">
        <f>W3564/$F3564</f>
        <v>0</v>
      </c>
      <c r="Z3564">
        <v>102</v>
      </c>
    </row>
    <row r="3565" spans="1:26" x14ac:dyDescent="0.25">
      <c r="A3565">
        <v>2013</v>
      </c>
      <c r="B3565" t="s">
        <v>1580</v>
      </c>
      <c r="C3565" t="s">
        <v>48</v>
      </c>
      <c r="E3565">
        <v>24</v>
      </c>
      <c r="F3565">
        <v>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P3565">
        <v>0</v>
      </c>
      <c r="Q3565">
        <v>2</v>
      </c>
      <c r="R3565">
        <v>0</v>
      </c>
      <c r="S3565">
        <v>0</v>
      </c>
      <c r="U3565">
        <v>0</v>
      </c>
      <c r="X3565">
        <f>V3565/$F3565</f>
        <v>0</v>
      </c>
      <c r="Y3565">
        <f>W3565/$F3565</f>
        <v>0</v>
      </c>
      <c r="Z3565">
        <v>206</v>
      </c>
    </row>
    <row r="3566" spans="1:26" x14ac:dyDescent="0.25">
      <c r="A3566">
        <v>2013</v>
      </c>
      <c r="B3566" t="s">
        <v>727</v>
      </c>
      <c r="C3566" t="s">
        <v>50</v>
      </c>
      <c r="E3566">
        <v>23</v>
      </c>
      <c r="F3566">
        <v>4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P3566">
        <v>0</v>
      </c>
      <c r="Q3566">
        <v>0</v>
      </c>
      <c r="R3566">
        <v>0</v>
      </c>
      <c r="S3566">
        <v>0</v>
      </c>
      <c r="U3566">
        <v>0</v>
      </c>
      <c r="X3566">
        <f>V3566/$F3566</f>
        <v>0</v>
      </c>
      <c r="Y3566">
        <f>W3566/$F3566</f>
        <v>0</v>
      </c>
      <c r="Z3566">
        <v>172</v>
      </c>
    </row>
    <row r="3567" spans="1:26" x14ac:dyDescent="0.25">
      <c r="A3567">
        <v>2013</v>
      </c>
      <c r="B3567" t="s">
        <v>1584</v>
      </c>
      <c r="C3567" t="s">
        <v>40</v>
      </c>
      <c r="E3567">
        <v>22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P3567">
        <v>0</v>
      </c>
      <c r="R3567">
        <v>0</v>
      </c>
      <c r="S3567">
        <v>0</v>
      </c>
      <c r="U3567">
        <v>0</v>
      </c>
      <c r="X3567">
        <f>V3567/$F3567</f>
        <v>0</v>
      </c>
      <c r="Y3567">
        <f>W3567/$F3567</f>
        <v>0</v>
      </c>
      <c r="Z3567">
        <v>174</v>
      </c>
    </row>
    <row r="3568" spans="1:26" x14ac:dyDescent="0.25">
      <c r="A3568">
        <v>2013</v>
      </c>
      <c r="B3568" t="s">
        <v>1659</v>
      </c>
      <c r="C3568" t="s">
        <v>36</v>
      </c>
      <c r="E3568">
        <v>25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P3568">
        <v>0</v>
      </c>
      <c r="R3568">
        <v>0</v>
      </c>
      <c r="S3568">
        <v>0</v>
      </c>
      <c r="U3568">
        <v>0</v>
      </c>
      <c r="X3568">
        <f>V3568/$F3568</f>
        <v>0</v>
      </c>
      <c r="Y3568">
        <f>W3568/$F3568</f>
        <v>0</v>
      </c>
      <c r="Z3568">
        <v>104</v>
      </c>
    </row>
    <row r="3569" spans="1:26" x14ac:dyDescent="0.25">
      <c r="A3569">
        <v>2013</v>
      </c>
      <c r="B3569" t="s">
        <v>1587</v>
      </c>
      <c r="C3569" t="s">
        <v>61</v>
      </c>
      <c r="E3569">
        <v>22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X3569">
        <f>V3569/$F3569</f>
        <v>0</v>
      </c>
      <c r="Y3569">
        <f>W3569/$F3569</f>
        <v>0</v>
      </c>
      <c r="Z3569">
        <v>214</v>
      </c>
    </row>
    <row r="3570" spans="1:26" x14ac:dyDescent="0.25">
      <c r="A3570">
        <v>2013</v>
      </c>
      <c r="B3570" t="s">
        <v>1660</v>
      </c>
      <c r="C3570" t="s">
        <v>44</v>
      </c>
      <c r="E3570">
        <v>24</v>
      </c>
      <c r="F3570">
        <v>4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P3570">
        <v>0</v>
      </c>
      <c r="R3570">
        <v>0</v>
      </c>
      <c r="S3570">
        <v>0</v>
      </c>
      <c r="U3570">
        <v>0</v>
      </c>
      <c r="X3570">
        <f>V3570/$F3570</f>
        <v>0</v>
      </c>
      <c r="Y3570">
        <f>W3570/$F3570</f>
        <v>0</v>
      </c>
      <c r="Z3570">
        <v>199</v>
      </c>
    </row>
    <row r="3571" spans="1:26" x14ac:dyDescent="0.25">
      <c r="A3571">
        <v>2013</v>
      </c>
      <c r="B3571" t="s">
        <v>973</v>
      </c>
      <c r="C3571" t="s">
        <v>41</v>
      </c>
      <c r="E3571">
        <v>26</v>
      </c>
      <c r="F3571">
        <v>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P3571">
        <v>0</v>
      </c>
      <c r="R3571">
        <v>0</v>
      </c>
      <c r="S3571">
        <v>0</v>
      </c>
      <c r="U3571">
        <v>0</v>
      </c>
      <c r="X3571">
        <f>V3571/$F3571</f>
        <v>0</v>
      </c>
      <c r="Y3571">
        <f>W3571/$F3571</f>
        <v>0</v>
      </c>
      <c r="Z3571">
        <v>111</v>
      </c>
    </row>
    <row r="3572" spans="1:26" x14ac:dyDescent="0.25">
      <c r="A3572">
        <v>2013</v>
      </c>
      <c r="B3572" t="s">
        <v>805</v>
      </c>
      <c r="C3572" t="s">
        <v>58</v>
      </c>
      <c r="E3572">
        <v>22</v>
      </c>
      <c r="F3572">
        <v>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P3572">
        <v>0</v>
      </c>
      <c r="R3572">
        <v>0</v>
      </c>
      <c r="S3572">
        <v>0</v>
      </c>
      <c r="U3572">
        <v>0</v>
      </c>
      <c r="X3572">
        <f>V3572/$F3572</f>
        <v>0</v>
      </c>
      <c r="Y3572">
        <f>W3572/$F3572</f>
        <v>0</v>
      </c>
      <c r="Z3572">
        <v>171</v>
      </c>
    </row>
    <row r="3573" spans="1:26" x14ac:dyDescent="0.25">
      <c r="A3573">
        <v>2013</v>
      </c>
      <c r="B3573" t="s">
        <v>1661</v>
      </c>
      <c r="C3573" t="s">
        <v>58</v>
      </c>
      <c r="E3573">
        <v>27</v>
      </c>
      <c r="F3573">
        <v>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P3573">
        <v>0</v>
      </c>
      <c r="Q3573">
        <v>4</v>
      </c>
      <c r="R3573">
        <v>0</v>
      </c>
      <c r="S3573">
        <v>0</v>
      </c>
      <c r="U3573">
        <v>0</v>
      </c>
      <c r="X3573">
        <f>V3573/$F3573</f>
        <v>0</v>
      </c>
      <c r="Y3573">
        <f>W3573/$F3573</f>
        <v>0</v>
      </c>
      <c r="Z3573">
        <v>201</v>
      </c>
    </row>
    <row r="3574" spans="1:26" x14ac:dyDescent="0.25">
      <c r="A3574">
        <v>2013</v>
      </c>
      <c r="B3574" t="s">
        <v>629</v>
      </c>
      <c r="C3574" t="s">
        <v>54</v>
      </c>
      <c r="E3574">
        <v>32</v>
      </c>
      <c r="F3574">
        <v>16</v>
      </c>
      <c r="G3574">
        <v>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Q3574">
        <v>0</v>
      </c>
      <c r="R3574">
        <v>0</v>
      </c>
      <c r="S3574">
        <v>0</v>
      </c>
      <c r="U3574">
        <v>0</v>
      </c>
      <c r="X3574">
        <f>V3574/$F3574</f>
        <v>0</v>
      </c>
      <c r="Y3574">
        <f>W3574/$F3574</f>
        <v>0</v>
      </c>
      <c r="Z3574">
        <v>194</v>
      </c>
    </row>
    <row r="3575" spans="1:26" x14ac:dyDescent="0.25">
      <c r="A3575">
        <v>2013</v>
      </c>
      <c r="B3575" t="s">
        <v>1596</v>
      </c>
      <c r="C3575" t="s">
        <v>47</v>
      </c>
      <c r="E3575">
        <v>25</v>
      </c>
      <c r="F3575">
        <v>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v>0</v>
      </c>
      <c r="R3575">
        <v>0</v>
      </c>
      <c r="S3575">
        <v>0</v>
      </c>
      <c r="U3575">
        <v>0</v>
      </c>
      <c r="X3575">
        <f>V3575/$F3575</f>
        <v>0</v>
      </c>
      <c r="Y3575">
        <f>W3575/$F3575</f>
        <v>0</v>
      </c>
      <c r="Z3575">
        <v>106</v>
      </c>
    </row>
    <row r="3576" spans="1:26" x14ac:dyDescent="0.25">
      <c r="A3576">
        <v>2014</v>
      </c>
      <c r="B3576" t="s">
        <v>73</v>
      </c>
      <c r="C3576" t="s">
        <v>45</v>
      </c>
      <c r="D3576" t="s">
        <v>31</v>
      </c>
      <c r="E3576">
        <v>31</v>
      </c>
      <c r="F3576">
        <v>16</v>
      </c>
      <c r="G3576">
        <v>16</v>
      </c>
      <c r="H3576">
        <v>341</v>
      </c>
      <c r="I3576">
        <v>520</v>
      </c>
      <c r="J3576">
        <v>4381</v>
      </c>
      <c r="K3576">
        <v>38</v>
      </c>
      <c r="L3576">
        <v>5</v>
      </c>
      <c r="M3576">
        <v>43</v>
      </c>
      <c r="N3576">
        <v>269</v>
      </c>
      <c r="O3576">
        <v>6.26</v>
      </c>
      <c r="P3576">
        <v>2</v>
      </c>
      <c r="Q3576">
        <v>0</v>
      </c>
      <c r="R3576">
        <v>0</v>
      </c>
      <c r="S3576">
        <v>0</v>
      </c>
      <c r="U3576">
        <v>0</v>
      </c>
      <c r="V3576">
        <v>358</v>
      </c>
      <c r="W3576">
        <v>358</v>
      </c>
      <c r="X3576">
        <f>V3576/$F3576</f>
        <v>22.375</v>
      </c>
      <c r="Y3576">
        <f>W3576/$F3576</f>
        <v>22.375</v>
      </c>
      <c r="Z3576">
        <v>1</v>
      </c>
    </row>
    <row r="3577" spans="1:26" x14ac:dyDescent="0.25">
      <c r="A3577">
        <v>2014</v>
      </c>
      <c r="B3577" t="s">
        <v>1157</v>
      </c>
      <c r="C3577" t="s">
        <v>55</v>
      </c>
      <c r="D3577" t="s">
        <v>31</v>
      </c>
      <c r="E3577">
        <v>25</v>
      </c>
      <c r="F3577">
        <v>16</v>
      </c>
      <c r="G3577">
        <v>16</v>
      </c>
      <c r="H3577">
        <v>380</v>
      </c>
      <c r="I3577">
        <v>616</v>
      </c>
      <c r="J3577">
        <v>4761</v>
      </c>
      <c r="K3577">
        <v>40</v>
      </c>
      <c r="L3577">
        <v>16</v>
      </c>
      <c r="M3577">
        <v>64</v>
      </c>
      <c r="N3577">
        <v>273</v>
      </c>
      <c r="O3577">
        <v>4.2699999999999996</v>
      </c>
      <c r="P3577">
        <v>3</v>
      </c>
      <c r="Q3577">
        <v>0</v>
      </c>
      <c r="R3577">
        <v>0</v>
      </c>
      <c r="S3577">
        <v>0</v>
      </c>
      <c r="U3577">
        <v>0</v>
      </c>
      <c r="V3577">
        <v>356</v>
      </c>
      <c r="W3577">
        <v>356</v>
      </c>
      <c r="X3577">
        <f>V3577/$F3577</f>
        <v>22.25</v>
      </c>
      <c r="Y3577">
        <f>W3577/$F3577</f>
        <v>22.25</v>
      </c>
      <c r="Z3577">
        <v>2</v>
      </c>
    </row>
    <row r="3578" spans="1:26" x14ac:dyDescent="0.25">
      <c r="A3578">
        <v>2014</v>
      </c>
      <c r="B3578" t="s">
        <v>645</v>
      </c>
      <c r="C3578" t="s">
        <v>30</v>
      </c>
      <c r="D3578" t="s">
        <v>31</v>
      </c>
      <c r="E3578">
        <v>26</v>
      </c>
      <c r="F3578">
        <v>16</v>
      </c>
      <c r="G3578">
        <v>16</v>
      </c>
      <c r="H3578">
        <v>285</v>
      </c>
      <c r="I3578">
        <v>452</v>
      </c>
      <c r="J3578">
        <v>3475</v>
      </c>
      <c r="K3578">
        <v>20</v>
      </c>
      <c r="L3578">
        <v>7</v>
      </c>
      <c r="M3578">
        <v>118</v>
      </c>
      <c r="N3578">
        <v>849</v>
      </c>
      <c r="O3578">
        <v>7.19</v>
      </c>
      <c r="P3578">
        <v>6</v>
      </c>
      <c r="Q3578">
        <v>1</v>
      </c>
      <c r="R3578">
        <v>1</v>
      </c>
      <c r="S3578">
        <v>17</v>
      </c>
      <c r="T3578">
        <v>17</v>
      </c>
      <c r="U3578">
        <v>0</v>
      </c>
      <c r="V3578">
        <v>332</v>
      </c>
      <c r="W3578">
        <v>333</v>
      </c>
      <c r="X3578">
        <f>V3578/$F3578</f>
        <v>20.75</v>
      </c>
      <c r="Y3578">
        <f>W3578/$F3578</f>
        <v>20.8125</v>
      </c>
      <c r="Z3578">
        <v>3</v>
      </c>
    </row>
    <row r="3579" spans="1:26" x14ac:dyDescent="0.25">
      <c r="A3579">
        <v>2014</v>
      </c>
      <c r="B3579" t="s">
        <v>99</v>
      </c>
      <c r="C3579" t="s">
        <v>53</v>
      </c>
      <c r="D3579" t="s">
        <v>31</v>
      </c>
      <c r="E3579">
        <v>38</v>
      </c>
      <c r="F3579">
        <v>16</v>
      </c>
      <c r="G3579">
        <v>16</v>
      </c>
      <c r="H3579">
        <v>395</v>
      </c>
      <c r="I3579">
        <v>597</v>
      </c>
      <c r="J3579">
        <v>4727</v>
      </c>
      <c r="K3579">
        <v>39</v>
      </c>
      <c r="L3579">
        <v>15</v>
      </c>
      <c r="M3579">
        <v>24</v>
      </c>
      <c r="N3579">
        <v>-24</v>
      </c>
      <c r="O3579">
        <v>-1</v>
      </c>
      <c r="P3579">
        <v>0</v>
      </c>
      <c r="Q3579">
        <v>0</v>
      </c>
      <c r="R3579">
        <v>0</v>
      </c>
      <c r="S3579">
        <v>0</v>
      </c>
      <c r="U3579">
        <v>0</v>
      </c>
      <c r="V3579">
        <v>313</v>
      </c>
      <c r="W3579">
        <v>313</v>
      </c>
      <c r="X3579">
        <f>V3579/$F3579</f>
        <v>19.5625</v>
      </c>
      <c r="Y3579">
        <f>W3579/$F3579</f>
        <v>19.5625</v>
      </c>
      <c r="Z3579">
        <v>4</v>
      </c>
    </row>
    <row r="3580" spans="1:26" x14ac:dyDescent="0.25">
      <c r="A3580">
        <v>2014</v>
      </c>
      <c r="B3580" t="s">
        <v>147</v>
      </c>
      <c r="C3580" t="s">
        <v>24</v>
      </c>
      <c r="D3580" t="s">
        <v>31</v>
      </c>
      <c r="E3580">
        <v>32</v>
      </c>
      <c r="F3580">
        <v>16</v>
      </c>
      <c r="G3580">
        <v>16</v>
      </c>
      <c r="H3580">
        <v>408</v>
      </c>
      <c r="I3580">
        <v>608</v>
      </c>
      <c r="J3580">
        <v>4952</v>
      </c>
      <c r="K3580">
        <v>32</v>
      </c>
      <c r="L3580">
        <v>9</v>
      </c>
      <c r="M3580">
        <v>33</v>
      </c>
      <c r="N3580">
        <v>27</v>
      </c>
      <c r="O3580">
        <v>0.82</v>
      </c>
      <c r="P3580">
        <v>0</v>
      </c>
      <c r="Q3580">
        <v>0</v>
      </c>
      <c r="R3580">
        <v>0</v>
      </c>
      <c r="S3580">
        <v>-6</v>
      </c>
      <c r="U3580">
        <v>0</v>
      </c>
      <c r="V3580">
        <v>310</v>
      </c>
      <c r="W3580">
        <v>310</v>
      </c>
      <c r="X3580">
        <f>V3580/$F3580</f>
        <v>19.375</v>
      </c>
      <c r="Y3580">
        <f>W3580/$F3580</f>
        <v>19.375</v>
      </c>
      <c r="Z3580">
        <v>5</v>
      </c>
    </row>
    <row r="3581" spans="1:26" x14ac:dyDescent="0.25">
      <c r="A3581">
        <v>2014</v>
      </c>
      <c r="B3581" t="s">
        <v>72</v>
      </c>
      <c r="C3581" t="s">
        <v>26</v>
      </c>
      <c r="D3581" t="s">
        <v>31</v>
      </c>
      <c r="E3581">
        <v>35</v>
      </c>
      <c r="F3581">
        <v>16</v>
      </c>
      <c r="G3581">
        <v>16</v>
      </c>
      <c r="H3581">
        <v>456</v>
      </c>
      <c r="I3581">
        <v>659</v>
      </c>
      <c r="J3581">
        <v>4952</v>
      </c>
      <c r="K3581">
        <v>33</v>
      </c>
      <c r="L3581">
        <v>17</v>
      </c>
      <c r="M3581">
        <v>27</v>
      </c>
      <c r="N3581">
        <v>68</v>
      </c>
      <c r="O3581">
        <v>2.52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305</v>
      </c>
      <c r="W3581">
        <v>306</v>
      </c>
      <c r="X3581">
        <f>V3581/$F3581</f>
        <v>19.0625</v>
      </c>
      <c r="Y3581">
        <f>W3581/$F3581</f>
        <v>19.125</v>
      </c>
      <c r="Z3581">
        <v>6</v>
      </c>
    </row>
    <row r="3582" spans="1:26" x14ac:dyDescent="0.25">
      <c r="A3582">
        <v>2014</v>
      </c>
      <c r="B3582" t="s">
        <v>695</v>
      </c>
      <c r="C3582" t="s">
        <v>38</v>
      </c>
      <c r="D3582" t="s">
        <v>23</v>
      </c>
      <c r="E3582">
        <v>26</v>
      </c>
      <c r="F3582">
        <v>16</v>
      </c>
      <c r="G3582">
        <v>16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392</v>
      </c>
      <c r="N3582">
        <v>1845</v>
      </c>
      <c r="O3582">
        <v>4.71</v>
      </c>
      <c r="P3582">
        <v>13</v>
      </c>
      <c r="Q3582">
        <v>64</v>
      </c>
      <c r="R3582">
        <v>57</v>
      </c>
      <c r="S3582">
        <v>416</v>
      </c>
      <c r="T3582">
        <v>7.3</v>
      </c>
      <c r="U3582">
        <v>0</v>
      </c>
      <c r="V3582">
        <v>294</v>
      </c>
      <c r="W3582">
        <v>351</v>
      </c>
      <c r="X3582">
        <f>V3582/$F3582</f>
        <v>18.375</v>
      </c>
      <c r="Y3582">
        <f>W3582/$F3582</f>
        <v>21.9375</v>
      </c>
      <c r="Z3582">
        <v>1</v>
      </c>
    </row>
    <row r="3583" spans="1:26" x14ac:dyDescent="0.25">
      <c r="A3583">
        <v>2014</v>
      </c>
      <c r="B3583" t="s">
        <v>639</v>
      </c>
      <c r="C3583" t="s">
        <v>24</v>
      </c>
      <c r="D3583" t="s">
        <v>23</v>
      </c>
      <c r="E3583">
        <v>22</v>
      </c>
      <c r="F3583">
        <v>16</v>
      </c>
      <c r="G3583">
        <v>16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290</v>
      </c>
      <c r="N3583">
        <v>1361</v>
      </c>
      <c r="O3583">
        <v>4.6900000000000004</v>
      </c>
      <c r="P3583">
        <v>8</v>
      </c>
      <c r="Q3583">
        <v>105</v>
      </c>
      <c r="R3583">
        <v>83</v>
      </c>
      <c r="S3583">
        <v>854</v>
      </c>
      <c r="T3583">
        <v>10.29</v>
      </c>
      <c r="U3583">
        <v>3</v>
      </c>
      <c r="V3583">
        <v>288</v>
      </c>
      <c r="W3583">
        <v>371</v>
      </c>
      <c r="X3583">
        <f>V3583/$F3583</f>
        <v>18</v>
      </c>
      <c r="Y3583">
        <f>W3583/$F3583</f>
        <v>23.1875</v>
      </c>
      <c r="Z3583">
        <v>2</v>
      </c>
    </row>
    <row r="3584" spans="1:26" x14ac:dyDescent="0.25">
      <c r="A3584">
        <v>2014</v>
      </c>
      <c r="B3584" t="s">
        <v>144</v>
      </c>
      <c r="C3584" t="s">
        <v>37</v>
      </c>
      <c r="D3584" t="s">
        <v>31</v>
      </c>
      <c r="E3584">
        <v>29</v>
      </c>
      <c r="F3584">
        <v>16</v>
      </c>
      <c r="G3584">
        <v>16</v>
      </c>
      <c r="H3584">
        <v>415</v>
      </c>
      <c r="I3584">
        <v>628</v>
      </c>
      <c r="J3584">
        <v>4694</v>
      </c>
      <c r="K3584">
        <v>28</v>
      </c>
      <c r="L3584">
        <v>14</v>
      </c>
      <c r="M3584">
        <v>29</v>
      </c>
      <c r="N3584">
        <v>145</v>
      </c>
      <c r="O3584">
        <v>5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284</v>
      </c>
      <c r="W3584">
        <v>284</v>
      </c>
      <c r="X3584">
        <f>V3584/$F3584</f>
        <v>17.75</v>
      </c>
      <c r="Y3584">
        <f>W3584/$F3584</f>
        <v>17.75</v>
      </c>
      <c r="Z3584">
        <v>7</v>
      </c>
    </row>
    <row r="3585" spans="1:26" x14ac:dyDescent="0.25">
      <c r="A3585">
        <v>2014</v>
      </c>
      <c r="B3585" t="s">
        <v>495</v>
      </c>
      <c r="C3585" t="s">
        <v>33</v>
      </c>
      <c r="D3585" t="s">
        <v>31</v>
      </c>
      <c r="E3585">
        <v>37</v>
      </c>
      <c r="F3585">
        <v>16</v>
      </c>
      <c r="G3585">
        <v>16</v>
      </c>
      <c r="H3585">
        <v>373</v>
      </c>
      <c r="I3585">
        <v>582</v>
      </c>
      <c r="J3585">
        <v>4109</v>
      </c>
      <c r="K3585">
        <v>33</v>
      </c>
      <c r="L3585">
        <v>9</v>
      </c>
      <c r="M3585">
        <v>36</v>
      </c>
      <c r="N3585">
        <v>57</v>
      </c>
      <c r="O3585">
        <v>1.58</v>
      </c>
      <c r="P3585">
        <v>0</v>
      </c>
      <c r="Q3585">
        <v>0</v>
      </c>
      <c r="R3585">
        <v>0</v>
      </c>
      <c r="S3585">
        <v>0</v>
      </c>
      <c r="U3585">
        <v>0</v>
      </c>
      <c r="V3585">
        <v>280</v>
      </c>
      <c r="W3585">
        <v>280</v>
      </c>
      <c r="X3585">
        <f>V3585/$F3585</f>
        <v>17.5</v>
      </c>
      <c r="Y3585">
        <f>W3585/$F3585</f>
        <v>17.5</v>
      </c>
      <c r="Z3585">
        <v>8</v>
      </c>
    </row>
    <row r="3586" spans="1:26" x14ac:dyDescent="0.25">
      <c r="A3586">
        <v>2014</v>
      </c>
      <c r="B3586" t="s">
        <v>1162</v>
      </c>
      <c r="C3586" t="s">
        <v>47</v>
      </c>
      <c r="D3586" t="s">
        <v>31</v>
      </c>
      <c r="E3586">
        <v>26</v>
      </c>
      <c r="F3586">
        <v>16</v>
      </c>
      <c r="G3586">
        <v>16</v>
      </c>
      <c r="H3586">
        <v>392</v>
      </c>
      <c r="I3586">
        <v>590</v>
      </c>
      <c r="J3586">
        <v>4045</v>
      </c>
      <c r="K3586">
        <v>27</v>
      </c>
      <c r="L3586">
        <v>12</v>
      </c>
      <c r="M3586">
        <v>56</v>
      </c>
      <c r="N3586">
        <v>311</v>
      </c>
      <c r="O3586">
        <v>5.55</v>
      </c>
      <c r="P3586">
        <v>1</v>
      </c>
      <c r="Q3586">
        <v>1</v>
      </c>
      <c r="R3586">
        <v>1</v>
      </c>
      <c r="S3586">
        <v>-4</v>
      </c>
      <c r="T3586">
        <v>-4</v>
      </c>
      <c r="U3586">
        <v>0</v>
      </c>
      <c r="V3586">
        <v>279</v>
      </c>
      <c r="W3586">
        <v>280</v>
      </c>
      <c r="X3586">
        <f>V3586/$F3586</f>
        <v>17.4375</v>
      </c>
      <c r="Y3586">
        <f>W3586/$F3586</f>
        <v>17.5</v>
      </c>
      <c r="Z3586">
        <v>9</v>
      </c>
    </row>
    <row r="3587" spans="1:26" x14ac:dyDescent="0.25">
      <c r="A3587">
        <v>2014</v>
      </c>
      <c r="B3587" t="s">
        <v>142</v>
      </c>
      <c r="C3587" t="s">
        <v>48</v>
      </c>
      <c r="D3587" t="s">
        <v>31</v>
      </c>
      <c r="E3587">
        <v>33</v>
      </c>
      <c r="F3587">
        <v>16</v>
      </c>
      <c r="G3587">
        <v>16</v>
      </c>
      <c r="H3587">
        <v>379</v>
      </c>
      <c r="I3587">
        <v>601</v>
      </c>
      <c r="J3587">
        <v>4410</v>
      </c>
      <c r="K3587">
        <v>30</v>
      </c>
      <c r="L3587">
        <v>14</v>
      </c>
      <c r="M3587">
        <v>12</v>
      </c>
      <c r="N3587">
        <v>31</v>
      </c>
      <c r="O3587">
        <v>2.58</v>
      </c>
      <c r="P3587">
        <v>1</v>
      </c>
      <c r="Q3587">
        <v>0</v>
      </c>
      <c r="R3587">
        <v>0</v>
      </c>
      <c r="S3587">
        <v>0</v>
      </c>
      <c r="U3587">
        <v>0</v>
      </c>
      <c r="V3587">
        <v>270</v>
      </c>
      <c r="W3587">
        <v>270</v>
      </c>
      <c r="X3587">
        <f>V3587/$F3587</f>
        <v>16.875</v>
      </c>
      <c r="Y3587">
        <f>W3587/$F3587</f>
        <v>16.875</v>
      </c>
      <c r="Z3587">
        <v>10</v>
      </c>
    </row>
    <row r="3588" spans="1:26" x14ac:dyDescent="0.25">
      <c r="A3588">
        <v>2014</v>
      </c>
      <c r="B3588" t="s">
        <v>141</v>
      </c>
      <c r="C3588" t="s">
        <v>38</v>
      </c>
      <c r="D3588" t="s">
        <v>31</v>
      </c>
      <c r="E3588">
        <v>34</v>
      </c>
      <c r="F3588">
        <v>15</v>
      </c>
      <c r="G3588">
        <v>15</v>
      </c>
      <c r="H3588">
        <v>304</v>
      </c>
      <c r="I3588">
        <v>435</v>
      </c>
      <c r="J3588">
        <v>3705</v>
      </c>
      <c r="K3588">
        <v>34</v>
      </c>
      <c r="L3588">
        <v>9</v>
      </c>
      <c r="M3588">
        <v>26</v>
      </c>
      <c r="N3588">
        <v>61</v>
      </c>
      <c r="O3588">
        <v>2.35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266</v>
      </c>
      <c r="W3588">
        <v>266</v>
      </c>
      <c r="X3588">
        <f>V3588/$F3588</f>
        <v>17.733333333333334</v>
      </c>
      <c r="Y3588">
        <f>W3588/$F3588</f>
        <v>17.733333333333334</v>
      </c>
      <c r="Z3588">
        <v>11</v>
      </c>
    </row>
    <row r="3589" spans="1:26" x14ac:dyDescent="0.25">
      <c r="A3589">
        <v>2014</v>
      </c>
      <c r="B3589" t="s">
        <v>79</v>
      </c>
      <c r="C3589" t="s">
        <v>59</v>
      </c>
      <c r="D3589" t="s">
        <v>31</v>
      </c>
      <c r="E3589">
        <v>33</v>
      </c>
      <c r="F3589">
        <v>16</v>
      </c>
      <c r="G3589">
        <v>16</v>
      </c>
      <c r="H3589">
        <v>379</v>
      </c>
      <c r="I3589">
        <v>570</v>
      </c>
      <c r="J3589">
        <v>4286</v>
      </c>
      <c r="K3589">
        <v>31</v>
      </c>
      <c r="L3589">
        <v>18</v>
      </c>
      <c r="M3589">
        <v>37</v>
      </c>
      <c r="N3589">
        <v>102</v>
      </c>
      <c r="O3589">
        <v>2.76</v>
      </c>
      <c r="P3589">
        <v>0</v>
      </c>
      <c r="Q3589">
        <v>0</v>
      </c>
      <c r="R3589">
        <v>0</v>
      </c>
      <c r="S3589">
        <v>0</v>
      </c>
      <c r="U3589">
        <v>0</v>
      </c>
      <c r="V3589">
        <v>266</v>
      </c>
      <c r="W3589">
        <v>266</v>
      </c>
      <c r="X3589">
        <f>V3589/$F3589</f>
        <v>16.625</v>
      </c>
      <c r="Y3589">
        <f>W3589/$F3589</f>
        <v>16.625</v>
      </c>
      <c r="Z3589">
        <v>12</v>
      </c>
    </row>
    <row r="3590" spans="1:26" x14ac:dyDescent="0.25">
      <c r="A3590">
        <v>2014</v>
      </c>
      <c r="B3590" t="s">
        <v>98</v>
      </c>
      <c r="C3590" t="s">
        <v>30</v>
      </c>
      <c r="D3590" t="s">
        <v>23</v>
      </c>
      <c r="E3590">
        <v>28</v>
      </c>
      <c r="F3590">
        <v>16</v>
      </c>
      <c r="G3590">
        <v>14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280</v>
      </c>
      <c r="N3590">
        <v>1306</v>
      </c>
      <c r="O3590">
        <v>4.66</v>
      </c>
      <c r="P3590">
        <v>13</v>
      </c>
      <c r="Q3590">
        <v>48</v>
      </c>
      <c r="R3590">
        <v>37</v>
      </c>
      <c r="S3590">
        <v>367</v>
      </c>
      <c r="T3590">
        <v>9.92</v>
      </c>
      <c r="U3590">
        <v>4</v>
      </c>
      <c r="V3590">
        <v>265</v>
      </c>
      <c r="W3590">
        <v>302</v>
      </c>
      <c r="X3590">
        <f>V3590/$F3590</f>
        <v>16.5625</v>
      </c>
      <c r="Y3590">
        <f>W3590/$F3590</f>
        <v>18.875</v>
      </c>
      <c r="Z3590">
        <v>3</v>
      </c>
    </row>
    <row r="3591" spans="1:26" x14ac:dyDescent="0.25">
      <c r="A3591">
        <v>2014</v>
      </c>
      <c r="B3591" t="s">
        <v>148</v>
      </c>
      <c r="C3591" t="s">
        <v>52</v>
      </c>
      <c r="D3591" t="s">
        <v>31</v>
      </c>
      <c r="E3591">
        <v>29</v>
      </c>
      <c r="F3591">
        <v>16</v>
      </c>
      <c r="G3591">
        <v>16</v>
      </c>
      <c r="H3591">
        <v>344</v>
      </c>
      <c r="I3591">
        <v>554</v>
      </c>
      <c r="J3591">
        <v>3986</v>
      </c>
      <c r="K3591">
        <v>27</v>
      </c>
      <c r="L3591">
        <v>12</v>
      </c>
      <c r="M3591">
        <v>39</v>
      </c>
      <c r="N3591">
        <v>70</v>
      </c>
      <c r="O3591">
        <v>1.79</v>
      </c>
      <c r="P3591">
        <v>2</v>
      </c>
      <c r="Q3591">
        <v>0</v>
      </c>
      <c r="R3591">
        <v>0</v>
      </c>
      <c r="S3591">
        <v>0</v>
      </c>
      <c r="U3591">
        <v>0</v>
      </c>
      <c r="V3591">
        <v>262</v>
      </c>
      <c r="W3591">
        <v>262</v>
      </c>
      <c r="X3591">
        <f>V3591/$F3591</f>
        <v>16.375</v>
      </c>
      <c r="Y3591">
        <f>W3591/$F3591</f>
        <v>16.375</v>
      </c>
      <c r="Z3591">
        <v>13</v>
      </c>
    </row>
    <row r="3592" spans="1:26" x14ac:dyDescent="0.25">
      <c r="A3592">
        <v>2014</v>
      </c>
      <c r="B3592" t="s">
        <v>83</v>
      </c>
      <c r="C3592" t="s">
        <v>39</v>
      </c>
      <c r="D3592" t="s">
        <v>31</v>
      </c>
      <c r="E3592">
        <v>31</v>
      </c>
      <c r="F3592">
        <v>15</v>
      </c>
      <c r="G3592">
        <v>15</v>
      </c>
      <c r="H3592">
        <v>370</v>
      </c>
      <c r="I3592">
        <v>561</v>
      </c>
      <c r="J3592">
        <v>3812</v>
      </c>
      <c r="K3592">
        <v>28</v>
      </c>
      <c r="L3592">
        <v>18</v>
      </c>
      <c r="M3592">
        <v>39</v>
      </c>
      <c r="N3592">
        <v>191</v>
      </c>
      <c r="O3592">
        <v>4.9000000000000004</v>
      </c>
      <c r="P3592">
        <v>2</v>
      </c>
      <c r="Q3592">
        <v>0</v>
      </c>
      <c r="R3592">
        <v>0</v>
      </c>
      <c r="S3592">
        <v>0</v>
      </c>
      <c r="U3592">
        <v>0</v>
      </c>
      <c r="V3592">
        <v>256</v>
      </c>
      <c r="W3592">
        <v>256</v>
      </c>
      <c r="X3592">
        <f>V3592/$F3592</f>
        <v>17.066666666666666</v>
      </c>
      <c r="Y3592">
        <f>W3592/$F3592</f>
        <v>17.066666666666666</v>
      </c>
      <c r="Z3592">
        <v>14</v>
      </c>
    </row>
    <row r="3593" spans="1:26" x14ac:dyDescent="0.25">
      <c r="A3593">
        <v>2014</v>
      </c>
      <c r="B3593" t="s">
        <v>644</v>
      </c>
      <c r="C3593" t="s">
        <v>24</v>
      </c>
      <c r="D3593" t="s">
        <v>28</v>
      </c>
      <c r="E3593">
        <v>26</v>
      </c>
      <c r="F3593">
        <v>16</v>
      </c>
      <c r="G3593">
        <v>16</v>
      </c>
      <c r="H3593">
        <v>2</v>
      </c>
      <c r="I3593">
        <v>2</v>
      </c>
      <c r="J3593">
        <v>20</v>
      </c>
      <c r="K3593">
        <v>1</v>
      </c>
      <c r="L3593">
        <v>0</v>
      </c>
      <c r="M3593">
        <v>4</v>
      </c>
      <c r="N3593">
        <v>13</v>
      </c>
      <c r="O3593">
        <v>3.25</v>
      </c>
      <c r="P3593">
        <v>0</v>
      </c>
      <c r="Q3593">
        <v>181</v>
      </c>
      <c r="R3593">
        <v>129</v>
      </c>
      <c r="S3593">
        <v>1698</v>
      </c>
      <c r="T3593">
        <v>13.16</v>
      </c>
      <c r="U3593">
        <v>13</v>
      </c>
      <c r="V3593">
        <v>252</v>
      </c>
      <c r="W3593">
        <v>381</v>
      </c>
      <c r="X3593">
        <f>V3593/$F3593</f>
        <v>15.75</v>
      </c>
      <c r="Y3593">
        <f>W3593/$F3593</f>
        <v>23.8125</v>
      </c>
      <c r="Z3593">
        <v>1</v>
      </c>
    </row>
    <row r="3594" spans="1:26" x14ac:dyDescent="0.25">
      <c r="A3594">
        <v>2014</v>
      </c>
      <c r="B3594" t="s">
        <v>1161</v>
      </c>
      <c r="C3594" t="s">
        <v>42</v>
      </c>
      <c r="D3594" t="s">
        <v>31</v>
      </c>
      <c r="E3594">
        <v>27</v>
      </c>
      <c r="F3594">
        <v>16</v>
      </c>
      <c r="G3594">
        <v>16</v>
      </c>
      <c r="H3594">
        <v>289</v>
      </c>
      <c r="I3594">
        <v>478</v>
      </c>
      <c r="J3594">
        <v>3369</v>
      </c>
      <c r="K3594">
        <v>19</v>
      </c>
      <c r="L3594">
        <v>10</v>
      </c>
      <c r="M3594">
        <v>104</v>
      </c>
      <c r="N3594">
        <v>639</v>
      </c>
      <c r="O3594">
        <v>6.14</v>
      </c>
      <c r="P3594">
        <v>1</v>
      </c>
      <c r="Q3594">
        <v>0</v>
      </c>
      <c r="R3594">
        <v>0</v>
      </c>
      <c r="S3594">
        <v>0</v>
      </c>
      <c r="U3594">
        <v>0</v>
      </c>
      <c r="V3594">
        <v>251</v>
      </c>
      <c r="W3594">
        <v>251</v>
      </c>
      <c r="X3594">
        <f>V3594/$F3594</f>
        <v>15.6875</v>
      </c>
      <c r="Y3594">
        <f>W3594/$F3594</f>
        <v>15.6875</v>
      </c>
      <c r="Z3594">
        <v>16</v>
      </c>
    </row>
    <row r="3595" spans="1:26" x14ac:dyDescent="0.25">
      <c r="A3595">
        <v>2014</v>
      </c>
      <c r="B3595" t="s">
        <v>658</v>
      </c>
      <c r="C3595" t="s">
        <v>41</v>
      </c>
      <c r="D3595" t="s">
        <v>31</v>
      </c>
      <c r="E3595">
        <v>25</v>
      </c>
      <c r="F3595">
        <v>14</v>
      </c>
      <c r="G3595">
        <v>14</v>
      </c>
      <c r="H3595">
        <v>262</v>
      </c>
      <c r="I3595">
        <v>448</v>
      </c>
      <c r="J3595">
        <v>3127</v>
      </c>
      <c r="K3595">
        <v>18</v>
      </c>
      <c r="L3595">
        <v>12</v>
      </c>
      <c r="M3595">
        <v>103</v>
      </c>
      <c r="N3595">
        <v>539</v>
      </c>
      <c r="O3595">
        <v>5.23</v>
      </c>
      <c r="P3595">
        <v>5</v>
      </c>
      <c r="Q3595">
        <v>0</v>
      </c>
      <c r="R3595">
        <v>0</v>
      </c>
      <c r="S3595">
        <v>0</v>
      </c>
      <c r="U3595">
        <v>0</v>
      </c>
      <c r="V3595">
        <v>249</v>
      </c>
      <c r="W3595">
        <v>249</v>
      </c>
      <c r="X3595">
        <f>V3595/$F3595</f>
        <v>17.785714285714285</v>
      </c>
      <c r="Y3595">
        <f>W3595/$F3595</f>
        <v>17.785714285714285</v>
      </c>
      <c r="Z3595">
        <v>17</v>
      </c>
    </row>
    <row r="3596" spans="1:26" x14ac:dyDescent="0.25">
      <c r="A3596">
        <v>2014</v>
      </c>
      <c r="B3596" t="s">
        <v>67</v>
      </c>
      <c r="C3596" t="s">
        <v>39</v>
      </c>
      <c r="D3596" t="s">
        <v>23</v>
      </c>
      <c r="E3596">
        <v>29</v>
      </c>
      <c r="F3596">
        <v>16</v>
      </c>
      <c r="G3596">
        <v>16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266</v>
      </c>
      <c r="N3596">
        <v>1038</v>
      </c>
      <c r="O3596">
        <v>3.9</v>
      </c>
      <c r="P3596">
        <v>6</v>
      </c>
      <c r="Q3596">
        <v>130</v>
      </c>
      <c r="R3596">
        <v>102</v>
      </c>
      <c r="S3596">
        <v>808</v>
      </c>
      <c r="T3596">
        <v>7.92</v>
      </c>
      <c r="U3596">
        <v>4</v>
      </c>
      <c r="V3596">
        <v>245</v>
      </c>
      <c r="W3596">
        <v>347</v>
      </c>
      <c r="X3596">
        <f>V3596/$F3596</f>
        <v>15.3125</v>
      </c>
      <c r="Y3596">
        <f>W3596/$F3596</f>
        <v>21.6875</v>
      </c>
      <c r="Z3596">
        <v>4</v>
      </c>
    </row>
    <row r="3597" spans="1:26" x14ac:dyDescent="0.25">
      <c r="A3597">
        <v>2014</v>
      </c>
      <c r="B3597" t="s">
        <v>1204</v>
      </c>
      <c r="C3597" t="s">
        <v>27</v>
      </c>
      <c r="D3597" t="s">
        <v>23</v>
      </c>
      <c r="E3597">
        <v>28</v>
      </c>
      <c r="F3597">
        <v>13</v>
      </c>
      <c r="G3597">
        <v>13</v>
      </c>
      <c r="H3597">
        <v>1</v>
      </c>
      <c r="I3597">
        <v>1</v>
      </c>
      <c r="J3597">
        <v>5</v>
      </c>
      <c r="K3597">
        <v>1</v>
      </c>
      <c r="L3597">
        <v>0</v>
      </c>
      <c r="M3597">
        <v>260</v>
      </c>
      <c r="N3597">
        <v>1246</v>
      </c>
      <c r="O3597">
        <v>4.79</v>
      </c>
      <c r="P3597">
        <v>8</v>
      </c>
      <c r="Q3597">
        <v>59</v>
      </c>
      <c r="R3597">
        <v>38</v>
      </c>
      <c r="S3597">
        <v>327</v>
      </c>
      <c r="T3597">
        <v>8.61</v>
      </c>
      <c r="U3597">
        <v>5</v>
      </c>
      <c r="V3597">
        <v>236</v>
      </c>
      <c r="W3597">
        <v>274</v>
      </c>
      <c r="X3597">
        <f>V3597/$F3597</f>
        <v>18.153846153846153</v>
      </c>
      <c r="Y3597">
        <f>W3597/$F3597</f>
        <v>21.076923076923077</v>
      </c>
      <c r="Z3597">
        <v>5</v>
      </c>
    </row>
    <row r="3598" spans="1:26" x14ac:dyDescent="0.25">
      <c r="A3598">
        <v>2014</v>
      </c>
      <c r="B3598" t="s">
        <v>915</v>
      </c>
      <c r="C3598" t="s">
        <v>45</v>
      </c>
      <c r="D3598" t="s">
        <v>23</v>
      </c>
      <c r="E3598">
        <v>23</v>
      </c>
      <c r="F3598">
        <v>16</v>
      </c>
      <c r="G3598">
        <v>16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246</v>
      </c>
      <c r="N3598">
        <v>1139</v>
      </c>
      <c r="O3598">
        <v>4.63</v>
      </c>
      <c r="P3598">
        <v>9</v>
      </c>
      <c r="Q3598">
        <v>55</v>
      </c>
      <c r="R3598">
        <v>42</v>
      </c>
      <c r="S3598">
        <v>427</v>
      </c>
      <c r="T3598">
        <v>10.17</v>
      </c>
      <c r="U3598">
        <v>4</v>
      </c>
      <c r="V3598">
        <v>231</v>
      </c>
      <c r="W3598">
        <v>273</v>
      </c>
      <c r="X3598">
        <f>V3598/$F3598</f>
        <v>14.4375</v>
      </c>
      <c r="Y3598">
        <f>W3598/$F3598</f>
        <v>17.0625</v>
      </c>
      <c r="Z3598">
        <v>6</v>
      </c>
    </row>
    <row r="3599" spans="1:26" x14ac:dyDescent="0.25">
      <c r="A3599">
        <v>2014</v>
      </c>
      <c r="B3599" t="s">
        <v>278</v>
      </c>
      <c r="C3599" t="s">
        <v>45</v>
      </c>
      <c r="D3599" t="s">
        <v>28</v>
      </c>
      <c r="E3599">
        <v>29</v>
      </c>
      <c r="F3599">
        <v>16</v>
      </c>
      <c r="G3599">
        <v>16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P3599">
        <v>0</v>
      </c>
      <c r="Q3599">
        <v>151</v>
      </c>
      <c r="R3599">
        <v>98</v>
      </c>
      <c r="S3599">
        <v>1519</v>
      </c>
      <c r="T3599">
        <v>15.5</v>
      </c>
      <c r="U3599">
        <v>13</v>
      </c>
      <c r="V3599">
        <v>230</v>
      </c>
      <c r="W3599">
        <v>328</v>
      </c>
      <c r="X3599">
        <f>V3599/$F3599</f>
        <v>14.375</v>
      </c>
      <c r="Y3599">
        <f>W3599/$F3599</f>
        <v>20.5</v>
      </c>
      <c r="Z3599">
        <v>3</v>
      </c>
    </row>
    <row r="3600" spans="1:26" x14ac:dyDescent="0.25">
      <c r="A3600">
        <v>2014</v>
      </c>
      <c r="B3600" t="s">
        <v>688</v>
      </c>
      <c r="C3600" t="s">
        <v>53</v>
      </c>
      <c r="D3600" t="s">
        <v>28</v>
      </c>
      <c r="E3600">
        <v>27</v>
      </c>
      <c r="F3600">
        <v>16</v>
      </c>
      <c r="G3600">
        <v>16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184</v>
      </c>
      <c r="R3600">
        <v>111</v>
      </c>
      <c r="S3600">
        <v>1619</v>
      </c>
      <c r="T3600">
        <v>14.59</v>
      </c>
      <c r="U3600">
        <v>11</v>
      </c>
      <c r="V3600">
        <v>230</v>
      </c>
      <c r="W3600">
        <v>341</v>
      </c>
      <c r="X3600">
        <f>V3600/$F3600</f>
        <v>14.375</v>
      </c>
      <c r="Y3600">
        <f>W3600/$F3600</f>
        <v>21.3125</v>
      </c>
      <c r="Z3600">
        <v>2</v>
      </c>
    </row>
    <row r="3601" spans="1:26" x14ac:dyDescent="0.25">
      <c r="A3601">
        <v>2014</v>
      </c>
      <c r="B3601" t="s">
        <v>696</v>
      </c>
      <c r="C3601" t="s">
        <v>38</v>
      </c>
      <c r="D3601" t="s">
        <v>28</v>
      </c>
      <c r="E3601">
        <v>26</v>
      </c>
      <c r="F3601">
        <v>16</v>
      </c>
      <c r="G3601">
        <v>16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136</v>
      </c>
      <c r="R3601">
        <v>88</v>
      </c>
      <c r="S3601">
        <v>1320</v>
      </c>
      <c r="T3601">
        <v>15</v>
      </c>
      <c r="U3601">
        <v>16</v>
      </c>
      <c r="V3601">
        <v>228</v>
      </c>
      <c r="W3601">
        <v>316</v>
      </c>
      <c r="X3601">
        <f>V3601/$F3601</f>
        <v>14.25</v>
      </c>
      <c r="Y3601">
        <f>W3601/$F3601</f>
        <v>19.75</v>
      </c>
      <c r="Z3601">
        <v>4</v>
      </c>
    </row>
    <row r="3602" spans="1:26" x14ac:dyDescent="0.25">
      <c r="A3602">
        <v>2014</v>
      </c>
      <c r="B3602" t="s">
        <v>710</v>
      </c>
      <c r="C3602" t="s">
        <v>44</v>
      </c>
      <c r="D3602" t="s">
        <v>31</v>
      </c>
      <c r="E3602">
        <v>27</v>
      </c>
      <c r="F3602">
        <v>16</v>
      </c>
      <c r="G3602">
        <v>16</v>
      </c>
      <c r="H3602">
        <v>309</v>
      </c>
      <c r="I3602">
        <v>481</v>
      </c>
      <c r="J3602">
        <v>3398</v>
      </c>
      <c r="K3602">
        <v>19</v>
      </c>
      <c r="L3602">
        <v>17</v>
      </c>
      <c r="M3602">
        <v>60</v>
      </c>
      <c r="N3602">
        <v>169</v>
      </c>
      <c r="O3602">
        <v>2.82</v>
      </c>
      <c r="P3602">
        <v>4</v>
      </c>
      <c r="Q3602">
        <v>1</v>
      </c>
      <c r="R3602">
        <v>1</v>
      </c>
      <c r="S3602">
        <v>18</v>
      </c>
      <c r="T3602">
        <v>18</v>
      </c>
      <c r="U3602">
        <v>1</v>
      </c>
      <c r="V3602">
        <v>225</v>
      </c>
      <c r="W3602">
        <v>226</v>
      </c>
      <c r="X3602">
        <f>V3602/$F3602</f>
        <v>14.0625</v>
      </c>
      <c r="Y3602">
        <f>W3602/$F3602</f>
        <v>14.125</v>
      </c>
      <c r="Z3602">
        <v>18</v>
      </c>
    </row>
    <row r="3603" spans="1:26" x14ac:dyDescent="0.25">
      <c r="A3603">
        <v>2014</v>
      </c>
      <c r="B3603" t="s">
        <v>675</v>
      </c>
      <c r="C3603" t="s">
        <v>36</v>
      </c>
      <c r="D3603" t="s">
        <v>31</v>
      </c>
      <c r="E3603">
        <v>26</v>
      </c>
      <c r="F3603">
        <v>16</v>
      </c>
      <c r="G3603">
        <v>16</v>
      </c>
      <c r="H3603">
        <v>363</v>
      </c>
      <c r="I3603">
        <v>602</v>
      </c>
      <c r="J3603">
        <v>4257</v>
      </c>
      <c r="K3603">
        <v>22</v>
      </c>
      <c r="L3603">
        <v>12</v>
      </c>
      <c r="M3603">
        <v>43</v>
      </c>
      <c r="N3603">
        <v>93</v>
      </c>
      <c r="O3603">
        <v>2.16</v>
      </c>
      <c r="P3603">
        <v>2</v>
      </c>
      <c r="Q3603">
        <v>0</v>
      </c>
      <c r="R3603">
        <v>0</v>
      </c>
      <c r="S3603">
        <v>0</v>
      </c>
      <c r="U3603">
        <v>0</v>
      </c>
      <c r="V3603">
        <v>254</v>
      </c>
      <c r="W3603">
        <v>254</v>
      </c>
      <c r="X3603">
        <f>V3603/$F3603</f>
        <v>15.875</v>
      </c>
      <c r="Y3603">
        <f>W3603/$F3603</f>
        <v>15.875</v>
      </c>
      <c r="Z3603">
        <v>15</v>
      </c>
    </row>
    <row r="3604" spans="1:26" x14ac:dyDescent="0.25">
      <c r="A3604">
        <v>2014</v>
      </c>
      <c r="B3604" t="s">
        <v>288</v>
      </c>
      <c r="C3604" t="s">
        <v>25</v>
      </c>
      <c r="D3604" t="s">
        <v>31</v>
      </c>
      <c r="E3604">
        <v>30</v>
      </c>
      <c r="F3604">
        <v>15</v>
      </c>
      <c r="G3604">
        <v>15</v>
      </c>
      <c r="H3604">
        <v>303</v>
      </c>
      <c r="I3604">
        <v>464</v>
      </c>
      <c r="J3604">
        <v>3265</v>
      </c>
      <c r="K3604">
        <v>18</v>
      </c>
      <c r="L3604">
        <v>6</v>
      </c>
      <c r="M3604">
        <v>49</v>
      </c>
      <c r="N3604">
        <v>254</v>
      </c>
      <c r="O3604">
        <v>5.18</v>
      </c>
      <c r="P3604">
        <v>1</v>
      </c>
      <c r="Q3604">
        <v>0</v>
      </c>
      <c r="R3604">
        <v>0</v>
      </c>
      <c r="S3604">
        <v>0</v>
      </c>
      <c r="U3604">
        <v>0</v>
      </c>
      <c r="V3604">
        <v>224</v>
      </c>
      <c r="W3604">
        <v>224</v>
      </c>
      <c r="X3604">
        <f>V3604/$F3604</f>
        <v>14.933333333333334</v>
      </c>
      <c r="Y3604">
        <f>W3604/$F3604</f>
        <v>14.933333333333334</v>
      </c>
      <c r="Z3604">
        <v>19</v>
      </c>
    </row>
    <row r="3605" spans="1:26" x14ac:dyDescent="0.25">
      <c r="A3605">
        <v>2014</v>
      </c>
      <c r="B3605" t="s">
        <v>228</v>
      </c>
      <c r="C3605" t="s">
        <v>25</v>
      </c>
      <c r="D3605" t="s">
        <v>23</v>
      </c>
      <c r="E3605">
        <v>28</v>
      </c>
      <c r="F3605">
        <v>15</v>
      </c>
      <c r="G3605">
        <v>15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206</v>
      </c>
      <c r="N3605">
        <v>1033</v>
      </c>
      <c r="O3605">
        <v>5.01</v>
      </c>
      <c r="P3605">
        <v>9</v>
      </c>
      <c r="Q3605">
        <v>59</v>
      </c>
      <c r="R3605">
        <v>40</v>
      </c>
      <c r="S3605">
        <v>291</v>
      </c>
      <c r="T3605">
        <v>7.28</v>
      </c>
      <c r="U3605">
        <v>5</v>
      </c>
      <c r="V3605">
        <v>210</v>
      </c>
      <c r="W3605">
        <v>250</v>
      </c>
      <c r="X3605">
        <f>V3605/$F3605</f>
        <v>14</v>
      </c>
      <c r="Y3605">
        <f>W3605/$F3605</f>
        <v>16.666666666666668</v>
      </c>
      <c r="Z3605">
        <v>7</v>
      </c>
    </row>
    <row r="3606" spans="1:26" x14ac:dyDescent="0.25">
      <c r="A3606">
        <v>2014</v>
      </c>
      <c r="B3606" t="s">
        <v>580</v>
      </c>
      <c r="C3606" t="s">
        <v>52</v>
      </c>
      <c r="D3606" t="s">
        <v>23</v>
      </c>
      <c r="E3606">
        <v>29</v>
      </c>
      <c r="F3606">
        <v>16</v>
      </c>
      <c r="G3606">
        <v>14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235</v>
      </c>
      <c r="N3606">
        <v>1266</v>
      </c>
      <c r="O3606">
        <v>5.39</v>
      </c>
      <c r="P3606">
        <v>8</v>
      </c>
      <c r="Q3606">
        <v>59</v>
      </c>
      <c r="R3606">
        <v>44</v>
      </c>
      <c r="S3606">
        <v>263</v>
      </c>
      <c r="T3606">
        <v>5.98</v>
      </c>
      <c r="U3606">
        <v>0</v>
      </c>
      <c r="V3606">
        <v>205</v>
      </c>
      <c r="W3606">
        <v>249</v>
      </c>
      <c r="X3606">
        <f>V3606/$F3606</f>
        <v>12.8125</v>
      </c>
      <c r="Y3606">
        <f>W3606/$F3606</f>
        <v>15.5625</v>
      </c>
      <c r="Z3606">
        <v>8</v>
      </c>
    </row>
    <row r="3607" spans="1:26" x14ac:dyDescent="0.25">
      <c r="A3607">
        <v>2014</v>
      </c>
      <c r="B3607" t="s">
        <v>816</v>
      </c>
      <c r="C3607" t="s">
        <v>48</v>
      </c>
      <c r="D3607" t="s">
        <v>28</v>
      </c>
      <c r="E3607">
        <v>22</v>
      </c>
      <c r="F3607">
        <v>12</v>
      </c>
      <c r="G3607">
        <v>11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7</v>
      </c>
      <c r="N3607">
        <v>35</v>
      </c>
      <c r="O3607">
        <v>5</v>
      </c>
      <c r="P3607">
        <v>0</v>
      </c>
      <c r="Q3607">
        <v>130</v>
      </c>
      <c r="R3607">
        <v>91</v>
      </c>
      <c r="S3607">
        <v>1305</v>
      </c>
      <c r="T3607">
        <v>14.34</v>
      </c>
      <c r="U3607">
        <v>12</v>
      </c>
      <c r="V3607">
        <v>204</v>
      </c>
      <c r="W3607">
        <v>295</v>
      </c>
      <c r="X3607">
        <f>V3607/$F3607</f>
        <v>17</v>
      </c>
      <c r="Y3607">
        <f>W3607/$F3607</f>
        <v>24.583333333333332</v>
      </c>
      <c r="Z3607">
        <v>5</v>
      </c>
    </row>
    <row r="3608" spans="1:26" x14ac:dyDescent="0.25">
      <c r="A3608">
        <v>2014</v>
      </c>
      <c r="B3608" t="s">
        <v>745</v>
      </c>
      <c r="C3608" t="s">
        <v>45</v>
      </c>
      <c r="D3608" t="s">
        <v>28</v>
      </c>
      <c r="E3608">
        <v>24</v>
      </c>
      <c r="F3608">
        <v>16</v>
      </c>
      <c r="G3608">
        <v>16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11</v>
      </c>
      <c r="N3608">
        <v>37</v>
      </c>
      <c r="O3608">
        <v>3.36</v>
      </c>
      <c r="P3608">
        <v>0</v>
      </c>
      <c r="Q3608">
        <v>127</v>
      </c>
      <c r="R3608">
        <v>91</v>
      </c>
      <c r="S3608">
        <v>1287</v>
      </c>
      <c r="T3608">
        <v>14.14</v>
      </c>
      <c r="U3608">
        <v>12</v>
      </c>
      <c r="V3608">
        <v>202</v>
      </c>
      <c r="W3608">
        <v>293</v>
      </c>
      <c r="X3608">
        <f>V3608/$F3608</f>
        <v>12.625</v>
      </c>
      <c r="Y3608">
        <f>W3608/$F3608</f>
        <v>18.3125</v>
      </c>
      <c r="Z3608">
        <v>6</v>
      </c>
    </row>
    <row r="3609" spans="1:26" x14ac:dyDescent="0.25">
      <c r="A3609">
        <v>2014</v>
      </c>
      <c r="B3609" t="s">
        <v>785</v>
      </c>
      <c r="C3609" t="s">
        <v>53</v>
      </c>
      <c r="D3609" t="s">
        <v>28</v>
      </c>
      <c r="E3609">
        <v>27</v>
      </c>
      <c r="F3609">
        <v>16</v>
      </c>
      <c r="G3609">
        <v>16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8</v>
      </c>
      <c r="N3609">
        <v>44</v>
      </c>
      <c r="O3609">
        <v>5.5</v>
      </c>
      <c r="P3609">
        <v>0</v>
      </c>
      <c r="Q3609">
        <v>141</v>
      </c>
      <c r="R3609">
        <v>101</v>
      </c>
      <c r="S3609">
        <v>1404</v>
      </c>
      <c r="T3609">
        <v>13.9</v>
      </c>
      <c r="U3609">
        <v>9</v>
      </c>
      <c r="V3609">
        <v>201</v>
      </c>
      <c r="W3609">
        <v>302</v>
      </c>
      <c r="X3609">
        <f>V3609/$F3609</f>
        <v>12.5625</v>
      </c>
      <c r="Y3609">
        <f>W3609/$F3609</f>
        <v>18.875</v>
      </c>
      <c r="Z3609">
        <v>7</v>
      </c>
    </row>
    <row r="3610" spans="1:26" x14ac:dyDescent="0.25">
      <c r="A3610">
        <v>2014</v>
      </c>
      <c r="B3610" t="s">
        <v>654</v>
      </c>
      <c r="C3610" t="s">
        <v>37</v>
      </c>
      <c r="D3610" t="s">
        <v>28</v>
      </c>
      <c r="E3610">
        <v>25</v>
      </c>
      <c r="F3610">
        <v>15</v>
      </c>
      <c r="G3610">
        <v>15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163</v>
      </c>
      <c r="R3610">
        <v>104</v>
      </c>
      <c r="S3610">
        <v>1593</v>
      </c>
      <c r="T3610">
        <v>15.32</v>
      </c>
      <c r="U3610">
        <v>6</v>
      </c>
      <c r="V3610">
        <v>193</v>
      </c>
      <c r="W3610">
        <v>297</v>
      </c>
      <c r="X3610">
        <f>V3610/$F3610</f>
        <v>12.866666666666667</v>
      </c>
      <c r="Y3610">
        <f>W3610/$F3610</f>
        <v>19.8</v>
      </c>
      <c r="Z3610">
        <v>8</v>
      </c>
    </row>
    <row r="3611" spans="1:26" x14ac:dyDescent="0.25">
      <c r="A3611">
        <v>2014</v>
      </c>
      <c r="B3611" t="s">
        <v>712</v>
      </c>
      <c r="C3611" t="s">
        <v>56</v>
      </c>
      <c r="D3611" t="s">
        <v>31</v>
      </c>
      <c r="E3611">
        <v>23</v>
      </c>
      <c r="F3611">
        <v>16</v>
      </c>
      <c r="G3611">
        <v>16</v>
      </c>
      <c r="H3611">
        <v>348</v>
      </c>
      <c r="I3611">
        <v>599</v>
      </c>
      <c r="J3611">
        <v>3270</v>
      </c>
      <c r="K3611">
        <v>21</v>
      </c>
      <c r="L3611">
        <v>12</v>
      </c>
      <c r="M3611">
        <v>29</v>
      </c>
      <c r="N3611">
        <v>92</v>
      </c>
      <c r="O3611">
        <v>3.17</v>
      </c>
      <c r="P3611">
        <v>0</v>
      </c>
      <c r="Q3611">
        <v>1</v>
      </c>
      <c r="R3611">
        <v>0</v>
      </c>
      <c r="S3611">
        <v>0</v>
      </c>
      <c r="U3611">
        <v>0</v>
      </c>
      <c r="V3611">
        <v>192</v>
      </c>
      <c r="W3611">
        <v>192</v>
      </c>
      <c r="X3611">
        <f>V3611/$F3611</f>
        <v>12</v>
      </c>
      <c r="Y3611">
        <f>W3611/$F3611</f>
        <v>12</v>
      </c>
      <c r="Z3611">
        <v>20</v>
      </c>
    </row>
    <row r="3612" spans="1:26" x14ac:dyDescent="0.25">
      <c r="A3612">
        <v>2014</v>
      </c>
      <c r="B3612" t="s">
        <v>798</v>
      </c>
      <c r="C3612" t="s">
        <v>40</v>
      </c>
      <c r="D3612" t="s">
        <v>28</v>
      </c>
      <c r="E3612">
        <v>26</v>
      </c>
      <c r="F3612">
        <v>16</v>
      </c>
      <c r="G3612">
        <v>16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P3612">
        <v>0</v>
      </c>
      <c r="Q3612">
        <v>143</v>
      </c>
      <c r="R3612">
        <v>85</v>
      </c>
      <c r="S3612">
        <v>1318</v>
      </c>
      <c r="T3612">
        <v>15.51</v>
      </c>
      <c r="U3612">
        <v>10</v>
      </c>
      <c r="V3612">
        <v>192</v>
      </c>
      <c r="W3612">
        <v>277</v>
      </c>
      <c r="X3612">
        <f>V3612/$F3612</f>
        <v>12</v>
      </c>
      <c r="Y3612">
        <f>W3612/$F3612</f>
        <v>17.3125</v>
      </c>
      <c r="Z3612">
        <v>9</v>
      </c>
    </row>
    <row r="3613" spans="1:26" x14ac:dyDescent="0.25">
      <c r="A3613">
        <v>2014</v>
      </c>
      <c r="B3613" t="s">
        <v>670</v>
      </c>
      <c r="C3613" t="s">
        <v>47</v>
      </c>
      <c r="D3613" t="s">
        <v>23</v>
      </c>
      <c r="E3613">
        <v>23</v>
      </c>
      <c r="F3613">
        <v>16</v>
      </c>
      <c r="G3613">
        <v>16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216</v>
      </c>
      <c r="N3613">
        <v>1099</v>
      </c>
      <c r="O3613">
        <v>5.09</v>
      </c>
      <c r="P3613">
        <v>8</v>
      </c>
      <c r="Q3613">
        <v>52</v>
      </c>
      <c r="R3613">
        <v>38</v>
      </c>
      <c r="S3613">
        <v>275</v>
      </c>
      <c r="T3613">
        <v>7.24</v>
      </c>
      <c r="U3613">
        <v>1</v>
      </c>
      <c r="V3613">
        <v>185</v>
      </c>
      <c r="W3613">
        <v>223</v>
      </c>
      <c r="X3613">
        <f>V3613/$F3613</f>
        <v>11.5625</v>
      </c>
      <c r="Y3613">
        <f>W3613/$F3613</f>
        <v>13.9375</v>
      </c>
      <c r="Z3613">
        <v>9</v>
      </c>
    </row>
    <row r="3614" spans="1:26" x14ac:dyDescent="0.25">
      <c r="A3614">
        <v>2014</v>
      </c>
      <c r="B3614" t="s">
        <v>962</v>
      </c>
      <c r="C3614" t="s">
        <v>44</v>
      </c>
      <c r="D3614" t="s">
        <v>23</v>
      </c>
      <c r="E3614">
        <v>22</v>
      </c>
      <c r="F3614">
        <v>16</v>
      </c>
      <c r="G3614">
        <v>8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222</v>
      </c>
      <c r="N3614">
        <v>1124</v>
      </c>
      <c r="O3614">
        <v>5.0599999999999996</v>
      </c>
      <c r="P3614">
        <v>9</v>
      </c>
      <c r="Q3614">
        <v>32</v>
      </c>
      <c r="R3614">
        <v>27</v>
      </c>
      <c r="S3614">
        <v>215</v>
      </c>
      <c r="T3614">
        <v>7.96</v>
      </c>
      <c r="U3614">
        <v>0</v>
      </c>
      <c r="V3614">
        <v>184</v>
      </c>
      <c r="W3614">
        <v>211</v>
      </c>
      <c r="X3614">
        <f>V3614/$F3614</f>
        <v>11.5</v>
      </c>
      <c r="Y3614">
        <f>W3614/$F3614</f>
        <v>13.1875</v>
      </c>
      <c r="Z3614">
        <v>10</v>
      </c>
    </row>
    <row r="3615" spans="1:26" x14ac:dyDescent="0.25">
      <c r="A3615">
        <v>2014</v>
      </c>
      <c r="B3615" t="s">
        <v>648</v>
      </c>
      <c r="C3615" t="s">
        <v>33</v>
      </c>
      <c r="D3615" t="s">
        <v>34</v>
      </c>
      <c r="E3615">
        <v>25</v>
      </c>
      <c r="F3615">
        <v>15</v>
      </c>
      <c r="G3615">
        <v>10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P3615">
        <v>0</v>
      </c>
      <c r="Q3615">
        <v>131</v>
      </c>
      <c r="R3615">
        <v>82</v>
      </c>
      <c r="S3615">
        <v>1124</v>
      </c>
      <c r="T3615">
        <v>13.71</v>
      </c>
      <c r="U3615">
        <v>12</v>
      </c>
      <c r="V3615">
        <v>184</v>
      </c>
      <c r="W3615">
        <v>266</v>
      </c>
      <c r="X3615">
        <f>V3615/$F3615</f>
        <v>12.266666666666667</v>
      </c>
      <c r="Y3615">
        <f>W3615/$F3615</f>
        <v>17.733333333333334</v>
      </c>
      <c r="Z3615">
        <v>1</v>
      </c>
    </row>
    <row r="3616" spans="1:26" x14ac:dyDescent="0.25">
      <c r="A3616">
        <v>2014</v>
      </c>
      <c r="B3616" t="s">
        <v>1154</v>
      </c>
      <c r="C3616" t="s">
        <v>46</v>
      </c>
      <c r="D3616" t="s">
        <v>31</v>
      </c>
      <c r="E3616">
        <v>22</v>
      </c>
      <c r="F3616">
        <v>13</v>
      </c>
      <c r="G3616">
        <v>12</v>
      </c>
      <c r="H3616">
        <v>259</v>
      </c>
      <c r="I3616">
        <v>402</v>
      </c>
      <c r="J3616">
        <v>2919</v>
      </c>
      <c r="K3616">
        <v>14</v>
      </c>
      <c r="L3616">
        <v>12</v>
      </c>
      <c r="M3616">
        <v>47</v>
      </c>
      <c r="N3616">
        <v>209</v>
      </c>
      <c r="O3616">
        <v>4.45</v>
      </c>
      <c r="P3616">
        <v>1</v>
      </c>
      <c r="Q3616">
        <v>0</v>
      </c>
      <c r="R3616">
        <v>0</v>
      </c>
      <c r="S3616">
        <v>0</v>
      </c>
      <c r="U3616">
        <v>0</v>
      </c>
      <c r="V3616">
        <v>180</v>
      </c>
      <c r="W3616">
        <v>180</v>
      </c>
      <c r="X3616">
        <f>V3616/$F3616</f>
        <v>13.846153846153847</v>
      </c>
      <c r="Y3616">
        <f>W3616/$F3616</f>
        <v>13.846153846153847</v>
      </c>
      <c r="Z3616">
        <v>22</v>
      </c>
    </row>
    <row r="3617" spans="1:26" x14ac:dyDescent="0.25">
      <c r="A3617">
        <v>2014</v>
      </c>
      <c r="B3617" t="s">
        <v>161</v>
      </c>
      <c r="C3617" t="s">
        <v>27</v>
      </c>
      <c r="D3617" t="s">
        <v>31</v>
      </c>
      <c r="E3617">
        <v>32</v>
      </c>
      <c r="F3617">
        <v>12</v>
      </c>
      <c r="G3617">
        <v>12</v>
      </c>
      <c r="H3617">
        <v>197</v>
      </c>
      <c r="I3617">
        <v>312</v>
      </c>
      <c r="J3617">
        <v>2483</v>
      </c>
      <c r="K3617">
        <v>17</v>
      </c>
      <c r="L3617">
        <v>8</v>
      </c>
      <c r="M3617">
        <v>50</v>
      </c>
      <c r="N3617">
        <v>184</v>
      </c>
      <c r="O3617">
        <v>3.68</v>
      </c>
      <c r="P3617">
        <v>2</v>
      </c>
      <c r="Q3617">
        <v>0</v>
      </c>
      <c r="R3617">
        <v>0</v>
      </c>
      <c r="S3617">
        <v>0</v>
      </c>
      <c r="U3617">
        <v>0</v>
      </c>
      <c r="V3617">
        <v>180</v>
      </c>
      <c r="W3617">
        <v>180</v>
      </c>
      <c r="X3617">
        <f>V3617/$F3617</f>
        <v>15</v>
      </c>
      <c r="Y3617">
        <f>W3617/$F3617</f>
        <v>15</v>
      </c>
      <c r="Z3617">
        <v>21</v>
      </c>
    </row>
    <row r="3618" spans="1:26" x14ac:dyDescent="0.25">
      <c r="A3618">
        <v>2014</v>
      </c>
      <c r="B3618" t="s">
        <v>694</v>
      </c>
      <c r="C3618" t="s">
        <v>55</v>
      </c>
      <c r="D3618" t="s">
        <v>28</v>
      </c>
      <c r="E3618">
        <v>25</v>
      </c>
      <c r="F3618">
        <v>15</v>
      </c>
      <c r="G3618">
        <v>15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2</v>
      </c>
      <c r="N3618">
        <v>20</v>
      </c>
      <c r="O3618">
        <v>10</v>
      </c>
      <c r="P3618">
        <v>0</v>
      </c>
      <c r="Q3618">
        <v>131</v>
      </c>
      <c r="R3618">
        <v>82</v>
      </c>
      <c r="S3618">
        <v>1345</v>
      </c>
      <c r="T3618">
        <v>16.399999999999999</v>
      </c>
      <c r="U3618">
        <v>7</v>
      </c>
      <c r="V3618">
        <v>179</v>
      </c>
      <c r="W3618">
        <v>261</v>
      </c>
      <c r="X3618">
        <f>V3618/$F3618</f>
        <v>11.933333333333334</v>
      </c>
      <c r="Y3618">
        <f>W3618/$F3618</f>
        <v>17.399999999999999</v>
      </c>
      <c r="Z3618">
        <v>10</v>
      </c>
    </row>
    <row r="3619" spans="1:26" x14ac:dyDescent="0.25">
      <c r="A3619">
        <v>2014</v>
      </c>
      <c r="B3619" t="s">
        <v>683</v>
      </c>
      <c r="C3619" t="s">
        <v>53</v>
      </c>
      <c r="D3619" t="s">
        <v>23</v>
      </c>
      <c r="E3619">
        <v>23</v>
      </c>
      <c r="F3619">
        <v>15</v>
      </c>
      <c r="G3619">
        <v>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179</v>
      </c>
      <c r="N3619">
        <v>849</v>
      </c>
      <c r="O3619">
        <v>4.74</v>
      </c>
      <c r="P3619">
        <v>8</v>
      </c>
      <c r="Q3619">
        <v>44</v>
      </c>
      <c r="R3619">
        <v>34</v>
      </c>
      <c r="S3619">
        <v>324</v>
      </c>
      <c r="T3619">
        <v>9.5299999999999994</v>
      </c>
      <c r="U3619">
        <v>2</v>
      </c>
      <c r="V3619">
        <v>177</v>
      </c>
      <c r="W3619">
        <v>211</v>
      </c>
      <c r="X3619">
        <f>V3619/$F3619</f>
        <v>11.8</v>
      </c>
      <c r="Y3619">
        <f>W3619/$F3619</f>
        <v>14.066666666666666</v>
      </c>
      <c r="Z3619">
        <v>11</v>
      </c>
    </row>
    <row r="3620" spans="1:26" x14ac:dyDescent="0.25">
      <c r="A3620">
        <v>2014</v>
      </c>
      <c r="B3620" t="s">
        <v>679</v>
      </c>
      <c r="C3620" t="s">
        <v>51</v>
      </c>
      <c r="D3620" t="s">
        <v>28</v>
      </c>
      <c r="E3620">
        <v>21</v>
      </c>
      <c r="F3620">
        <v>15</v>
      </c>
      <c r="G3620">
        <v>15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P3620">
        <v>0</v>
      </c>
      <c r="Q3620">
        <v>122</v>
      </c>
      <c r="R3620">
        <v>68</v>
      </c>
      <c r="S3620">
        <v>1051</v>
      </c>
      <c r="T3620">
        <v>15.46</v>
      </c>
      <c r="U3620">
        <v>12</v>
      </c>
      <c r="V3620">
        <v>177</v>
      </c>
      <c r="W3620">
        <v>245</v>
      </c>
      <c r="X3620">
        <f>V3620/$F3620</f>
        <v>11.8</v>
      </c>
      <c r="Y3620">
        <f>W3620/$F3620</f>
        <v>16.333333333333332</v>
      </c>
      <c r="Z3620">
        <v>11</v>
      </c>
    </row>
    <row r="3621" spans="1:26" x14ac:dyDescent="0.25">
      <c r="A3621">
        <v>2014</v>
      </c>
      <c r="B3621" t="s">
        <v>672</v>
      </c>
      <c r="C3621" t="s">
        <v>39</v>
      </c>
      <c r="D3621" t="s">
        <v>28</v>
      </c>
      <c r="E3621">
        <v>24</v>
      </c>
      <c r="F3621">
        <v>16</v>
      </c>
      <c r="G3621">
        <v>16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</v>
      </c>
      <c r="N3621">
        <v>33</v>
      </c>
      <c r="O3621">
        <v>5.5</v>
      </c>
      <c r="P3621">
        <v>0</v>
      </c>
      <c r="Q3621">
        <v>145</v>
      </c>
      <c r="R3621">
        <v>85</v>
      </c>
      <c r="S3621">
        <v>1133</v>
      </c>
      <c r="T3621">
        <v>13.33</v>
      </c>
      <c r="U3621">
        <v>10</v>
      </c>
      <c r="V3621">
        <v>177</v>
      </c>
      <c r="W3621">
        <v>262</v>
      </c>
      <c r="X3621">
        <f>V3621/$F3621</f>
        <v>11.0625</v>
      </c>
      <c r="Y3621">
        <f>W3621/$F3621</f>
        <v>16.375</v>
      </c>
      <c r="Z3621">
        <v>12</v>
      </c>
    </row>
    <row r="3622" spans="1:26" x14ac:dyDescent="0.25">
      <c r="A3622">
        <v>2014</v>
      </c>
      <c r="B3622" t="s">
        <v>146</v>
      </c>
      <c r="C3622" t="s">
        <v>32</v>
      </c>
      <c r="D3622" t="s">
        <v>31</v>
      </c>
      <c r="E3622">
        <v>32</v>
      </c>
      <c r="F3622">
        <v>12</v>
      </c>
      <c r="G3622">
        <v>12</v>
      </c>
      <c r="H3622">
        <v>287</v>
      </c>
      <c r="I3622">
        <v>447</v>
      </c>
      <c r="J3622">
        <v>3018</v>
      </c>
      <c r="K3622">
        <v>18</v>
      </c>
      <c r="L3622">
        <v>10</v>
      </c>
      <c r="M3622">
        <v>15</v>
      </c>
      <c r="N3622">
        <v>14</v>
      </c>
      <c r="O3622">
        <v>0.93</v>
      </c>
      <c r="P3622">
        <v>1</v>
      </c>
      <c r="Q3622">
        <v>0</v>
      </c>
      <c r="R3622">
        <v>0</v>
      </c>
      <c r="S3622">
        <v>0</v>
      </c>
      <c r="U3622">
        <v>0</v>
      </c>
      <c r="V3622">
        <v>176</v>
      </c>
      <c r="W3622">
        <v>176</v>
      </c>
      <c r="X3622">
        <f>V3622/$F3622</f>
        <v>14.666666666666666</v>
      </c>
      <c r="Y3622">
        <f>W3622/$F3622</f>
        <v>14.666666666666666</v>
      </c>
      <c r="Z3622">
        <v>23</v>
      </c>
    </row>
    <row r="3623" spans="1:26" x14ac:dyDescent="0.25">
      <c r="A3623">
        <v>2014</v>
      </c>
      <c r="B3623" t="s">
        <v>706</v>
      </c>
      <c r="C3623" t="s">
        <v>35</v>
      </c>
      <c r="D3623" t="s">
        <v>31</v>
      </c>
      <c r="E3623">
        <v>22</v>
      </c>
      <c r="F3623">
        <v>14</v>
      </c>
      <c r="G3623">
        <v>13</v>
      </c>
      <c r="H3623">
        <v>280</v>
      </c>
      <c r="I3623">
        <v>475</v>
      </c>
      <c r="J3623">
        <v>2908</v>
      </c>
      <c r="K3623">
        <v>11</v>
      </c>
      <c r="L3623">
        <v>17</v>
      </c>
      <c r="M3623">
        <v>56</v>
      </c>
      <c r="N3623">
        <v>419</v>
      </c>
      <c r="O3623">
        <v>7.48</v>
      </c>
      <c r="P3623">
        <v>0</v>
      </c>
      <c r="Q3623">
        <v>0</v>
      </c>
      <c r="R3623">
        <v>0</v>
      </c>
      <c r="S3623">
        <v>0</v>
      </c>
      <c r="U3623">
        <v>0</v>
      </c>
      <c r="V3623">
        <v>174</v>
      </c>
      <c r="W3623">
        <v>174</v>
      </c>
      <c r="X3623">
        <f>V3623/$F3623</f>
        <v>12.428571428571429</v>
      </c>
      <c r="Y3623">
        <f>W3623/$F3623</f>
        <v>12.428571428571429</v>
      </c>
      <c r="Z3623">
        <v>24</v>
      </c>
    </row>
    <row r="3624" spans="1:26" x14ac:dyDescent="0.25">
      <c r="A3624">
        <v>2014</v>
      </c>
      <c r="B3624" t="s">
        <v>647</v>
      </c>
      <c r="C3624" t="s">
        <v>40</v>
      </c>
      <c r="D3624" t="s">
        <v>23</v>
      </c>
      <c r="E3624">
        <v>26</v>
      </c>
      <c r="F3624">
        <v>16</v>
      </c>
      <c r="G3624">
        <v>16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312</v>
      </c>
      <c r="N3624">
        <v>1319</v>
      </c>
      <c r="O3624">
        <v>4.2300000000000004</v>
      </c>
      <c r="P3624">
        <v>5</v>
      </c>
      <c r="Q3624">
        <v>37</v>
      </c>
      <c r="R3624">
        <v>28</v>
      </c>
      <c r="S3624">
        <v>155</v>
      </c>
      <c r="T3624">
        <v>5.54</v>
      </c>
      <c r="U3624">
        <v>0</v>
      </c>
      <c r="V3624">
        <v>171</v>
      </c>
      <c r="W3624">
        <v>199</v>
      </c>
      <c r="X3624">
        <f>V3624/$F3624</f>
        <v>10.6875</v>
      </c>
      <c r="Y3624">
        <f>W3624/$F3624</f>
        <v>12.4375</v>
      </c>
      <c r="Z3624">
        <v>12</v>
      </c>
    </row>
    <row r="3625" spans="1:26" x14ac:dyDescent="0.25">
      <c r="A3625">
        <v>2014</v>
      </c>
      <c r="B3625" t="s">
        <v>790</v>
      </c>
      <c r="C3625" t="s">
        <v>50</v>
      </c>
      <c r="D3625" t="s">
        <v>23</v>
      </c>
      <c r="E3625">
        <v>26</v>
      </c>
      <c r="F3625">
        <v>16</v>
      </c>
      <c r="G3625">
        <v>16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265</v>
      </c>
      <c r="N3625">
        <v>1074</v>
      </c>
      <c r="O3625">
        <v>4.05</v>
      </c>
      <c r="P3625">
        <v>8</v>
      </c>
      <c r="Q3625">
        <v>26</v>
      </c>
      <c r="R3625">
        <v>17</v>
      </c>
      <c r="S3625">
        <v>155</v>
      </c>
      <c r="T3625">
        <v>9.1199999999999992</v>
      </c>
      <c r="U3625">
        <v>0</v>
      </c>
      <c r="V3625">
        <v>171</v>
      </c>
      <c r="W3625">
        <v>188</v>
      </c>
      <c r="X3625">
        <f>V3625/$F3625</f>
        <v>10.6875</v>
      </c>
      <c r="Y3625">
        <f>W3625/$F3625</f>
        <v>11.75</v>
      </c>
      <c r="Z3625">
        <v>13</v>
      </c>
    </row>
    <row r="3626" spans="1:26" x14ac:dyDescent="0.25">
      <c r="A3626">
        <v>2014</v>
      </c>
      <c r="B3626" t="s">
        <v>1269</v>
      </c>
      <c r="C3626" t="s">
        <v>36</v>
      </c>
      <c r="D3626" t="s">
        <v>23</v>
      </c>
      <c r="E3626">
        <v>28</v>
      </c>
      <c r="F3626">
        <v>15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223</v>
      </c>
      <c r="N3626">
        <v>860</v>
      </c>
      <c r="O3626">
        <v>3.86</v>
      </c>
      <c r="P3626">
        <v>7</v>
      </c>
      <c r="Q3626">
        <v>53</v>
      </c>
      <c r="R3626">
        <v>34</v>
      </c>
      <c r="S3626">
        <v>322</v>
      </c>
      <c r="T3626">
        <v>9.4700000000000006</v>
      </c>
      <c r="U3626">
        <v>1</v>
      </c>
      <c r="V3626">
        <v>166</v>
      </c>
      <c r="W3626">
        <v>200</v>
      </c>
      <c r="X3626">
        <f>V3626/$F3626</f>
        <v>11.066666666666666</v>
      </c>
      <c r="Y3626">
        <f>W3626/$F3626</f>
        <v>13.333333333333334</v>
      </c>
      <c r="Z3626">
        <v>14</v>
      </c>
    </row>
    <row r="3627" spans="1:26" x14ac:dyDescent="0.25">
      <c r="A3627">
        <v>2014</v>
      </c>
      <c r="B3627" t="s">
        <v>646</v>
      </c>
      <c r="C3627" t="s">
        <v>26</v>
      </c>
      <c r="D3627" t="s">
        <v>23</v>
      </c>
      <c r="E3627">
        <v>25</v>
      </c>
      <c r="F3627">
        <v>13</v>
      </c>
      <c r="G3627">
        <v>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226</v>
      </c>
      <c r="N3627">
        <v>964</v>
      </c>
      <c r="O3627">
        <v>4.2699999999999996</v>
      </c>
      <c r="P3627">
        <v>9</v>
      </c>
      <c r="Q3627">
        <v>36</v>
      </c>
      <c r="R3627">
        <v>29</v>
      </c>
      <c r="S3627">
        <v>145</v>
      </c>
      <c r="T3627">
        <v>5</v>
      </c>
      <c r="U3627">
        <v>0</v>
      </c>
      <c r="V3627">
        <v>163</v>
      </c>
      <c r="W3627">
        <v>192</v>
      </c>
      <c r="X3627">
        <f>V3627/$F3627</f>
        <v>12.538461538461538</v>
      </c>
      <c r="Y3627">
        <f>W3627/$F3627</f>
        <v>14.76923076923077</v>
      </c>
      <c r="Z3627">
        <v>15</v>
      </c>
    </row>
    <row r="3628" spans="1:26" x14ac:dyDescent="0.25">
      <c r="A3628">
        <v>2014</v>
      </c>
      <c r="B3628" t="s">
        <v>684</v>
      </c>
      <c r="C3628" t="s">
        <v>36</v>
      </c>
      <c r="D3628" t="s">
        <v>28</v>
      </c>
      <c r="E3628">
        <v>26</v>
      </c>
      <c r="F3628">
        <v>16</v>
      </c>
      <c r="G3628">
        <v>16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5</v>
      </c>
      <c r="N3628">
        <v>30</v>
      </c>
      <c r="O3628">
        <v>6</v>
      </c>
      <c r="P3628">
        <v>0</v>
      </c>
      <c r="Q3628">
        <v>144</v>
      </c>
      <c r="R3628">
        <v>99</v>
      </c>
      <c r="S3628">
        <v>1331</v>
      </c>
      <c r="T3628">
        <v>13.44</v>
      </c>
      <c r="U3628">
        <v>4</v>
      </c>
      <c r="V3628">
        <v>162</v>
      </c>
      <c r="W3628">
        <v>261</v>
      </c>
      <c r="X3628">
        <f>V3628/$F3628</f>
        <v>10.125</v>
      </c>
      <c r="Y3628">
        <f>W3628/$F3628</f>
        <v>16.3125</v>
      </c>
      <c r="Z3628">
        <v>13</v>
      </c>
    </row>
    <row r="3629" spans="1:26" x14ac:dyDescent="0.25">
      <c r="A3629">
        <v>2014</v>
      </c>
      <c r="B3629" t="s">
        <v>788</v>
      </c>
      <c r="C3629" t="s">
        <v>57</v>
      </c>
      <c r="D3629" t="s">
        <v>31</v>
      </c>
      <c r="E3629">
        <v>29</v>
      </c>
      <c r="F3629">
        <v>14</v>
      </c>
      <c r="G3629">
        <v>13</v>
      </c>
      <c r="H3629">
        <v>242</v>
      </c>
      <c r="I3629">
        <v>438</v>
      </c>
      <c r="J3629">
        <v>3326</v>
      </c>
      <c r="K3629">
        <v>12</v>
      </c>
      <c r="L3629">
        <v>13</v>
      </c>
      <c r="M3629">
        <v>24</v>
      </c>
      <c r="N3629">
        <v>39</v>
      </c>
      <c r="O3629">
        <v>1.63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159</v>
      </c>
      <c r="W3629">
        <v>159</v>
      </c>
      <c r="X3629">
        <f>V3629/$F3629</f>
        <v>11.357142857142858</v>
      </c>
      <c r="Y3629">
        <f>W3629/$F3629</f>
        <v>11.357142857142858</v>
      </c>
      <c r="Z3629">
        <v>25</v>
      </c>
    </row>
    <row r="3630" spans="1:26" x14ac:dyDescent="0.25">
      <c r="A3630">
        <v>2014</v>
      </c>
      <c r="B3630" t="s">
        <v>988</v>
      </c>
      <c r="C3630" t="s">
        <v>49</v>
      </c>
      <c r="D3630" t="s">
        <v>31</v>
      </c>
      <c r="E3630">
        <v>24</v>
      </c>
      <c r="F3630">
        <v>14</v>
      </c>
      <c r="G3630">
        <v>13</v>
      </c>
      <c r="H3630">
        <v>219</v>
      </c>
      <c r="I3630">
        <v>367</v>
      </c>
      <c r="J3630">
        <v>2525</v>
      </c>
      <c r="K3630">
        <v>13</v>
      </c>
      <c r="L3630">
        <v>13</v>
      </c>
      <c r="M3630">
        <v>59</v>
      </c>
      <c r="N3630">
        <v>238</v>
      </c>
      <c r="O3630">
        <v>4.03</v>
      </c>
      <c r="P3630">
        <v>1</v>
      </c>
      <c r="Q3630">
        <v>1</v>
      </c>
      <c r="R3630">
        <v>0</v>
      </c>
      <c r="S3630">
        <v>0</v>
      </c>
      <c r="U3630">
        <v>0</v>
      </c>
      <c r="V3630">
        <v>157</v>
      </c>
      <c r="W3630">
        <v>157</v>
      </c>
      <c r="X3630">
        <f>V3630/$F3630</f>
        <v>11.214285714285714</v>
      </c>
      <c r="Y3630">
        <f>W3630/$F3630</f>
        <v>11.214285714285714</v>
      </c>
      <c r="Z3630">
        <v>26</v>
      </c>
    </row>
    <row r="3631" spans="1:26" x14ac:dyDescent="0.25">
      <c r="A3631">
        <v>2014</v>
      </c>
      <c r="B3631" t="s">
        <v>71</v>
      </c>
      <c r="C3631" t="s">
        <v>36</v>
      </c>
      <c r="D3631" t="s">
        <v>28</v>
      </c>
      <c r="E3631">
        <v>29</v>
      </c>
      <c r="F3631">
        <v>13</v>
      </c>
      <c r="G3631">
        <v>13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128</v>
      </c>
      <c r="R3631">
        <v>71</v>
      </c>
      <c r="S3631">
        <v>1077</v>
      </c>
      <c r="T3631">
        <v>15.17</v>
      </c>
      <c r="U3631">
        <v>8</v>
      </c>
      <c r="V3631">
        <v>156</v>
      </c>
      <c r="W3631">
        <v>227</v>
      </c>
      <c r="X3631">
        <f>V3631/$F3631</f>
        <v>12</v>
      </c>
      <c r="Y3631">
        <f>W3631/$F3631</f>
        <v>17.46153846153846</v>
      </c>
      <c r="Z3631">
        <v>14</v>
      </c>
    </row>
    <row r="3632" spans="1:26" x14ac:dyDescent="0.25">
      <c r="A3632">
        <v>2014</v>
      </c>
      <c r="B3632" t="s">
        <v>642</v>
      </c>
      <c r="C3632" t="s">
        <v>27</v>
      </c>
      <c r="D3632" t="s">
        <v>28</v>
      </c>
      <c r="E3632">
        <v>22</v>
      </c>
      <c r="F3632">
        <v>16</v>
      </c>
      <c r="G3632">
        <v>16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P3632">
        <v>0</v>
      </c>
      <c r="Q3632">
        <v>127</v>
      </c>
      <c r="R3632">
        <v>76</v>
      </c>
      <c r="S3632">
        <v>1210</v>
      </c>
      <c r="T3632">
        <v>15.92</v>
      </c>
      <c r="U3632">
        <v>6</v>
      </c>
      <c r="V3632">
        <v>155</v>
      </c>
      <c r="W3632">
        <v>231</v>
      </c>
      <c r="X3632">
        <f>V3632/$F3632</f>
        <v>9.6875</v>
      </c>
      <c r="Y3632">
        <f>W3632/$F3632</f>
        <v>14.4375</v>
      </c>
      <c r="Z3632">
        <v>15</v>
      </c>
    </row>
    <row r="3633" spans="1:26" x14ac:dyDescent="0.25">
      <c r="A3633">
        <v>2014</v>
      </c>
      <c r="B3633" t="s">
        <v>751</v>
      </c>
      <c r="C3633" t="s">
        <v>41</v>
      </c>
      <c r="D3633" t="s">
        <v>28</v>
      </c>
      <c r="E3633">
        <v>23</v>
      </c>
      <c r="F3633">
        <v>16</v>
      </c>
      <c r="G3633">
        <v>15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P3633">
        <v>0</v>
      </c>
      <c r="Q3633">
        <v>145</v>
      </c>
      <c r="R3633">
        <v>73</v>
      </c>
      <c r="S3633">
        <v>1008</v>
      </c>
      <c r="T3633">
        <v>13.81</v>
      </c>
      <c r="U3633">
        <v>9</v>
      </c>
      <c r="V3633">
        <v>155</v>
      </c>
      <c r="W3633">
        <v>228</v>
      </c>
      <c r="X3633">
        <f>V3633/$F3633</f>
        <v>9.6875</v>
      </c>
      <c r="Y3633">
        <f>W3633/$F3633</f>
        <v>14.25</v>
      </c>
      <c r="Z3633">
        <v>16</v>
      </c>
    </row>
    <row r="3634" spans="1:26" x14ac:dyDescent="0.25">
      <c r="A3634">
        <v>2014</v>
      </c>
      <c r="B3634" t="s">
        <v>94</v>
      </c>
      <c r="C3634" t="s">
        <v>59</v>
      </c>
      <c r="D3634" t="s">
        <v>34</v>
      </c>
      <c r="E3634">
        <v>34</v>
      </c>
      <c r="F3634">
        <v>16</v>
      </c>
      <c r="G3634">
        <v>14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P3634">
        <v>0</v>
      </c>
      <c r="Q3634">
        <v>98</v>
      </c>
      <c r="R3634">
        <v>69</v>
      </c>
      <c r="S3634">
        <v>821</v>
      </c>
      <c r="T3634">
        <v>11.9</v>
      </c>
      <c r="U3634">
        <v>12</v>
      </c>
      <c r="V3634">
        <v>154</v>
      </c>
      <c r="W3634">
        <v>223</v>
      </c>
      <c r="X3634">
        <f>V3634/$F3634</f>
        <v>9.625</v>
      </c>
      <c r="Y3634">
        <f>W3634/$F3634</f>
        <v>13.9375</v>
      </c>
      <c r="Z3634">
        <v>2</v>
      </c>
    </row>
    <row r="3635" spans="1:26" x14ac:dyDescent="0.25">
      <c r="A3635">
        <v>2014</v>
      </c>
      <c r="B3635" t="s">
        <v>139</v>
      </c>
      <c r="C3635" t="s">
        <v>50</v>
      </c>
      <c r="D3635" t="s">
        <v>28</v>
      </c>
      <c r="E3635">
        <v>28</v>
      </c>
      <c r="F3635">
        <v>15</v>
      </c>
      <c r="G3635">
        <v>13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</v>
      </c>
      <c r="N3635">
        <v>7</v>
      </c>
      <c r="O3635">
        <v>1.75</v>
      </c>
      <c r="P3635">
        <v>0</v>
      </c>
      <c r="Q3635">
        <v>95</v>
      </c>
      <c r="R3635">
        <v>56</v>
      </c>
      <c r="S3635">
        <v>1169</v>
      </c>
      <c r="T3635">
        <v>20.88</v>
      </c>
      <c r="U3635">
        <v>6</v>
      </c>
      <c r="V3635">
        <v>154</v>
      </c>
      <c r="W3635">
        <v>210</v>
      </c>
      <c r="X3635">
        <f>V3635/$F3635</f>
        <v>10.266666666666667</v>
      </c>
      <c r="Y3635">
        <f>W3635/$F3635</f>
        <v>14</v>
      </c>
      <c r="Z3635">
        <v>17</v>
      </c>
    </row>
    <row r="3636" spans="1:26" x14ac:dyDescent="0.25">
      <c r="A3636">
        <v>2014</v>
      </c>
      <c r="B3636" t="s">
        <v>1167</v>
      </c>
      <c r="C3636" t="s">
        <v>46</v>
      </c>
      <c r="D3636" t="s">
        <v>23</v>
      </c>
      <c r="E3636">
        <v>27</v>
      </c>
      <c r="F3636">
        <v>15</v>
      </c>
      <c r="G3636">
        <v>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164</v>
      </c>
      <c r="N3636">
        <v>570</v>
      </c>
      <c r="O3636">
        <v>3.48</v>
      </c>
      <c r="P3636">
        <v>9</v>
      </c>
      <c r="Q3636">
        <v>63</v>
      </c>
      <c r="R3636">
        <v>44</v>
      </c>
      <c r="S3636">
        <v>312</v>
      </c>
      <c r="T3636">
        <v>7.09</v>
      </c>
      <c r="U3636">
        <v>1</v>
      </c>
      <c r="V3636">
        <v>150</v>
      </c>
      <c r="W3636">
        <v>194</v>
      </c>
      <c r="X3636">
        <f>V3636/$F3636</f>
        <v>10</v>
      </c>
      <c r="Y3636">
        <f>W3636/$F3636</f>
        <v>12.933333333333334</v>
      </c>
      <c r="Z3636">
        <v>16</v>
      </c>
    </row>
    <row r="3637" spans="1:26" x14ac:dyDescent="0.25">
      <c r="A3637">
        <v>2014</v>
      </c>
      <c r="B3637" t="s">
        <v>95</v>
      </c>
      <c r="C3637" t="s">
        <v>42</v>
      </c>
      <c r="D3637" t="s">
        <v>23</v>
      </c>
      <c r="E3637">
        <v>31</v>
      </c>
      <c r="F3637">
        <v>16</v>
      </c>
      <c r="G3637">
        <v>16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255</v>
      </c>
      <c r="N3637">
        <v>1106</v>
      </c>
      <c r="O3637">
        <v>4.34</v>
      </c>
      <c r="P3637">
        <v>4</v>
      </c>
      <c r="Q3637">
        <v>19</v>
      </c>
      <c r="R3637">
        <v>11</v>
      </c>
      <c r="S3637">
        <v>111</v>
      </c>
      <c r="T3637">
        <v>10.09</v>
      </c>
      <c r="U3637">
        <v>1</v>
      </c>
      <c r="V3637">
        <v>148</v>
      </c>
      <c r="W3637">
        <v>159</v>
      </c>
      <c r="X3637">
        <f>V3637/$F3637</f>
        <v>9.25</v>
      </c>
      <c r="Y3637">
        <f>W3637/$F3637</f>
        <v>9.9375</v>
      </c>
      <c r="Z3637">
        <v>17</v>
      </c>
    </row>
    <row r="3638" spans="1:26" x14ac:dyDescent="0.25">
      <c r="A3638">
        <v>2014</v>
      </c>
      <c r="B3638" t="s">
        <v>742</v>
      </c>
      <c r="C3638" t="s">
        <v>47</v>
      </c>
      <c r="D3638" t="s">
        <v>28</v>
      </c>
      <c r="E3638">
        <v>28</v>
      </c>
      <c r="F3638">
        <v>16</v>
      </c>
      <c r="G3638">
        <v>16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4</v>
      </c>
      <c r="N3638">
        <v>16</v>
      </c>
      <c r="O3638">
        <v>4</v>
      </c>
      <c r="P3638">
        <v>0</v>
      </c>
      <c r="Q3638">
        <v>115</v>
      </c>
      <c r="R3638">
        <v>67</v>
      </c>
      <c r="S3638">
        <v>862</v>
      </c>
      <c r="T3638">
        <v>12.87</v>
      </c>
      <c r="U3638">
        <v>10</v>
      </c>
      <c r="V3638">
        <v>146</v>
      </c>
      <c r="W3638">
        <v>213</v>
      </c>
      <c r="X3638">
        <f>V3638/$F3638</f>
        <v>9.125</v>
      </c>
      <c r="Y3638">
        <f>W3638/$F3638</f>
        <v>13.3125</v>
      </c>
      <c r="Z3638">
        <v>18</v>
      </c>
    </row>
    <row r="3639" spans="1:26" x14ac:dyDescent="0.25">
      <c r="A3639">
        <v>2014</v>
      </c>
      <c r="B3639" t="s">
        <v>732</v>
      </c>
      <c r="C3639" t="s">
        <v>44</v>
      </c>
      <c r="D3639" t="s">
        <v>23</v>
      </c>
      <c r="E3639">
        <v>23</v>
      </c>
      <c r="F3639">
        <v>13</v>
      </c>
      <c r="G3639">
        <v>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168</v>
      </c>
      <c r="N3639">
        <v>680</v>
      </c>
      <c r="O3639">
        <v>4.05</v>
      </c>
      <c r="P3639">
        <v>5</v>
      </c>
      <c r="Q3639">
        <v>59</v>
      </c>
      <c r="R3639">
        <v>43</v>
      </c>
      <c r="S3639">
        <v>349</v>
      </c>
      <c r="T3639">
        <v>8.1199999999999992</v>
      </c>
      <c r="U3639">
        <v>2</v>
      </c>
      <c r="V3639">
        <v>145</v>
      </c>
      <c r="W3639">
        <v>188</v>
      </c>
      <c r="X3639">
        <f>V3639/$F3639</f>
        <v>11.153846153846153</v>
      </c>
      <c r="Y3639">
        <f>W3639/$F3639</f>
        <v>14.461538461538462</v>
      </c>
      <c r="Z3639">
        <v>18</v>
      </c>
    </row>
    <row r="3640" spans="1:26" x14ac:dyDescent="0.25">
      <c r="A3640">
        <v>2014</v>
      </c>
      <c r="B3640" t="s">
        <v>669</v>
      </c>
      <c r="C3640" t="s">
        <v>26</v>
      </c>
      <c r="D3640" t="s">
        <v>34</v>
      </c>
      <c r="E3640">
        <v>28</v>
      </c>
      <c r="F3640">
        <v>16</v>
      </c>
      <c r="G3640">
        <v>13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125</v>
      </c>
      <c r="R3640">
        <v>85</v>
      </c>
      <c r="S3640">
        <v>889</v>
      </c>
      <c r="T3640">
        <v>10.46</v>
      </c>
      <c r="U3640">
        <v>10</v>
      </c>
      <c r="V3640">
        <v>145</v>
      </c>
      <c r="W3640">
        <v>230</v>
      </c>
      <c r="X3640">
        <f>V3640/$F3640</f>
        <v>9.0625</v>
      </c>
      <c r="Y3640">
        <f>W3640/$F3640</f>
        <v>14.375</v>
      </c>
      <c r="Z3640">
        <v>3</v>
      </c>
    </row>
    <row r="3641" spans="1:26" x14ac:dyDescent="0.25">
      <c r="A3641">
        <v>2014</v>
      </c>
      <c r="B3641" t="s">
        <v>812</v>
      </c>
      <c r="C3641" t="s">
        <v>52</v>
      </c>
      <c r="D3641" t="s">
        <v>28</v>
      </c>
      <c r="E3641">
        <v>25</v>
      </c>
      <c r="F3641">
        <v>16</v>
      </c>
      <c r="G3641">
        <v>16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92</v>
      </c>
      <c r="R3641">
        <v>49</v>
      </c>
      <c r="S3641">
        <v>767</v>
      </c>
      <c r="T3641">
        <v>15.65</v>
      </c>
      <c r="U3641">
        <v>11</v>
      </c>
      <c r="V3641">
        <v>143</v>
      </c>
      <c r="W3641">
        <v>192</v>
      </c>
      <c r="X3641">
        <f>V3641/$F3641</f>
        <v>8.9375</v>
      </c>
      <c r="Y3641">
        <f>W3641/$F3641</f>
        <v>12</v>
      </c>
      <c r="Z3641">
        <v>19</v>
      </c>
    </row>
    <row r="3642" spans="1:26" x14ac:dyDescent="0.25">
      <c r="A3642">
        <v>2014</v>
      </c>
      <c r="B3642" t="s">
        <v>81</v>
      </c>
      <c r="C3642" t="s">
        <v>52</v>
      </c>
      <c r="D3642" t="s">
        <v>28</v>
      </c>
      <c r="E3642">
        <v>35</v>
      </c>
      <c r="F3642">
        <v>16</v>
      </c>
      <c r="G3642">
        <v>16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P3642">
        <v>0</v>
      </c>
      <c r="Q3642">
        <v>134</v>
      </c>
      <c r="R3642">
        <v>79</v>
      </c>
      <c r="S3642">
        <v>1065</v>
      </c>
      <c r="T3642">
        <v>13.48</v>
      </c>
      <c r="U3642">
        <v>6</v>
      </c>
      <c r="V3642">
        <v>141</v>
      </c>
      <c r="W3642">
        <v>220</v>
      </c>
      <c r="X3642">
        <f>V3642/$F3642</f>
        <v>8.8125</v>
      </c>
      <c r="Y3642">
        <f>W3642/$F3642</f>
        <v>13.75</v>
      </c>
      <c r="Z3642">
        <v>20</v>
      </c>
    </row>
    <row r="3643" spans="1:26" x14ac:dyDescent="0.25">
      <c r="A3643">
        <v>2014</v>
      </c>
      <c r="B3643" t="s">
        <v>1287</v>
      </c>
      <c r="C3643" t="s">
        <v>40</v>
      </c>
      <c r="D3643" t="s">
        <v>31</v>
      </c>
      <c r="E3643">
        <v>28</v>
      </c>
      <c r="F3643">
        <v>9</v>
      </c>
      <c r="G3643">
        <v>8</v>
      </c>
      <c r="H3643">
        <v>198</v>
      </c>
      <c r="I3643">
        <v>309</v>
      </c>
      <c r="J3643">
        <v>2418</v>
      </c>
      <c r="K3643">
        <v>14</v>
      </c>
      <c r="L3643">
        <v>11</v>
      </c>
      <c r="M3643">
        <v>34</v>
      </c>
      <c r="N3643">
        <v>87</v>
      </c>
      <c r="O3643">
        <v>2.56</v>
      </c>
      <c r="P3643">
        <v>1</v>
      </c>
      <c r="Q3643">
        <v>0</v>
      </c>
      <c r="R3643">
        <v>0</v>
      </c>
      <c r="S3643">
        <v>0</v>
      </c>
      <c r="U3643">
        <v>0</v>
      </c>
      <c r="V3643">
        <v>139</v>
      </c>
      <c r="W3643">
        <v>139</v>
      </c>
      <c r="X3643">
        <f>V3643/$F3643</f>
        <v>15.444444444444445</v>
      </c>
      <c r="Y3643">
        <f>W3643/$F3643</f>
        <v>15.444444444444445</v>
      </c>
      <c r="Z3643">
        <v>27</v>
      </c>
    </row>
    <row r="3644" spans="1:26" x14ac:dyDescent="0.25">
      <c r="A3644">
        <v>2014</v>
      </c>
      <c r="B3644" t="s">
        <v>125</v>
      </c>
      <c r="C3644" t="s">
        <v>41</v>
      </c>
      <c r="D3644" t="s">
        <v>34</v>
      </c>
      <c r="E3644">
        <v>29</v>
      </c>
      <c r="F3644">
        <v>16</v>
      </c>
      <c r="G3644">
        <v>16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P3644">
        <v>0</v>
      </c>
      <c r="Q3644">
        <v>123</v>
      </c>
      <c r="R3644">
        <v>84</v>
      </c>
      <c r="S3644">
        <v>1008</v>
      </c>
      <c r="T3644">
        <v>12</v>
      </c>
      <c r="U3644">
        <v>6</v>
      </c>
      <c r="V3644">
        <v>137</v>
      </c>
      <c r="W3644">
        <v>221</v>
      </c>
      <c r="X3644">
        <f>V3644/$F3644</f>
        <v>8.5625</v>
      </c>
      <c r="Y3644">
        <f>W3644/$F3644</f>
        <v>13.8125</v>
      </c>
      <c r="Z3644">
        <v>4</v>
      </c>
    </row>
    <row r="3645" spans="1:26" x14ac:dyDescent="0.25">
      <c r="A3645">
        <v>2014</v>
      </c>
      <c r="B3645" t="s">
        <v>85</v>
      </c>
      <c r="C3645" t="s">
        <v>42</v>
      </c>
      <c r="D3645" t="s">
        <v>28</v>
      </c>
      <c r="E3645">
        <v>34</v>
      </c>
      <c r="F3645">
        <v>16</v>
      </c>
      <c r="G3645">
        <v>16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4</v>
      </c>
      <c r="O3645">
        <v>4</v>
      </c>
      <c r="P3645">
        <v>0</v>
      </c>
      <c r="Q3645">
        <v>130</v>
      </c>
      <c r="R3645">
        <v>83</v>
      </c>
      <c r="S3645">
        <v>1062</v>
      </c>
      <c r="T3645">
        <v>12.8</v>
      </c>
      <c r="U3645">
        <v>5</v>
      </c>
      <c r="V3645">
        <v>137</v>
      </c>
      <c r="W3645">
        <v>220</v>
      </c>
      <c r="X3645">
        <f>V3645/$F3645</f>
        <v>8.5625</v>
      </c>
      <c r="Y3645">
        <f>W3645/$F3645</f>
        <v>13.75</v>
      </c>
      <c r="Z3645">
        <v>22</v>
      </c>
    </row>
    <row r="3646" spans="1:26" x14ac:dyDescent="0.25">
      <c r="A3646">
        <v>2014</v>
      </c>
      <c r="B3646" t="s">
        <v>770</v>
      </c>
      <c r="C3646" t="s">
        <v>33</v>
      </c>
      <c r="D3646" t="s">
        <v>28</v>
      </c>
      <c r="E3646">
        <v>28</v>
      </c>
      <c r="F3646">
        <v>16</v>
      </c>
      <c r="G3646">
        <v>13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</v>
      </c>
      <c r="N3646">
        <v>13</v>
      </c>
      <c r="O3646">
        <v>6.5</v>
      </c>
      <c r="P3646">
        <v>0</v>
      </c>
      <c r="Q3646">
        <v>119</v>
      </c>
      <c r="R3646">
        <v>74</v>
      </c>
      <c r="S3646">
        <v>953</v>
      </c>
      <c r="T3646">
        <v>12.88</v>
      </c>
      <c r="U3646">
        <v>7</v>
      </c>
      <c r="V3646">
        <v>137</v>
      </c>
      <c r="W3646">
        <v>211</v>
      </c>
      <c r="X3646">
        <f>V3646/$F3646</f>
        <v>8.5625</v>
      </c>
      <c r="Y3646">
        <f>W3646/$F3646</f>
        <v>13.1875</v>
      </c>
      <c r="Z3646">
        <v>21</v>
      </c>
    </row>
    <row r="3647" spans="1:26" x14ac:dyDescent="0.25">
      <c r="A3647">
        <v>2014</v>
      </c>
      <c r="B3647" t="s">
        <v>662</v>
      </c>
      <c r="C3647" t="s">
        <v>44</v>
      </c>
      <c r="D3647" t="s">
        <v>28</v>
      </c>
      <c r="E3647">
        <v>26</v>
      </c>
      <c r="F3647">
        <v>13</v>
      </c>
      <c r="G3647">
        <v>13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</v>
      </c>
      <c r="N3647">
        <v>2</v>
      </c>
      <c r="O3647">
        <v>1</v>
      </c>
      <c r="P3647">
        <v>0</v>
      </c>
      <c r="Q3647">
        <v>117</v>
      </c>
      <c r="R3647">
        <v>69</v>
      </c>
      <c r="S3647">
        <v>1041</v>
      </c>
      <c r="T3647">
        <v>15.09</v>
      </c>
      <c r="U3647">
        <v>6</v>
      </c>
      <c r="V3647">
        <v>136</v>
      </c>
      <c r="W3647">
        <v>205</v>
      </c>
      <c r="X3647">
        <f>V3647/$F3647</f>
        <v>10.461538461538462</v>
      </c>
      <c r="Y3647">
        <f>W3647/$F3647</f>
        <v>15.76923076923077</v>
      </c>
      <c r="Z3647">
        <v>23</v>
      </c>
    </row>
    <row r="3648" spans="1:26" x14ac:dyDescent="0.25">
      <c r="A3648">
        <v>2014</v>
      </c>
      <c r="B3648" t="s">
        <v>884</v>
      </c>
      <c r="C3648" t="s">
        <v>40</v>
      </c>
      <c r="D3648" t="s">
        <v>28</v>
      </c>
      <c r="E3648">
        <v>22</v>
      </c>
      <c r="F3648">
        <v>16</v>
      </c>
      <c r="G3648">
        <v>10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v>0</v>
      </c>
      <c r="Q3648">
        <v>103</v>
      </c>
      <c r="R3648">
        <v>67</v>
      </c>
      <c r="S3648">
        <v>872</v>
      </c>
      <c r="T3648">
        <v>13.01</v>
      </c>
      <c r="U3648">
        <v>8</v>
      </c>
      <c r="V3648">
        <v>135</v>
      </c>
      <c r="W3648">
        <v>202</v>
      </c>
      <c r="X3648">
        <f>V3648/$F3648</f>
        <v>8.4375</v>
      </c>
      <c r="Y3648">
        <f>W3648/$F3648</f>
        <v>12.625</v>
      </c>
      <c r="Z3648">
        <v>24</v>
      </c>
    </row>
    <row r="3649" spans="1:26" x14ac:dyDescent="0.25">
      <c r="A3649">
        <v>2014</v>
      </c>
      <c r="B3649" t="s">
        <v>792</v>
      </c>
      <c r="C3649" t="s">
        <v>49</v>
      </c>
      <c r="D3649" t="s">
        <v>23</v>
      </c>
      <c r="E3649">
        <v>26</v>
      </c>
      <c r="F3649">
        <v>16</v>
      </c>
      <c r="G3649">
        <v>10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198</v>
      </c>
      <c r="N3649">
        <v>821</v>
      </c>
      <c r="O3649">
        <v>4.1500000000000004</v>
      </c>
      <c r="P3649">
        <v>6</v>
      </c>
      <c r="Q3649">
        <v>27</v>
      </c>
      <c r="R3649">
        <v>18</v>
      </c>
      <c r="S3649">
        <v>123</v>
      </c>
      <c r="T3649">
        <v>6.83</v>
      </c>
      <c r="U3649">
        <v>1</v>
      </c>
      <c r="V3649">
        <v>134</v>
      </c>
      <c r="W3649">
        <v>152</v>
      </c>
      <c r="X3649">
        <f>V3649/$F3649</f>
        <v>8.375</v>
      </c>
      <c r="Y3649">
        <f>W3649/$F3649</f>
        <v>9.5</v>
      </c>
      <c r="Z3649">
        <v>19</v>
      </c>
    </row>
    <row r="3650" spans="1:26" x14ac:dyDescent="0.25">
      <c r="A3650">
        <v>2014</v>
      </c>
      <c r="B3650" t="s">
        <v>735</v>
      </c>
      <c r="C3650" t="s">
        <v>32</v>
      </c>
      <c r="D3650" t="s">
        <v>28</v>
      </c>
      <c r="E3650">
        <v>21</v>
      </c>
      <c r="F3650">
        <v>16</v>
      </c>
      <c r="G3650">
        <v>16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</v>
      </c>
      <c r="N3650">
        <v>8</v>
      </c>
      <c r="O3650">
        <v>4</v>
      </c>
      <c r="P3650">
        <v>0</v>
      </c>
      <c r="Q3650">
        <v>128</v>
      </c>
      <c r="R3650">
        <v>65</v>
      </c>
      <c r="S3650">
        <v>982</v>
      </c>
      <c r="T3650">
        <v>15.11</v>
      </c>
      <c r="U3650">
        <v>6</v>
      </c>
      <c r="V3650">
        <v>133</v>
      </c>
      <c r="W3650">
        <v>198</v>
      </c>
      <c r="X3650">
        <f>V3650/$F3650</f>
        <v>8.3125</v>
      </c>
      <c r="Y3650">
        <f>W3650/$F3650</f>
        <v>12.375</v>
      </c>
      <c r="Z3650">
        <v>25</v>
      </c>
    </row>
    <row r="3651" spans="1:26" x14ac:dyDescent="0.25">
      <c r="A3651">
        <v>2014</v>
      </c>
      <c r="B3651" t="s">
        <v>1159</v>
      </c>
      <c r="C3651" t="s">
        <v>33</v>
      </c>
      <c r="D3651" t="s">
        <v>28</v>
      </c>
      <c r="E3651">
        <v>28</v>
      </c>
      <c r="F3651">
        <v>14</v>
      </c>
      <c r="G3651">
        <v>13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10</v>
      </c>
      <c r="N3651">
        <v>94</v>
      </c>
      <c r="O3651">
        <v>9.4</v>
      </c>
      <c r="P3651">
        <v>0</v>
      </c>
      <c r="Q3651">
        <v>134</v>
      </c>
      <c r="R3651">
        <v>92</v>
      </c>
      <c r="S3651">
        <v>972</v>
      </c>
      <c r="T3651">
        <v>10.57</v>
      </c>
      <c r="U3651">
        <v>4</v>
      </c>
      <c r="V3651">
        <v>133</v>
      </c>
      <c r="W3651">
        <v>225</v>
      </c>
      <c r="X3651">
        <f>V3651/$F3651</f>
        <v>9.5</v>
      </c>
      <c r="Y3651">
        <f>W3651/$F3651</f>
        <v>16.071428571428573</v>
      </c>
      <c r="Z3651">
        <v>26</v>
      </c>
    </row>
    <row r="3652" spans="1:26" x14ac:dyDescent="0.25">
      <c r="A3652">
        <v>2014</v>
      </c>
      <c r="B3652" t="s">
        <v>829</v>
      </c>
      <c r="C3652" t="s">
        <v>43</v>
      </c>
      <c r="D3652" t="s">
        <v>23</v>
      </c>
      <c r="E3652">
        <v>25</v>
      </c>
      <c r="F3652">
        <v>12</v>
      </c>
      <c r="G3652">
        <v>12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201</v>
      </c>
      <c r="N3652">
        <v>660</v>
      </c>
      <c r="O3652">
        <v>3.28</v>
      </c>
      <c r="P3652">
        <v>3</v>
      </c>
      <c r="Q3652">
        <v>64</v>
      </c>
      <c r="R3652">
        <v>46</v>
      </c>
      <c r="S3652">
        <v>395</v>
      </c>
      <c r="T3652">
        <v>8.59</v>
      </c>
      <c r="U3652">
        <v>2</v>
      </c>
      <c r="V3652">
        <v>132</v>
      </c>
      <c r="W3652">
        <v>178</v>
      </c>
      <c r="X3652">
        <f>V3652/$F3652</f>
        <v>11</v>
      </c>
      <c r="Y3652">
        <f>W3652/$F3652</f>
        <v>14.833333333333334</v>
      </c>
      <c r="Z3652">
        <v>20</v>
      </c>
    </row>
    <row r="3653" spans="1:26" x14ac:dyDescent="0.25">
      <c r="A3653">
        <v>2014</v>
      </c>
      <c r="B3653" t="s">
        <v>262</v>
      </c>
      <c r="C3653" t="s">
        <v>39</v>
      </c>
      <c r="D3653" t="s">
        <v>34</v>
      </c>
      <c r="E3653">
        <v>27</v>
      </c>
      <c r="F3653">
        <v>16</v>
      </c>
      <c r="G3653">
        <v>15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0</v>
      </c>
      <c r="Q3653">
        <v>128</v>
      </c>
      <c r="R3653">
        <v>90</v>
      </c>
      <c r="S3653">
        <v>916</v>
      </c>
      <c r="T3653">
        <v>10.18</v>
      </c>
      <c r="U3653">
        <v>6</v>
      </c>
      <c r="V3653">
        <v>132</v>
      </c>
      <c r="W3653">
        <v>222</v>
      </c>
      <c r="X3653">
        <f>V3653/$F3653</f>
        <v>8.25</v>
      </c>
      <c r="Y3653">
        <f>W3653/$F3653</f>
        <v>13.875</v>
      </c>
      <c r="Z3653">
        <v>5</v>
      </c>
    </row>
    <row r="3654" spans="1:26" x14ac:dyDescent="0.25">
      <c r="A3654">
        <v>2014</v>
      </c>
      <c r="B3654" t="s">
        <v>82</v>
      </c>
      <c r="C3654" t="s">
        <v>37</v>
      </c>
      <c r="D3654" t="s">
        <v>28</v>
      </c>
      <c r="E3654">
        <v>33</v>
      </c>
      <c r="F3654">
        <v>14</v>
      </c>
      <c r="G3654">
        <v>14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125</v>
      </c>
      <c r="R3654">
        <v>80</v>
      </c>
      <c r="S3654">
        <v>921</v>
      </c>
      <c r="T3654">
        <v>11.51</v>
      </c>
      <c r="U3654">
        <v>7</v>
      </c>
      <c r="V3654">
        <v>132</v>
      </c>
      <c r="W3654">
        <v>212</v>
      </c>
      <c r="X3654">
        <f>V3654/$F3654</f>
        <v>9.4285714285714288</v>
      </c>
      <c r="Y3654">
        <f>W3654/$F3654</f>
        <v>15.142857142857142</v>
      </c>
      <c r="Z3654">
        <v>27</v>
      </c>
    </row>
    <row r="3655" spans="1:26" x14ac:dyDescent="0.25">
      <c r="A3655">
        <v>2014</v>
      </c>
      <c r="B3655" t="s">
        <v>601</v>
      </c>
      <c r="C3655" t="s">
        <v>51</v>
      </c>
      <c r="D3655" t="s">
        <v>31</v>
      </c>
      <c r="E3655">
        <v>35</v>
      </c>
      <c r="F3655">
        <v>11</v>
      </c>
      <c r="G3655">
        <v>11</v>
      </c>
      <c r="H3655">
        <v>184</v>
      </c>
      <c r="I3655">
        <v>327</v>
      </c>
      <c r="J3655">
        <v>2206</v>
      </c>
      <c r="K3655">
        <v>11</v>
      </c>
      <c r="L3655">
        <v>14</v>
      </c>
      <c r="M3655">
        <v>25</v>
      </c>
      <c r="N3655">
        <v>127</v>
      </c>
      <c r="O3655">
        <v>5.08</v>
      </c>
      <c r="P3655">
        <v>3</v>
      </c>
      <c r="Q3655">
        <v>0</v>
      </c>
      <c r="R3655">
        <v>0</v>
      </c>
      <c r="S3655">
        <v>0</v>
      </c>
      <c r="U3655">
        <v>0</v>
      </c>
      <c r="V3655">
        <v>127</v>
      </c>
      <c r="W3655">
        <v>127</v>
      </c>
      <c r="X3655">
        <f>V3655/$F3655</f>
        <v>11.545454545454545</v>
      </c>
      <c r="Y3655">
        <f>W3655/$F3655</f>
        <v>11.545454545454545</v>
      </c>
      <c r="Z3655">
        <v>28</v>
      </c>
    </row>
    <row r="3656" spans="1:26" x14ac:dyDescent="0.25">
      <c r="A3656">
        <v>2014</v>
      </c>
      <c r="B3656" t="s">
        <v>1079</v>
      </c>
      <c r="C3656" t="s">
        <v>48</v>
      </c>
      <c r="D3656" t="s">
        <v>28</v>
      </c>
      <c r="E3656">
        <v>22</v>
      </c>
      <c r="F3656">
        <v>16</v>
      </c>
      <c r="G3656">
        <v>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217</v>
      </c>
      <c r="N3656">
        <v>721</v>
      </c>
      <c r="O3656">
        <v>3.32</v>
      </c>
      <c r="P3656">
        <v>7</v>
      </c>
      <c r="Q3656">
        <v>37</v>
      </c>
      <c r="R3656">
        <v>18</v>
      </c>
      <c r="S3656">
        <v>130</v>
      </c>
      <c r="T3656">
        <v>7.22</v>
      </c>
      <c r="U3656">
        <v>0</v>
      </c>
      <c r="V3656">
        <v>127</v>
      </c>
      <c r="W3656">
        <v>145</v>
      </c>
      <c r="X3656">
        <f>V3656/$F3656</f>
        <v>7.9375</v>
      </c>
      <c r="Y3656">
        <f>W3656/$F3656</f>
        <v>9.0625</v>
      </c>
      <c r="Z3656">
        <v>28</v>
      </c>
    </row>
    <row r="3657" spans="1:26" x14ac:dyDescent="0.25">
      <c r="A3657">
        <v>2014</v>
      </c>
      <c r="B3657" t="s">
        <v>795</v>
      </c>
      <c r="C3657" t="s">
        <v>49</v>
      </c>
      <c r="D3657" t="s">
        <v>28</v>
      </c>
      <c r="E3657">
        <v>27</v>
      </c>
      <c r="F3657">
        <v>15</v>
      </c>
      <c r="G3657">
        <v>15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115</v>
      </c>
      <c r="R3657">
        <v>74</v>
      </c>
      <c r="S3657">
        <v>962</v>
      </c>
      <c r="T3657">
        <v>13</v>
      </c>
      <c r="U3657">
        <v>5</v>
      </c>
      <c r="V3657">
        <v>126</v>
      </c>
      <c r="W3657">
        <v>200</v>
      </c>
      <c r="X3657">
        <f>V3657/$F3657</f>
        <v>8.4</v>
      </c>
      <c r="Y3657">
        <f>W3657/$F3657</f>
        <v>13.333333333333334</v>
      </c>
      <c r="Z3657">
        <v>29</v>
      </c>
    </row>
    <row r="3658" spans="1:26" x14ac:dyDescent="0.25">
      <c r="A3658">
        <v>2014</v>
      </c>
      <c r="B3658" t="s">
        <v>839</v>
      </c>
      <c r="C3658" t="s">
        <v>55</v>
      </c>
      <c r="D3658" t="s">
        <v>34</v>
      </c>
      <c r="E3658">
        <v>26</v>
      </c>
      <c r="F3658">
        <v>16</v>
      </c>
      <c r="G3658">
        <v>12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P3658">
        <v>0</v>
      </c>
      <c r="Q3658">
        <v>92</v>
      </c>
      <c r="R3658">
        <v>51</v>
      </c>
      <c r="S3658">
        <v>774</v>
      </c>
      <c r="T3658">
        <v>15.18</v>
      </c>
      <c r="U3658">
        <v>8</v>
      </c>
      <c r="V3658">
        <v>125</v>
      </c>
      <c r="W3658">
        <v>176</v>
      </c>
      <c r="X3658">
        <f>V3658/$F3658</f>
        <v>7.8125</v>
      </c>
      <c r="Y3658">
        <f>W3658/$F3658</f>
        <v>11</v>
      </c>
      <c r="Z3658">
        <v>6</v>
      </c>
    </row>
    <row r="3659" spans="1:26" x14ac:dyDescent="0.25">
      <c r="A3659">
        <v>2014</v>
      </c>
      <c r="B3659" t="s">
        <v>181</v>
      </c>
      <c r="C3659" t="s">
        <v>32</v>
      </c>
      <c r="D3659" t="s">
        <v>23</v>
      </c>
      <c r="E3659">
        <v>33</v>
      </c>
      <c r="F3659">
        <v>14</v>
      </c>
      <c r="G3659">
        <v>9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141</v>
      </c>
      <c r="N3659">
        <v>525</v>
      </c>
      <c r="O3659">
        <v>3.72</v>
      </c>
      <c r="P3659">
        <v>2</v>
      </c>
      <c r="Q3659">
        <v>90</v>
      </c>
      <c r="R3659">
        <v>66</v>
      </c>
      <c r="S3659">
        <v>501</v>
      </c>
      <c r="T3659">
        <v>7.59</v>
      </c>
      <c r="U3659">
        <v>1</v>
      </c>
      <c r="V3659">
        <v>123</v>
      </c>
      <c r="W3659">
        <v>189</v>
      </c>
      <c r="X3659">
        <f>V3659/$F3659</f>
        <v>8.7857142857142865</v>
      </c>
      <c r="Y3659">
        <f>W3659/$F3659</f>
        <v>13.5</v>
      </c>
      <c r="Z3659">
        <v>21</v>
      </c>
    </row>
    <row r="3660" spans="1:26" x14ac:dyDescent="0.25">
      <c r="A3660">
        <v>2014</v>
      </c>
      <c r="B3660" t="s">
        <v>734</v>
      </c>
      <c r="C3660" t="s">
        <v>44</v>
      </c>
      <c r="D3660" t="s">
        <v>28</v>
      </c>
      <c r="E3660">
        <v>25</v>
      </c>
      <c r="F3660">
        <v>16</v>
      </c>
      <c r="G3660">
        <v>13</v>
      </c>
      <c r="H3660">
        <v>3</v>
      </c>
      <c r="I3660">
        <v>3</v>
      </c>
      <c r="J3660">
        <v>79</v>
      </c>
      <c r="K3660">
        <v>1</v>
      </c>
      <c r="L3660">
        <v>0</v>
      </c>
      <c r="M3660">
        <v>7</v>
      </c>
      <c r="N3660">
        <v>51</v>
      </c>
      <c r="O3660">
        <v>7.29</v>
      </c>
      <c r="P3660">
        <v>0</v>
      </c>
      <c r="Q3660">
        <v>98</v>
      </c>
      <c r="R3660">
        <v>56</v>
      </c>
      <c r="S3660">
        <v>790</v>
      </c>
      <c r="T3660">
        <v>14.11</v>
      </c>
      <c r="U3660">
        <v>5</v>
      </c>
      <c r="V3660">
        <v>123</v>
      </c>
      <c r="W3660">
        <v>179</v>
      </c>
      <c r="X3660">
        <f>V3660/$F3660</f>
        <v>7.6875</v>
      </c>
      <c r="Y3660">
        <f>W3660/$F3660</f>
        <v>11.1875</v>
      </c>
      <c r="Z3660">
        <v>30</v>
      </c>
    </row>
    <row r="3661" spans="1:26" x14ac:dyDescent="0.25">
      <c r="A3661">
        <v>2014</v>
      </c>
      <c r="B3661" t="s">
        <v>97</v>
      </c>
      <c r="C3661" t="s">
        <v>37</v>
      </c>
      <c r="D3661" t="s">
        <v>23</v>
      </c>
      <c r="E3661">
        <v>31</v>
      </c>
      <c r="F3661">
        <v>15</v>
      </c>
      <c r="G3661">
        <v>15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190</v>
      </c>
      <c r="N3661">
        <v>707</v>
      </c>
      <c r="O3661">
        <v>3.72</v>
      </c>
      <c r="P3661">
        <v>6</v>
      </c>
      <c r="Q3661">
        <v>27</v>
      </c>
      <c r="R3661">
        <v>20</v>
      </c>
      <c r="S3661">
        <v>148</v>
      </c>
      <c r="T3661">
        <v>7.4</v>
      </c>
      <c r="U3661">
        <v>0</v>
      </c>
      <c r="V3661">
        <v>122</v>
      </c>
      <c r="W3661">
        <v>142</v>
      </c>
      <c r="X3661">
        <f>V3661/$F3661</f>
        <v>8.1333333333333329</v>
      </c>
      <c r="Y3661">
        <f>W3661/$F3661</f>
        <v>9.4666666666666668</v>
      </c>
      <c r="Z3661">
        <v>22</v>
      </c>
    </row>
    <row r="3662" spans="1:26" x14ac:dyDescent="0.25">
      <c r="A3662">
        <v>2014</v>
      </c>
      <c r="B3662" t="s">
        <v>223</v>
      </c>
      <c r="C3662" t="s">
        <v>59</v>
      </c>
      <c r="D3662" t="s">
        <v>28</v>
      </c>
      <c r="E3662">
        <v>33</v>
      </c>
      <c r="F3662">
        <v>16</v>
      </c>
      <c r="G3662">
        <v>16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P3662">
        <v>0</v>
      </c>
      <c r="Q3662">
        <v>92</v>
      </c>
      <c r="R3662">
        <v>52</v>
      </c>
      <c r="S3662">
        <v>856</v>
      </c>
      <c r="T3662">
        <v>16.46</v>
      </c>
      <c r="U3662">
        <v>6</v>
      </c>
      <c r="V3662">
        <v>122</v>
      </c>
      <c r="W3662">
        <v>174</v>
      </c>
      <c r="X3662">
        <f>V3662/$F3662</f>
        <v>7.625</v>
      </c>
      <c r="Y3662">
        <f>W3662/$F3662</f>
        <v>10.875</v>
      </c>
      <c r="Z3662">
        <v>31</v>
      </c>
    </row>
    <row r="3663" spans="1:26" x14ac:dyDescent="0.25">
      <c r="A3663">
        <v>2014</v>
      </c>
      <c r="B3663" t="s">
        <v>155</v>
      </c>
      <c r="C3663" t="s">
        <v>41</v>
      </c>
      <c r="D3663" t="s">
        <v>23</v>
      </c>
      <c r="E3663">
        <v>27</v>
      </c>
      <c r="F3663">
        <v>13</v>
      </c>
      <c r="G3663">
        <v>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175</v>
      </c>
      <c r="N3663">
        <v>809</v>
      </c>
      <c r="O3663">
        <v>4.62</v>
      </c>
      <c r="P3663">
        <v>3</v>
      </c>
      <c r="Q3663">
        <v>31</v>
      </c>
      <c r="R3663">
        <v>25</v>
      </c>
      <c r="S3663">
        <v>181</v>
      </c>
      <c r="T3663">
        <v>7.24</v>
      </c>
      <c r="U3663">
        <v>1</v>
      </c>
      <c r="V3663">
        <v>121</v>
      </c>
      <c r="W3663">
        <v>146</v>
      </c>
      <c r="X3663">
        <f>V3663/$F3663</f>
        <v>9.3076923076923084</v>
      </c>
      <c r="Y3663">
        <f>W3663/$F3663</f>
        <v>11.23076923076923</v>
      </c>
      <c r="Z3663">
        <v>23</v>
      </c>
    </row>
    <row r="3664" spans="1:26" x14ac:dyDescent="0.25">
      <c r="A3664">
        <v>2014</v>
      </c>
      <c r="B3664" t="s">
        <v>808</v>
      </c>
      <c r="C3664" t="s">
        <v>53</v>
      </c>
      <c r="D3664" t="s">
        <v>34</v>
      </c>
      <c r="E3664">
        <v>26</v>
      </c>
      <c r="F3664">
        <v>13</v>
      </c>
      <c r="G3664">
        <v>10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P3664">
        <v>0</v>
      </c>
      <c r="Q3664">
        <v>62</v>
      </c>
      <c r="R3664">
        <v>43</v>
      </c>
      <c r="S3664">
        <v>489</v>
      </c>
      <c r="T3664">
        <v>11.37</v>
      </c>
      <c r="U3664">
        <v>12</v>
      </c>
      <c r="V3664">
        <v>121</v>
      </c>
      <c r="W3664">
        <v>164</v>
      </c>
      <c r="X3664">
        <f>V3664/$F3664</f>
        <v>9.3076923076923084</v>
      </c>
      <c r="Y3664">
        <f>W3664/$F3664</f>
        <v>12.615384615384615</v>
      </c>
      <c r="Z3664">
        <v>7</v>
      </c>
    </row>
    <row r="3665" spans="1:26" x14ac:dyDescent="0.25">
      <c r="A3665">
        <v>2014</v>
      </c>
      <c r="B3665" t="s">
        <v>858</v>
      </c>
      <c r="C3665" t="s">
        <v>40</v>
      </c>
      <c r="D3665" t="s">
        <v>31</v>
      </c>
      <c r="E3665">
        <v>25</v>
      </c>
      <c r="F3665">
        <v>8</v>
      </c>
      <c r="G3665">
        <v>8</v>
      </c>
      <c r="H3665">
        <v>186</v>
      </c>
      <c r="I3665">
        <v>311</v>
      </c>
      <c r="J3665">
        <v>2163</v>
      </c>
      <c r="K3665">
        <v>13</v>
      </c>
      <c r="L3665">
        <v>10</v>
      </c>
      <c r="M3665">
        <v>16</v>
      </c>
      <c r="N3665">
        <v>68</v>
      </c>
      <c r="O3665">
        <v>4.25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119</v>
      </c>
      <c r="W3665">
        <v>119</v>
      </c>
      <c r="X3665">
        <f>V3665/$F3665</f>
        <v>14.875</v>
      </c>
      <c r="Y3665">
        <f>W3665/$F3665</f>
        <v>14.875</v>
      </c>
      <c r="Z3665">
        <v>29</v>
      </c>
    </row>
    <row r="3666" spans="1:26" x14ac:dyDescent="0.25">
      <c r="A3666">
        <v>2014</v>
      </c>
      <c r="B3666" t="s">
        <v>1306</v>
      </c>
      <c r="C3666" t="s">
        <v>61</v>
      </c>
      <c r="D3666" t="s">
        <v>23</v>
      </c>
      <c r="E3666">
        <v>21</v>
      </c>
      <c r="F3666">
        <v>12</v>
      </c>
      <c r="G3666">
        <v>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179</v>
      </c>
      <c r="N3666">
        <v>765</v>
      </c>
      <c r="O3666">
        <v>4.2699999999999996</v>
      </c>
      <c r="P3666">
        <v>4</v>
      </c>
      <c r="Q3666">
        <v>26</v>
      </c>
      <c r="R3666">
        <v>16</v>
      </c>
      <c r="S3666">
        <v>148</v>
      </c>
      <c r="T3666">
        <v>9.25</v>
      </c>
      <c r="U3666">
        <v>1</v>
      </c>
      <c r="V3666">
        <v>119</v>
      </c>
      <c r="W3666">
        <v>135</v>
      </c>
      <c r="X3666">
        <f>V3666/$F3666</f>
        <v>9.9166666666666661</v>
      </c>
      <c r="Y3666">
        <f>W3666/$F3666</f>
        <v>11.25</v>
      </c>
      <c r="Z3666">
        <v>24</v>
      </c>
    </row>
    <row r="3667" spans="1:26" x14ac:dyDescent="0.25">
      <c r="A3667">
        <v>2014</v>
      </c>
      <c r="B3667" t="s">
        <v>112</v>
      </c>
      <c r="C3667" t="s">
        <v>59</v>
      </c>
      <c r="D3667" t="s">
        <v>28</v>
      </c>
      <c r="E3667">
        <v>28</v>
      </c>
      <c r="F3667">
        <v>16</v>
      </c>
      <c r="G3667">
        <v>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</v>
      </c>
      <c r="N3667">
        <v>14</v>
      </c>
      <c r="O3667">
        <v>4.67</v>
      </c>
      <c r="P3667">
        <v>0</v>
      </c>
      <c r="Q3667">
        <v>91</v>
      </c>
      <c r="R3667">
        <v>62</v>
      </c>
      <c r="S3667">
        <v>778</v>
      </c>
      <c r="T3667">
        <v>12.55</v>
      </c>
      <c r="U3667">
        <v>7</v>
      </c>
      <c r="V3667">
        <v>119</v>
      </c>
      <c r="W3667">
        <v>181</v>
      </c>
      <c r="X3667">
        <f>V3667/$F3667</f>
        <v>7.4375</v>
      </c>
      <c r="Y3667">
        <f>W3667/$F3667</f>
        <v>11.3125</v>
      </c>
      <c r="Z3667">
        <v>32</v>
      </c>
    </row>
    <row r="3668" spans="1:26" x14ac:dyDescent="0.25">
      <c r="A3668">
        <v>2014</v>
      </c>
      <c r="B3668" t="s">
        <v>183</v>
      </c>
      <c r="C3668" t="s">
        <v>26</v>
      </c>
      <c r="D3668" t="s">
        <v>28</v>
      </c>
      <c r="E3668">
        <v>31</v>
      </c>
      <c r="F3668">
        <v>16</v>
      </c>
      <c r="G3668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v>0</v>
      </c>
      <c r="Q3668">
        <v>100</v>
      </c>
      <c r="R3668">
        <v>59</v>
      </c>
      <c r="S3668">
        <v>902</v>
      </c>
      <c r="T3668">
        <v>15.29</v>
      </c>
      <c r="U3668">
        <v>5</v>
      </c>
      <c r="V3668">
        <v>118</v>
      </c>
      <c r="W3668">
        <v>177</v>
      </c>
      <c r="X3668">
        <f>V3668/$F3668</f>
        <v>7.375</v>
      </c>
      <c r="Y3668">
        <f>W3668/$F3668</f>
        <v>11.0625</v>
      </c>
      <c r="Z3668">
        <v>34</v>
      </c>
    </row>
    <row r="3669" spans="1:26" x14ac:dyDescent="0.25">
      <c r="A3669">
        <v>2014</v>
      </c>
      <c r="B3669" t="s">
        <v>1003</v>
      </c>
      <c r="C3669" t="s">
        <v>43</v>
      </c>
      <c r="D3669" t="s">
        <v>28</v>
      </c>
      <c r="E3669">
        <v>25</v>
      </c>
      <c r="F3669">
        <v>16</v>
      </c>
      <c r="G3669">
        <v>14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2</v>
      </c>
      <c r="O3669">
        <v>2</v>
      </c>
      <c r="P3669">
        <v>0</v>
      </c>
      <c r="Q3669">
        <v>99</v>
      </c>
      <c r="R3669">
        <v>47</v>
      </c>
      <c r="S3669">
        <v>841</v>
      </c>
      <c r="T3669">
        <v>17.89</v>
      </c>
      <c r="U3669">
        <v>6</v>
      </c>
      <c r="V3669">
        <v>118</v>
      </c>
      <c r="W3669">
        <v>165</v>
      </c>
      <c r="X3669">
        <f>V3669/$F3669</f>
        <v>7.375</v>
      </c>
      <c r="Y3669">
        <f>W3669/$F3669</f>
        <v>10.3125</v>
      </c>
      <c r="Z3669">
        <v>33</v>
      </c>
    </row>
    <row r="3670" spans="1:26" x14ac:dyDescent="0.25">
      <c r="A3670">
        <v>2014</v>
      </c>
      <c r="B3670" t="s">
        <v>93</v>
      </c>
      <c r="C3670" t="s">
        <v>39</v>
      </c>
      <c r="D3670" t="s">
        <v>28</v>
      </c>
      <c r="E3670">
        <v>30</v>
      </c>
      <c r="F3670">
        <v>13</v>
      </c>
      <c r="G3670">
        <v>13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P3670">
        <v>0</v>
      </c>
      <c r="Q3670">
        <v>106</v>
      </c>
      <c r="R3670">
        <v>61</v>
      </c>
      <c r="S3670">
        <v>721</v>
      </c>
      <c r="T3670">
        <v>11.82</v>
      </c>
      <c r="U3670">
        <v>8</v>
      </c>
      <c r="V3670">
        <v>118</v>
      </c>
      <c r="W3670">
        <v>179</v>
      </c>
      <c r="X3670">
        <f>V3670/$F3670</f>
        <v>9.0769230769230766</v>
      </c>
      <c r="Y3670">
        <f>W3670/$F3670</f>
        <v>13.76923076923077</v>
      </c>
      <c r="Z3670">
        <v>35</v>
      </c>
    </row>
    <row r="3671" spans="1:26" x14ac:dyDescent="0.25">
      <c r="A3671">
        <v>2014</v>
      </c>
      <c r="B3671" t="s">
        <v>263</v>
      </c>
      <c r="C3671" t="s">
        <v>55</v>
      </c>
      <c r="D3671" t="s">
        <v>23</v>
      </c>
      <c r="E3671">
        <v>28</v>
      </c>
      <c r="F3671">
        <v>10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90</v>
      </c>
      <c r="N3671">
        <v>425</v>
      </c>
      <c r="O3671">
        <v>4.72</v>
      </c>
      <c r="P3671">
        <v>2</v>
      </c>
      <c r="Q3671">
        <v>47</v>
      </c>
      <c r="R3671">
        <v>38</v>
      </c>
      <c r="S3671">
        <v>300</v>
      </c>
      <c r="T3671">
        <v>7.89</v>
      </c>
      <c r="U3671">
        <v>6</v>
      </c>
      <c r="V3671">
        <v>117</v>
      </c>
      <c r="W3671">
        <v>155</v>
      </c>
      <c r="X3671">
        <f>V3671/$F3671</f>
        <v>11.7</v>
      </c>
      <c r="Y3671">
        <f>W3671/$F3671</f>
        <v>15.5</v>
      </c>
      <c r="Z3671">
        <v>25</v>
      </c>
    </row>
    <row r="3672" spans="1:26" x14ac:dyDescent="0.25">
      <c r="A3672">
        <v>2014</v>
      </c>
      <c r="B3672" t="s">
        <v>850</v>
      </c>
      <c r="C3672" t="s">
        <v>33</v>
      </c>
      <c r="D3672" t="s">
        <v>23</v>
      </c>
      <c r="E3672">
        <v>25</v>
      </c>
      <c r="F3672">
        <v>16</v>
      </c>
      <c r="G3672">
        <v>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96</v>
      </c>
      <c r="N3672">
        <v>391</v>
      </c>
      <c r="O3672">
        <v>4.07</v>
      </c>
      <c r="P3672">
        <v>2</v>
      </c>
      <c r="Q3672">
        <v>77</v>
      </c>
      <c r="R3672">
        <v>52</v>
      </c>
      <c r="S3672">
        <v>447</v>
      </c>
      <c r="T3672">
        <v>8.6</v>
      </c>
      <c r="U3672">
        <v>3</v>
      </c>
      <c r="V3672">
        <v>114</v>
      </c>
      <c r="W3672">
        <v>166</v>
      </c>
      <c r="X3672">
        <f>V3672/$F3672</f>
        <v>7.125</v>
      </c>
      <c r="Y3672">
        <f>W3672/$F3672</f>
        <v>10.375</v>
      </c>
      <c r="Z3672">
        <v>26</v>
      </c>
    </row>
    <row r="3673" spans="1:26" x14ac:dyDescent="0.25">
      <c r="A3673">
        <v>2014</v>
      </c>
      <c r="B3673" t="s">
        <v>725</v>
      </c>
      <c r="C3673" t="s">
        <v>57</v>
      </c>
      <c r="D3673" t="s">
        <v>23</v>
      </c>
      <c r="E3673">
        <v>21</v>
      </c>
      <c r="F3673">
        <v>16</v>
      </c>
      <c r="G3673">
        <v>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148</v>
      </c>
      <c r="N3673">
        <v>607</v>
      </c>
      <c r="O3673">
        <v>4.0999999999999996</v>
      </c>
      <c r="P3673">
        <v>8</v>
      </c>
      <c r="Q3673">
        <v>14</v>
      </c>
      <c r="R3673">
        <v>9</v>
      </c>
      <c r="S3673">
        <v>87</v>
      </c>
      <c r="T3673">
        <v>9.67</v>
      </c>
      <c r="U3673">
        <v>0</v>
      </c>
      <c r="V3673">
        <v>113</v>
      </c>
      <c r="W3673">
        <v>122</v>
      </c>
      <c r="X3673">
        <f>V3673/$F3673</f>
        <v>7.0625</v>
      </c>
      <c r="Y3673">
        <f>W3673/$F3673</f>
        <v>7.625</v>
      </c>
      <c r="Z3673">
        <v>27</v>
      </c>
    </row>
    <row r="3674" spans="1:26" x14ac:dyDescent="0.25">
      <c r="A3674">
        <v>2014</v>
      </c>
      <c r="B3674" t="s">
        <v>362</v>
      </c>
      <c r="C3674" t="s">
        <v>54</v>
      </c>
      <c r="D3674" t="s">
        <v>34</v>
      </c>
      <c r="E3674">
        <v>30</v>
      </c>
      <c r="F3674">
        <v>15</v>
      </c>
      <c r="G3674">
        <v>14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106</v>
      </c>
      <c r="R3674">
        <v>63</v>
      </c>
      <c r="S3674">
        <v>890</v>
      </c>
      <c r="T3674">
        <v>14.13</v>
      </c>
      <c r="U3674">
        <v>4</v>
      </c>
      <c r="V3674">
        <v>113</v>
      </c>
      <c r="W3674">
        <v>176</v>
      </c>
      <c r="X3674">
        <f>V3674/$F3674</f>
        <v>7.5333333333333332</v>
      </c>
      <c r="Y3674">
        <f>W3674/$F3674</f>
        <v>11.733333333333333</v>
      </c>
      <c r="Z3674">
        <v>8</v>
      </c>
    </row>
    <row r="3675" spans="1:26" x14ac:dyDescent="0.25">
      <c r="A3675">
        <v>2014</v>
      </c>
      <c r="B3675" t="s">
        <v>1291</v>
      </c>
      <c r="C3675" t="s">
        <v>48</v>
      </c>
      <c r="D3675" t="s">
        <v>28</v>
      </c>
      <c r="E3675">
        <v>23</v>
      </c>
      <c r="F3675">
        <v>16</v>
      </c>
      <c r="G3675">
        <v>13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127</v>
      </c>
      <c r="R3675">
        <v>71</v>
      </c>
      <c r="S3675">
        <v>938</v>
      </c>
      <c r="T3675">
        <v>13.21</v>
      </c>
      <c r="U3675">
        <v>3</v>
      </c>
      <c r="V3675">
        <v>112</v>
      </c>
      <c r="W3675">
        <v>183</v>
      </c>
      <c r="X3675">
        <f>V3675/$F3675</f>
        <v>7</v>
      </c>
      <c r="Y3675">
        <f>W3675/$F3675</f>
        <v>11.4375</v>
      </c>
      <c r="Z3675">
        <v>36</v>
      </c>
    </row>
    <row r="3676" spans="1:26" x14ac:dyDescent="0.25">
      <c r="A3676">
        <v>2014</v>
      </c>
      <c r="B3676" t="s">
        <v>697</v>
      </c>
      <c r="C3676" t="s">
        <v>26</v>
      </c>
      <c r="D3676" t="s">
        <v>28</v>
      </c>
      <c r="E3676">
        <v>22</v>
      </c>
      <c r="F3676">
        <v>15</v>
      </c>
      <c r="G3676">
        <v>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-2</v>
      </c>
      <c r="O3676">
        <v>-2</v>
      </c>
      <c r="P3676">
        <v>0</v>
      </c>
      <c r="Q3676">
        <v>83</v>
      </c>
      <c r="R3676">
        <v>63</v>
      </c>
      <c r="S3676">
        <v>931</v>
      </c>
      <c r="T3676">
        <v>14.78</v>
      </c>
      <c r="U3676">
        <v>3</v>
      </c>
      <c r="V3676">
        <v>111</v>
      </c>
      <c r="W3676">
        <v>174</v>
      </c>
      <c r="X3676">
        <f>V3676/$F3676</f>
        <v>7.4</v>
      </c>
      <c r="Y3676">
        <f>W3676/$F3676</f>
        <v>11.6</v>
      </c>
      <c r="Z3676">
        <v>37</v>
      </c>
    </row>
    <row r="3677" spans="1:26" x14ac:dyDescent="0.25">
      <c r="A3677">
        <v>2014</v>
      </c>
      <c r="B3677" t="s">
        <v>780</v>
      </c>
      <c r="C3677" t="s">
        <v>54</v>
      </c>
      <c r="D3677" t="s">
        <v>28</v>
      </c>
      <c r="E3677">
        <v>25</v>
      </c>
      <c r="F3677">
        <v>14</v>
      </c>
      <c r="G3677">
        <v>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</v>
      </c>
      <c r="N3677">
        <v>54</v>
      </c>
      <c r="O3677">
        <v>13.5</v>
      </c>
      <c r="P3677">
        <v>0</v>
      </c>
      <c r="Q3677">
        <v>93</v>
      </c>
      <c r="R3677">
        <v>57</v>
      </c>
      <c r="S3677">
        <v>715</v>
      </c>
      <c r="T3677">
        <v>12.54</v>
      </c>
      <c r="U3677">
        <v>6</v>
      </c>
      <c r="V3677">
        <v>111</v>
      </c>
      <c r="W3677">
        <v>168</v>
      </c>
      <c r="X3677">
        <f>V3677/$F3677</f>
        <v>7.9285714285714288</v>
      </c>
      <c r="Y3677">
        <f>W3677/$F3677</f>
        <v>12</v>
      </c>
      <c r="Z3677">
        <v>38</v>
      </c>
    </row>
    <row r="3678" spans="1:26" x14ac:dyDescent="0.25">
      <c r="A3678">
        <v>2014</v>
      </c>
      <c r="B3678" t="s">
        <v>649</v>
      </c>
      <c r="C3678" t="s">
        <v>25</v>
      </c>
      <c r="D3678" t="s">
        <v>34</v>
      </c>
      <c r="E3678">
        <v>25</v>
      </c>
      <c r="F3678">
        <v>16</v>
      </c>
      <c r="G3678">
        <v>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87</v>
      </c>
      <c r="R3678">
        <v>67</v>
      </c>
      <c r="S3678">
        <v>862</v>
      </c>
      <c r="T3678">
        <v>12.87</v>
      </c>
      <c r="U3678">
        <v>5</v>
      </c>
      <c r="V3678">
        <v>110</v>
      </c>
      <c r="W3678">
        <v>177</v>
      </c>
      <c r="X3678">
        <f>V3678/$F3678</f>
        <v>6.875</v>
      </c>
      <c r="Y3678">
        <f>W3678/$F3678</f>
        <v>11.0625</v>
      </c>
      <c r="Z3678">
        <v>9</v>
      </c>
    </row>
    <row r="3679" spans="1:26" x14ac:dyDescent="0.25">
      <c r="A3679">
        <v>2014</v>
      </c>
      <c r="B3679" t="s">
        <v>96</v>
      </c>
      <c r="C3679" t="s">
        <v>51</v>
      </c>
      <c r="D3679" t="s">
        <v>28</v>
      </c>
      <c r="E3679">
        <v>31</v>
      </c>
      <c r="F3679">
        <v>16</v>
      </c>
      <c r="G3679">
        <v>16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  <c r="Q3679">
        <v>142</v>
      </c>
      <c r="R3679">
        <v>70</v>
      </c>
      <c r="S3679">
        <v>1002</v>
      </c>
      <c r="T3679">
        <v>14.31</v>
      </c>
      <c r="U3679">
        <v>2</v>
      </c>
      <c r="V3679">
        <v>110</v>
      </c>
      <c r="W3679">
        <v>180</v>
      </c>
      <c r="X3679">
        <f>V3679/$F3679</f>
        <v>6.875</v>
      </c>
      <c r="Y3679">
        <f>W3679/$F3679</f>
        <v>11.25</v>
      </c>
      <c r="Z3679">
        <v>40</v>
      </c>
    </row>
    <row r="3680" spans="1:26" x14ac:dyDescent="0.25">
      <c r="A3680">
        <v>2014</v>
      </c>
      <c r="B3680" t="s">
        <v>80</v>
      </c>
      <c r="C3680" t="s">
        <v>46</v>
      </c>
      <c r="D3680" t="s">
        <v>28</v>
      </c>
      <c r="E3680">
        <v>31</v>
      </c>
      <c r="F3680">
        <v>16</v>
      </c>
      <c r="G3680">
        <v>13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P3680">
        <v>0</v>
      </c>
      <c r="Q3680">
        <v>92</v>
      </c>
      <c r="R3680">
        <v>59</v>
      </c>
      <c r="S3680">
        <v>742</v>
      </c>
      <c r="T3680">
        <v>12.58</v>
      </c>
      <c r="U3680">
        <v>6</v>
      </c>
      <c r="V3680">
        <v>110</v>
      </c>
      <c r="W3680">
        <v>169</v>
      </c>
      <c r="X3680">
        <f>V3680/$F3680</f>
        <v>6.875</v>
      </c>
      <c r="Y3680">
        <f>W3680/$F3680</f>
        <v>10.5625</v>
      </c>
      <c r="Z3680">
        <v>39</v>
      </c>
    </row>
    <row r="3681" spans="1:26" x14ac:dyDescent="0.25">
      <c r="A3681">
        <v>2014</v>
      </c>
      <c r="B3681" t="s">
        <v>799</v>
      </c>
      <c r="C3681" t="s">
        <v>38</v>
      </c>
      <c r="D3681" t="s">
        <v>28</v>
      </c>
      <c r="E3681">
        <v>25</v>
      </c>
      <c r="F3681">
        <v>16</v>
      </c>
      <c r="G3681">
        <v>16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v>0</v>
      </c>
      <c r="Q3681">
        <v>66</v>
      </c>
      <c r="R3681">
        <v>37</v>
      </c>
      <c r="S3681">
        <v>621</v>
      </c>
      <c r="T3681">
        <v>16.78</v>
      </c>
      <c r="U3681">
        <v>8</v>
      </c>
      <c r="V3681">
        <v>110</v>
      </c>
      <c r="W3681">
        <v>147</v>
      </c>
      <c r="X3681">
        <f>V3681/$F3681</f>
        <v>6.875</v>
      </c>
      <c r="Y3681">
        <f>W3681/$F3681</f>
        <v>9.1875</v>
      </c>
      <c r="Z3681">
        <v>41</v>
      </c>
    </row>
    <row r="3682" spans="1:26" x14ac:dyDescent="0.25">
      <c r="A3682">
        <v>2014</v>
      </c>
      <c r="B3682" t="s">
        <v>1166</v>
      </c>
      <c r="C3682" t="s">
        <v>48</v>
      </c>
      <c r="D3682" t="s">
        <v>23</v>
      </c>
      <c r="E3682">
        <v>29</v>
      </c>
      <c r="F3682">
        <v>11</v>
      </c>
      <c r="G3682">
        <v>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167</v>
      </c>
      <c r="N3682">
        <v>639</v>
      </c>
      <c r="O3682">
        <v>3.83</v>
      </c>
      <c r="P3682">
        <v>4</v>
      </c>
      <c r="Q3682">
        <v>41</v>
      </c>
      <c r="R3682">
        <v>30</v>
      </c>
      <c r="S3682">
        <v>226</v>
      </c>
      <c r="T3682">
        <v>7.53</v>
      </c>
      <c r="U3682">
        <v>0</v>
      </c>
      <c r="V3682">
        <v>109</v>
      </c>
      <c r="W3682">
        <v>139</v>
      </c>
      <c r="X3682">
        <f>V3682/$F3682</f>
        <v>9.9090909090909083</v>
      </c>
      <c r="Y3682">
        <f>W3682/$F3682</f>
        <v>12.636363636363637</v>
      </c>
      <c r="Z3682">
        <v>29</v>
      </c>
    </row>
    <row r="3683" spans="1:26" x14ac:dyDescent="0.25">
      <c r="A3683">
        <v>2014</v>
      </c>
      <c r="B3683" t="s">
        <v>979</v>
      </c>
      <c r="C3683" t="s">
        <v>59</v>
      </c>
      <c r="D3683" t="s">
        <v>23</v>
      </c>
      <c r="E3683">
        <v>23</v>
      </c>
      <c r="F3683">
        <v>14</v>
      </c>
      <c r="G3683">
        <v>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160</v>
      </c>
      <c r="N3683">
        <v>582</v>
      </c>
      <c r="O3683">
        <v>3.64</v>
      </c>
      <c r="P3683">
        <v>3</v>
      </c>
      <c r="Q3683">
        <v>45</v>
      </c>
      <c r="R3683">
        <v>36</v>
      </c>
      <c r="S3683">
        <v>271</v>
      </c>
      <c r="T3683">
        <v>7.53</v>
      </c>
      <c r="U3683">
        <v>1</v>
      </c>
      <c r="V3683">
        <v>109</v>
      </c>
      <c r="W3683">
        <v>145</v>
      </c>
      <c r="X3683">
        <f>V3683/$F3683</f>
        <v>7.7857142857142856</v>
      </c>
      <c r="Y3683">
        <f>W3683/$F3683</f>
        <v>10.357142857142858</v>
      </c>
      <c r="Z3683">
        <v>28</v>
      </c>
    </row>
    <row r="3684" spans="1:26" x14ac:dyDescent="0.25">
      <c r="A3684">
        <v>2014</v>
      </c>
      <c r="B3684" t="s">
        <v>1120</v>
      </c>
      <c r="C3684" t="s">
        <v>61</v>
      </c>
      <c r="D3684" t="s">
        <v>31</v>
      </c>
      <c r="E3684">
        <v>25</v>
      </c>
      <c r="F3684">
        <v>10</v>
      </c>
      <c r="G3684">
        <v>8</v>
      </c>
      <c r="H3684">
        <v>180</v>
      </c>
      <c r="I3684">
        <v>284</v>
      </c>
      <c r="J3684">
        <v>2001</v>
      </c>
      <c r="K3684">
        <v>12</v>
      </c>
      <c r="L3684">
        <v>9</v>
      </c>
      <c r="M3684">
        <v>16</v>
      </c>
      <c r="N3684">
        <v>36</v>
      </c>
      <c r="O3684">
        <v>2.25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108</v>
      </c>
      <c r="W3684">
        <v>108</v>
      </c>
      <c r="X3684">
        <f>V3684/$F3684</f>
        <v>10.8</v>
      </c>
      <c r="Y3684">
        <f>W3684/$F3684</f>
        <v>10.8</v>
      </c>
      <c r="Z3684">
        <v>30</v>
      </c>
    </row>
    <row r="3685" spans="1:26" x14ac:dyDescent="0.25">
      <c r="A3685">
        <v>2014</v>
      </c>
      <c r="B3685" t="s">
        <v>303</v>
      </c>
      <c r="C3685" t="s">
        <v>43</v>
      </c>
      <c r="D3685" t="s">
        <v>31</v>
      </c>
      <c r="E3685">
        <v>35</v>
      </c>
      <c r="F3685">
        <v>6</v>
      </c>
      <c r="G3685">
        <v>6</v>
      </c>
      <c r="H3685">
        <v>141</v>
      </c>
      <c r="I3685">
        <v>224</v>
      </c>
      <c r="J3685">
        <v>1626</v>
      </c>
      <c r="K3685">
        <v>11</v>
      </c>
      <c r="L3685">
        <v>3</v>
      </c>
      <c r="M3685">
        <v>8</v>
      </c>
      <c r="N3685">
        <v>25</v>
      </c>
      <c r="O3685">
        <v>3.13</v>
      </c>
      <c r="P3685">
        <v>0</v>
      </c>
      <c r="Q3685">
        <v>1</v>
      </c>
      <c r="R3685">
        <v>0</v>
      </c>
      <c r="S3685">
        <v>0</v>
      </c>
      <c r="U3685">
        <v>0</v>
      </c>
      <c r="V3685">
        <v>106</v>
      </c>
      <c r="W3685">
        <v>106</v>
      </c>
      <c r="X3685">
        <f>V3685/$F3685</f>
        <v>17.666666666666668</v>
      </c>
      <c r="Y3685">
        <f>W3685/$F3685</f>
        <v>17.666666666666668</v>
      </c>
      <c r="Z3685">
        <v>31</v>
      </c>
    </row>
    <row r="3686" spans="1:26" x14ac:dyDescent="0.25">
      <c r="A3686">
        <v>2014</v>
      </c>
      <c r="B3686" t="s">
        <v>185</v>
      </c>
      <c r="C3686" t="s">
        <v>40</v>
      </c>
      <c r="D3686" t="s">
        <v>23</v>
      </c>
      <c r="E3686">
        <v>31</v>
      </c>
      <c r="F3686">
        <v>15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57</v>
      </c>
      <c r="N3686">
        <v>329</v>
      </c>
      <c r="O3686">
        <v>5.77</v>
      </c>
      <c r="P3686">
        <v>6</v>
      </c>
      <c r="Q3686">
        <v>62</v>
      </c>
      <c r="R3686">
        <v>40</v>
      </c>
      <c r="S3686">
        <v>387</v>
      </c>
      <c r="T3686">
        <v>9.68</v>
      </c>
      <c r="U3686">
        <v>0</v>
      </c>
      <c r="V3686">
        <v>106</v>
      </c>
      <c r="W3686">
        <v>146</v>
      </c>
      <c r="X3686">
        <f>V3686/$F3686</f>
        <v>7.0666666666666664</v>
      </c>
      <c r="Y3686">
        <f>W3686/$F3686</f>
        <v>9.7333333333333325</v>
      </c>
      <c r="Z3686">
        <v>30</v>
      </c>
    </row>
    <row r="3687" spans="1:26" x14ac:dyDescent="0.25">
      <c r="A3687">
        <v>2014</v>
      </c>
      <c r="B3687" t="s">
        <v>70</v>
      </c>
      <c r="C3687" t="s">
        <v>27</v>
      </c>
      <c r="D3687" t="s">
        <v>28</v>
      </c>
      <c r="E3687">
        <v>33</v>
      </c>
      <c r="F3687">
        <v>15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P3687">
        <v>0</v>
      </c>
      <c r="Q3687">
        <v>146</v>
      </c>
      <c r="R3687">
        <v>85</v>
      </c>
      <c r="S3687">
        <v>936</v>
      </c>
      <c r="T3687">
        <v>11.01</v>
      </c>
      <c r="U3687">
        <v>3</v>
      </c>
      <c r="V3687">
        <v>106</v>
      </c>
      <c r="W3687">
        <v>191</v>
      </c>
      <c r="X3687">
        <f>V3687/$F3687</f>
        <v>7.0666666666666664</v>
      </c>
      <c r="Y3687">
        <f>W3687/$F3687</f>
        <v>12.733333333333333</v>
      </c>
      <c r="Z3687">
        <v>42</v>
      </c>
    </row>
    <row r="3688" spans="1:26" x14ac:dyDescent="0.25">
      <c r="A3688">
        <v>2014</v>
      </c>
      <c r="B3688" t="s">
        <v>759</v>
      </c>
      <c r="C3688" t="s">
        <v>24</v>
      </c>
      <c r="D3688" t="s">
        <v>28</v>
      </c>
      <c r="E3688">
        <v>23</v>
      </c>
      <c r="F3688">
        <v>10</v>
      </c>
      <c r="G3688">
        <v>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</v>
      </c>
      <c r="N3688">
        <v>12</v>
      </c>
      <c r="O3688">
        <v>4</v>
      </c>
      <c r="P3688">
        <v>0</v>
      </c>
      <c r="Q3688">
        <v>48</v>
      </c>
      <c r="R3688">
        <v>26</v>
      </c>
      <c r="S3688">
        <v>549</v>
      </c>
      <c r="T3688">
        <v>21.12</v>
      </c>
      <c r="U3688">
        <v>8</v>
      </c>
      <c r="V3688">
        <v>104</v>
      </c>
      <c r="W3688">
        <v>130</v>
      </c>
      <c r="X3688">
        <f>V3688/$F3688</f>
        <v>10.4</v>
      </c>
      <c r="Y3688">
        <f>W3688/$F3688</f>
        <v>13</v>
      </c>
      <c r="Z3688">
        <v>43</v>
      </c>
    </row>
    <row r="3689" spans="1:26" x14ac:dyDescent="0.25">
      <c r="A3689">
        <v>2014</v>
      </c>
      <c r="B3689" t="s">
        <v>797</v>
      </c>
      <c r="C3689" t="s">
        <v>35</v>
      </c>
      <c r="D3689" t="s">
        <v>28</v>
      </c>
      <c r="E3689">
        <v>23</v>
      </c>
      <c r="F3689">
        <v>16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P3689">
        <v>0</v>
      </c>
      <c r="Q3689">
        <v>97</v>
      </c>
      <c r="R3689">
        <v>51</v>
      </c>
      <c r="S3689">
        <v>677</v>
      </c>
      <c r="T3689">
        <v>13.27</v>
      </c>
      <c r="U3689">
        <v>6</v>
      </c>
      <c r="V3689">
        <v>104</v>
      </c>
      <c r="W3689">
        <v>155</v>
      </c>
      <c r="X3689">
        <f>V3689/$F3689</f>
        <v>6.5</v>
      </c>
      <c r="Y3689">
        <f>W3689/$F3689</f>
        <v>9.6875</v>
      </c>
      <c r="Z3689">
        <v>44</v>
      </c>
    </row>
    <row r="3690" spans="1:26" x14ac:dyDescent="0.25">
      <c r="A3690">
        <v>2014</v>
      </c>
      <c r="B3690" t="s">
        <v>897</v>
      </c>
      <c r="C3690" t="s">
        <v>57</v>
      </c>
      <c r="D3690" t="s">
        <v>23</v>
      </c>
      <c r="E3690">
        <v>23</v>
      </c>
      <c r="F3690">
        <v>14</v>
      </c>
      <c r="G3690">
        <v>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171</v>
      </c>
      <c r="N3690">
        <v>673</v>
      </c>
      <c r="O3690">
        <v>3.94</v>
      </c>
      <c r="P3690">
        <v>4</v>
      </c>
      <c r="Q3690">
        <v>13</v>
      </c>
      <c r="R3690">
        <v>11</v>
      </c>
      <c r="S3690">
        <v>64</v>
      </c>
      <c r="T3690">
        <v>5.82</v>
      </c>
      <c r="U3690">
        <v>1</v>
      </c>
      <c r="V3690">
        <v>102</v>
      </c>
      <c r="W3690">
        <v>113</v>
      </c>
      <c r="X3690">
        <f>V3690/$F3690</f>
        <v>7.2857142857142856</v>
      </c>
      <c r="Y3690">
        <f>W3690/$F3690</f>
        <v>8.0714285714285712</v>
      </c>
      <c r="Z3690">
        <v>31</v>
      </c>
    </row>
    <row r="3691" spans="1:26" x14ac:dyDescent="0.25">
      <c r="A3691">
        <v>2014</v>
      </c>
      <c r="B3691" t="s">
        <v>667</v>
      </c>
      <c r="C3691" t="s">
        <v>30</v>
      </c>
      <c r="D3691" t="s">
        <v>28</v>
      </c>
      <c r="E3691">
        <v>26</v>
      </c>
      <c r="F3691">
        <v>16</v>
      </c>
      <c r="G3691">
        <v>16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8</v>
      </c>
      <c r="O3691">
        <v>8</v>
      </c>
      <c r="P3691">
        <v>0</v>
      </c>
      <c r="Q3691">
        <v>98</v>
      </c>
      <c r="R3691">
        <v>66</v>
      </c>
      <c r="S3691">
        <v>825</v>
      </c>
      <c r="T3691">
        <v>12.5</v>
      </c>
      <c r="U3691">
        <v>3</v>
      </c>
      <c r="V3691">
        <v>101</v>
      </c>
      <c r="W3691">
        <v>167</v>
      </c>
      <c r="X3691">
        <f>V3691/$F3691</f>
        <v>6.3125</v>
      </c>
      <c r="Y3691">
        <f>W3691/$F3691</f>
        <v>10.4375</v>
      </c>
      <c r="Z3691">
        <v>45</v>
      </c>
    </row>
    <row r="3692" spans="1:26" x14ac:dyDescent="0.25">
      <c r="A3692">
        <v>2014</v>
      </c>
      <c r="B3692" t="s">
        <v>309</v>
      </c>
      <c r="C3692" t="s">
        <v>56</v>
      </c>
      <c r="D3692" t="s">
        <v>28</v>
      </c>
      <c r="E3692">
        <v>30</v>
      </c>
      <c r="F3692">
        <v>16</v>
      </c>
      <c r="G3692">
        <v>10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P3692">
        <v>0</v>
      </c>
      <c r="Q3692">
        <v>112</v>
      </c>
      <c r="R3692">
        <v>73</v>
      </c>
      <c r="S3692">
        <v>666</v>
      </c>
      <c r="T3692">
        <v>9.1199999999999992</v>
      </c>
      <c r="U3692">
        <v>6</v>
      </c>
      <c r="V3692">
        <v>101</v>
      </c>
      <c r="W3692">
        <v>174</v>
      </c>
      <c r="X3692">
        <f>V3692/$F3692</f>
        <v>6.3125</v>
      </c>
      <c r="Y3692">
        <f>W3692/$F3692</f>
        <v>10.875</v>
      </c>
      <c r="Z3692">
        <v>46</v>
      </c>
    </row>
    <row r="3693" spans="1:26" x14ac:dyDescent="0.25">
      <c r="A3693">
        <v>2014</v>
      </c>
      <c r="B3693" t="s">
        <v>91</v>
      </c>
      <c r="C3693" t="s">
        <v>38</v>
      </c>
      <c r="D3693" t="s">
        <v>34</v>
      </c>
      <c r="E3693">
        <v>32</v>
      </c>
      <c r="F3693">
        <v>16</v>
      </c>
      <c r="G3693">
        <v>16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P3693">
        <v>0</v>
      </c>
      <c r="Q3693">
        <v>90</v>
      </c>
      <c r="R3693">
        <v>64</v>
      </c>
      <c r="S3693">
        <v>703</v>
      </c>
      <c r="T3693">
        <v>10.98</v>
      </c>
      <c r="U3693">
        <v>5</v>
      </c>
      <c r="V3693">
        <v>100</v>
      </c>
      <c r="W3693">
        <v>164</v>
      </c>
      <c r="X3693">
        <f>V3693/$F3693</f>
        <v>6.25</v>
      </c>
      <c r="Y3693">
        <f>W3693/$F3693</f>
        <v>10.25</v>
      </c>
      <c r="Z3693">
        <v>10</v>
      </c>
    </row>
    <row r="3694" spans="1:26" x14ac:dyDescent="0.25">
      <c r="A3694">
        <v>2014</v>
      </c>
      <c r="B3694" t="s">
        <v>736</v>
      </c>
      <c r="C3694" t="s">
        <v>32</v>
      </c>
      <c r="D3694" t="s">
        <v>28</v>
      </c>
      <c r="E3694">
        <v>22</v>
      </c>
      <c r="F3694">
        <v>16</v>
      </c>
      <c r="G3694">
        <v>15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P3694">
        <v>0</v>
      </c>
      <c r="Q3694">
        <v>104</v>
      </c>
      <c r="R3694">
        <v>65</v>
      </c>
      <c r="S3694">
        <v>699</v>
      </c>
      <c r="T3694">
        <v>10.75</v>
      </c>
      <c r="U3694">
        <v>5</v>
      </c>
      <c r="V3694">
        <v>100</v>
      </c>
      <c r="W3694">
        <v>165</v>
      </c>
      <c r="X3694">
        <f>V3694/$F3694</f>
        <v>6.25</v>
      </c>
      <c r="Y3694">
        <f>W3694/$F3694</f>
        <v>10.3125</v>
      </c>
      <c r="Z3694">
        <v>47</v>
      </c>
    </row>
    <row r="3695" spans="1:26" x14ac:dyDescent="0.25">
      <c r="A3695">
        <v>2014</v>
      </c>
      <c r="B3695" t="s">
        <v>1231</v>
      </c>
      <c r="C3695" t="s">
        <v>25</v>
      </c>
      <c r="D3695" t="s">
        <v>23</v>
      </c>
      <c r="E3695">
        <v>23</v>
      </c>
      <c r="F3695">
        <v>16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134</v>
      </c>
      <c r="N3695">
        <v>463</v>
      </c>
      <c r="O3695">
        <v>3.46</v>
      </c>
      <c r="P3695">
        <v>6</v>
      </c>
      <c r="Q3695">
        <v>25</v>
      </c>
      <c r="R3695">
        <v>16</v>
      </c>
      <c r="S3695">
        <v>147</v>
      </c>
      <c r="T3695">
        <v>9.19</v>
      </c>
      <c r="U3695">
        <v>1</v>
      </c>
      <c r="V3695">
        <v>99</v>
      </c>
      <c r="W3695">
        <v>115</v>
      </c>
      <c r="X3695">
        <f>V3695/$F3695</f>
        <v>6.1875</v>
      </c>
      <c r="Y3695">
        <f>W3695/$F3695</f>
        <v>7.1875</v>
      </c>
      <c r="Z3695">
        <v>32</v>
      </c>
    </row>
    <row r="3696" spans="1:26" x14ac:dyDescent="0.25">
      <c r="A3696">
        <v>2014</v>
      </c>
      <c r="B3696" t="s">
        <v>821</v>
      </c>
      <c r="C3696" t="s">
        <v>43</v>
      </c>
      <c r="D3696" t="s">
        <v>28</v>
      </c>
      <c r="E3696">
        <v>24</v>
      </c>
      <c r="F3696">
        <v>16</v>
      </c>
      <c r="G3696">
        <v>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3</v>
      </c>
      <c r="N3696">
        <v>-6</v>
      </c>
      <c r="O3696">
        <v>-2</v>
      </c>
      <c r="P3696">
        <v>0</v>
      </c>
      <c r="Q3696">
        <v>102</v>
      </c>
      <c r="R3696">
        <v>48</v>
      </c>
      <c r="S3696">
        <v>696</v>
      </c>
      <c r="T3696">
        <v>14.5</v>
      </c>
      <c r="U3696">
        <v>5</v>
      </c>
      <c r="V3696">
        <v>99</v>
      </c>
      <c r="W3696">
        <v>147</v>
      </c>
      <c r="X3696">
        <f>V3696/$F3696</f>
        <v>6.1875</v>
      </c>
      <c r="Y3696">
        <f>W3696/$F3696</f>
        <v>9.1875</v>
      </c>
      <c r="Z3696">
        <v>48</v>
      </c>
    </row>
    <row r="3697" spans="1:26" x14ac:dyDescent="0.25">
      <c r="A3697">
        <v>2014</v>
      </c>
      <c r="B3697" t="s">
        <v>651</v>
      </c>
      <c r="C3697" t="s">
        <v>59</v>
      </c>
      <c r="D3697" t="s">
        <v>28</v>
      </c>
      <c r="E3697">
        <v>22</v>
      </c>
      <c r="F3697">
        <v>14</v>
      </c>
      <c r="G3697">
        <v>14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P3697">
        <v>0</v>
      </c>
      <c r="Q3697">
        <v>121</v>
      </c>
      <c r="R3697">
        <v>77</v>
      </c>
      <c r="S3697">
        <v>783</v>
      </c>
      <c r="T3697">
        <v>10.17</v>
      </c>
      <c r="U3697">
        <v>4</v>
      </c>
      <c r="V3697">
        <v>98</v>
      </c>
      <c r="W3697">
        <v>175</v>
      </c>
      <c r="X3697">
        <f>V3697/$F3697</f>
        <v>7</v>
      </c>
      <c r="Y3697">
        <f>W3697/$F3697</f>
        <v>12.5</v>
      </c>
      <c r="Z3697">
        <v>49</v>
      </c>
    </row>
    <row r="3698" spans="1:26" x14ac:dyDescent="0.25">
      <c r="A3698">
        <v>2014</v>
      </c>
      <c r="B3698" t="s">
        <v>668</v>
      </c>
      <c r="C3698" t="s">
        <v>47</v>
      </c>
      <c r="D3698" t="s">
        <v>28</v>
      </c>
      <c r="E3698">
        <v>22</v>
      </c>
      <c r="F3698">
        <v>16</v>
      </c>
      <c r="G3698">
        <v>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-4</v>
      </c>
      <c r="O3698">
        <v>-2</v>
      </c>
      <c r="P3698">
        <v>0</v>
      </c>
      <c r="Q3698">
        <v>112</v>
      </c>
      <c r="R3698">
        <v>84</v>
      </c>
      <c r="S3698">
        <v>758</v>
      </c>
      <c r="T3698">
        <v>9.02</v>
      </c>
      <c r="U3698">
        <v>5</v>
      </c>
      <c r="V3698">
        <v>97</v>
      </c>
      <c r="W3698">
        <v>181</v>
      </c>
      <c r="X3698">
        <f>V3698/$F3698</f>
        <v>6.0625</v>
      </c>
      <c r="Y3698">
        <f>W3698/$F3698</f>
        <v>11.3125</v>
      </c>
      <c r="Z3698">
        <v>50</v>
      </c>
    </row>
    <row r="3699" spans="1:26" x14ac:dyDescent="0.25">
      <c r="A3699">
        <v>2014</v>
      </c>
      <c r="B3699" t="s">
        <v>1178</v>
      </c>
      <c r="C3699" t="s">
        <v>57</v>
      </c>
      <c r="D3699" t="s">
        <v>28</v>
      </c>
      <c r="E3699">
        <v>28</v>
      </c>
      <c r="F3699">
        <v>15</v>
      </c>
      <c r="G3699">
        <v>15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15</v>
      </c>
      <c r="O3699">
        <v>5</v>
      </c>
      <c r="P3699">
        <v>0</v>
      </c>
      <c r="Q3699">
        <v>112</v>
      </c>
      <c r="R3699">
        <v>63</v>
      </c>
      <c r="S3699">
        <v>824</v>
      </c>
      <c r="T3699">
        <v>13.08</v>
      </c>
      <c r="U3699">
        <v>2</v>
      </c>
      <c r="V3699">
        <v>96</v>
      </c>
      <c r="W3699">
        <v>159</v>
      </c>
      <c r="X3699">
        <f>V3699/$F3699</f>
        <v>6.4</v>
      </c>
      <c r="Y3699">
        <f>W3699/$F3699</f>
        <v>10.6</v>
      </c>
      <c r="Z3699">
        <v>51</v>
      </c>
    </row>
    <row r="3700" spans="1:26" x14ac:dyDescent="0.25">
      <c r="A3700">
        <v>2014</v>
      </c>
      <c r="B3700" t="s">
        <v>417</v>
      </c>
      <c r="C3700" t="s">
        <v>43</v>
      </c>
      <c r="D3700" t="s">
        <v>31</v>
      </c>
      <c r="E3700">
        <v>30</v>
      </c>
      <c r="F3700">
        <v>9</v>
      </c>
      <c r="G3700">
        <v>8</v>
      </c>
      <c r="H3700">
        <v>132</v>
      </c>
      <c r="I3700">
        <v>240</v>
      </c>
      <c r="J3700">
        <v>1711</v>
      </c>
      <c r="K3700">
        <v>7</v>
      </c>
      <c r="L3700">
        <v>5</v>
      </c>
      <c r="M3700">
        <v>25</v>
      </c>
      <c r="N3700">
        <v>63</v>
      </c>
      <c r="O3700">
        <v>2.52</v>
      </c>
      <c r="P3700">
        <v>0</v>
      </c>
      <c r="Q3700">
        <v>0</v>
      </c>
      <c r="R3700">
        <v>0</v>
      </c>
      <c r="S3700">
        <v>0</v>
      </c>
      <c r="U3700">
        <v>0</v>
      </c>
      <c r="V3700">
        <v>95</v>
      </c>
      <c r="W3700">
        <v>95</v>
      </c>
      <c r="X3700">
        <f>V3700/$F3700</f>
        <v>10.555555555555555</v>
      </c>
      <c r="Y3700">
        <f>W3700/$F3700</f>
        <v>10.555555555555555</v>
      </c>
      <c r="Z3700">
        <v>32</v>
      </c>
    </row>
    <row r="3701" spans="1:26" x14ac:dyDescent="0.25">
      <c r="A3701">
        <v>2014</v>
      </c>
      <c r="B3701" t="s">
        <v>229</v>
      </c>
      <c r="C3701" t="s">
        <v>24</v>
      </c>
      <c r="D3701" t="s">
        <v>34</v>
      </c>
      <c r="E3701">
        <v>32</v>
      </c>
      <c r="F3701">
        <v>16</v>
      </c>
      <c r="G3701">
        <v>16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>
        <v>0</v>
      </c>
      <c r="Q3701">
        <v>91</v>
      </c>
      <c r="R3701">
        <v>66</v>
      </c>
      <c r="S3701">
        <v>761</v>
      </c>
      <c r="T3701">
        <v>11.53</v>
      </c>
      <c r="U3701">
        <v>3</v>
      </c>
      <c r="V3701">
        <v>94</v>
      </c>
      <c r="W3701">
        <v>160</v>
      </c>
      <c r="X3701">
        <f>V3701/$F3701</f>
        <v>5.875</v>
      </c>
      <c r="Y3701">
        <f>W3701/$F3701</f>
        <v>10</v>
      </c>
      <c r="Z3701">
        <v>11</v>
      </c>
    </row>
    <row r="3702" spans="1:26" x14ac:dyDescent="0.25">
      <c r="A3702">
        <v>2014</v>
      </c>
      <c r="B3702" t="s">
        <v>857</v>
      </c>
      <c r="C3702" t="s">
        <v>61</v>
      </c>
      <c r="D3702" t="s">
        <v>28</v>
      </c>
      <c r="E3702">
        <v>26</v>
      </c>
      <c r="F3702">
        <v>16</v>
      </c>
      <c r="G3702">
        <v>13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2</v>
      </c>
      <c r="N3702">
        <v>14</v>
      </c>
      <c r="O3702">
        <v>7</v>
      </c>
      <c r="P3702">
        <v>0</v>
      </c>
      <c r="Q3702">
        <v>84</v>
      </c>
      <c r="R3702">
        <v>48</v>
      </c>
      <c r="S3702">
        <v>748</v>
      </c>
      <c r="T3702">
        <v>15.58</v>
      </c>
      <c r="U3702">
        <v>3</v>
      </c>
      <c r="V3702">
        <v>94</v>
      </c>
      <c r="W3702">
        <v>142</v>
      </c>
      <c r="X3702">
        <f>V3702/$F3702</f>
        <v>5.875</v>
      </c>
      <c r="Y3702">
        <f>W3702/$F3702</f>
        <v>8.875</v>
      </c>
      <c r="Z3702">
        <v>52</v>
      </c>
    </row>
    <row r="3703" spans="1:26" x14ac:dyDescent="0.25">
      <c r="A3703">
        <v>2014</v>
      </c>
      <c r="B3703" t="s">
        <v>699</v>
      </c>
      <c r="C3703" t="s">
        <v>42</v>
      </c>
      <c r="D3703" t="s">
        <v>28</v>
      </c>
      <c r="E3703">
        <v>27</v>
      </c>
      <c r="F3703">
        <v>16</v>
      </c>
      <c r="G3703">
        <v>16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4</v>
      </c>
      <c r="O3703">
        <v>4</v>
      </c>
      <c r="P3703">
        <v>0</v>
      </c>
      <c r="Q3703">
        <v>108</v>
      </c>
      <c r="R3703">
        <v>68</v>
      </c>
      <c r="S3703">
        <v>698</v>
      </c>
      <c r="T3703">
        <v>10.26</v>
      </c>
      <c r="U3703">
        <v>4</v>
      </c>
      <c r="V3703">
        <v>94</v>
      </c>
      <c r="W3703">
        <v>162</v>
      </c>
      <c r="X3703">
        <f>V3703/$F3703</f>
        <v>5.875</v>
      </c>
      <c r="Y3703">
        <f>W3703/$F3703</f>
        <v>10.125</v>
      </c>
      <c r="Z3703">
        <v>53</v>
      </c>
    </row>
    <row r="3704" spans="1:26" x14ac:dyDescent="0.25">
      <c r="A3704">
        <v>2014</v>
      </c>
      <c r="B3704" t="s">
        <v>521</v>
      </c>
      <c r="C3704" t="s">
        <v>50</v>
      </c>
      <c r="D3704" t="s">
        <v>28</v>
      </c>
      <c r="E3704">
        <v>28</v>
      </c>
      <c r="F3704">
        <v>16</v>
      </c>
      <c r="G3704">
        <v>14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P3704">
        <v>0</v>
      </c>
      <c r="Q3704">
        <v>105</v>
      </c>
      <c r="R3704">
        <v>68</v>
      </c>
      <c r="S3704">
        <v>752</v>
      </c>
      <c r="T3704">
        <v>11.06</v>
      </c>
      <c r="U3704">
        <v>3</v>
      </c>
      <c r="V3704">
        <v>93</v>
      </c>
      <c r="W3704">
        <v>161</v>
      </c>
      <c r="X3704">
        <f>V3704/$F3704</f>
        <v>5.8125</v>
      </c>
      <c r="Y3704">
        <f>W3704/$F3704</f>
        <v>10.0625</v>
      </c>
      <c r="Z3704">
        <v>55</v>
      </c>
    </row>
    <row r="3705" spans="1:26" x14ac:dyDescent="0.25">
      <c r="A3705">
        <v>2014</v>
      </c>
      <c r="B3705" t="s">
        <v>890</v>
      </c>
      <c r="C3705" t="s">
        <v>56</v>
      </c>
      <c r="D3705" t="s">
        <v>28</v>
      </c>
      <c r="E3705">
        <v>26</v>
      </c>
      <c r="F3705">
        <v>16</v>
      </c>
      <c r="G3705">
        <v>13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v>0</v>
      </c>
      <c r="Q3705">
        <v>99</v>
      </c>
      <c r="R3705">
        <v>47</v>
      </c>
      <c r="S3705">
        <v>693</v>
      </c>
      <c r="T3705">
        <v>14.74</v>
      </c>
      <c r="U3705">
        <v>4</v>
      </c>
      <c r="V3705">
        <v>93</v>
      </c>
      <c r="W3705">
        <v>140</v>
      </c>
      <c r="X3705">
        <f>V3705/$F3705</f>
        <v>5.8125</v>
      </c>
      <c r="Y3705">
        <f>W3705/$F3705</f>
        <v>8.75</v>
      </c>
      <c r="Z3705">
        <v>54</v>
      </c>
    </row>
    <row r="3706" spans="1:26" x14ac:dyDescent="0.25">
      <c r="A3706">
        <v>2014</v>
      </c>
      <c r="B3706" t="s">
        <v>84</v>
      </c>
      <c r="C3706" t="s">
        <v>49</v>
      </c>
      <c r="D3706" t="s">
        <v>23</v>
      </c>
      <c r="E3706">
        <v>29</v>
      </c>
      <c r="F3706">
        <v>16</v>
      </c>
      <c r="G3706">
        <v>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155</v>
      </c>
      <c r="N3706">
        <v>663</v>
      </c>
      <c r="O3706">
        <v>4.28</v>
      </c>
      <c r="P3706">
        <v>1</v>
      </c>
      <c r="Q3706">
        <v>34</v>
      </c>
      <c r="R3706">
        <v>24</v>
      </c>
      <c r="S3706">
        <v>151</v>
      </c>
      <c r="T3706">
        <v>6.29</v>
      </c>
      <c r="U3706">
        <v>1</v>
      </c>
      <c r="V3706">
        <v>91</v>
      </c>
      <c r="W3706">
        <v>115</v>
      </c>
      <c r="X3706">
        <f>V3706/$F3706</f>
        <v>5.6875</v>
      </c>
      <c r="Y3706">
        <f>W3706/$F3706</f>
        <v>7.1875</v>
      </c>
      <c r="Z3706">
        <v>33</v>
      </c>
    </row>
    <row r="3707" spans="1:26" x14ac:dyDescent="0.25">
      <c r="A3707">
        <v>2014</v>
      </c>
      <c r="B3707" t="s">
        <v>1413</v>
      </c>
      <c r="C3707" t="s">
        <v>55</v>
      </c>
      <c r="D3707" t="s">
        <v>23</v>
      </c>
      <c r="E3707">
        <v>24</v>
      </c>
      <c r="F3707">
        <v>15</v>
      </c>
      <c r="G3707">
        <v>12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159</v>
      </c>
      <c r="N3707">
        <v>519</v>
      </c>
      <c r="O3707">
        <v>3.26</v>
      </c>
      <c r="P3707">
        <v>3</v>
      </c>
      <c r="Q3707">
        <v>34</v>
      </c>
      <c r="R3707">
        <v>27</v>
      </c>
      <c r="S3707">
        <v>229</v>
      </c>
      <c r="T3707">
        <v>8.48</v>
      </c>
      <c r="U3707">
        <v>0</v>
      </c>
      <c r="V3707">
        <v>91</v>
      </c>
      <c r="W3707">
        <v>118</v>
      </c>
      <c r="X3707">
        <f>V3707/$F3707</f>
        <v>6.0666666666666664</v>
      </c>
      <c r="Y3707">
        <f>W3707/$F3707</f>
        <v>7.8666666666666663</v>
      </c>
      <c r="Z3707">
        <v>34</v>
      </c>
    </row>
    <row r="3708" spans="1:26" x14ac:dyDescent="0.25">
      <c r="A3708">
        <v>2014</v>
      </c>
      <c r="B3708" t="s">
        <v>1198</v>
      </c>
      <c r="C3708" t="s">
        <v>35</v>
      </c>
      <c r="D3708" t="s">
        <v>28</v>
      </c>
      <c r="E3708">
        <v>24</v>
      </c>
      <c r="F3708">
        <v>13</v>
      </c>
      <c r="G3708">
        <v>9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135</v>
      </c>
      <c r="N3708">
        <v>582</v>
      </c>
      <c r="O3708">
        <v>4.3099999999999996</v>
      </c>
      <c r="P3708">
        <v>4</v>
      </c>
      <c r="Q3708">
        <v>31</v>
      </c>
      <c r="R3708">
        <v>23</v>
      </c>
      <c r="S3708">
        <v>124</v>
      </c>
      <c r="T3708">
        <v>5.39</v>
      </c>
      <c r="U3708">
        <v>0</v>
      </c>
      <c r="V3708">
        <v>91</v>
      </c>
      <c r="W3708">
        <v>114</v>
      </c>
      <c r="X3708">
        <f>V3708/$F3708</f>
        <v>7</v>
      </c>
      <c r="Y3708">
        <f>W3708/$F3708</f>
        <v>8.7692307692307701</v>
      </c>
      <c r="Z3708">
        <v>56</v>
      </c>
    </row>
    <row r="3709" spans="1:26" x14ac:dyDescent="0.25">
      <c r="A3709">
        <v>2014</v>
      </c>
      <c r="B3709" t="s">
        <v>877</v>
      </c>
      <c r="C3709" t="s">
        <v>51</v>
      </c>
      <c r="D3709" t="s">
        <v>31</v>
      </c>
      <c r="E3709">
        <v>25</v>
      </c>
      <c r="F3709">
        <v>6</v>
      </c>
      <c r="G3709">
        <v>5</v>
      </c>
      <c r="H3709">
        <v>117</v>
      </c>
      <c r="I3709">
        <v>203</v>
      </c>
      <c r="J3709">
        <v>1417</v>
      </c>
      <c r="K3709">
        <v>10</v>
      </c>
      <c r="L3709">
        <v>6</v>
      </c>
      <c r="M3709">
        <v>10</v>
      </c>
      <c r="N3709">
        <v>49</v>
      </c>
      <c r="O3709">
        <v>4.9000000000000004</v>
      </c>
      <c r="P3709">
        <v>0</v>
      </c>
      <c r="Q3709">
        <v>0</v>
      </c>
      <c r="R3709">
        <v>0</v>
      </c>
      <c r="S3709">
        <v>0</v>
      </c>
      <c r="U3709">
        <v>0</v>
      </c>
      <c r="V3709">
        <v>90</v>
      </c>
      <c r="W3709">
        <v>90</v>
      </c>
      <c r="X3709">
        <f>V3709/$F3709</f>
        <v>15</v>
      </c>
      <c r="Y3709">
        <f>W3709/$F3709</f>
        <v>15</v>
      </c>
      <c r="Z3709">
        <v>33</v>
      </c>
    </row>
    <row r="3710" spans="1:26" x14ac:dyDescent="0.25">
      <c r="A3710">
        <v>2014</v>
      </c>
      <c r="B3710" t="s">
        <v>1203</v>
      </c>
      <c r="C3710" t="s">
        <v>48</v>
      </c>
      <c r="D3710" t="s">
        <v>34</v>
      </c>
      <c r="E3710">
        <v>26</v>
      </c>
      <c r="F3710">
        <v>16</v>
      </c>
      <c r="G3710">
        <v>12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92</v>
      </c>
      <c r="R3710">
        <v>63</v>
      </c>
      <c r="S3710">
        <v>623</v>
      </c>
      <c r="T3710">
        <v>9.89</v>
      </c>
      <c r="U3710">
        <v>6</v>
      </c>
      <c r="V3710">
        <v>90</v>
      </c>
      <c r="W3710">
        <v>153</v>
      </c>
      <c r="X3710">
        <f>V3710/$F3710</f>
        <v>5.625</v>
      </c>
      <c r="Y3710">
        <f>W3710/$F3710</f>
        <v>9.5625</v>
      </c>
      <c r="Z3710">
        <v>12</v>
      </c>
    </row>
    <row r="3711" spans="1:26" x14ac:dyDescent="0.25">
      <c r="A3711">
        <v>2014</v>
      </c>
      <c r="B3711" t="s">
        <v>66</v>
      </c>
      <c r="C3711" t="s">
        <v>43</v>
      </c>
      <c r="D3711" t="s">
        <v>28</v>
      </c>
      <c r="E3711">
        <v>31</v>
      </c>
      <c r="F3711">
        <v>14</v>
      </c>
      <c r="G3711">
        <v>13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103</v>
      </c>
      <c r="R3711">
        <v>63</v>
      </c>
      <c r="S3711">
        <v>784</v>
      </c>
      <c r="T3711">
        <v>12.44</v>
      </c>
      <c r="U3711">
        <v>2</v>
      </c>
      <c r="V3711">
        <v>90</v>
      </c>
      <c r="W3711">
        <v>153</v>
      </c>
      <c r="X3711">
        <f>V3711/$F3711</f>
        <v>6.4285714285714288</v>
      </c>
      <c r="Y3711">
        <f>W3711/$F3711</f>
        <v>10.928571428571429</v>
      </c>
      <c r="Z3711">
        <v>57</v>
      </c>
    </row>
    <row r="3712" spans="1:26" x14ac:dyDescent="0.25">
      <c r="A3712">
        <v>2014</v>
      </c>
      <c r="B3712" t="s">
        <v>101</v>
      </c>
      <c r="C3712" t="s">
        <v>55</v>
      </c>
      <c r="D3712" t="s">
        <v>28</v>
      </c>
      <c r="E3712">
        <v>36</v>
      </c>
      <c r="F3712">
        <v>15</v>
      </c>
      <c r="G3712">
        <v>15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P3712">
        <v>0</v>
      </c>
      <c r="Q3712">
        <v>116</v>
      </c>
      <c r="R3712">
        <v>64</v>
      </c>
      <c r="S3712">
        <v>779</v>
      </c>
      <c r="T3712">
        <v>12.17</v>
      </c>
      <c r="U3712">
        <v>2</v>
      </c>
      <c r="V3712">
        <v>90</v>
      </c>
      <c r="W3712">
        <v>154</v>
      </c>
      <c r="X3712">
        <f>V3712/$F3712</f>
        <v>6</v>
      </c>
      <c r="Y3712">
        <f>W3712/$F3712</f>
        <v>10.266666666666667</v>
      </c>
      <c r="Z3712">
        <v>58</v>
      </c>
    </row>
    <row r="3713" spans="1:26" x14ac:dyDescent="0.25">
      <c r="A3713">
        <v>2014</v>
      </c>
      <c r="B3713" t="s">
        <v>1172</v>
      </c>
      <c r="C3713" t="s">
        <v>50</v>
      </c>
      <c r="D3713" t="s">
        <v>31</v>
      </c>
      <c r="E3713">
        <v>24</v>
      </c>
      <c r="F3713">
        <v>9</v>
      </c>
      <c r="G3713">
        <v>7</v>
      </c>
      <c r="H3713">
        <v>147</v>
      </c>
      <c r="I3713">
        <v>214</v>
      </c>
      <c r="J3713">
        <v>1694</v>
      </c>
      <c r="K3713">
        <v>4</v>
      </c>
      <c r="L3713">
        <v>6</v>
      </c>
      <c r="M3713">
        <v>38</v>
      </c>
      <c r="N3713">
        <v>176</v>
      </c>
      <c r="O3713">
        <v>4.63</v>
      </c>
      <c r="P3713">
        <v>1</v>
      </c>
      <c r="Q3713">
        <v>0</v>
      </c>
      <c r="R3713">
        <v>0</v>
      </c>
      <c r="S3713">
        <v>0</v>
      </c>
      <c r="U3713">
        <v>0</v>
      </c>
      <c r="V3713">
        <v>89</v>
      </c>
      <c r="W3713">
        <v>89</v>
      </c>
      <c r="X3713">
        <f>V3713/$F3713</f>
        <v>9.8888888888888893</v>
      </c>
      <c r="Y3713">
        <f>W3713/$F3713</f>
        <v>9.8888888888888893</v>
      </c>
      <c r="Z3713">
        <v>34</v>
      </c>
    </row>
    <row r="3714" spans="1:26" x14ac:dyDescent="0.25">
      <c r="A3714">
        <v>2014</v>
      </c>
      <c r="B3714" t="s">
        <v>156</v>
      </c>
      <c r="C3714" t="s">
        <v>61</v>
      </c>
      <c r="D3714" t="s">
        <v>31</v>
      </c>
      <c r="E3714">
        <v>34</v>
      </c>
      <c r="F3714">
        <v>9</v>
      </c>
      <c r="G3714">
        <v>8</v>
      </c>
      <c r="H3714">
        <v>145</v>
      </c>
      <c r="I3714">
        <v>229</v>
      </c>
      <c r="J3714">
        <v>1657</v>
      </c>
      <c r="K3714">
        <v>8</v>
      </c>
      <c r="L3714">
        <v>7</v>
      </c>
      <c r="M3714">
        <v>10</v>
      </c>
      <c r="N3714">
        <v>10</v>
      </c>
      <c r="O3714">
        <v>1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89</v>
      </c>
      <c r="W3714">
        <v>90</v>
      </c>
      <c r="X3714">
        <f>V3714/$F3714</f>
        <v>9.8888888888888893</v>
      </c>
      <c r="Y3714">
        <f>W3714/$F3714</f>
        <v>10</v>
      </c>
      <c r="Z3714">
        <v>35</v>
      </c>
    </row>
    <row r="3715" spans="1:26" x14ac:dyDescent="0.25">
      <c r="A3715">
        <v>2014</v>
      </c>
      <c r="B3715" t="s">
        <v>676</v>
      </c>
      <c r="C3715" t="s">
        <v>50</v>
      </c>
      <c r="D3715" t="s">
        <v>31</v>
      </c>
      <c r="E3715">
        <v>26</v>
      </c>
      <c r="F3715">
        <v>6</v>
      </c>
      <c r="G3715">
        <v>5</v>
      </c>
      <c r="H3715">
        <v>126</v>
      </c>
      <c r="I3715">
        <v>204</v>
      </c>
      <c r="J3715">
        <v>1710</v>
      </c>
      <c r="K3715">
        <v>10</v>
      </c>
      <c r="L3715">
        <v>9</v>
      </c>
      <c r="M3715">
        <v>7</v>
      </c>
      <c r="N3715">
        <v>20</v>
      </c>
      <c r="O3715">
        <v>2.86</v>
      </c>
      <c r="P3715">
        <v>0</v>
      </c>
      <c r="Q3715">
        <v>0</v>
      </c>
      <c r="R3715">
        <v>0</v>
      </c>
      <c r="S3715">
        <v>0</v>
      </c>
      <c r="U3715">
        <v>0</v>
      </c>
      <c r="V3715">
        <v>88</v>
      </c>
      <c r="W3715">
        <v>88</v>
      </c>
      <c r="X3715">
        <f>V3715/$F3715</f>
        <v>14.666666666666666</v>
      </c>
      <c r="Y3715">
        <f>W3715/$F3715</f>
        <v>14.666666666666666</v>
      </c>
      <c r="Z3715">
        <v>36</v>
      </c>
    </row>
    <row r="3716" spans="1:26" x14ac:dyDescent="0.25">
      <c r="A3716">
        <v>2014</v>
      </c>
      <c r="B3716" t="s">
        <v>942</v>
      </c>
      <c r="C3716" t="s">
        <v>55</v>
      </c>
      <c r="D3716" t="s">
        <v>23</v>
      </c>
      <c r="E3716">
        <v>24</v>
      </c>
      <c r="F3716">
        <v>13</v>
      </c>
      <c r="G3716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P3716">
        <v>0</v>
      </c>
      <c r="Q3716">
        <v>50</v>
      </c>
      <c r="R3716">
        <v>29</v>
      </c>
      <c r="S3716">
        <v>395</v>
      </c>
      <c r="T3716">
        <v>13.62</v>
      </c>
      <c r="U3716">
        <v>8</v>
      </c>
      <c r="V3716">
        <v>88</v>
      </c>
      <c r="W3716">
        <v>117</v>
      </c>
      <c r="X3716">
        <f>V3716/$F3716</f>
        <v>6.7692307692307692</v>
      </c>
      <c r="Y3716">
        <f>W3716/$F3716</f>
        <v>9</v>
      </c>
      <c r="Z3716">
        <v>36</v>
      </c>
    </row>
    <row r="3717" spans="1:26" x14ac:dyDescent="0.25">
      <c r="A3717">
        <v>2014</v>
      </c>
      <c r="B3717" t="s">
        <v>739</v>
      </c>
      <c r="C3717" t="s">
        <v>58</v>
      </c>
      <c r="D3717" t="s">
        <v>23</v>
      </c>
      <c r="E3717">
        <v>28</v>
      </c>
      <c r="F3717">
        <v>16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125</v>
      </c>
      <c r="N3717">
        <v>547</v>
      </c>
      <c r="O3717">
        <v>4.38</v>
      </c>
      <c r="P3717">
        <v>5</v>
      </c>
      <c r="Q3717">
        <v>12</v>
      </c>
      <c r="R3717">
        <v>10</v>
      </c>
      <c r="S3717">
        <v>54</v>
      </c>
      <c r="T3717">
        <v>5.4</v>
      </c>
      <c r="U3717">
        <v>0</v>
      </c>
      <c r="V3717">
        <v>88</v>
      </c>
      <c r="W3717">
        <v>98</v>
      </c>
      <c r="X3717">
        <f>V3717/$F3717</f>
        <v>5.5</v>
      </c>
      <c r="Y3717">
        <f>W3717/$F3717</f>
        <v>6.125</v>
      </c>
      <c r="Z3717">
        <v>35</v>
      </c>
    </row>
    <row r="3718" spans="1:26" x14ac:dyDescent="0.25">
      <c r="A3718">
        <v>2014</v>
      </c>
      <c r="B3718" t="s">
        <v>1210</v>
      </c>
      <c r="C3718" t="s">
        <v>54</v>
      </c>
      <c r="D3718" t="s">
        <v>31</v>
      </c>
      <c r="E3718">
        <v>32</v>
      </c>
      <c r="F3718">
        <v>7</v>
      </c>
      <c r="G3718">
        <v>5</v>
      </c>
      <c r="H3718">
        <v>105</v>
      </c>
      <c r="I3718">
        <v>185</v>
      </c>
      <c r="J3718">
        <v>1326</v>
      </c>
      <c r="K3718">
        <v>7</v>
      </c>
      <c r="L3718">
        <v>2</v>
      </c>
      <c r="M3718">
        <v>20</v>
      </c>
      <c r="N3718">
        <v>90</v>
      </c>
      <c r="O3718">
        <v>4.5</v>
      </c>
      <c r="P3718">
        <v>0</v>
      </c>
      <c r="Q3718">
        <v>0</v>
      </c>
      <c r="R3718">
        <v>0</v>
      </c>
      <c r="S3718">
        <v>10</v>
      </c>
      <c r="U3718">
        <v>0</v>
      </c>
      <c r="V3718">
        <v>87</v>
      </c>
      <c r="W3718">
        <v>87</v>
      </c>
      <c r="X3718">
        <f>V3718/$F3718</f>
        <v>12.428571428571429</v>
      </c>
      <c r="Y3718">
        <f>W3718/$F3718</f>
        <v>12.428571428571429</v>
      </c>
      <c r="Z3718">
        <v>37</v>
      </c>
    </row>
    <row r="3719" spans="1:26" x14ac:dyDescent="0.25">
      <c r="A3719">
        <v>2014</v>
      </c>
      <c r="B3719" t="s">
        <v>657</v>
      </c>
      <c r="C3719" t="s">
        <v>40</v>
      </c>
      <c r="D3719" t="s">
        <v>34</v>
      </c>
      <c r="E3719">
        <v>24</v>
      </c>
      <c r="F3719">
        <v>16</v>
      </c>
      <c r="G3719">
        <v>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89</v>
      </c>
      <c r="R3719">
        <v>58</v>
      </c>
      <c r="S3719">
        <v>702</v>
      </c>
      <c r="T3719">
        <v>12.1</v>
      </c>
      <c r="U3719">
        <v>3</v>
      </c>
      <c r="V3719">
        <v>86</v>
      </c>
      <c r="W3719">
        <v>144</v>
      </c>
      <c r="X3719">
        <f>V3719/$F3719</f>
        <v>5.375</v>
      </c>
      <c r="Y3719">
        <f>W3719/$F3719</f>
        <v>9</v>
      </c>
      <c r="Z3719">
        <v>13</v>
      </c>
    </row>
    <row r="3720" spans="1:26" x14ac:dyDescent="0.25">
      <c r="A3720">
        <v>2014</v>
      </c>
      <c r="B3720" t="s">
        <v>660</v>
      </c>
      <c r="C3720" t="s">
        <v>26</v>
      </c>
      <c r="D3720" t="s">
        <v>28</v>
      </c>
      <c r="E3720">
        <v>21</v>
      </c>
      <c r="F3720">
        <v>10</v>
      </c>
      <c r="G3720">
        <v>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7</v>
      </c>
      <c r="N3720">
        <v>73</v>
      </c>
      <c r="O3720">
        <v>10.43</v>
      </c>
      <c r="P3720">
        <v>1</v>
      </c>
      <c r="Q3720">
        <v>69</v>
      </c>
      <c r="R3720">
        <v>53</v>
      </c>
      <c r="S3720">
        <v>550</v>
      </c>
      <c r="T3720">
        <v>10.38</v>
      </c>
      <c r="U3720">
        <v>3</v>
      </c>
      <c r="V3720">
        <v>86</v>
      </c>
      <c r="W3720">
        <v>139</v>
      </c>
      <c r="X3720">
        <f>V3720/$F3720</f>
        <v>8.6</v>
      </c>
      <c r="Y3720">
        <f>W3720/$F3720</f>
        <v>13.9</v>
      </c>
      <c r="Z3720">
        <v>59</v>
      </c>
    </row>
    <row r="3721" spans="1:26" x14ac:dyDescent="0.25">
      <c r="A3721">
        <v>2014</v>
      </c>
      <c r="B3721" t="s">
        <v>187</v>
      </c>
      <c r="C3721" t="s">
        <v>56</v>
      </c>
      <c r="D3721" t="s">
        <v>23</v>
      </c>
      <c r="E3721">
        <v>27</v>
      </c>
      <c r="F3721">
        <v>16</v>
      </c>
      <c r="G3721">
        <v>12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155</v>
      </c>
      <c r="N3721">
        <v>534</v>
      </c>
      <c r="O3721">
        <v>3.45</v>
      </c>
      <c r="P3721">
        <v>2</v>
      </c>
      <c r="Q3721">
        <v>56</v>
      </c>
      <c r="R3721">
        <v>36</v>
      </c>
      <c r="S3721">
        <v>212</v>
      </c>
      <c r="T3721">
        <v>5.89</v>
      </c>
      <c r="U3721">
        <v>0</v>
      </c>
      <c r="V3721">
        <v>85</v>
      </c>
      <c r="W3721">
        <v>121</v>
      </c>
      <c r="X3721">
        <f>V3721/$F3721</f>
        <v>5.3125</v>
      </c>
      <c r="Y3721">
        <f>W3721/$F3721</f>
        <v>7.5625</v>
      </c>
      <c r="Z3721">
        <v>37</v>
      </c>
    </row>
    <row r="3722" spans="1:26" x14ac:dyDescent="0.25">
      <c r="A3722">
        <v>2014</v>
      </c>
      <c r="B3722" t="s">
        <v>1317</v>
      </c>
      <c r="C3722" t="s">
        <v>50</v>
      </c>
      <c r="D3722" t="s">
        <v>28</v>
      </c>
      <c r="E3722">
        <v>26</v>
      </c>
      <c r="F3722">
        <v>14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40</v>
      </c>
      <c r="N3722">
        <v>216</v>
      </c>
      <c r="O3722">
        <v>5.4</v>
      </c>
      <c r="P3722">
        <v>1</v>
      </c>
      <c r="Q3722">
        <v>47</v>
      </c>
      <c r="R3722">
        <v>42</v>
      </c>
      <c r="S3722">
        <v>477</v>
      </c>
      <c r="T3722">
        <v>11.36</v>
      </c>
      <c r="U3722">
        <v>2</v>
      </c>
      <c r="V3722">
        <v>85</v>
      </c>
      <c r="W3722">
        <v>127</v>
      </c>
      <c r="X3722">
        <f>V3722/$F3722</f>
        <v>6.0714285714285712</v>
      </c>
      <c r="Y3722">
        <f>W3722/$F3722</f>
        <v>9.0714285714285712</v>
      </c>
      <c r="Z3722">
        <v>60</v>
      </c>
    </row>
    <row r="3723" spans="1:26" x14ac:dyDescent="0.25">
      <c r="A3723">
        <v>2014</v>
      </c>
      <c r="B3723" t="s">
        <v>856</v>
      </c>
      <c r="C3723" t="s">
        <v>27</v>
      </c>
      <c r="D3723" t="s">
        <v>23</v>
      </c>
      <c r="E3723">
        <v>23</v>
      </c>
      <c r="F3723">
        <v>16</v>
      </c>
      <c r="G3723">
        <v>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169</v>
      </c>
      <c r="N3723">
        <v>528</v>
      </c>
      <c r="O3723">
        <v>3.12</v>
      </c>
      <c r="P3723">
        <v>2</v>
      </c>
      <c r="Q3723">
        <v>18</v>
      </c>
      <c r="R3723">
        <v>15</v>
      </c>
      <c r="S3723">
        <v>113</v>
      </c>
      <c r="T3723">
        <v>7.53</v>
      </c>
      <c r="U3723">
        <v>1</v>
      </c>
      <c r="V3723">
        <v>82</v>
      </c>
      <c r="W3723">
        <v>97</v>
      </c>
      <c r="X3723">
        <f>V3723/$F3723</f>
        <v>5.125</v>
      </c>
      <c r="Y3723">
        <f>W3723/$F3723</f>
        <v>6.0625</v>
      </c>
      <c r="Z3723">
        <v>38</v>
      </c>
    </row>
    <row r="3724" spans="1:26" x14ac:dyDescent="0.25">
      <c r="A3724">
        <v>2014</v>
      </c>
      <c r="B3724" t="s">
        <v>1192</v>
      </c>
      <c r="C3724" t="s">
        <v>53</v>
      </c>
      <c r="D3724" t="s">
        <v>23</v>
      </c>
      <c r="E3724">
        <v>23</v>
      </c>
      <c r="F3724">
        <v>8</v>
      </c>
      <c r="G3724">
        <v>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106</v>
      </c>
      <c r="N3724">
        <v>434</v>
      </c>
      <c r="O3724">
        <v>4.09</v>
      </c>
      <c r="P3724">
        <v>3</v>
      </c>
      <c r="Q3724">
        <v>34</v>
      </c>
      <c r="R3724">
        <v>21</v>
      </c>
      <c r="S3724">
        <v>139</v>
      </c>
      <c r="T3724">
        <v>6.62</v>
      </c>
      <c r="U3724">
        <v>1</v>
      </c>
      <c r="V3724">
        <v>81</v>
      </c>
      <c r="W3724">
        <v>102</v>
      </c>
      <c r="X3724">
        <f>V3724/$F3724</f>
        <v>10.125</v>
      </c>
      <c r="Y3724">
        <f>W3724/$F3724</f>
        <v>12.75</v>
      </c>
      <c r="Z3724">
        <v>39</v>
      </c>
    </row>
    <row r="3725" spans="1:26" x14ac:dyDescent="0.25">
      <c r="A3725">
        <v>2014</v>
      </c>
      <c r="B3725" t="s">
        <v>762</v>
      </c>
      <c r="C3725" t="s">
        <v>61</v>
      </c>
      <c r="D3725" t="s">
        <v>34</v>
      </c>
      <c r="E3725">
        <v>27</v>
      </c>
      <c r="F3725">
        <v>16</v>
      </c>
      <c r="G3725">
        <v>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99</v>
      </c>
      <c r="R3725">
        <v>52</v>
      </c>
      <c r="S3725">
        <v>634</v>
      </c>
      <c r="T3725">
        <v>12.19</v>
      </c>
      <c r="U3725">
        <v>3</v>
      </c>
      <c r="V3725">
        <v>81</v>
      </c>
      <c r="W3725">
        <v>133</v>
      </c>
      <c r="X3725">
        <f>V3725/$F3725</f>
        <v>5.0625</v>
      </c>
      <c r="Y3725">
        <f>W3725/$F3725</f>
        <v>8.3125</v>
      </c>
      <c r="Z3725">
        <v>14</v>
      </c>
    </row>
    <row r="3726" spans="1:26" x14ac:dyDescent="0.25">
      <c r="A3726">
        <v>2014</v>
      </c>
      <c r="B3726" t="s">
        <v>781</v>
      </c>
      <c r="C3726" t="s">
        <v>47</v>
      </c>
      <c r="D3726" t="s">
        <v>34</v>
      </c>
      <c r="E3726">
        <v>25</v>
      </c>
      <c r="F3726">
        <v>14</v>
      </c>
      <c r="G3726">
        <v>14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84</v>
      </c>
      <c r="R3726">
        <v>58</v>
      </c>
      <c r="S3726">
        <v>605</v>
      </c>
      <c r="T3726">
        <v>10.43</v>
      </c>
      <c r="U3726">
        <v>3</v>
      </c>
      <c r="V3726">
        <v>79</v>
      </c>
      <c r="W3726">
        <v>137</v>
      </c>
      <c r="X3726">
        <f>V3726/$F3726</f>
        <v>5.6428571428571432</v>
      </c>
      <c r="Y3726">
        <f>W3726/$F3726</f>
        <v>9.7857142857142865</v>
      </c>
      <c r="Z3726">
        <v>15</v>
      </c>
    </row>
    <row r="3727" spans="1:26" x14ac:dyDescent="0.25">
      <c r="A3727">
        <v>2014</v>
      </c>
      <c r="B3727" t="s">
        <v>1243</v>
      </c>
      <c r="C3727" t="s">
        <v>58</v>
      </c>
      <c r="D3727" t="s">
        <v>28</v>
      </c>
      <c r="E3727">
        <v>26</v>
      </c>
      <c r="F3727">
        <v>13</v>
      </c>
      <c r="G3727">
        <v>12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33</v>
      </c>
      <c r="N3727">
        <v>202</v>
      </c>
      <c r="O3727">
        <v>6.12</v>
      </c>
      <c r="P3727">
        <v>1</v>
      </c>
      <c r="Q3727">
        <v>78</v>
      </c>
      <c r="R3727">
        <v>51</v>
      </c>
      <c r="S3727">
        <v>483</v>
      </c>
      <c r="T3727">
        <v>9.4700000000000006</v>
      </c>
      <c r="U3727">
        <v>1</v>
      </c>
      <c r="V3727">
        <v>79</v>
      </c>
      <c r="W3727">
        <v>130</v>
      </c>
      <c r="X3727">
        <f>V3727/$F3727</f>
        <v>6.0769230769230766</v>
      </c>
      <c r="Y3727">
        <f>W3727/$F3727</f>
        <v>10</v>
      </c>
      <c r="Z3727">
        <v>61</v>
      </c>
    </row>
    <row r="3728" spans="1:26" x14ac:dyDescent="0.25">
      <c r="A3728">
        <v>2014</v>
      </c>
      <c r="B3728" t="s">
        <v>1089</v>
      </c>
      <c r="C3728" t="s">
        <v>51</v>
      </c>
      <c r="D3728" t="s">
        <v>23</v>
      </c>
      <c r="E3728">
        <v>27</v>
      </c>
      <c r="F3728">
        <v>15</v>
      </c>
      <c r="G3728">
        <v>5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94</v>
      </c>
      <c r="N3728">
        <v>406</v>
      </c>
      <c r="O3728">
        <v>4.32</v>
      </c>
      <c r="P3728">
        <v>1</v>
      </c>
      <c r="Q3728">
        <v>45</v>
      </c>
      <c r="R3728">
        <v>33</v>
      </c>
      <c r="S3728">
        <v>315</v>
      </c>
      <c r="T3728">
        <v>9.5500000000000007</v>
      </c>
      <c r="U3728">
        <v>1</v>
      </c>
      <c r="V3728">
        <v>78</v>
      </c>
      <c r="W3728">
        <v>111</v>
      </c>
      <c r="X3728">
        <f>V3728/$F3728</f>
        <v>5.2</v>
      </c>
      <c r="Y3728">
        <f>W3728/$F3728</f>
        <v>7.4</v>
      </c>
      <c r="Z3728">
        <v>42</v>
      </c>
    </row>
    <row r="3729" spans="1:26" x14ac:dyDescent="0.25">
      <c r="A3729">
        <v>2014</v>
      </c>
      <c r="B3729" t="s">
        <v>122</v>
      </c>
      <c r="C3729" t="s">
        <v>26</v>
      </c>
      <c r="D3729" t="s">
        <v>23</v>
      </c>
      <c r="E3729">
        <v>30</v>
      </c>
      <c r="F3729">
        <v>11</v>
      </c>
      <c r="G3729">
        <v>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45</v>
      </c>
      <c r="N3729">
        <v>222</v>
      </c>
      <c r="O3729">
        <v>4.93</v>
      </c>
      <c r="P3729">
        <v>2</v>
      </c>
      <c r="Q3729">
        <v>55</v>
      </c>
      <c r="R3729">
        <v>45</v>
      </c>
      <c r="S3729">
        <v>378</v>
      </c>
      <c r="T3729">
        <v>8.4</v>
      </c>
      <c r="U3729">
        <v>1</v>
      </c>
      <c r="V3729">
        <v>78</v>
      </c>
      <c r="W3729">
        <v>123</v>
      </c>
      <c r="X3729">
        <f>V3729/$F3729</f>
        <v>7.0909090909090908</v>
      </c>
      <c r="Y3729">
        <f>W3729/$F3729</f>
        <v>11.181818181818182</v>
      </c>
      <c r="Z3729">
        <v>43</v>
      </c>
    </row>
    <row r="3730" spans="1:26" x14ac:dyDescent="0.25">
      <c r="A3730">
        <v>2014</v>
      </c>
      <c r="B3730" t="s">
        <v>113</v>
      </c>
      <c r="C3730" t="s">
        <v>52</v>
      </c>
      <c r="D3730" t="s">
        <v>34</v>
      </c>
      <c r="E3730">
        <v>32</v>
      </c>
      <c r="F3730">
        <v>15</v>
      </c>
      <c r="G3730">
        <v>13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79</v>
      </c>
      <c r="R3730">
        <v>48</v>
      </c>
      <c r="S3730">
        <v>527</v>
      </c>
      <c r="T3730">
        <v>10.98</v>
      </c>
      <c r="U3730">
        <v>4</v>
      </c>
      <c r="V3730">
        <v>77</v>
      </c>
      <c r="W3730">
        <v>125</v>
      </c>
      <c r="X3730">
        <f>V3730/$F3730</f>
        <v>5.1333333333333337</v>
      </c>
      <c r="Y3730">
        <f>W3730/$F3730</f>
        <v>8.3333333333333339</v>
      </c>
      <c r="Z3730">
        <v>16</v>
      </c>
    </row>
    <row r="3731" spans="1:26" x14ac:dyDescent="0.25">
      <c r="A3731">
        <v>2014</v>
      </c>
      <c r="B3731" t="s">
        <v>107</v>
      </c>
      <c r="C3731" t="s">
        <v>25</v>
      </c>
      <c r="D3731" t="s">
        <v>28</v>
      </c>
      <c r="E3731">
        <v>30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95</v>
      </c>
      <c r="R3731">
        <v>60</v>
      </c>
      <c r="S3731">
        <v>754</v>
      </c>
      <c r="T3731">
        <v>12.57</v>
      </c>
      <c r="U3731">
        <v>0</v>
      </c>
      <c r="V3731">
        <v>77</v>
      </c>
      <c r="W3731">
        <v>137</v>
      </c>
      <c r="X3731">
        <f>V3731/$F3731</f>
        <v>5.1333333333333337</v>
      </c>
      <c r="Y3731">
        <f>W3731/$F3731</f>
        <v>9.1333333333333329</v>
      </c>
      <c r="Z3731">
        <v>64</v>
      </c>
    </row>
    <row r="3732" spans="1:26" x14ac:dyDescent="0.25">
      <c r="A3732">
        <v>2014</v>
      </c>
      <c r="B3732" t="s">
        <v>835</v>
      </c>
      <c r="C3732" t="s">
        <v>44</v>
      </c>
      <c r="D3732" t="s">
        <v>34</v>
      </c>
      <c r="E3732">
        <v>26</v>
      </c>
      <c r="F3732">
        <v>15</v>
      </c>
      <c r="G3732">
        <v>15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P3732">
        <v>0</v>
      </c>
      <c r="Q3732">
        <v>79</v>
      </c>
      <c r="R3732">
        <v>62</v>
      </c>
      <c r="S3732">
        <v>460</v>
      </c>
      <c r="T3732">
        <v>7.42</v>
      </c>
      <c r="U3732">
        <v>5</v>
      </c>
      <c r="V3732">
        <v>76</v>
      </c>
      <c r="W3732">
        <v>138</v>
      </c>
      <c r="X3732">
        <f>V3732/$F3732</f>
        <v>5.0666666666666664</v>
      </c>
      <c r="Y3732">
        <f>W3732/$F3732</f>
        <v>9.1999999999999993</v>
      </c>
      <c r="Z3732">
        <v>17</v>
      </c>
    </row>
    <row r="3733" spans="1:26" x14ac:dyDescent="0.25">
      <c r="A3733">
        <v>2014</v>
      </c>
      <c r="B3733" t="s">
        <v>1310</v>
      </c>
      <c r="C3733" t="s">
        <v>33</v>
      </c>
      <c r="D3733" t="s">
        <v>23</v>
      </c>
      <c r="E3733">
        <v>24</v>
      </c>
      <c r="F3733">
        <v>8</v>
      </c>
      <c r="G3733">
        <v>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89</v>
      </c>
      <c r="N3733">
        <v>412</v>
      </c>
      <c r="O3733">
        <v>4.63</v>
      </c>
      <c r="P3733">
        <v>5</v>
      </c>
      <c r="Q3733">
        <v>3</v>
      </c>
      <c r="R3733">
        <v>1</v>
      </c>
      <c r="S3733">
        <v>7</v>
      </c>
      <c r="T3733">
        <v>7</v>
      </c>
      <c r="U3733">
        <v>0</v>
      </c>
      <c r="V3733">
        <v>72</v>
      </c>
      <c r="W3733">
        <v>73</v>
      </c>
      <c r="X3733">
        <f>V3733/$F3733</f>
        <v>9</v>
      </c>
      <c r="Y3733">
        <f>W3733/$F3733</f>
        <v>9.125</v>
      </c>
      <c r="Z3733">
        <v>44</v>
      </c>
    </row>
    <row r="3734" spans="1:26" x14ac:dyDescent="0.25">
      <c r="A3734">
        <v>2014</v>
      </c>
      <c r="B3734" t="s">
        <v>1302</v>
      </c>
      <c r="C3734" t="s">
        <v>54</v>
      </c>
      <c r="D3734" t="s">
        <v>31</v>
      </c>
      <c r="E3734">
        <v>23</v>
      </c>
      <c r="F3734">
        <v>7</v>
      </c>
      <c r="G3734">
        <v>6</v>
      </c>
      <c r="H3734">
        <v>107</v>
      </c>
      <c r="I3734">
        <v>179</v>
      </c>
      <c r="J3734">
        <v>1412</v>
      </c>
      <c r="K3734">
        <v>8</v>
      </c>
      <c r="L3734">
        <v>7</v>
      </c>
      <c r="M3734">
        <v>5</v>
      </c>
      <c r="N3734">
        <v>4</v>
      </c>
      <c r="O3734">
        <v>0.8</v>
      </c>
      <c r="P3734">
        <v>0</v>
      </c>
      <c r="Q3734">
        <v>0</v>
      </c>
      <c r="R3734">
        <v>0</v>
      </c>
      <c r="S3734">
        <v>0</v>
      </c>
      <c r="U3734">
        <v>0</v>
      </c>
      <c r="V3734">
        <v>71</v>
      </c>
      <c r="W3734">
        <v>71</v>
      </c>
      <c r="X3734">
        <f>V3734/$F3734</f>
        <v>10.142857142857142</v>
      </c>
      <c r="Y3734">
        <f>W3734/$F3734</f>
        <v>10.142857142857142</v>
      </c>
      <c r="Z3734">
        <v>38</v>
      </c>
    </row>
    <row r="3735" spans="1:26" x14ac:dyDescent="0.25">
      <c r="A3735">
        <v>2014</v>
      </c>
      <c r="B3735" t="s">
        <v>268</v>
      </c>
      <c r="C3735" t="s">
        <v>37</v>
      </c>
      <c r="D3735" t="s">
        <v>28</v>
      </c>
      <c r="E3735">
        <v>30</v>
      </c>
      <c r="F3735">
        <v>12</v>
      </c>
      <c r="G3735">
        <v>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74</v>
      </c>
      <c r="R3735">
        <v>51</v>
      </c>
      <c r="S3735">
        <v>556</v>
      </c>
      <c r="T3735">
        <v>10.9</v>
      </c>
      <c r="U3735">
        <v>2</v>
      </c>
      <c r="V3735">
        <v>70</v>
      </c>
      <c r="W3735">
        <v>121</v>
      </c>
      <c r="X3735">
        <f>V3735/$F3735</f>
        <v>5.833333333333333</v>
      </c>
      <c r="Y3735">
        <f>W3735/$F3735</f>
        <v>10.083333333333334</v>
      </c>
      <c r="Z3735">
        <v>68</v>
      </c>
    </row>
    <row r="3736" spans="1:26" x14ac:dyDescent="0.25">
      <c r="A3736">
        <v>2014</v>
      </c>
      <c r="B3736" t="s">
        <v>284</v>
      </c>
      <c r="C3736" t="s">
        <v>57</v>
      </c>
      <c r="D3736" t="s">
        <v>28</v>
      </c>
      <c r="E3736">
        <v>30</v>
      </c>
      <c r="F3736">
        <v>12</v>
      </c>
      <c r="G3736">
        <v>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73</v>
      </c>
      <c r="R3736">
        <v>47</v>
      </c>
      <c r="S3736">
        <v>568</v>
      </c>
      <c r="T3736">
        <v>12.09</v>
      </c>
      <c r="U3736">
        <v>2</v>
      </c>
      <c r="V3736">
        <v>69</v>
      </c>
      <c r="W3736">
        <v>116</v>
      </c>
      <c r="X3736">
        <f>V3736/$F3736</f>
        <v>5.75</v>
      </c>
      <c r="Y3736">
        <f>W3736/$F3736</f>
        <v>9.6666666666666661</v>
      </c>
      <c r="Z3736">
        <v>71</v>
      </c>
    </row>
    <row r="3737" spans="1:26" x14ac:dyDescent="0.25">
      <c r="A3737">
        <v>2014</v>
      </c>
      <c r="B3737" t="s">
        <v>1090</v>
      </c>
      <c r="C3737" t="s">
        <v>35</v>
      </c>
      <c r="D3737" t="s">
        <v>28</v>
      </c>
      <c r="E3737">
        <v>21</v>
      </c>
      <c r="F3737">
        <v>10</v>
      </c>
      <c r="G3737">
        <v>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81</v>
      </c>
      <c r="R3737">
        <v>48</v>
      </c>
      <c r="S3737">
        <v>548</v>
      </c>
      <c r="T3737">
        <v>11.42</v>
      </c>
      <c r="U3737">
        <v>2</v>
      </c>
      <c r="V3737">
        <v>69</v>
      </c>
      <c r="W3737">
        <v>117</v>
      </c>
      <c r="X3737">
        <f>V3737/$F3737</f>
        <v>6.9</v>
      </c>
      <c r="Y3737">
        <f>W3737/$F3737</f>
        <v>11.7</v>
      </c>
      <c r="Z3737">
        <v>70</v>
      </c>
    </row>
    <row r="3738" spans="1:26" x14ac:dyDescent="0.25">
      <c r="A3738">
        <v>2014</v>
      </c>
      <c r="B3738" t="s">
        <v>786</v>
      </c>
      <c r="C3738" t="s">
        <v>51</v>
      </c>
      <c r="D3738" t="s">
        <v>23</v>
      </c>
      <c r="E3738">
        <v>25</v>
      </c>
      <c r="F3738">
        <v>11</v>
      </c>
      <c r="G3738">
        <v>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134</v>
      </c>
      <c r="N3738">
        <v>494</v>
      </c>
      <c r="O3738">
        <v>3.69</v>
      </c>
      <c r="P3738">
        <v>2</v>
      </c>
      <c r="Q3738">
        <v>20</v>
      </c>
      <c r="R3738">
        <v>13</v>
      </c>
      <c r="S3738">
        <v>64</v>
      </c>
      <c r="T3738">
        <v>4.92</v>
      </c>
      <c r="U3738">
        <v>0</v>
      </c>
      <c r="V3738">
        <v>68</v>
      </c>
      <c r="W3738">
        <v>81</v>
      </c>
      <c r="X3738">
        <f>V3738/$F3738</f>
        <v>6.1818181818181817</v>
      </c>
      <c r="Y3738">
        <f>W3738/$F3738</f>
        <v>7.3636363636363633</v>
      </c>
      <c r="Z3738">
        <v>46</v>
      </c>
    </row>
    <row r="3739" spans="1:26" x14ac:dyDescent="0.25">
      <c r="A3739">
        <v>2014</v>
      </c>
      <c r="B3739" t="s">
        <v>1004</v>
      </c>
      <c r="C3739" t="s">
        <v>54</v>
      </c>
      <c r="D3739" t="s">
        <v>28</v>
      </c>
      <c r="E3739">
        <v>23</v>
      </c>
      <c r="F3739">
        <v>12</v>
      </c>
      <c r="G3739">
        <v>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67</v>
      </c>
      <c r="R3739">
        <v>28</v>
      </c>
      <c r="S3739">
        <v>498</v>
      </c>
      <c r="T3739">
        <v>17.79</v>
      </c>
      <c r="U3739">
        <v>3</v>
      </c>
      <c r="V3739">
        <v>68</v>
      </c>
      <c r="W3739">
        <v>96</v>
      </c>
      <c r="X3739">
        <f>V3739/$F3739</f>
        <v>5.666666666666667</v>
      </c>
      <c r="Y3739">
        <f>W3739/$F3739</f>
        <v>8</v>
      </c>
      <c r="Z3739">
        <v>72</v>
      </c>
    </row>
    <row r="3740" spans="1:26" x14ac:dyDescent="0.25">
      <c r="A3740">
        <v>2014</v>
      </c>
      <c r="B3740" t="s">
        <v>169</v>
      </c>
      <c r="C3740" t="s">
        <v>36</v>
      </c>
      <c r="D3740" t="s">
        <v>23</v>
      </c>
      <c r="E3740">
        <v>29</v>
      </c>
      <c r="F3740">
        <v>11</v>
      </c>
      <c r="G3740">
        <v>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76</v>
      </c>
      <c r="N3740">
        <v>297</v>
      </c>
      <c r="O3740">
        <v>3.91</v>
      </c>
      <c r="P3740">
        <v>2</v>
      </c>
      <c r="Q3740">
        <v>56</v>
      </c>
      <c r="R3740">
        <v>40</v>
      </c>
      <c r="S3740">
        <v>253</v>
      </c>
      <c r="T3740">
        <v>6.33</v>
      </c>
      <c r="U3740">
        <v>0</v>
      </c>
      <c r="V3740">
        <v>67</v>
      </c>
      <c r="W3740">
        <v>107</v>
      </c>
      <c r="X3740">
        <f>V3740/$F3740</f>
        <v>6.0909090909090908</v>
      </c>
      <c r="Y3740">
        <f>W3740/$F3740</f>
        <v>9.7272727272727266</v>
      </c>
      <c r="Z3740">
        <v>49</v>
      </c>
    </row>
    <row r="3741" spans="1:26" x14ac:dyDescent="0.25">
      <c r="A3741">
        <v>2014</v>
      </c>
      <c r="B3741" t="s">
        <v>718</v>
      </c>
      <c r="C3741" t="s">
        <v>46</v>
      </c>
      <c r="D3741" t="s">
        <v>23</v>
      </c>
      <c r="E3741">
        <v>22</v>
      </c>
      <c r="F3741">
        <v>11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113</v>
      </c>
      <c r="N3741">
        <v>538</v>
      </c>
      <c r="O3741">
        <v>4.76</v>
      </c>
      <c r="P3741">
        <v>0</v>
      </c>
      <c r="Q3741">
        <v>41</v>
      </c>
      <c r="R3741">
        <v>27</v>
      </c>
      <c r="S3741">
        <v>135</v>
      </c>
      <c r="T3741">
        <v>5</v>
      </c>
      <c r="U3741">
        <v>0</v>
      </c>
      <c r="V3741">
        <v>67</v>
      </c>
      <c r="W3741">
        <v>94</v>
      </c>
      <c r="X3741">
        <f>V3741/$F3741</f>
        <v>6.0909090909090908</v>
      </c>
      <c r="Y3741">
        <f>W3741/$F3741</f>
        <v>8.545454545454545</v>
      </c>
      <c r="Z3741">
        <v>47</v>
      </c>
    </row>
    <row r="3742" spans="1:26" x14ac:dyDescent="0.25">
      <c r="A3742">
        <v>2014</v>
      </c>
      <c r="B3742" t="s">
        <v>1414</v>
      </c>
      <c r="C3742" t="s">
        <v>58</v>
      </c>
      <c r="D3742" t="s">
        <v>23</v>
      </c>
      <c r="E3742">
        <v>26</v>
      </c>
      <c r="F3742">
        <v>11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119</v>
      </c>
      <c r="N3742">
        <v>371</v>
      </c>
      <c r="O3742">
        <v>3.12</v>
      </c>
      <c r="P3742">
        <v>4</v>
      </c>
      <c r="Q3742">
        <v>12</v>
      </c>
      <c r="R3742">
        <v>9</v>
      </c>
      <c r="S3742">
        <v>60</v>
      </c>
      <c r="T3742">
        <v>6.67</v>
      </c>
      <c r="U3742">
        <v>0</v>
      </c>
      <c r="V3742">
        <v>67</v>
      </c>
      <c r="W3742">
        <v>76</v>
      </c>
      <c r="X3742">
        <f>V3742/$F3742</f>
        <v>6.0909090909090908</v>
      </c>
      <c r="Y3742">
        <f>W3742/$F3742</f>
        <v>6.9090909090909092</v>
      </c>
      <c r="Z3742">
        <v>48</v>
      </c>
    </row>
    <row r="3743" spans="1:26" x14ac:dyDescent="0.25">
      <c r="A3743">
        <v>2014</v>
      </c>
      <c r="B3743" t="s">
        <v>1200</v>
      </c>
      <c r="C3743" t="s">
        <v>35</v>
      </c>
      <c r="D3743" t="s">
        <v>28</v>
      </c>
      <c r="E3743">
        <v>27</v>
      </c>
      <c r="F3743">
        <v>13</v>
      </c>
      <c r="G3743">
        <v>12</v>
      </c>
      <c r="H3743">
        <v>2</v>
      </c>
      <c r="I3743">
        <v>2</v>
      </c>
      <c r="J3743">
        <v>32</v>
      </c>
      <c r="K3743">
        <v>1</v>
      </c>
      <c r="L3743">
        <v>0</v>
      </c>
      <c r="M3743">
        <v>0</v>
      </c>
      <c r="N3743">
        <v>0</v>
      </c>
      <c r="P3743">
        <v>0</v>
      </c>
      <c r="Q3743">
        <v>110</v>
      </c>
      <c r="R3743">
        <v>53</v>
      </c>
      <c r="S3743">
        <v>557</v>
      </c>
      <c r="T3743">
        <v>10.51</v>
      </c>
      <c r="U3743">
        <v>1</v>
      </c>
      <c r="V3743">
        <v>67</v>
      </c>
      <c r="W3743">
        <v>120</v>
      </c>
      <c r="X3743">
        <f>V3743/$F3743</f>
        <v>5.1538461538461542</v>
      </c>
      <c r="Y3743">
        <f>W3743/$F3743</f>
        <v>9.2307692307692299</v>
      </c>
      <c r="Z3743">
        <v>73</v>
      </c>
    </row>
    <row r="3744" spans="1:26" x14ac:dyDescent="0.25">
      <c r="A3744">
        <v>2014</v>
      </c>
      <c r="B3744" t="s">
        <v>1216</v>
      </c>
      <c r="C3744" t="s">
        <v>37</v>
      </c>
      <c r="D3744" t="s">
        <v>23</v>
      </c>
      <c r="E3744">
        <v>29</v>
      </c>
      <c r="F3744">
        <v>10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23</v>
      </c>
      <c r="N3744">
        <v>144</v>
      </c>
      <c r="O3744">
        <v>6.26</v>
      </c>
      <c r="P3744">
        <v>2</v>
      </c>
      <c r="Q3744">
        <v>15</v>
      </c>
      <c r="R3744">
        <v>13</v>
      </c>
      <c r="S3744">
        <v>222</v>
      </c>
      <c r="T3744">
        <v>17.079999999999998</v>
      </c>
      <c r="U3744">
        <v>3</v>
      </c>
      <c r="V3744">
        <v>65</v>
      </c>
      <c r="W3744">
        <v>78</v>
      </c>
      <c r="X3744">
        <f>V3744/$F3744</f>
        <v>6.5</v>
      </c>
      <c r="Y3744">
        <f>W3744/$F3744</f>
        <v>7.8</v>
      </c>
      <c r="Z3744">
        <v>51</v>
      </c>
    </row>
    <row r="3745" spans="1:26" x14ac:dyDescent="0.25">
      <c r="A3745">
        <v>2014</v>
      </c>
      <c r="B3745" t="s">
        <v>1415</v>
      </c>
      <c r="C3745" t="s">
        <v>54</v>
      </c>
      <c r="D3745" t="s">
        <v>31</v>
      </c>
      <c r="E3745">
        <v>26</v>
      </c>
      <c r="F3745">
        <v>7</v>
      </c>
      <c r="G3745">
        <v>5</v>
      </c>
      <c r="H3745">
        <v>86</v>
      </c>
      <c r="I3745">
        <v>146</v>
      </c>
      <c r="J3745">
        <v>993</v>
      </c>
      <c r="K3745">
        <v>5</v>
      </c>
      <c r="L3745">
        <v>7</v>
      </c>
      <c r="M3745">
        <v>22</v>
      </c>
      <c r="N3745">
        <v>142</v>
      </c>
      <c r="O3745">
        <v>6.45</v>
      </c>
      <c r="P3745">
        <v>1</v>
      </c>
      <c r="Q3745">
        <v>0</v>
      </c>
      <c r="R3745">
        <v>0</v>
      </c>
      <c r="S3745">
        <v>0</v>
      </c>
      <c r="U3745">
        <v>0</v>
      </c>
      <c r="V3745">
        <v>64</v>
      </c>
      <c r="W3745">
        <v>64</v>
      </c>
      <c r="X3745">
        <f>V3745/$F3745</f>
        <v>9.1428571428571423</v>
      </c>
      <c r="Y3745">
        <f>W3745/$F3745</f>
        <v>9.1428571428571423</v>
      </c>
      <c r="Z3745">
        <v>39</v>
      </c>
    </row>
    <row r="3746" spans="1:26" x14ac:dyDescent="0.25">
      <c r="A3746">
        <v>2014</v>
      </c>
      <c r="B3746" t="s">
        <v>1138</v>
      </c>
      <c r="C3746" t="s">
        <v>50</v>
      </c>
      <c r="D3746" t="s">
        <v>31</v>
      </c>
      <c r="E3746">
        <v>27</v>
      </c>
      <c r="F3746">
        <v>5</v>
      </c>
      <c r="G3746">
        <v>4</v>
      </c>
      <c r="H3746">
        <v>91</v>
      </c>
      <c r="I3746">
        <v>128</v>
      </c>
      <c r="J3746">
        <v>1057</v>
      </c>
      <c r="K3746">
        <v>4</v>
      </c>
      <c r="L3746">
        <v>3</v>
      </c>
      <c r="M3746">
        <v>16</v>
      </c>
      <c r="N3746">
        <v>66</v>
      </c>
      <c r="O3746">
        <v>4.13</v>
      </c>
      <c r="P3746">
        <v>1</v>
      </c>
      <c r="Q3746">
        <v>0</v>
      </c>
      <c r="R3746">
        <v>0</v>
      </c>
      <c r="S3746">
        <v>0</v>
      </c>
      <c r="U3746">
        <v>0</v>
      </c>
      <c r="V3746">
        <v>63</v>
      </c>
      <c r="W3746">
        <v>63</v>
      </c>
      <c r="X3746">
        <f>V3746/$F3746</f>
        <v>12.6</v>
      </c>
      <c r="Y3746">
        <f>W3746/$F3746</f>
        <v>12.6</v>
      </c>
      <c r="Z3746">
        <v>40</v>
      </c>
    </row>
    <row r="3747" spans="1:26" x14ac:dyDescent="0.25">
      <c r="A3747">
        <v>2014</v>
      </c>
      <c r="B3747" t="s">
        <v>952</v>
      </c>
      <c r="C3747" t="s">
        <v>32</v>
      </c>
      <c r="D3747" t="s">
        <v>31</v>
      </c>
      <c r="E3747">
        <v>24</v>
      </c>
      <c r="F3747">
        <v>5</v>
      </c>
      <c r="G3747">
        <v>4</v>
      </c>
      <c r="H3747">
        <v>76</v>
      </c>
      <c r="I3747">
        <v>131</v>
      </c>
      <c r="J3747">
        <v>838</v>
      </c>
      <c r="K3747">
        <v>5</v>
      </c>
      <c r="L3747">
        <v>3</v>
      </c>
      <c r="M3747">
        <v>16</v>
      </c>
      <c r="N3747">
        <v>52</v>
      </c>
      <c r="O3747">
        <v>3.25</v>
      </c>
      <c r="P3747">
        <v>1</v>
      </c>
      <c r="Q3747">
        <v>0</v>
      </c>
      <c r="R3747">
        <v>0</v>
      </c>
      <c r="S3747">
        <v>0</v>
      </c>
      <c r="U3747">
        <v>0</v>
      </c>
      <c r="V3747">
        <v>59</v>
      </c>
      <c r="W3747">
        <v>59</v>
      </c>
      <c r="X3747">
        <f>V3747/$F3747</f>
        <v>11.8</v>
      </c>
      <c r="Y3747">
        <f>W3747/$F3747</f>
        <v>11.8</v>
      </c>
      <c r="Z3747">
        <v>41</v>
      </c>
    </row>
    <row r="3748" spans="1:26" x14ac:dyDescent="0.25">
      <c r="A3748">
        <v>2014</v>
      </c>
      <c r="B3748" t="s">
        <v>1160</v>
      </c>
      <c r="C3748" t="s">
        <v>59</v>
      </c>
      <c r="D3748" t="s">
        <v>23</v>
      </c>
      <c r="E3748">
        <v>27</v>
      </c>
      <c r="F3748">
        <v>6</v>
      </c>
      <c r="G3748">
        <v>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74</v>
      </c>
      <c r="N3748">
        <v>330</v>
      </c>
      <c r="O3748">
        <v>4.46</v>
      </c>
      <c r="P3748">
        <v>3</v>
      </c>
      <c r="Q3748">
        <v>10</v>
      </c>
      <c r="R3748">
        <v>9</v>
      </c>
      <c r="S3748">
        <v>69</v>
      </c>
      <c r="T3748">
        <v>7.67</v>
      </c>
      <c r="U3748">
        <v>0</v>
      </c>
      <c r="V3748">
        <v>58</v>
      </c>
      <c r="W3748">
        <v>67</v>
      </c>
      <c r="X3748">
        <f>V3748/$F3748</f>
        <v>9.6666666666666661</v>
      </c>
      <c r="Y3748">
        <f>W3748/$F3748</f>
        <v>11.166666666666666</v>
      </c>
      <c r="Z3748">
        <v>58</v>
      </c>
    </row>
    <row r="3749" spans="1:26" x14ac:dyDescent="0.25">
      <c r="A3749">
        <v>2014</v>
      </c>
      <c r="B3749" t="s">
        <v>1286</v>
      </c>
      <c r="C3749" t="s">
        <v>26</v>
      </c>
      <c r="D3749" t="s">
        <v>23</v>
      </c>
      <c r="E3749">
        <v>25</v>
      </c>
      <c r="F3749">
        <v>10</v>
      </c>
      <c r="G3749">
        <v>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76</v>
      </c>
      <c r="N3749">
        <v>362</v>
      </c>
      <c r="O3749">
        <v>4.76</v>
      </c>
      <c r="P3749">
        <v>3</v>
      </c>
      <c r="Q3749">
        <v>11</v>
      </c>
      <c r="R3749">
        <v>8</v>
      </c>
      <c r="S3749">
        <v>63</v>
      </c>
      <c r="T3749">
        <v>7.88</v>
      </c>
      <c r="U3749">
        <v>0</v>
      </c>
      <c r="V3749">
        <v>57</v>
      </c>
      <c r="W3749">
        <v>65</v>
      </c>
      <c r="X3749">
        <f>V3749/$F3749</f>
        <v>5.7</v>
      </c>
      <c r="Y3749">
        <f>W3749/$F3749</f>
        <v>6.5</v>
      </c>
      <c r="Z3749">
        <v>60</v>
      </c>
    </row>
    <row r="3750" spans="1:26" x14ac:dyDescent="0.25">
      <c r="A3750">
        <v>2014</v>
      </c>
      <c r="B3750" t="s">
        <v>1006</v>
      </c>
      <c r="C3750" t="s">
        <v>61</v>
      </c>
      <c r="D3750" t="s">
        <v>28</v>
      </c>
      <c r="E3750">
        <v>25</v>
      </c>
      <c r="F3750">
        <v>7</v>
      </c>
      <c r="G3750">
        <v>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39</v>
      </c>
      <c r="R3750">
        <v>25</v>
      </c>
      <c r="S3750">
        <v>375</v>
      </c>
      <c r="T3750">
        <v>15</v>
      </c>
      <c r="U3750">
        <v>3</v>
      </c>
      <c r="V3750">
        <v>56</v>
      </c>
      <c r="W3750">
        <v>81</v>
      </c>
      <c r="X3750">
        <f>V3750/$F3750</f>
        <v>8</v>
      </c>
      <c r="Y3750">
        <f>W3750/$F3750</f>
        <v>11.571428571428571</v>
      </c>
      <c r="Z3750">
        <v>89</v>
      </c>
    </row>
    <row r="3751" spans="1:26" x14ac:dyDescent="0.25">
      <c r="A3751">
        <v>2014</v>
      </c>
      <c r="B3751" t="s">
        <v>1208</v>
      </c>
      <c r="C3751" t="s">
        <v>57</v>
      </c>
      <c r="D3751" t="s">
        <v>34</v>
      </c>
      <c r="E3751">
        <v>26</v>
      </c>
      <c r="F3751">
        <v>10</v>
      </c>
      <c r="G3751">
        <v>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  <c r="Q3751">
        <v>48</v>
      </c>
      <c r="R3751">
        <v>24</v>
      </c>
      <c r="S3751">
        <v>424</v>
      </c>
      <c r="T3751">
        <v>17.670000000000002</v>
      </c>
      <c r="U3751">
        <v>2</v>
      </c>
      <c r="V3751">
        <v>54</v>
      </c>
      <c r="W3751">
        <v>78</v>
      </c>
      <c r="X3751">
        <f>V3751/$F3751</f>
        <v>5.4</v>
      </c>
      <c r="Y3751">
        <f>W3751/$F3751</f>
        <v>7.8</v>
      </c>
      <c r="Z3751">
        <v>22</v>
      </c>
    </row>
    <row r="3752" spans="1:26" x14ac:dyDescent="0.25">
      <c r="A3752">
        <v>2014</v>
      </c>
      <c r="B3752" t="s">
        <v>194</v>
      </c>
      <c r="C3752" t="s">
        <v>41</v>
      </c>
      <c r="D3752" t="s">
        <v>31</v>
      </c>
      <c r="E3752">
        <v>31</v>
      </c>
      <c r="F3752">
        <v>6</v>
      </c>
      <c r="G3752">
        <v>2</v>
      </c>
      <c r="H3752">
        <v>65</v>
      </c>
      <c r="I3752">
        <v>97</v>
      </c>
      <c r="J3752">
        <v>701</v>
      </c>
      <c r="K3752">
        <v>5</v>
      </c>
      <c r="L3752">
        <v>0</v>
      </c>
      <c r="M3752">
        <v>8</v>
      </c>
      <c r="N3752">
        <v>24</v>
      </c>
      <c r="O3752">
        <v>3</v>
      </c>
      <c r="P3752">
        <v>0</v>
      </c>
      <c r="Q3752">
        <v>0</v>
      </c>
      <c r="R3752">
        <v>0</v>
      </c>
      <c r="S3752">
        <v>0</v>
      </c>
      <c r="U3752">
        <v>0</v>
      </c>
      <c r="V3752">
        <v>52</v>
      </c>
      <c r="W3752">
        <v>52</v>
      </c>
      <c r="X3752">
        <f>V3752/$F3752</f>
        <v>8.6666666666666661</v>
      </c>
      <c r="Y3752">
        <f>W3752/$F3752</f>
        <v>8.6666666666666661</v>
      </c>
      <c r="Z3752">
        <v>42</v>
      </c>
    </row>
    <row r="3753" spans="1:26" x14ac:dyDescent="0.25">
      <c r="A3753">
        <v>2014</v>
      </c>
      <c r="B3753" t="s">
        <v>936</v>
      </c>
      <c r="C3753" t="s">
        <v>33</v>
      </c>
      <c r="D3753" t="s">
        <v>23</v>
      </c>
      <c r="E3753">
        <v>25</v>
      </c>
      <c r="F3753">
        <v>6</v>
      </c>
      <c r="G3753">
        <v>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94</v>
      </c>
      <c r="N3753">
        <v>340</v>
      </c>
      <c r="O3753">
        <v>3.62</v>
      </c>
      <c r="P3753">
        <v>2</v>
      </c>
      <c r="Q3753">
        <v>5</v>
      </c>
      <c r="R3753">
        <v>4</v>
      </c>
      <c r="S3753">
        <v>20</v>
      </c>
      <c r="T3753">
        <v>5</v>
      </c>
      <c r="U3753">
        <v>0</v>
      </c>
      <c r="V3753">
        <v>48</v>
      </c>
      <c r="W3753">
        <v>52</v>
      </c>
      <c r="X3753">
        <f>V3753/$F3753</f>
        <v>8</v>
      </c>
      <c r="Y3753">
        <f>W3753/$F3753</f>
        <v>8.6666666666666661</v>
      </c>
      <c r="Z3753">
        <v>67</v>
      </c>
    </row>
    <row r="3754" spans="1:26" x14ac:dyDescent="0.25">
      <c r="A3754">
        <v>2014</v>
      </c>
      <c r="B3754" t="s">
        <v>1146</v>
      </c>
      <c r="C3754" t="s">
        <v>32</v>
      </c>
      <c r="D3754" t="s">
        <v>23</v>
      </c>
      <c r="E3754">
        <v>27</v>
      </c>
      <c r="F3754">
        <v>9</v>
      </c>
      <c r="G3754">
        <v>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78</v>
      </c>
      <c r="N3754">
        <v>300</v>
      </c>
      <c r="O3754">
        <v>3.85</v>
      </c>
      <c r="P3754">
        <v>0</v>
      </c>
      <c r="Q3754">
        <v>22</v>
      </c>
      <c r="R3754">
        <v>19</v>
      </c>
      <c r="S3754">
        <v>125</v>
      </c>
      <c r="T3754">
        <v>6.58</v>
      </c>
      <c r="U3754">
        <v>1</v>
      </c>
      <c r="V3754">
        <v>47</v>
      </c>
      <c r="W3754">
        <v>66</v>
      </c>
      <c r="X3754">
        <f>V3754/$F3754</f>
        <v>5.2222222222222223</v>
      </c>
      <c r="Y3754">
        <f>W3754/$F3754</f>
        <v>7.333333333333333</v>
      </c>
      <c r="Z3754">
        <v>71</v>
      </c>
    </row>
    <row r="3755" spans="1:26" x14ac:dyDescent="0.25">
      <c r="A3755">
        <v>2014</v>
      </c>
      <c r="B3755" t="s">
        <v>849</v>
      </c>
      <c r="C3755" t="s">
        <v>51</v>
      </c>
      <c r="D3755" t="s">
        <v>23</v>
      </c>
      <c r="E3755">
        <v>24</v>
      </c>
      <c r="F3755">
        <v>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66</v>
      </c>
      <c r="N3755">
        <v>185</v>
      </c>
      <c r="O3755">
        <v>2.8</v>
      </c>
      <c r="P3755">
        <v>1</v>
      </c>
      <c r="Q3755">
        <v>27</v>
      </c>
      <c r="R3755">
        <v>19</v>
      </c>
      <c r="S3755">
        <v>190</v>
      </c>
      <c r="T3755">
        <v>10</v>
      </c>
      <c r="U3755">
        <v>0</v>
      </c>
      <c r="V3755">
        <v>42</v>
      </c>
      <c r="W3755">
        <v>61</v>
      </c>
      <c r="X3755">
        <f>V3755/$F3755</f>
        <v>5.25</v>
      </c>
      <c r="Y3755">
        <f>W3755/$F3755</f>
        <v>7.625</v>
      </c>
      <c r="Z3755">
        <v>75</v>
      </c>
    </row>
    <row r="3756" spans="1:26" x14ac:dyDescent="0.25">
      <c r="A3756">
        <v>2014</v>
      </c>
      <c r="B3756" t="s">
        <v>1175</v>
      </c>
      <c r="C3756" t="s">
        <v>48</v>
      </c>
      <c r="D3756" t="s">
        <v>28</v>
      </c>
      <c r="E3756">
        <v>28</v>
      </c>
      <c r="F3756">
        <v>6</v>
      </c>
      <c r="G3756">
        <v>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P3756">
        <v>0</v>
      </c>
      <c r="Q3756">
        <v>41</v>
      </c>
      <c r="R3756">
        <v>23</v>
      </c>
      <c r="S3756">
        <v>337</v>
      </c>
      <c r="T3756">
        <v>14.65</v>
      </c>
      <c r="U3756">
        <v>1</v>
      </c>
      <c r="V3756">
        <v>40</v>
      </c>
      <c r="W3756">
        <v>63</v>
      </c>
      <c r="X3756">
        <f>V3756/$F3756</f>
        <v>6.666666666666667</v>
      </c>
      <c r="Y3756">
        <f>W3756/$F3756</f>
        <v>10.5</v>
      </c>
      <c r="Z3756">
        <v>104</v>
      </c>
    </row>
    <row r="3757" spans="1:26" x14ac:dyDescent="0.25">
      <c r="A3757">
        <v>2014</v>
      </c>
      <c r="B3757" t="s">
        <v>504</v>
      </c>
      <c r="C3757" t="s">
        <v>35</v>
      </c>
      <c r="D3757" t="s">
        <v>31</v>
      </c>
      <c r="E3757">
        <v>29</v>
      </c>
      <c r="F3757">
        <v>3</v>
      </c>
      <c r="G3757">
        <v>3</v>
      </c>
      <c r="H3757">
        <v>42</v>
      </c>
      <c r="I3757">
        <v>78</v>
      </c>
      <c r="J3757">
        <v>492</v>
      </c>
      <c r="K3757">
        <v>3</v>
      </c>
      <c r="L3757">
        <v>1</v>
      </c>
      <c r="M3757">
        <v>4</v>
      </c>
      <c r="N3757">
        <v>25</v>
      </c>
      <c r="O3757">
        <v>6.25</v>
      </c>
      <c r="P3757">
        <v>0</v>
      </c>
      <c r="Q3757">
        <v>0</v>
      </c>
      <c r="R3757">
        <v>0</v>
      </c>
      <c r="S3757">
        <v>0</v>
      </c>
      <c r="U3757">
        <v>0</v>
      </c>
      <c r="V3757">
        <v>30</v>
      </c>
      <c r="W3757">
        <v>30</v>
      </c>
      <c r="X3757">
        <f>V3757/$F3757</f>
        <v>10</v>
      </c>
      <c r="Y3757">
        <f>W3757/$F3757</f>
        <v>10</v>
      </c>
      <c r="Z3757">
        <v>44</v>
      </c>
    </row>
    <row r="3758" spans="1:26" x14ac:dyDescent="0.25">
      <c r="A3758">
        <v>2014</v>
      </c>
      <c r="B3758" t="s">
        <v>846</v>
      </c>
      <c r="C3758" t="s">
        <v>57</v>
      </c>
      <c r="D3758" t="s">
        <v>28</v>
      </c>
      <c r="E3758">
        <v>23</v>
      </c>
      <c r="F3758">
        <v>5</v>
      </c>
      <c r="G3758">
        <v>5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P3758">
        <v>0</v>
      </c>
      <c r="Q3758">
        <v>47</v>
      </c>
      <c r="R3758">
        <v>24</v>
      </c>
      <c r="S3758">
        <v>303</v>
      </c>
      <c r="T3758">
        <v>12.63</v>
      </c>
      <c r="U3758">
        <v>0</v>
      </c>
      <c r="V3758">
        <v>30</v>
      </c>
      <c r="W3758">
        <v>54</v>
      </c>
      <c r="X3758">
        <f>V3758/$F3758</f>
        <v>6</v>
      </c>
      <c r="Y3758">
        <f>W3758/$F3758</f>
        <v>10.8</v>
      </c>
      <c r="Z3758">
        <v>114</v>
      </c>
    </row>
    <row r="3759" spans="1:26" x14ac:dyDescent="0.25">
      <c r="A3759">
        <v>2014</v>
      </c>
      <c r="B3759" t="s">
        <v>1420</v>
      </c>
      <c r="C3759" t="s">
        <v>53</v>
      </c>
      <c r="D3759" t="s">
        <v>23</v>
      </c>
      <c r="E3759">
        <v>24</v>
      </c>
      <c r="F3759">
        <v>5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55</v>
      </c>
      <c r="N3759">
        <v>172</v>
      </c>
      <c r="O3759">
        <v>3.13</v>
      </c>
      <c r="P3759">
        <v>1</v>
      </c>
      <c r="Q3759">
        <v>13</v>
      </c>
      <c r="R3759">
        <v>9</v>
      </c>
      <c r="S3759">
        <v>62</v>
      </c>
      <c r="T3759">
        <v>6.89</v>
      </c>
      <c r="U3759">
        <v>0</v>
      </c>
      <c r="V3759">
        <v>27</v>
      </c>
      <c r="W3759">
        <v>36</v>
      </c>
      <c r="X3759">
        <f>V3759/$F3759</f>
        <v>5.4</v>
      </c>
      <c r="Y3759">
        <f>W3759/$F3759</f>
        <v>7.2</v>
      </c>
      <c r="Z3759">
        <v>88</v>
      </c>
    </row>
    <row r="3760" spans="1:26" x14ac:dyDescent="0.25">
      <c r="A3760">
        <v>2014</v>
      </c>
      <c r="B3760" t="s">
        <v>805</v>
      </c>
      <c r="C3760" t="s">
        <v>43</v>
      </c>
      <c r="D3760" t="s">
        <v>23</v>
      </c>
      <c r="E3760">
        <v>23</v>
      </c>
      <c r="F3760">
        <v>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53</v>
      </c>
      <c r="N3760">
        <v>246</v>
      </c>
      <c r="O3760">
        <v>4.6399999999999997</v>
      </c>
      <c r="P3760">
        <v>0</v>
      </c>
      <c r="Q3760">
        <v>6</v>
      </c>
      <c r="R3760">
        <v>2</v>
      </c>
      <c r="S3760">
        <v>11</v>
      </c>
      <c r="T3760">
        <v>5.5</v>
      </c>
      <c r="U3760">
        <v>0</v>
      </c>
      <c r="V3760">
        <v>26</v>
      </c>
      <c r="W3760">
        <v>28</v>
      </c>
      <c r="X3760">
        <f>V3760/$F3760</f>
        <v>5.2</v>
      </c>
      <c r="Y3760">
        <f>W3760/$F3760</f>
        <v>5.6</v>
      </c>
      <c r="Z3760">
        <v>89</v>
      </c>
    </row>
    <row r="3761" spans="1:26" x14ac:dyDescent="0.25">
      <c r="A3761">
        <v>2014</v>
      </c>
      <c r="B3761" t="s">
        <v>103</v>
      </c>
      <c r="C3761" t="s">
        <v>46</v>
      </c>
      <c r="D3761" t="s">
        <v>31</v>
      </c>
      <c r="E3761">
        <v>32</v>
      </c>
      <c r="F3761">
        <v>3</v>
      </c>
      <c r="G3761">
        <v>3</v>
      </c>
      <c r="H3761">
        <v>41</v>
      </c>
      <c r="I3761">
        <v>71</v>
      </c>
      <c r="J3761">
        <v>425</v>
      </c>
      <c r="K3761">
        <v>3</v>
      </c>
      <c r="L3761">
        <v>4</v>
      </c>
      <c r="M3761">
        <v>9</v>
      </c>
      <c r="N3761">
        <v>18</v>
      </c>
      <c r="O3761">
        <v>2</v>
      </c>
      <c r="P3761">
        <v>0</v>
      </c>
      <c r="Q3761">
        <v>0</v>
      </c>
      <c r="R3761">
        <v>0</v>
      </c>
      <c r="S3761">
        <v>0</v>
      </c>
      <c r="U3761">
        <v>0</v>
      </c>
      <c r="V3761">
        <v>23</v>
      </c>
      <c r="W3761">
        <v>23</v>
      </c>
      <c r="X3761">
        <f>V3761/$F3761</f>
        <v>7.666666666666667</v>
      </c>
      <c r="Y3761">
        <f>W3761/$F3761</f>
        <v>7.666666666666667</v>
      </c>
      <c r="Z3761">
        <v>46</v>
      </c>
    </row>
    <row r="3762" spans="1:26" x14ac:dyDescent="0.25">
      <c r="A3762">
        <v>2014</v>
      </c>
      <c r="B3762" t="s">
        <v>707</v>
      </c>
      <c r="C3762" t="s">
        <v>58</v>
      </c>
      <c r="D3762" t="s">
        <v>31</v>
      </c>
      <c r="E3762">
        <v>26</v>
      </c>
      <c r="F3762">
        <v>2</v>
      </c>
      <c r="G3762">
        <v>2</v>
      </c>
      <c r="H3762">
        <v>45</v>
      </c>
      <c r="I3762">
        <v>77</v>
      </c>
      <c r="J3762">
        <v>435</v>
      </c>
      <c r="K3762">
        <v>2</v>
      </c>
      <c r="L3762">
        <v>2</v>
      </c>
      <c r="M3762">
        <v>10</v>
      </c>
      <c r="N3762">
        <v>35</v>
      </c>
      <c r="O3762">
        <v>3.5</v>
      </c>
      <c r="P3762">
        <v>0</v>
      </c>
      <c r="Q3762">
        <v>0</v>
      </c>
      <c r="R3762">
        <v>0</v>
      </c>
      <c r="S3762">
        <v>0</v>
      </c>
      <c r="U3762">
        <v>0</v>
      </c>
      <c r="V3762">
        <v>23</v>
      </c>
      <c r="W3762">
        <v>23</v>
      </c>
      <c r="X3762">
        <f>V3762/$F3762</f>
        <v>11.5</v>
      </c>
      <c r="Y3762">
        <f>W3762/$F3762</f>
        <v>11.5</v>
      </c>
      <c r="Z3762">
        <v>45</v>
      </c>
    </row>
    <row r="3763" spans="1:26" x14ac:dyDescent="0.25">
      <c r="A3763">
        <v>2014</v>
      </c>
      <c r="B3763" t="s">
        <v>1347</v>
      </c>
      <c r="C3763" t="s">
        <v>58</v>
      </c>
      <c r="D3763" t="s">
        <v>31</v>
      </c>
      <c r="E3763">
        <v>25</v>
      </c>
      <c r="F3763">
        <v>3</v>
      </c>
      <c r="G3763">
        <v>2</v>
      </c>
      <c r="H3763">
        <v>45</v>
      </c>
      <c r="I3763">
        <v>93</v>
      </c>
      <c r="J3763">
        <v>562</v>
      </c>
      <c r="K3763">
        <v>2</v>
      </c>
      <c r="L3763">
        <v>4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0</v>
      </c>
      <c r="U3763">
        <v>0</v>
      </c>
      <c r="V3763">
        <v>22</v>
      </c>
      <c r="W3763">
        <v>22</v>
      </c>
      <c r="X3763">
        <f>V3763/$F3763</f>
        <v>7.333333333333333</v>
      </c>
      <c r="Y3763">
        <f>W3763/$F3763</f>
        <v>7.333333333333333</v>
      </c>
      <c r="Z3763">
        <v>47</v>
      </c>
    </row>
    <row r="3764" spans="1:26" x14ac:dyDescent="0.25">
      <c r="A3764">
        <v>2014</v>
      </c>
      <c r="B3764" t="s">
        <v>1422</v>
      </c>
      <c r="C3764" t="s">
        <v>47</v>
      </c>
      <c r="D3764" t="s">
        <v>23</v>
      </c>
      <c r="E3764">
        <v>27</v>
      </c>
      <c r="F3764">
        <v>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31</v>
      </c>
      <c r="N3764">
        <v>148</v>
      </c>
      <c r="O3764">
        <v>4.7699999999999996</v>
      </c>
      <c r="P3764">
        <v>1</v>
      </c>
      <c r="Q3764">
        <v>1</v>
      </c>
      <c r="R3764">
        <v>1</v>
      </c>
      <c r="S3764">
        <v>8</v>
      </c>
      <c r="T3764">
        <v>8</v>
      </c>
      <c r="U3764">
        <v>0</v>
      </c>
      <c r="V3764">
        <v>22</v>
      </c>
      <c r="W3764">
        <v>23</v>
      </c>
      <c r="X3764">
        <f>V3764/$F3764</f>
        <v>7.333333333333333</v>
      </c>
      <c r="Y3764">
        <f>W3764/$F3764</f>
        <v>7.666666666666667</v>
      </c>
      <c r="Z3764">
        <v>93</v>
      </c>
    </row>
    <row r="3765" spans="1:26" x14ac:dyDescent="0.25">
      <c r="A3765">
        <v>2014</v>
      </c>
      <c r="B3765" t="s">
        <v>970</v>
      </c>
      <c r="C3765" t="s">
        <v>27</v>
      </c>
      <c r="D3765" t="s">
        <v>31</v>
      </c>
      <c r="E3765">
        <v>26</v>
      </c>
      <c r="F3765">
        <v>3</v>
      </c>
      <c r="G3765">
        <v>2</v>
      </c>
      <c r="H3765">
        <v>41</v>
      </c>
      <c r="I3765">
        <v>75</v>
      </c>
      <c r="J3765">
        <v>400</v>
      </c>
      <c r="K3765">
        <v>2</v>
      </c>
      <c r="L3765">
        <v>2</v>
      </c>
      <c r="M3765">
        <v>6</v>
      </c>
      <c r="N3765">
        <v>-2</v>
      </c>
      <c r="O3765">
        <v>-0.33</v>
      </c>
      <c r="P3765">
        <v>0</v>
      </c>
      <c r="Q3765">
        <v>0</v>
      </c>
      <c r="R3765">
        <v>0</v>
      </c>
      <c r="S3765">
        <v>0</v>
      </c>
      <c r="U3765">
        <v>0</v>
      </c>
      <c r="V3765">
        <v>20</v>
      </c>
      <c r="W3765">
        <v>20</v>
      </c>
      <c r="X3765">
        <f>V3765/$F3765</f>
        <v>6.666666666666667</v>
      </c>
      <c r="Y3765">
        <f>W3765/$F3765</f>
        <v>6.666666666666667</v>
      </c>
      <c r="Z3765">
        <v>49</v>
      </c>
    </row>
    <row r="3766" spans="1:26" x14ac:dyDescent="0.25">
      <c r="A3766">
        <v>2014</v>
      </c>
      <c r="B3766" t="s">
        <v>1424</v>
      </c>
      <c r="C3766" t="s">
        <v>25</v>
      </c>
      <c r="D3766" t="s">
        <v>23</v>
      </c>
      <c r="E3766">
        <v>26</v>
      </c>
      <c r="F3766">
        <v>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3</v>
      </c>
      <c r="O3766">
        <v>3</v>
      </c>
      <c r="P3766">
        <v>0</v>
      </c>
      <c r="Q3766">
        <v>7</v>
      </c>
      <c r="R3766">
        <v>6</v>
      </c>
      <c r="S3766">
        <v>64</v>
      </c>
      <c r="T3766">
        <v>10.67</v>
      </c>
      <c r="U3766">
        <v>2</v>
      </c>
      <c r="V3766">
        <v>19</v>
      </c>
      <c r="W3766">
        <v>25</v>
      </c>
      <c r="X3766">
        <f>V3766/$F3766</f>
        <v>9.5</v>
      </c>
      <c r="Y3766">
        <f>W3766/$F3766</f>
        <v>12.5</v>
      </c>
      <c r="Z3766">
        <v>98</v>
      </c>
    </row>
    <row r="3767" spans="1:26" x14ac:dyDescent="0.25">
      <c r="A3767">
        <v>2014</v>
      </c>
      <c r="B3767" t="s">
        <v>1426</v>
      </c>
      <c r="C3767" t="s">
        <v>43</v>
      </c>
      <c r="D3767" t="s">
        <v>23</v>
      </c>
      <c r="E3767">
        <v>25</v>
      </c>
      <c r="F3767">
        <v>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16</v>
      </c>
      <c r="N3767">
        <v>51</v>
      </c>
      <c r="O3767">
        <v>3.19</v>
      </c>
      <c r="P3767">
        <v>1</v>
      </c>
      <c r="Q3767">
        <v>3</v>
      </c>
      <c r="R3767">
        <v>2</v>
      </c>
      <c r="S3767">
        <v>8</v>
      </c>
      <c r="T3767">
        <v>4</v>
      </c>
      <c r="U3767">
        <v>0</v>
      </c>
      <c r="V3767">
        <v>16</v>
      </c>
      <c r="W3767">
        <v>18</v>
      </c>
      <c r="X3767">
        <f>V3767/$F3767</f>
        <v>8</v>
      </c>
      <c r="Y3767">
        <f>W3767/$F3767</f>
        <v>9</v>
      </c>
      <c r="Z3767">
        <v>103</v>
      </c>
    </row>
    <row r="3768" spans="1:26" x14ac:dyDescent="0.25">
      <c r="A3768">
        <v>2014</v>
      </c>
      <c r="B3768" t="s">
        <v>1435</v>
      </c>
      <c r="C3768" t="s">
        <v>46</v>
      </c>
      <c r="D3768" t="s">
        <v>31</v>
      </c>
      <c r="E3768">
        <v>26</v>
      </c>
      <c r="F3768">
        <v>2</v>
      </c>
      <c r="G3768">
        <v>1</v>
      </c>
      <c r="H3768">
        <v>22</v>
      </c>
      <c r="I3768">
        <v>44</v>
      </c>
      <c r="J3768">
        <v>222</v>
      </c>
      <c r="K3768">
        <v>0</v>
      </c>
      <c r="L3768">
        <v>2</v>
      </c>
      <c r="M3768">
        <v>4</v>
      </c>
      <c r="N3768">
        <v>16</v>
      </c>
      <c r="O3768">
        <v>4</v>
      </c>
      <c r="P3768">
        <v>1</v>
      </c>
      <c r="Q3768">
        <v>0</v>
      </c>
      <c r="R3768">
        <v>0</v>
      </c>
      <c r="S3768">
        <v>0</v>
      </c>
      <c r="U3768">
        <v>0</v>
      </c>
      <c r="V3768">
        <v>12</v>
      </c>
      <c r="W3768">
        <v>12</v>
      </c>
      <c r="X3768">
        <f>V3768/$F3768</f>
        <v>6</v>
      </c>
      <c r="Y3768">
        <f>W3768/$F3768</f>
        <v>6</v>
      </c>
      <c r="Z3768">
        <v>52</v>
      </c>
    </row>
    <row r="3769" spans="1:26" x14ac:dyDescent="0.25">
      <c r="A3769">
        <v>2014</v>
      </c>
      <c r="B3769" t="s">
        <v>65</v>
      </c>
      <c r="C3769" t="s">
        <v>46</v>
      </c>
      <c r="D3769" t="s">
        <v>23</v>
      </c>
      <c r="E3769">
        <v>29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21</v>
      </c>
      <c r="N3769">
        <v>75</v>
      </c>
      <c r="O3769">
        <v>3.57</v>
      </c>
      <c r="P3769">
        <v>0</v>
      </c>
      <c r="Q3769">
        <v>3</v>
      </c>
      <c r="R3769">
        <v>2</v>
      </c>
      <c r="S3769">
        <v>18</v>
      </c>
      <c r="T3769">
        <v>9</v>
      </c>
      <c r="U3769">
        <v>0</v>
      </c>
      <c r="V3769">
        <v>9</v>
      </c>
      <c r="W3769">
        <v>11</v>
      </c>
      <c r="X3769">
        <f>V3769/$F3769</f>
        <v>9</v>
      </c>
      <c r="Y3769">
        <f>W3769/$F3769</f>
        <v>11</v>
      </c>
      <c r="Z3769">
        <v>123</v>
      </c>
    </row>
    <row r="3770" spans="1:26" x14ac:dyDescent="0.25">
      <c r="A3770">
        <v>2014</v>
      </c>
      <c r="B3770" t="s">
        <v>796</v>
      </c>
      <c r="C3770" t="s">
        <v>42</v>
      </c>
      <c r="D3770" t="s">
        <v>31</v>
      </c>
      <c r="E3770">
        <v>25</v>
      </c>
      <c r="F3770">
        <v>1</v>
      </c>
      <c r="G3770">
        <v>0</v>
      </c>
      <c r="H3770">
        <v>3</v>
      </c>
      <c r="I3770">
        <v>7</v>
      </c>
      <c r="J3770">
        <v>38</v>
      </c>
      <c r="K3770">
        <v>1</v>
      </c>
      <c r="L3770">
        <v>0</v>
      </c>
      <c r="M3770">
        <v>1</v>
      </c>
      <c r="N3770">
        <v>5</v>
      </c>
      <c r="O3770">
        <v>5</v>
      </c>
      <c r="P3770">
        <v>0</v>
      </c>
      <c r="Q3770">
        <v>0</v>
      </c>
      <c r="R3770">
        <v>0</v>
      </c>
      <c r="S3770">
        <v>0</v>
      </c>
      <c r="U3770">
        <v>0</v>
      </c>
      <c r="V3770">
        <v>6</v>
      </c>
      <c r="W3770">
        <v>6</v>
      </c>
      <c r="X3770">
        <f>V3770/$F3770</f>
        <v>6</v>
      </c>
      <c r="Y3770">
        <f>W3770/$F3770</f>
        <v>6</v>
      </c>
      <c r="Z3770">
        <v>58</v>
      </c>
    </row>
    <row r="3771" spans="1:26" x14ac:dyDescent="0.25">
      <c r="A3771">
        <v>2014</v>
      </c>
      <c r="B3771" t="s">
        <v>862</v>
      </c>
      <c r="C3771" t="s">
        <v>61</v>
      </c>
      <c r="D3771" t="s">
        <v>23</v>
      </c>
      <c r="E3771">
        <v>24</v>
      </c>
      <c r="F3771">
        <v>16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66</v>
      </c>
      <c r="N3771">
        <v>246</v>
      </c>
      <c r="O3771">
        <v>3.73</v>
      </c>
      <c r="P3771">
        <v>3</v>
      </c>
      <c r="Q3771">
        <v>52</v>
      </c>
      <c r="R3771">
        <v>45</v>
      </c>
      <c r="S3771">
        <v>352</v>
      </c>
      <c r="T3771">
        <v>7.82</v>
      </c>
      <c r="U3771">
        <v>1</v>
      </c>
      <c r="V3771">
        <v>80</v>
      </c>
      <c r="W3771">
        <v>125</v>
      </c>
      <c r="X3771">
        <f>V3771/$F3771</f>
        <v>5</v>
      </c>
      <c r="Y3771">
        <f>W3771/$F3771</f>
        <v>7.8125</v>
      </c>
      <c r="Z3771">
        <v>40</v>
      </c>
    </row>
    <row r="3772" spans="1:26" x14ac:dyDescent="0.25">
      <c r="A3772">
        <v>2014</v>
      </c>
      <c r="B3772" t="s">
        <v>1304</v>
      </c>
      <c r="C3772" t="s">
        <v>54</v>
      </c>
      <c r="D3772" t="s">
        <v>23</v>
      </c>
      <c r="E3772">
        <v>22</v>
      </c>
      <c r="F3772">
        <v>16</v>
      </c>
      <c r="G3772">
        <v>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152</v>
      </c>
      <c r="N3772">
        <v>569</v>
      </c>
      <c r="O3772">
        <v>3.74</v>
      </c>
      <c r="P3772">
        <v>2</v>
      </c>
      <c r="Q3772">
        <v>23</v>
      </c>
      <c r="R3772">
        <v>18</v>
      </c>
      <c r="S3772">
        <v>133</v>
      </c>
      <c r="T3772">
        <v>7.39</v>
      </c>
      <c r="U3772">
        <v>0</v>
      </c>
      <c r="V3772">
        <v>78</v>
      </c>
      <c r="W3772">
        <v>96</v>
      </c>
      <c r="X3772">
        <f>V3772/$F3772</f>
        <v>4.875</v>
      </c>
      <c r="Y3772">
        <f>W3772/$F3772</f>
        <v>6</v>
      </c>
      <c r="Z3772">
        <v>41</v>
      </c>
    </row>
    <row r="3773" spans="1:26" x14ac:dyDescent="0.25">
      <c r="A3773">
        <v>2014</v>
      </c>
      <c r="B3773" t="s">
        <v>1047</v>
      </c>
      <c r="C3773" t="s">
        <v>24</v>
      </c>
      <c r="D3773" t="s">
        <v>28</v>
      </c>
      <c r="E3773">
        <v>23</v>
      </c>
      <c r="F3773">
        <v>16</v>
      </c>
      <c r="G3773">
        <v>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</v>
      </c>
      <c r="N3773">
        <v>19</v>
      </c>
      <c r="O3773">
        <v>4.75</v>
      </c>
      <c r="P3773">
        <v>0</v>
      </c>
      <c r="Q3773">
        <v>86</v>
      </c>
      <c r="R3773">
        <v>53</v>
      </c>
      <c r="S3773">
        <v>644</v>
      </c>
      <c r="T3773">
        <v>12.15</v>
      </c>
      <c r="U3773">
        <v>2</v>
      </c>
      <c r="V3773">
        <v>78</v>
      </c>
      <c r="W3773">
        <v>131</v>
      </c>
      <c r="X3773">
        <f>V3773/$F3773</f>
        <v>4.875</v>
      </c>
      <c r="Y3773">
        <f>W3773/$F3773</f>
        <v>8.1875</v>
      </c>
      <c r="Z3773">
        <v>62</v>
      </c>
    </row>
    <row r="3774" spans="1:26" x14ac:dyDescent="0.25">
      <c r="A3774">
        <v>2014</v>
      </c>
      <c r="B3774" t="s">
        <v>885</v>
      </c>
      <c r="C3774" t="s">
        <v>46</v>
      </c>
      <c r="D3774" t="s">
        <v>28</v>
      </c>
      <c r="E3774">
        <v>25</v>
      </c>
      <c r="F3774">
        <v>16</v>
      </c>
      <c r="G3774">
        <v>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</v>
      </c>
      <c r="N3774">
        <v>71</v>
      </c>
      <c r="O3774">
        <v>14.2</v>
      </c>
      <c r="P3774">
        <v>0</v>
      </c>
      <c r="Q3774">
        <v>62</v>
      </c>
      <c r="R3774">
        <v>42</v>
      </c>
      <c r="S3774">
        <v>588</v>
      </c>
      <c r="T3774">
        <v>14</v>
      </c>
      <c r="U3774">
        <v>2</v>
      </c>
      <c r="V3774">
        <v>78</v>
      </c>
      <c r="W3774">
        <v>120</v>
      </c>
      <c r="X3774">
        <f>V3774/$F3774</f>
        <v>4.875</v>
      </c>
      <c r="Y3774">
        <f>W3774/$F3774</f>
        <v>7.5</v>
      </c>
      <c r="Z3774">
        <v>63</v>
      </c>
    </row>
    <row r="3775" spans="1:26" x14ac:dyDescent="0.25">
      <c r="A3775">
        <v>2014</v>
      </c>
      <c r="B3775" t="s">
        <v>209</v>
      </c>
      <c r="C3775" t="s">
        <v>54</v>
      </c>
      <c r="D3775" t="s">
        <v>28</v>
      </c>
      <c r="E3775">
        <v>31</v>
      </c>
      <c r="F3775">
        <v>16</v>
      </c>
      <c r="G3775">
        <v>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P3775">
        <v>0</v>
      </c>
      <c r="Q3775">
        <v>72</v>
      </c>
      <c r="R3775">
        <v>40</v>
      </c>
      <c r="S3775">
        <v>647</v>
      </c>
      <c r="T3775">
        <v>16.18</v>
      </c>
      <c r="U3775">
        <v>2</v>
      </c>
      <c r="V3775">
        <v>77</v>
      </c>
      <c r="W3775">
        <v>117</v>
      </c>
      <c r="X3775">
        <f>V3775/$F3775</f>
        <v>4.8125</v>
      </c>
      <c r="Y3775">
        <f>W3775/$F3775</f>
        <v>7.3125</v>
      </c>
      <c r="Z3775">
        <v>65</v>
      </c>
    </row>
    <row r="3776" spans="1:26" x14ac:dyDescent="0.25">
      <c r="A3776">
        <v>2014</v>
      </c>
      <c r="B3776" t="s">
        <v>1187</v>
      </c>
      <c r="C3776" t="s">
        <v>56</v>
      </c>
      <c r="D3776" t="s">
        <v>34</v>
      </c>
      <c r="E3776">
        <v>24</v>
      </c>
      <c r="F3776">
        <v>16</v>
      </c>
      <c r="G3776">
        <v>10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P3776">
        <v>0</v>
      </c>
      <c r="Q3776">
        <v>99</v>
      </c>
      <c r="R3776">
        <v>58</v>
      </c>
      <c r="S3776">
        <v>534</v>
      </c>
      <c r="T3776">
        <v>9.2100000000000009</v>
      </c>
      <c r="U3776">
        <v>4</v>
      </c>
      <c r="V3776">
        <v>75</v>
      </c>
      <c r="W3776">
        <v>133</v>
      </c>
      <c r="X3776">
        <f>V3776/$F3776</f>
        <v>4.6875</v>
      </c>
      <c r="Y3776">
        <f>W3776/$F3776</f>
        <v>8.3125</v>
      </c>
      <c r="Z3776">
        <v>18</v>
      </c>
    </row>
    <row r="3777" spans="1:26" x14ac:dyDescent="0.25">
      <c r="A3777">
        <v>2014</v>
      </c>
      <c r="B3777" t="s">
        <v>1301</v>
      </c>
      <c r="C3777" t="s">
        <v>40</v>
      </c>
      <c r="D3777" t="s">
        <v>28</v>
      </c>
      <c r="E3777">
        <v>27</v>
      </c>
      <c r="F3777">
        <v>16</v>
      </c>
      <c r="G3777">
        <v>16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P3777">
        <v>0</v>
      </c>
      <c r="Q3777">
        <v>95</v>
      </c>
      <c r="R3777">
        <v>55</v>
      </c>
      <c r="S3777">
        <v>577</v>
      </c>
      <c r="T3777">
        <v>10.49</v>
      </c>
      <c r="U3777">
        <v>3</v>
      </c>
      <c r="V3777">
        <v>74</v>
      </c>
      <c r="W3777">
        <v>129</v>
      </c>
      <c r="X3777">
        <f>V3777/$F3777</f>
        <v>4.625</v>
      </c>
      <c r="Y3777">
        <f>W3777/$F3777</f>
        <v>8.0625</v>
      </c>
      <c r="Z3777">
        <v>66</v>
      </c>
    </row>
    <row r="3778" spans="1:26" x14ac:dyDescent="0.25">
      <c r="A3778">
        <v>2014</v>
      </c>
      <c r="B3778" t="s">
        <v>198</v>
      </c>
      <c r="C3778" t="s">
        <v>37</v>
      </c>
      <c r="D3778" t="s">
        <v>28</v>
      </c>
      <c r="E3778">
        <v>32</v>
      </c>
      <c r="F3778">
        <v>16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</v>
      </c>
      <c r="N3778">
        <v>36</v>
      </c>
      <c r="O3778">
        <v>6</v>
      </c>
      <c r="P3778">
        <v>1</v>
      </c>
      <c r="Q3778">
        <v>59</v>
      </c>
      <c r="R3778">
        <v>38</v>
      </c>
      <c r="S3778">
        <v>504</v>
      </c>
      <c r="T3778">
        <v>13.26</v>
      </c>
      <c r="U3778">
        <v>2</v>
      </c>
      <c r="V3778">
        <v>70</v>
      </c>
      <c r="W3778">
        <v>108</v>
      </c>
      <c r="X3778">
        <f>V3778/$F3778</f>
        <v>4.375</v>
      </c>
      <c r="Y3778">
        <f>W3778/$F3778</f>
        <v>6.75</v>
      </c>
      <c r="Z3778">
        <v>67</v>
      </c>
    </row>
    <row r="3779" spans="1:26" x14ac:dyDescent="0.25">
      <c r="A3779">
        <v>2014</v>
      </c>
      <c r="B3779" t="s">
        <v>686</v>
      </c>
      <c r="C3779" t="s">
        <v>56</v>
      </c>
      <c r="D3779" t="s">
        <v>23</v>
      </c>
      <c r="E3779">
        <v>24</v>
      </c>
      <c r="F3779">
        <v>15</v>
      </c>
      <c r="G3779">
        <v>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82</v>
      </c>
      <c r="N3779">
        <v>424</v>
      </c>
      <c r="O3779">
        <v>5.17</v>
      </c>
      <c r="P3779">
        <v>2</v>
      </c>
      <c r="Q3779">
        <v>23</v>
      </c>
      <c r="R3779">
        <v>17</v>
      </c>
      <c r="S3779">
        <v>143</v>
      </c>
      <c r="T3779">
        <v>8.41</v>
      </c>
      <c r="U3779">
        <v>0</v>
      </c>
      <c r="V3779">
        <v>69</v>
      </c>
      <c r="W3779">
        <v>86</v>
      </c>
      <c r="X3779">
        <f>V3779/$F3779</f>
        <v>4.5999999999999996</v>
      </c>
      <c r="Y3779">
        <f>W3779/$F3779</f>
        <v>5.7333333333333334</v>
      </c>
      <c r="Z3779">
        <v>45</v>
      </c>
    </row>
    <row r="3780" spans="1:26" x14ac:dyDescent="0.25">
      <c r="A3780">
        <v>2014</v>
      </c>
      <c r="B3780" t="s">
        <v>828</v>
      </c>
      <c r="C3780" t="s">
        <v>57</v>
      </c>
      <c r="D3780" t="s">
        <v>28</v>
      </c>
      <c r="E3780">
        <v>23</v>
      </c>
      <c r="F3780">
        <v>16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</v>
      </c>
      <c r="N3780">
        <v>10</v>
      </c>
      <c r="O3780">
        <v>2.5</v>
      </c>
      <c r="P3780">
        <v>0</v>
      </c>
      <c r="Q3780">
        <v>72</v>
      </c>
      <c r="R3780">
        <v>36</v>
      </c>
      <c r="S3780">
        <v>621</v>
      </c>
      <c r="T3780">
        <v>17.25</v>
      </c>
      <c r="U3780">
        <v>1</v>
      </c>
      <c r="V3780">
        <v>69</v>
      </c>
      <c r="W3780">
        <v>105</v>
      </c>
      <c r="X3780">
        <f>V3780/$F3780</f>
        <v>4.3125</v>
      </c>
      <c r="Y3780">
        <f>W3780/$F3780</f>
        <v>6.5625</v>
      </c>
      <c r="Z3780">
        <v>69</v>
      </c>
    </row>
    <row r="3781" spans="1:26" x14ac:dyDescent="0.25">
      <c r="A3781">
        <v>2014</v>
      </c>
      <c r="B3781" t="s">
        <v>1300</v>
      </c>
      <c r="C3781" t="s">
        <v>32</v>
      </c>
      <c r="D3781" t="s">
        <v>34</v>
      </c>
      <c r="E3781">
        <v>29</v>
      </c>
      <c r="F3781">
        <v>16</v>
      </c>
      <c r="G3781">
        <v>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70</v>
      </c>
      <c r="R3781">
        <v>47</v>
      </c>
      <c r="S3781">
        <v>497</v>
      </c>
      <c r="T3781">
        <v>10.57</v>
      </c>
      <c r="U3781">
        <v>3</v>
      </c>
      <c r="V3781">
        <v>68</v>
      </c>
      <c r="W3781">
        <v>115</v>
      </c>
      <c r="X3781">
        <f>V3781/$F3781</f>
        <v>4.25</v>
      </c>
      <c r="Y3781">
        <f>W3781/$F3781</f>
        <v>7.1875</v>
      </c>
      <c r="Z3781">
        <v>19</v>
      </c>
    </row>
    <row r="3782" spans="1:26" x14ac:dyDescent="0.25">
      <c r="A3782">
        <v>2014</v>
      </c>
      <c r="B3782" t="s">
        <v>136</v>
      </c>
      <c r="C3782" t="s">
        <v>41</v>
      </c>
      <c r="D3782" t="s">
        <v>28</v>
      </c>
      <c r="E3782">
        <v>32</v>
      </c>
      <c r="F3782">
        <v>15</v>
      </c>
      <c r="G3782">
        <v>13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78</v>
      </c>
      <c r="R3782">
        <v>48</v>
      </c>
      <c r="S3782">
        <v>580</v>
      </c>
      <c r="T3782">
        <v>12.08</v>
      </c>
      <c r="U3782">
        <v>1</v>
      </c>
      <c r="V3782">
        <v>66</v>
      </c>
      <c r="W3782">
        <v>114</v>
      </c>
      <c r="X3782">
        <f>V3782/$F3782</f>
        <v>4.4000000000000004</v>
      </c>
      <c r="Y3782">
        <f>W3782/$F3782</f>
        <v>7.6</v>
      </c>
      <c r="Z3782">
        <v>74</v>
      </c>
    </row>
    <row r="3783" spans="1:26" x14ac:dyDescent="0.25">
      <c r="A3783">
        <v>2014</v>
      </c>
      <c r="B3783" t="s">
        <v>1265</v>
      </c>
      <c r="C3783" t="s">
        <v>52</v>
      </c>
      <c r="D3783" t="s">
        <v>23</v>
      </c>
      <c r="E3783">
        <v>23</v>
      </c>
      <c r="F3783">
        <v>13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68</v>
      </c>
      <c r="N3783">
        <v>292</v>
      </c>
      <c r="O3783">
        <v>4.29</v>
      </c>
      <c r="P3783">
        <v>4</v>
      </c>
      <c r="Q3783">
        <v>10</v>
      </c>
      <c r="R3783">
        <v>8</v>
      </c>
      <c r="S3783">
        <v>114</v>
      </c>
      <c r="T3783">
        <v>14.25</v>
      </c>
      <c r="U3783">
        <v>0</v>
      </c>
      <c r="V3783">
        <v>65</v>
      </c>
      <c r="W3783">
        <v>73</v>
      </c>
      <c r="X3783">
        <f>V3783/$F3783</f>
        <v>5</v>
      </c>
      <c r="Y3783">
        <f>W3783/$F3783</f>
        <v>5.615384615384615</v>
      </c>
      <c r="Z3783">
        <v>50</v>
      </c>
    </row>
    <row r="3784" spans="1:26" x14ac:dyDescent="0.25">
      <c r="A3784">
        <v>2014</v>
      </c>
      <c r="B3784" t="s">
        <v>1349</v>
      </c>
      <c r="C3784" t="s">
        <v>55</v>
      </c>
      <c r="D3784" t="s">
        <v>28</v>
      </c>
      <c r="E3784">
        <v>26</v>
      </c>
      <c r="F3784">
        <v>16</v>
      </c>
      <c r="G3784">
        <v>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P3784">
        <v>0</v>
      </c>
      <c r="Q3784">
        <v>68</v>
      </c>
      <c r="R3784">
        <v>38</v>
      </c>
      <c r="S3784">
        <v>405</v>
      </c>
      <c r="T3784">
        <v>10.66</v>
      </c>
      <c r="U3784">
        <v>4</v>
      </c>
      <c r="V3784">
        <v>65</v>
      </c>
      <c r="W3784">
        <v>103</v>
      </c>
      <c r="X3784">
        <f>V3784/$F3784</f>
        <v>4.0625</v>
      </c>
      <c r="Y3784">
        <f>W3784/$F3784</f>
        <v>6.4375</v>
      </c>
      <c r="Z3784">
        <v>75</v>
      </c>
    </row>
    <row r="3785" spans="1:26" x14ac:dyDescent="0.25">
      <c r="A3785">
        <v>2014</v>
      </c>
      <c r="B3785" t="s">
        <v>701</v>
      </c>
      <c r="C3785" t="s">
        <v>30</v>
      </c>
      <c r="D3785" t="s">
        <v>28</v>
      </c>
      <c r="E3785">
        <v>24</v>
      </c>
      <c r="F3785">
        <v>15</v>
      </c>
      <c r="G3785">
        <v>14</v>
      </c>
      <c r="H3785">
        <v>1</v>
      </c>
      <c r="I3785">
        <v>1</v>
      </c>
      <c r="J3785">
        <v>17</v>
      </c>
      <c r="K3785">
        <v>0</v>
      </c>
      <c r="L3785">
        <v>0</v>
      </c>
      <c r="M3785">
        <v>2</v>
      </c>
      <c r="N3785">
        <v>15</v>
      </c>
      <c r="O3785">
        <v>7.5</v>
      </c>
      <c r="P3785">
        <v>0</v>
      </c>
      <c r="Q3785">
        <v>69</v>
      </c>
      <c r="R3785">
        <v>38</v>
      </c>
      <c r="S3785">
        <v>537</v>
      </c>
      <c r="T3785">
        <v>14.13</v>
      </c>
      <c r="U3785">
        <v>1</v>
      </c>
      <c r="V3785">
        <v>64</v>
      </c>
      <c r="W3785">
        <v>102</v>
      </c>
      <c r="X3785">
        <f>V3785/$F3785</f>
        <v>4.2666666666666666</v>
      </c>
      <c r="Y3785">
        <f>W3785/$F3785</f>
        <v>6.8</v>
      </c>
      <c r="Z3785">
        <v>77</v>
      </c>
    </row>
    <row r="3786" spans="1:26" x14ac:dyDescent="0.25">
      <c r="A3786">
        <v>2014</v>
      </c>
      <c r="B3786" t="s">
        <v>823</v>
      </c>
      <c r="C3786" t="s">
        <v>55</v>
      </c>
      <c r="D3786" t="s">
        <v>28</v>
      </c>
      <c r="E3786">
        <v>21</v>
      </c>
      <c r="F3786">
        <v>16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4</v>
      </c>
      <c r="N3786">
        <v>17</v>
      </c>
      <c r="O3786">
        <v>4.25</v>
      </c>
      <c r="P3786">
        <v>0</v>
      </c>
      <c r="Q3786">
        <v>49</v>
      </c>
      <c r="R3786">
        <v>32</v>
      </c>
      <c r="S3786">
        <v>444</v>
      </c>
      <c r="T3786">
        <v>13.88</v>
      </c>
      <c r="U3786">
        <v>3</v>
      </c>
      <c r="V3786">
        <v>64</v>
      </c>
      <c r="W3786">
        <v>96</v>
      </c>
      <c r="X3786">
        <f>V3786/$F3786</f>
        <v>4</v>
      </c>
      <c r="Y3786">
        <f>W3786/$F3786</f>
        <v>6</v>
      </c>
      <c r="Z3786">
        <v>76</v>
      </c>
    </row>
    <row r="3787" spans="1:26" x14ac:dyDescent="0.25">
      <c r="A3787">
        <v>2014</v>
      </c>
      <c r="B3787" t="s">
        <v>663</v>
      </c>
      <c r="C3787" t="s">
        <v>45</v>
      </c>
      <c r="D3787" t="s">
        <v>28</v>
      </c>
      <c r="E3787">
        <v>22</v>
      </c>
      <c r="F3787">
        <v>16</v>
      </c>
      <c r="G3787">
        <v>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66</v>
      </c>
      <c r="R3787">
        <v>38</v>
      </c>
      <c r="S3787">
        <v>446</v>
      </c>
      <c r="T3787">
        <v>11.74</v>
      </c>
      <c r="U3787">
        <v>3</v>
      </c>
      <c r="V3787">
        <v>63</v>
      </c>
      <c r="W3787">
        <v>101</v>
      </c>
      <c r="X3787">
        <f>V3787/$F3787</f>
        <v>3.9375</v>
      </c>
      <c r="Y3787">
        <f>W3787/$F3787</f>
        <v>6.3125</v>
      </c>
      <c r="Z3787">
        <v>79</v>
      </c>
    </row>
    <row r="3788" spans="1:26" x14ac:dyDescent="0.25">
      <c r="A3788">
        <v>2014</v>
      </c>
      <c r="B3788" t="s">
        <v>766</v>
      </c>
      <c r="C3788" t="s">
        <v>32</v>
      </c>
      <c r="D3788" t="s">
        <v>28</v>
      </c>
      <c r="E3788">
        <v>26</v>
      </c>
      <c r="F3788">
        <v>16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v>0</v>
      </c>
      <c r="Q3788">
        <v>61</v>
      </c>
      <c r="R3788">
        <v>41</v>
      </c>
      <c r="S3788">
        <v>426</v>
      </c>
      <c r="T3788">
        <v>10.39</v>
      </c>
      <c r="U3788">
        <v>4</v>
      </c>
      <c r="V3788">
        <v>63</v>
      </c>
      <c r="W3788">
        <v>104</v>
      </c>
      <c r="X3788">
        <f>V3788/$F3788</f>
        <v>3.9375</v>
      </c>
      <c r="Y3788">
        <f>W3788/$F3788</f>
        <v>6.5</v>
      </c>
      <c r="Z3788">
        <v>78</v>
      </c>
    </row>
    <row r="3789" spans="1:26" x14ac:dyDescent="0.25">
      <c r="A3789">
        <v>2014</v>
      </c>
      <c r="B3789" t="s">
        <v>659</v>
      </c>
      <c r="C3789" t="s">
        <v>42</v>
      </c>
      <c r="D3789" t="s">
        <v>23</v>
      </c>
      <c r="E3789">
        <v>24</v>
      </c>
      <c r="F3789">
        <v>14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83</v>
      </c>
      <c r="N3789">
        <v>333</v>
      </c>
      <c r="O3789">
        <v>4.01</v>
      </c>
      <c r="P3789">
        <v>4</v>
      </c>
      <c r="Q3789">
        <v>16</v>
      </c>
      <c r="R3789">
        <v>12</v>
      </c>
      <c r="S3789">
        <v>68</v>
      </c>
      <c r="T3789">
        <v>5.67</v>
      </c>
      <c r="U3789">
        <v>0</v>
      </c>
      <c r="V3789">
        <v>62</v>
      </c>
      <c r="W3789">
        <v>74</v>
      </c>
      <c r="X3789">
        <f>V3789/$F3789</f>
        <v>4.4285714285714288</v>
      </c>
      <c r="Y3789">
        <f>W3789/$F3789</f>
        <v>5.2857142857142856</v>
      </c>
      <c r="Z3789">
        <v>52</v>
      </c>
    </row>
    <row r="3790" spans="1:26" x14ac:dyDescent="0.25">
      <c r="A3790">
        <v>2014</v>
      </c>
      <c r="B3790" t="s">
        <v>809</v>
      </c>
      <c r="C3790" t="s">
        <v>38</v>
      </c>
      <c r="D3790" t="s">
        <v>28</v>
      </c>
      <c r="E3790">
        <v>25</v>
      </c>
      <c r="F3790">
        <v>16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P3790">
        <v>0</v>
      </c>
      <c r="Q3790">
        <v>49</v>
      </c>
      <c r="R3790">
        <v>37</v>
      </c>
      <c r="S3790">
        <v>420</v>
      </c>
      <c r="T3790">
        <v>11.35</v>
      </c>
      <c r="U3790">
        <v>4</v>
      </c>
      <c r="V3790">
        <v>62</v>
      </c>
      <c r="W3790">
        <v>99</v>
      </c>
      <c r="X3790">
        <f>V3790/$F3790</f>
        <v>3.875</v>
      </c>
      <c r="Y3790">
        <f>W3790/$F3790</f>
        <v>6.1875</v>
      </c>
      <c r="Z3790">
        <v>80</v>
      </c>
    </row>
    <row r="3791" spans="1:26" x14ac:dyDescent="0.25">
      <c r="A3791">
        <v>2014</v>
      </c>
      <c r="B3791" t="s">
        <v>345</v>
      </c>
      <c r="C3791" t="s">
        <v>42</v>
      </c>
      <c r="D3791" t="s">
        <v>28</v>
      </c>
      <c r="E3791">
        <v>28</v>
      </c>
      <c r="F3791">
        <v>13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v>0</v>
      </c>
      <c r="Q3791">
        <v>50</v>
      </c>
      <c r="R3791">
        <v>35</v>
      </c>
      <c r="S3791">
        <v>435</v>
      </c>
      <c r="T3791">
        <v>12.43</v>
      </c>
      <c r="U3791">
        <v>3</v>
      </c>
      <c r="V3791">
        <v>62</v>
      </c>
      <c r="W3791">
        <v>97</v>
      </c>
      <c r="X3791">
        <f>V3791/$F3791</f>
        <v>4.7692307692307692</v>
      </c>
      <c r="Y3791">
        <f>W3791/$F3791</f>
        <v>7.4615384615384617</v>
      </c>
      <c r="Z3791">
        <v>82</v>
      </c>
    </row>
    <row r="3792" spans="1:26" x14ac:dyDescent="0.25">
      <c r="A3792">
        <v>2014</v>
      </c>
      <c r="B3792" t="s">
        <v>1315</v>
      </c>
      <c r="C3792" t="s">
        <v>33</v>
      </c>
      <c r="D3792" t="s">
        <v>28</v>
      </c>
      <c r="E3792">
        <v>24</v>
      </c>
      <c r="F3792">
        <v>16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-2</v>
      </c>
      <c r="O3792">
        <v>-2</v>
      </c>
      <c r="P3792">
        <v>0</v>
      </c>
      <c r="Q3792">
        <v>33</v>
      </c>
      <c r="R3792">
        <v>26</v>
      </c>
      <c r="S3792">
        <v>259</v>
      </c>
      <c r="T3792">
        <v>9.9600000000000009</v>
      </c>
      <c r="U3792">
        <v>6</v>
      </c>
      <c r="V3792">
        <v>62</v>
      </c>
      <c r="W3792">
        <v>88</v>
      </c>
      <c r="X3792">
        <f>V3792/$F3792</f>
        <v>3.875</v>
      </c>
      <c r="Y3792">
        <f>W3792/$F3792</f>
        <v>5.5</v>
      </c>
      <c r="Z3792">
        <v>81</v>
      </c>
    </row>
    <row r="3793" spans="1:26" x14ac:dyDescent="0.25">
      <c r="A3793">
        <v>2014</v>
      </c>
      <c r="B3793" t="s">
        <v>1342</v>
      </c>
      <c r="C3793" t="s">
        <v>35</v>
      </c>
      <c r="D3793" t="s">
        <v>23</v>
      </c>
      <c r="E3793">
        <v>27</v>
      </c>
      <c r="F3793">
        <v>14</v>
      </c>
      <c r="G3793">
        <v>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101</v>
      </c>
      <c r="N3793">
        <v>326</v>
      </c>
      <c r="O3793">
        <v>3.23</v>
      </c>
      <c r="P3793">
        <v>2</v>
      </c>
      <c r="Q3793">
        <v>24</v>
      </c>
      <c r="R3793">
        <v>20</v>
      </c>
      <c r="S3793">
        <v>186</v>
      </c>
      <c r="T3793">
        <v>9.3000000000000007</v>
      </c>
      <c r="U3793">
        <v>0</v>
      </c>
      <c r="V3793">
        <v>61</v>
      </c>
      <c r="W3793">
        <v>81</v>
      </c>
      <c r="X3793">
        <f>V3793/$F3793</f>
        <v>4.3571428571428568</v>
      </c>
      <c r="Y3793">
        <f>W3793/$F3793</f>
        <v>5.7857142857142856</v>
      </c>
      <c r="Z3793">
        <v>53</v>
      </c>
    </row>
    <row r="3794" spans="1:26" x14ac:dyDescent="0.25">
      <c r="A3794">
        <v>2014</v>
      </c>
      <c r="B3794" t="s">
        <v>738</v>
      </c>
      <c r="C3794" t="s">
        <v>36</v>
      </c>
      <c r="D3794" t="s">
        <v>23</v>
      </c>
      <c r="E3794">
        <v>23</v>
      </c>
      <c r="F3794">
        <v>14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20</v>
      </c>
      <c r="N3794">
        <v>51</v>
      </c>
      <c r="O3794">
        <v>2.5499999999999998</v>
      </c>
      <c r="P3794">
        <v>0</v>
      </c>
      <c r="Q3794">
        <v>50</v>
      </c>
      <c r="R3794">
        <v>34</v>
      </c>
      <c r="S3794">
        <v>316</v>
      </c>
      <c r="T3794">
        <v>9.2899999999999991</v>
      </c>
      <c r="U3794">
        <v>4</v>
      </c>
      <c r="V3794">
        <v>61</v>
      </c>
      <c r="W3794">
        <v>95</v>
      </c>
      <c r="X3794">
        <f>V3794/$F3794</f>
        <v>4.3571428571428568</v>
      </c>
      <c r="Y3794">
        <f>W3794/$F3794</f>
        <v>6.7857142857142856</v>
      </c>
      <c r="Z3794">
        <v>54</v>
      </c>
    </row>
    <row r="3795" spans="1:26" x14ac:dyDescent="0.25">
      <c r="A3795">
        <v>2014</v>
      </c>
      <c r="B3795" t="s">
        <v>1320</v>
      </c>
      <c r="C3795" t="s">
        <v>32</v>
      </c>
      <c r="D3795" t="s">
        <v>23</v>
      </c>
      <c r="E3795">
        <v>27</v>
      </c>
      <c r="F3795">
        <v>16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105</v>
      </c>
      <c r="N3795">
        <v>432</v>
      </c>
      <c r="O3795">
        <v>4.1100000000000003</v>
      </c>
      <c r="P3795">
        <v>2</v>
      </c>
      <c r="Q3795">
        <v>9</v>
      </c>
      <c r="R3795">
        <v>8</v>
      </c>
      <c r="S3795">
        <v>49</v>
      </c>
      <c r="T3795">
        <v>6.13</v>
      </c>
      <c r="U3795">
        <v>0</v>
      </c>
      <c r="V3795">
        <v>60</v>
      </c>
      <c r="W3795">
        <v>68</v>
      </c>
      <c r="X3795">
        <f>V3795/$F3795</f>
        <v>3.75</v>
      </c>
      <c r="Y3795">
        <f>W3795/$F3795</f>
        <v>4.25</v>
      </c>
      <c r="Z3795">
        <v>55</v>
      </c>
    </row>
    <row r="3796" spans="1:26" x14ac:dyDescent="0.25">
      <c r="A3796">
        <v>2014</v>
      </c>
      <c r="B3796" t="s">
        <v>937</v>
      </c>
      <c r="C3796" t="s">
        <v>30</v>
      </c>
      <c r="D3796" t="s">
        <v>23</v>
      </c>
      <c r="E3796">
        <v>25</v>
      </c>
      <c r="F3796">
        <v>16</v>
      </c>
      <c r="G3796">
        <v>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74</v>
      </c>
      <c r="N3796">
        <v>310</v>
      </c>
      <c r="O3796">
        <v>4.1900000000000004</v>
      </c>
      <c r="P3796">
        <v>0</v>
      </c>
      <c r="Q3796">
        <v>20</v>
      </c>
      <c r="R3796">
        <v>16</v>
      </c>
      <c r="S3796">
        <v>186</v>
      </c>
      <c r="T3796">
        <v>11.63</v>
      </c>
      <c r="U3796">
        <v>2</v>
      </c>
      <c r="V3796">
        <v>60</v>
      </c>
      <c r="W3796">
        <v>76</v>
      </c>
      <c r="X3796">
        <f>V3796/$F3796</f>
        <v>3.75</v>
      </c>
      <c r="Y3796">
        <f>W3796/$F3796</f>
        <v>4.75</v>
      </c>
      <c r="Z3796">
        <v>56</v>
      </c>
    </row>
    <row r="3797" spans="1:26" x14ac:dyDescent="0.25">
      <c r="A3797">
        <v>2014</v>
      </c>
      <c r="B3797" t="s">
        <v>1190</v>
      </c>
      <c r="C3797" t="s">
        <v>46</v>
      </c>
      <c r="D3797" t="s">
        <v>28</v>
      </c>
      <c r="E3797">
        <v>25</v>
      </c>
      <c r="F3797">
        <v>12</v>
      </c>
      <c r="G3797">
        <v>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-11</v>
      </c>
      <c r="O3797">
        <v>-11</v>
      </c>
      <c r="P3797">
        <v>0</v>
      </c>
      <c r="Q3797">
        <v>59</v>
      </c>
      <c r="R3797">
        <v>31</v>
      </c>
      <c r="S3797">
        <v>475</v>
      </c>
      <c r="T3797">
        <v>15.32</v>
      </c>
      <c r="U3797">
        <v>2</v>
      </c>
      <c r="V3797">
        <v>60</v>
      </c>
      <c r="W3797">
        <v>91</v>
      </c>
      <c r="X3797">
        <f>V3797/$F3797</f>
        <v>5</v>
      </c>
      <c r="Y3797">
        <f>W3797/$F3797</f>
        <v>7.583333333333333</v>
      </c>
      <c r="Z3797">
        <v>83</v>
      </c>
    </row>
    <row r="3798" spans="1:26" x14ac:dyDescent="0.25">
      <c r="A3798">
        <v>2014</v>
      </c>
      <c r="B3798" t="s">
        <v>911</v>
      </c>
      <c r="C3798" t="s">
        <v>49</v>
      </c>
      <c r="D3798" t="s">
        <v>28</v>
      </c>
      <c r="E3798">
        <v>26</v>
      </c>
      <c r="F3798">
        <v>16</v>
      </c>
      <c r="G3798">
        <v>7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4</v>
      </c>
      <c r="N3798">
        <v>86</v>
      </c>
      <c r="O3798">
        <v>21.5</v>
      </c>
      <c r="P3798">
        <v>0</v>
      </c>
      <c r="Q3798">
        <v>75</v>
      </c>
      <c r="R3798">
        <v>38</v>
      </c>
      <c r="S3798">
        <v>409</v>
      </c>
      <c r="T3798">
        <v>10.76</v>
      </c>
      <c r="U3798">
        <v>1</v>
      </c>
      <c r="V3798">
        <v>60</v>
      </c>
      <c r="W3798">
        <v>98</v>
      </c>
      <c r="X3798">
        <f>V3798/$F3798</f>
        <v>3.75</v>
      </c>
      <c r="Y3798">
        <f>W3798/$F3798</f>
        <v>6.125</v>
      </c>
      <c r="Z3798">
        <v>85</v>
      </c>
    </row>
    <row r="3799" spans="1:26" x14ac:dyDescent="0.25">
      <c r="A3799">
        <v>2014</v>
      </c>
      <c r="B3799" t="s">
        <v>811</v>
      </c>
      <c r="C3799" t="s">
        <v>46</v>
      </c>
      <c r="D3799" t="s">
        <v>28</v>
      </c>
      <c r="E3799">
        <v>23</v>
      </c>
      <c r="F3799">
        <v>16</v>
      </c>
      <c r="G3799">
        <v>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10</v>
      </c>
      <c r="N3799">
        <v>117</v>
      </c>
      <c r="O3799">
        <v>11.7</v>
      </c>
      <c r="P3799">
        <v>1</v>
      </c>
      <c r="Q3799">
        <v>67</v>
      </c>
      <c r="R3799">
        <v>33</v>
      </c>
      <c r="S3799">
        <v>384</v>
      </c>
      <c r="T3799">
        <v>11.64</v>
      </c>
      <c r="U3799">
        <v>1</v>
      </c>
      <c r="V3799">
        <v>60</v>
      </c>
      <c r="W3799">
        <v>93</v>
      </c>
      <c r="X3799">
        <f>V3799/$F3799</f>
        <v>3.75</v>
      </c>
      <c r="Y3799">
        <f>W3799/$F3799</f>
        <v>5.8125</v>
      </c>
      <c r="Z3799">
        <v>84</v>
      </c>
    </row>
    <row r="3800" spans="1:26" x14ac:dyDescent="0.25">
      <c r="A3800">
        <v>2014</v>
      </c>
      <c r="B3800" t="s">
        <v>1179</v>
      </c>
      <c r="C3800" t="s">
        <v>45</v>
      </c>
      <c r="D3800" t="s">
        <v>23</v>
      </c>
      <c r="E3800">
        <v>28</v>
      </c>
      <c r="F3800">
        <v>16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85</v>
      </c>
      <c r="N3800">
        <v>333</v>
      </c>
      <c r="O3800">
        <v>3.92</v>
      </c>
      <c r="P3800">
        <v>2</v>
      </c>
      <c r="Q3800">
        <v>29</v>
      </c>
      <c r="R3800">
        <v>18</v>
      </c>
      <c r="S3800">
        <v>140</v>
      </c>
      <c r="T3800">
        <v>7.78</v>
      </c>
      <c r="U3800">
        <v>0</v>
      </c>
      <c r="V3800">
        <v>59</v>
      </c>
      <c r="W3800">
        <v>77</v>
      </c>
      <c r="X3800">
        <f>V3800/$F3800</f>
        <v>3.6875</v>
      </c>
      <c r="Y3800">
        <f>W3800/$F3800</f>
        <v>4.8125</v>
      </c>
      <c r="Z3800">
        <v>57</v>
      </c>
    </row>
    <row r="3801" spans="1:26" x14ac:dyDescent="0.25">
      <c r="A3801">
        <v>2014</v>
      </c>
      <c r="B3801" t="s">
        <v>887</v>
      </c>
      <c r="C3801" t="s">
        <v>61</v>
      </c>
      <c r="D3801" t="s">
        <v>28</v>
      </c>
      <c r="E3801">
        <v>23</v>
      </c>
      <c r="F3801">
        <v>15</v>
      </c>
      <c r="G3801">
        <v>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36</v>
      </c>
      <c r="N3801">
        <v>224</v>
      </c>
      <c r="O3801">
        <v>6.22</v>
      </c>
      <c r="P3801">
        <v>2</v>
      </c>
      <c r="Q3801">
        <v>44</v>
      </c>
      <c r="R3801">
        <v>31</v>
      </c>
      <c r="S3801">
        <v>242</v>
      </c>
      <c r="T3801">
        <v>7.81</v>
      </c>
      <c r="U3801">
        <v>0</v>
      </c>
      <c r="V3801">
        <v>59</v>
      </c>
      <c r="W3801">
        <v>90</v>
      </c>
      <c r="X3801">
        <f>V3801/$F3801</f>
        <v>3.9333333333333331</v>
      </c>
      <c r="Y3801">
        <f>W3801/$F3801</f>
        <v>6</v>
      </c>
      <c r="Z3801">
        <v>87</v>
      </c>
    </row>
    <row r="3802" spans="1:26" x14ac:dyDescent="0.25">
      <c r="A3802">
        <v>2014</v>
      </c>
      <c r="B3802" t="s">
        <v>1296</v>
      </c>
      <c r="C3802" t="s">
        <v>47</v>
      </c>
      <c r="D3802" t="s">
        <v>28</v>
      </c>
      <c r="E3802">
        <v>28</v>
      </c>
      <c r="F3802">
        <v>16</v>
      </c>
      <c r="G3802">
        <v>16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63</v>
      </c>
      <c r="R3802">
        <v>39</v>
      </c>
      <c r="S3802">
        <v>474</v>
      </c>
      <c r="T3802">
        <v>12.15</v>
      </c>
      <c r="U3802">
        <v>2</v>
      </c>
      <c r="V3802">
        <v>59</v>
      </c>
      <c r="W3802">
        <v>98</v>
      </c>
      <c r="X3802">
        <f>V3802/$F3802</f>
        <v>3.6875</v>
      </c>
      <c r="Y3802">
        <f>W3802/$F3802</f>
        <v>6.125</v>
      </c>
      <c r="Z3802">
        <v>86</v>
      </c>
    </row>
    <row r="3803" spans="1:26" x14ac:dyDescent="0.25">
      <c r="A3803">
        <v>2014</v>
      </c>
      <c r="B3803" t="s">
        <v>115</v>
      </c>
      <c r="C3803" t="s">
        <v>53</v>
      </c>
      <c r="D3803" t="s">
        <v>28</v>
      </c>
      <c r="E3803">
        <v>33</v>
      </c>
      <c r="F3803">
        <v>14</v>
      </c>
      <c r="G3803">
        <v>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P3803">
        <v>0</v>
      </c>
      <c r="Q3803">
        <v>64</v>
      </c>
      <c r="R3803">
        <v>49</v>
      </c>
      <c r="S3803">
        <v>464</v>
      </c>
      <c r="T3803">
        <v>9.4700000000000006</v>
      </c>
      <c r="U3803">
        <v>2</v>
      </c>
      <c r="V3803">
        <v>58</v>
      </c>
      <c r="W3803">
        <v>107</v>
      </c>
      <c r="X3803">
        <f>V3803/$F3803</f>
        <v>4.1428571428571432</v>
      </c>
      <c r="Y3803">
        <f>W3803/$F3803</f>
        <v>7.6428571428571432</v>
      </c>
      <c r="Z3803">
        <v>88</v>
      </c>
    </row>
    <row r="3804" spans="1:26" x14ac:dyDescent="0.25">
      <c r="A3804">
        <v>2014</v>
      </c>
      <c r="B3804" t="s">
        <v>665</v>
      </c>
      <c r="C3804" t="s">
        <v>37</v>
      </c>
      <c r="D3804" t="s">
        <v>23</v>
      </c>
      <c r="E3804">
        <v>22</v>
      </c>
      <c r="F3804">
        <v>16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65</v>
      </c>
      <c r="N3804">
        <v>248</v>
      </c>
      <c r="O3804">
        <v>3.82</v>
      </c>
      <c r="P3804">
        <v>1</v>
      </c>
      <c r="Q3804">
        <v>37</v>
      </c>
      <c r="R3804">
        <v>30</v>
      </c>
      <c r="S3804">
        <v>225</v>
      </c>
      <c r="T3804">
        <v>7.5</v>
      </c>
      <c r="U3804">
        <v>1</v>
      </c>
      <c r="V3804">
        <v>57</v>
      </c>
      <c r="W3804">
        <v>87</v>
      </c>
      <c r="X3804">
        <f>V3804/$F3804</f>
        <v>3.5625</v>
      </c>
      <c r="Y3804">
        <f>W3804/$F3804</f>
        <v>5.4375</v>
      </c>
      <c r="Z3804">
        <v>59</v>
      </c>
    </row>
    <row r="3805" spans="1:26" x14ac:dyDescent="0.25">
      <c r="A3805">
        <v>2014</v>
      </c>
      <c r="B3805" t="s">
        <v>904</v>
      </c>
      <c r="C3805" t="s">
        <v>61</v>
      </c>
      <c r="D3805" t="s">
        <v>34</v>
      </c>
      <c r="E3805">
        <v>26</v>
      </c>
      <c r="F3805">
        <v>16</v>
      </c>
      <c r="G3805">
        <v>14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38</v>
      </c>
      <c r="R3805">
        <v>27</v>
      </c>
      <c r="S3805">
        <v>259</v>
      </c>
      <c r="T3805">
        <v>9.59</v>
      </c>
      <c r="U3805">
        <v>5</v>
      </c>
      <c r="V3805">
        <v>56</v>
      </c>
      <c r="W3805">
        <v>83</v>
      </c>
      <c r="X3805">
        <f>V3805/$F3805</f>
        <v>3.5</v>
      </c>
      <c r="Y3805">
        <f>W3805/$F3805</f>
        <v>5.1875</v>
      </c>
      <c r="Z3805">
        <v>21</v>
      </c>
    </row>
    <row r="3806" spans="1:26" x14ac:dyDescent="0.25">
      <c r="A3806">
        <v>2014</v>
      </c>
      <c r="B3806" t="s">
        <v>855</v>
      </c>
      <c r="C3806" t="s">
        <v>30</v>
      </c>
      <c r="D3806" t="s">
        <v>34</v>
      </c>
      <c r="E3806">
        <v>24</v>
      </c>
      <c r="F3806">
        <v>15</v>
      </c>
      <c r="G3806">
        <v>10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40</v>
      </c>
      <c r="R3806">
        <v>22</v>
      </c>
      <c r="S3806">
        <v>362</v>
      </c>
      <c r="T3806">
        <v>16.45</v>
      </c>
      <c r="U3806">
        <v>3</v>
      </c>
      <c r="V3806">
        <v>56</v>
      </c>
      <c r="W3806">
        <v>78</v>
      </c>
      <c r="X3806">
        <f>V3806/$F3806</f>
        <v>3.7333333333333334</v>
      </c>
      <c r="Y3806">
        <f>W3806/$F3806</f>
        <v>5.2</v>
      </c>
      <c r="Z3806">
        <v>20</v>
      </c>
    </row>
    <row r="3807" spans="1:26" x14ac:dyDescent="0.25">
      <c r="A3807">
        <v>2014</v>
      </c>
      <c r="B3807" t="s">
        <v>1266</v>
      </c>
      <c r="C3807" t="s">
        <v>43</v>
      </c>
      <c r="D3807" t="s">
        <v>23</v>
      </c>
      <c r="E3807">
        <v>23</v>
      </c>
      <c r="F3807">
        <v>14</v>
      </c>
      <c r="G3807">
        <v>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63</v>
      </c>
      <c r="N3807">
        <v>208</v>
      </c>
      <c r="O3807">
        <v>3.3</v>
      </c>
      <c r="P3807">
        <v>1</v>
      </c>
      <c r="Q3807">
        <v>15</v>
      </c>
      <c r="R3807">
        <v>11</v>
      </c>
      <c r="S3807">
        <v>79</v>
      </c>
      <c r="T3807">
        <v>7.18</v>
      </c>
      <c r="U3807">
        <v>3</v>
      </c>
      <c r="V3807">
        <v>55</v>
      </c>
      <c r="W3807">
        <v>66</v>
      </c>
      <c r="X3807">
        <f>V3807/$F3807</f>
        <v>3.9285714285714284</v>
      </c>
      <c r="Y3807">
        <f>W3807/$F3807</f>
        <v>4.7142857142857144</v>
      </c>
      <c r="Z3807">
        <v>61</v>
      </c>
    </row>
    <row r="3808" spans="1:26" x14ac:dyDescent="0.25">
      <c r="A3808">
        <v>2014</v>
      </c>
      <c r="B3808" t="s">
        <v>986</v>
      </c>
      <c r="C3808" t="s">
        <v>50</v>
      </c>
      <c r="D3808" t="s">
        <v>28</v>
      </c>
      <c r="E3808">
        <v>25</v>
      </c>
      <c r="F3808">
        <v>16</v>
      </c>
      <c r="G3808">
        <v>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v>0</v>
      </c>
      <c r="Q3808">
        <v>52</v>
      </c>
      <c r="R3808">
        <v>39</v>
      </c>
      <c r="S3808">
        <v>507</v>
      </c>
      <c r="T3808">
        <v>13</v>
      </c>
      <c r="U3808">
        <v>1</v>
      </c>
      <c r="V3808">
        <v>55</v>
      </c>
      <c r="W3808">
        <v>94</v>
      </c>
      <c r="X3808">
        <f>V3808/$F3808</f>
        <v>3.4375</v>
      </c>
      <c r="Y3808">
        <f>W3808/$F3808</f>
        <v>5.875</v>
      </c>
      <c r="Z3808">
        <v>91</v>
      </c>
    </row>
    <row r="3809" spans="1:26" x14ac:dyDescent="0.25">
      <c r="A3809">
        <v>2014</v>
      </c>
      <c r="B3809" t="s">
        <v>1151</v>
      </c>
      <c r="C3809" t="s">
        <v>50</v>
      </c>
      <c r="D3809" t="s">
        <v>28</v>
      </c>
      <c r="E3809">
        <v>26</v>
      </c>
      <c r="F3809">
        <v>16</v>
      </c>
      <c r="G3809">
        <v>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</v>
      </c>
      <c r="N3809">
        <v>21</v>
      </c>
      <c r="O3809">
        <v>10.5</v>
      </c>
      <c r="P3809">
        <v>0</v>
      </c>
      <c r="Q3809">
        <v>73</v>
      </c>
      <c r="R3809">
        <v>36</v>
      </c>
      <c r="S3809">
        <v>453</v>
      </c>
      <c r="T3809">
        <v>12.58</v>
      </c>
      <c r="U3809">
        <v>2</v>
      </c>
      <c r="V3809">
        <v>55</v>
      </c>
      <c r="W3809">
        <v>91</v>
      </c>
      <c r="X3809">
        <f>V3809/$F3809</f>
        <v>3.4375</v>
      </c>
      <c r="Y3809">
        <f>W3809/$F3809</f>
        <v>5.6875</v>
      </c>
      <c r="Z3809">
        <v>90</v>
      </c>
    </row>
    <row r="3810" spans="1:26" x14ac:dyDescent="0.25">
      <c r="A3810">
        <v>2014</v>
      </c>
      <c r="B3810" t="s">
        <v>1327</v>
      </c>
      <c r="C3810" t="s">
        <v>55</v>
      </c>
      <c r="D3810" t="s">
        <v>23</v>
      </c>
      <c r="E3810">
        <v>25</v>
      </c>
      <c r="F3810">
        <v>16</v>
      </c>
      <c r="G3810">
        <v>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78</v>
      </c>
      <c r="N3810">
        <v>351</v>
      </c>
      <c r="O3810">
        <v>4.5</v>
      </c>
      <c r="P3810">
        <v>1</v>
      </c>
      <c r="Q3810">
        <v>26</v>
      </c>
      <c r="R3810">
        <v>21</v>
      </c>
      <c r="S3810">
        <v>173</v>
      </c>
      <c r="T3810">
        <v>8.24</v>
      </c>
      <c r="U3810">
        <v>0</v>
      </c>
      <c r="V3810">
        <v>54</v>
      </c>
      <c r="W3810">
        <v>75</v>
      </c>
      <c r="X3810">
        <f>V3810/$F3810</f>
        <v>3.375</v>
      </c>
      <c r="Y3810">
        <f>W3810/$F3810</f>
        <v>4.6875</v>
      </c>
      <c r="Z3810">
        <v>62</v>
      </c>
    </row>
    <row r="3811" spans="1:26" x14ac:dyDescent="0.25">
      <c r="A3811">
        <v>2014</v>
      </c>
      <c r="B3811" t="s">
        <v>1355</v>
      </c>
      <c r="C3811" t="s">
        <v>45</v>
      </c>
      <c r="D3811" t="s">
        <v>34</v>
      </c>
      <c r="E3811">
        <v>26</v>
      </c>
      <c r="F3811">
        <v>16</v>
      </c>
      <c r="G3811">
        <v>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P3811">
        <v>0</v>
      </c>
      <c r="Q3811">
        <v>46</v>
      </c>
      <c r="R3811">
        <v>29</v>
      </c>
      <c r="S3811">
        <v>323</v>
      </c>
      <c r="T3811">
        <v>11.14</v>
      </c>
      <c r="U3811">
        <v>3</v>
      </c>
      <c r="V3811">
        <v>54</v>
      </c>
      <c r="W3811">
        <v>83</v>
      </c>
      <c r="X3811">
        <f>V3811/$F3811</f>
        <v>3.375</v>
      </c>
      <c r="Y3811">
        <f>W3811/$F3811</f>
        <v>5.1875</v>
      </c>
      <c r="Z3811">
        <v>23</v>
      </c>
    </row>
    <row r="3812" spans="1:26" x14ac:dyDescent="0.25">
      <c r="A3812">
        <v>2014</v>
      </c>
      <c r="B3812" t="s">
        <v>860</v>
      </c>
      <c r="C3812" t="s">
        <v>37</v>
      </c>
      <c r="D3812" t="s">
        <v>23</v>
      </c>
      <c r="E3812">
        <v>24</v>
      </c>
      <c r="F3812">
        <v>16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58</v>
      </c>
      <c r="N3812">
        <v>217</v>
      </c>
      <c r="O3812">
        <v>3.74</v>
      </c>
      <c r="P3812">
        <v>1</v>
      </c>
      <c r="Q3812">
        <v>40</v>
      </c>
      <c r="R3812">
        <v>29</v>
      </c>
      <c r="S3812">
        <v>173</v>
      </c>
      <c r="T3812">
        <v>5.97</v>
      </c>
      <c r="U3812">
        <v>1</v>
      </c>
      <c r="V3812">
        <v>53</v>
      </c>
      <c r="W3812">
        <v>82</v>
      </c>
      <c r="X3812">
        <f>V3812/$F3812</f>
        <v>3.3125</v>
      </c>
      <c r="Y3812">
        <f>W3812/$F3812</f>
        <v>5.125</v>
      </c>
      <c r="Z3812">
        <v>63</v>
      </c>
    </row>
    <row r="3813" spans="1:26" x14ac:dyDescent="0.25">
      <c r="A3813">
        <v>2014</v>
      </c>
      <c r="B3813" t="s">
        <v>1351</v>
      </c>
      <c r="C3813" t="s">
        <v>48</v>
      </c>
      <c r="D3813" t="s">
        <v>28</v>
      </c>
      <c r="E3813">
        <v>27</v>
      </c>
      <c r="F3813">
        <v>16</v>
      </c>
      <c r="G3813">
        <v>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P3813">
        <v>0</v>
      </c>
      <c r="Q3813">
        <v>56</v>
      </c>
      <c r="R3813">
        <v>36</v>
      </c>
      <c r="S3813">
        <v>418</v>
      </c>
      <c r="T3813">
        <v>11.61</v>
      </c>
      <c r="U3813">
        <v>2</v>
      </c>
      <c r="V3813">
        <v>52</v>
      </c>
      <c r="W3813">
        <v>88</v>
      </c>
      <c r="X3813">
        <f>V3813/$F3813</f>
        <v>3.25</v>
      </c>
      <c r="Y3813">
        <f>W3813/$F3813</f>
        <v>5.5</v>
      </c>
      <c r="Z3813">
        <v>92</v>
      </c>
    </row>
    <row r="3814" spans="1:26" x14ac:dyDescent="0.25">
      <c r="A3814">
        <v>2014</v>
      </c>
      <c r="B3814" t="s">
        <v>1416</v>
      </c>
      <c r="C3814" t="s">
        <v>54</v>
      </c>
      <c r="D3814" t="s">
        <v>23</v>
      </c>
      <c r="E3814">
        <v>29</v>
      </c>
      <c r="F3814">
        <v>13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94</v>
      </c>
      <c r="N3814">
        <v>392</v>
      </c>
      <c r="O3814">
        <v>4.17</v>
      </c>
      <c r="P3814">
        <v>2</v>
      </c>
      <c r="Q3814">
        <v>3</v>
      </c>
      <c r="R3814">
        <v>1</v>
      </c>
      <c r="S3814">
        <v>13</v>
      </c>
      <c r="T3814">
        <v>13</v>
      </c>
      <c r="U3814">
        <v>0</v>
      </c>
      <c r="V3814">
        <v>51</v>
      </c>
      <c r="W3814">
        <v>52</v>
      </c>
      <c r="X3814">
        <f>V3814/$F3814</f>
        <v>3.9230769230769229</v>
      </c>
      <c r="Y3814">
        <f>W3814/$F3814</f>
        <v>4</v>
      </c>
      <c r="Z3814">
        <v>65</v>
      </c>
    </row>
    <row r="3815" spans="1:26" x14ac:dyDescent="0.25">
      <c r="A3815">
        <v>2014</v>
      </c>
      <c r="B3815" t="s">
        <v>1297</v>
      </c>
      <c r="C3815" t="s">
        <v>38</v>
      </c>
      <c r="D3815" t="s">
        <v>23</v>
      </c>
      <c r="E3815">
        <v>23</v>
      </c>
      <c r="F3815">
        <v>16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51</v>
      </c>
      <c r="N3815">
        <v>343</v>
      </c>
      <c r="O3815">
        <v>6.73</v>
      </c>
      <c r="P3815">
        <v>3</v>
      </c>
      <c r="Q3815">
        <v>5</v>
      </c>
      <c r="R3815">
        <v>4</v>
      </c>
      <c r="S3815">
        <v>23</v>
      </c>
      <c r="T3815">
        <v>5.75</v>
      </c>
      <c r="U3815">
        <v>0</v>
      </c>
      <c r="V3815">
        <v>51</v>
      </c>
      <c r="W3815">
        <v>55</v>
      </c>
      <c r="X3815">
        <f>V3815/$F3815</f>
        <v>3.1875</v>
      </c>
      <c r="Y3815">
        <f>W3815/$F3815</f>
        <v>3.4375</v>
      </c>
      <c r="Z3815">
        <v>64</v>
      </c>
    </row>
    <row r="3816" spans="1:26" x14ac:dyDescent="0.25">
      <c r="A3816">
        <v>2014</v>
      </c>
      <c r="B3816" t="s">
        <v>1311</v>
      </c>
      <c r="C3816" t="s">
        <v>61</v>
      </c>
      <c r="D3816" t="s">
        <v>28</v>
      </c>
      <c r="E3816">
        <v>24</v>
      </c>
      <c r="F3816">
        <v>14</v>
      </c>
      <c r="G3816">
        <v>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13</v>
      </c>
      <c r="O3816">
        <v>13</v>
      </c>
      <c r="P3816">
        <v>0</v>
      </c>
      <c r="Q3816">
        <v>46</v>
      </c>
      <c r="R3816">
        <v>30</v>
      </c>
      <c r="S3816">
        <v>435</v>
      </c>
      <c r="T3816">
        <v>14.5</v>
      </c>
      <c r="U3816">
        <v>1</v>
      </c>
      <c r="V3816">
        <v>51</v>
      </c>
      <c r="W3816">
        <v>81</v>
      </c>
      <c r="X3816">
        <f>V3816/$F3816</f>
        <v>3.6428571428571428</v>
      </c>
      <c r="Y3816">
        <f>W3816/$F3816</f>
        <v>5.7857142857142856</v>
      </c>
      <c r="Z3816">
        <v>93</v>
      </c>
    </row>
    <row r="3817" spans="1:26" x14ac:dyDescent="0.25">
      <c r="A3817">
        <v>2014</v>
      </c>
      <c r="B3817" t="s">
        <v>749</v>
      </c>
      <c r="C3817" t="s">
        <v>57</v>
      </c>
      <c r="D3817" t="s">
        <v>28</v>
      </c>
      <c r="E3817">
        <v>25</v>
      </c>
      <c r="F3817">
        <v>16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3</v>
      </c>
      <c r="N3817">
        <v>11</v>
      </c>
      <c r="O3817">
        <v>3.67</v>
      </c>
      <c r="P3817">
        <v>0</v>
      </c>
      <c r="Q3817">
        <v>46</v>
      </c>
      <c r="R3817">
        <v>18</v>
      </c>
      <c r="S3817">
        <v>314</v>
      </c>
      <c r="T3817">
        <v>17.440000000000001</v>
      </c>
      <c r="U3817">
        <v>3</v>
      </c>
      <c r="V3817">
        <v>51</v>
      </c>
      <c r="W3817">
        <v>69</v>
      </c>
      <c r="X3817">
        <f>V3817/$F3817</f>
        <v>3.1875</v>
      </c>
      <c r="Y3817">
        <f>W3817/$F3817</f>
        <v>4.3125</v>
      </c>
      <c r="Z3817">
        <v>94</v>
      </c>
    </row>
    <row r="3818" spans="1:26" x14ac:dyDescent="0.25">
      <c r="A3818">
        <v>2014</v>
      </c>
      <c r="B3818" t="s">
        <v>1147</v>
      </c>
      <c r="C3818" t="s">
        <v>35</v>
      </c>
      <c r="D3818" t="s">
        <v>23</v>
      </c>
      <c r="E3818">
        <v>24</v>
      </c>
      <c r="F3818">
        <v>16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32</v>
      </c>
      <c r="N3818">
        <v>186</v>
      </c>
      <c r="O3818">
        <v>5.81</v>
      </c>
      <c r="P3818">
        <v>1</v>
      </c>
      <c r="Q3818">
        <v>37</v>
      </c>
      <c r="R3818">
        <v>25</v>
      </c>
      <c r="S3818">
        <v>198</v>
      </c>
      <c r="T3818">
        <v>7.92</v>
      </c>
      <c r="U3818">
        <v>1</v>
      </c>
      <c r="V3818">
        <v>50</v>
      </c>
      <c r="W3818">
        <v>75</v>
      </c>
      <c r="X3818">
        <f>V3818/$F3818</f>
        <v>3.125</v>
      </c>
      <c r="Y3818">
        <f>W3818/$F3818</f>
        <v>4.6875</v>
      </c>
      <c r="Z3818">
        <v>66</v>
      </c>
    </row>
    <row r="3819" spans="1:26" x14ac:dyDescent="0.25">
      <c r="A3819">
        <v>2014</v>
      </c>
      <c r="B3819" t="s">
        <v>929</v>
      </c>
      <c r="C3819" t="s">
        <v>51</v>
      </c>
      <c r="D3819" t="s">
        <v>28</v>
      </c>
      <c r="E3819">
        <v>27</v>
      </c>
      <c r="F3819">
        <v>11</v>
      </c>
      <c r="G3819">
        <v>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56</v>
      </c>
      <c r="R3819">
        <v>31</v>
      </c>
      <c r="S3819">
        <v>380</v>
      </c>
      <c r="T3819">
        <v>12.26</v>
      </c>
      <c r="U3819">
        <v>2</v>
      </c>
      <c r="V3819">
        <v>50</v>
      </c>
      <c r="W3819">
        <v>81</v>
      </c>
      <c r="X3819">
        <f>V3819/$F3819</f>
        <v>4.5454545454545459</v>
      </c>
      <c r="Y3819">
        <f>W3819/$F3819</f>
        <v>7.3636363636363633</v>
      </c>
      <c r="Z3819">
        <v>95</v>
      </c>
    </row>
    <row r="3820" spans="1:26" x14ac:dyDescent="0.25">
      <c r="A3820">
        <v>2014</v>
      </c>
      <c r="B3820" t="s">
        <v>124</v>
      </c>
      <c r="C3820" t="s">
        <v>25</v>
      </c>
      <c r="D3820" t="s">
        <v>34</v>
      </c>
      <c r="E3820">
        <v>30</v>
      </c>
      <c r="F3820">
        <v>15</v>
      </c>
      <c r="G3820">
        <v>13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P3820">
        <v>0</v>
      </c>
      <c r="Q3820">
        <v>36</v>
      </c>
      <c r="R3820">
        <v>25</v>
      </c>
      <c r="S3820">
        <v>226</v>
      </c>
      <c r="T3820">
        <v>9.0399999999999991</v>
      </c>
      <c r="U3820">
        <v>4</v>
      </c>
      <c r="V3820">
        <v>49</v>
      </c>
      <c r="W3820">
        <v>74</v>
      </c>
      <c r="X3820">
        <f>V3820/$F3820</f>
        <v>3.2666666666666666</v>
      </c>
      <c r="Y3820">
        <f>W3820/$F3820</f>
        <v>4.9333333333333336</v>
      </c>
      <c r="Z3820">
        <v>24</v>
      </c>
    </row>
    <row r="3821" spans="1:26" x14ac:dyDescent="0.25">
      <c r="A3821">
        <v>2014</v>
      </c>
      <c r="B3821" t="s">
        <v>1228</v>
      </c>
      <c r="C3821" t="s">
        <v>49</v>
      </c>
      <c r="D3821" t="s">
        <v>28</v>
      </c>
      <c r="E3821">
        <v>22</v>
      </c>
      <c r="F3821">
        <v>14</v>
      </c>
      <c r="G3821">
        <v>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53</v>
      </c>
      <c r="R3821">
        <v>38</v>
      </c>
      <c r="S3821">
        <v>345</v>
      </c>
      <c r="T3821">
        <v>9.08</v>
      </c>
      <c r="U3821">
        <v>2</v>
      </c>
      <c r="V3821">
        <v>49</v>
      </c>
      <c r="W3821">
        <v>87</v>
      </c>
      <c r="X3821">
        <f>V3821/$F3821</f>
        <v>3.5</v>
      </c>
      <c r="Y3821">
        <f>W3821/$F3821</f>
        <v>6.2142857142857144</v>
      </c>
      <c r="Z3821">
        <v>98</v>
      </c>
    </row>
    <row r="3822" spans="1:26" x14ac:dyDescent="0.25">
      <c r="A3822">
        <v>2014</v>
      </c>
      <c r="B3822" t="s">
        <v>1184</v>
      </c>
      <c r="C3822" t="s">
        <v>41</v>
      </c>
      <c r="D3822" t="s">
        <v>28</v>
      </c>
      <c r="E3822">
        <v>23</v>
      </c>
      <c r="F3822">
        <v>13</v>
      </c>
      <c r="G3822">
        <v>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8</v>
      </c>
      <c r="N3822">
        <v>95</v>
      </c>
      <c r="O3822">
        <v>11.88</v>
      </c>
      <c r="P3822">
        <v>0</v>
      </c>
      <c r="Q3822">
        <v>36</v>
      </c>
      <c r="R3822">
        <v>21</v>
      </c>
      <c r="S3822">
        <v>296</v>
      </c>
      <c r="T3822">
        <v>14.1</v>
      </c>
      <c r="U3822">
        <v>2</v>
      </c>
      <c r="V3822">
        <v>49</v>
      </c>
      <c r="W3822">
        <v>70</v>
      </c>
      <c r="X3822">
        <f>V3822/$F3822</f>
        <v>3.7692307692307692</v>
      </c>
      <c r="Y3822">
        <f>W3822/$F3822</f>
        <v>5.384615384615385</v>
      </c>
      <c r="Z3822">
        <v>97</v>
      </c>
    </row>
    <row r="3823" spans="1:26" x14ac:dyDescent="0.25">
      <c r="A3823">
        <v>2014</v>
      </c>
      <c r="B3823" t="s">
        <v>746</v>
      </c>
      <c r="C3823" t="s">
        <v>35</v>
      </c>
      <c r="D3823" t="s">
        <v>28</v>
      </c>
      <c r="E3823">
        <v>23</v>
      </c>
      <c r="F3823">
        <v>13</v>
      </c>
      <c r="G3823">
        <v>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</v>
      </c>
      <c r="N3823">
        <v>9</v>
      </c>
      <c r="O3823">
        <v>3</v>
      </c>
      <c r="P3823">
        <v>0</v>
      </c>
      <c r="Q3823">
        <v>69</v>
      </c>
      <c r="R3823">
        <v>37</v>
      </c>
      <c r="S3823">
        <v>422</v>
      </c>
      <c r="T3823">
        <v>11.41</v>
      </c>
      <c r="U3823">
        <v>1</v>
      </c>
      <c r="V3823">
        <v>49</v>
      </c>
      <c r="W3823">
        <v>86</v>
      </c>
      <c r="X3823">
        <f>V3823/$F3823</f>
        <v>3.7692307692307692</v>
      </c>
      <c r="Y3823">
        <f>W3823/$F3823</f>
        <v>6.615384615384615</v>
      </c>
      <c r="Z3823">
        <v>96</v>
      </c>
    </row>
    <row r="3824" spans="1:26" x14ac:dyDescent="0.25">
      <c r="A3824">
        <v>2014</v>
      </c>
      <c r="B3824" t="s">
        <v>1364</v>
      </c>
      <c r="C3824" t="s">
        <v>52</v>
      </c>
      <c r="D3824" t="s">
        <v>23</v>
      </c>
      <c r="E3824">
        <v>24</v>
      </c>
      <c r="F3824">
        <v>13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93</v>
      </c>
      <c r="N3824">
        <v>366</v>
      </c>
      <c r="O3824">
        <v>3.94</v>
      </c>
      <c r="P3824">
        <v>2</v>
      </c>
      <c r="Q3824">
        <v>6</v>
      </c>
      <c r="R3824">
        <v>2</v>
      </c>
      <c r="S3824">
        <v>13</v>
      </c>
      <c r="T3824">
        <v>6.5</v>
      </c>
      <c r="U3824">
        <v>0</v>
      </c>
      <c r="V3824">
        <v>48</v>
      </c>
      <c r="W3824">
        <v>50</v>
      </c>
      <c r="X3824">
        <f>V3824/$F3824</f>
        <v>3.6923076923076925</v>
      </c>
      <c r="Y3824">
        <f>W3824/$F3824</f>
        <v>3.8461538461538463</v>
      </c>
      <c r="Z3824">
        <v>68</v>
      </c>
    </row>
    <row r="3825" spans="1:26" x14ac:dyDescent="0.25">
      <c r="A3825">
        <v>2014</v>
      </c>
      <c r="B3825" t="s">
        <v>1220</v>
      </c>
      <c r="C3825" t="s">
        <v>53</v>
      </c>
      <c r="D3825" t="s">
        <v>23</v>
      </c>
      <c r="E3825">
        <v>22</v>
      </c>
      <c r="F3825">
        <v>15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54</v>
      </c>
      <c r="N3825">
        <v>272</v>
      </c>
      <c r="O3825">
        <v>5.04</v>
      </c>
      <c r="P3825">
        <v>3</v>
      </c>
      <c r="Q3825">
        <v>7</v>
      </c>
      <c r="R3825">
        <v>4</v>
      </c>
      <c r="S3825">
        <v>25</v>
      </c>
      <c r="T3825">
        <v>6.25</v>
      </c>
      <c r="U3825">
        <v>0</v>
      </c>
      <c r="V3825">
        <v>48</v>
      </c>
      <c r="W3825">
        <v>52</v>
      </c>
      <c r="X3825">
        <f>V3825/$F3825</f>
        <v>3.2</v>
      </c>
      <c r="Y3825">
        <f>W3825/$F3825</f>
        <v>3.4666666666666668</v>
      </c>
      <c r="Z3825">
        <v>69</v>
      </c>
    </row>
    <row r="3826" spans="1:26" x14ac:dyDescent="0.25">
      <c r="A3826">
        <v>2014</v>
      </c>
      <c r="B3826" t="s">
        <v>951</v>
      </c>
      <c r="C3826" t="s">
        <v>26</v>
      </c>
      <c r="D3826" t="s">
        <v>34</v>
      </c>
      <c r="E3826">
        <v>24</v>
      </c>
      <c r="F3826">
        <v>16</v>
      </c>
      <c r="G3826">
        <v>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20</v>
      </c>
      <c r="R3826">
        <v>14</v>
      </c>
      <c r="S3826">
        <v>176</v>
      </c>
      <c r="T3826">
        <v>12.57</v>
      </c>
      <c r="U3826">
        <v>5</v>
      </c>
      <c r="V3826">
        <v>48</v>
      </c>
      <c r="W3826">
        <v>62</v>
      </c>
      <c r="X3826">
        <f>V3826/$F3826</f>
        <v>3</v>
      </c>
      <c r="Y3826">
        <f>W3826/$F3826</f>
        <v>3.875</v>
      </c>
      <c r="Z3826">
        <v>25</v>
      </c>
    </row>
    <row r="3827" spans="1:26" x14ac:dyDescent="0.25">
      <c r="A3827">
        <v>2014</v>
      </c>
      <c r="B3827" t="s">
        <v>1313</v>
      </c>
      <c r="C3827" t="s">
        <v>61</v>
      </c>
      <c r="D3827" t="s">
        <v>23</v>
      </c>
      <c r="E3827">
        <v>23</v>
      </c>
      <c r="F3827">
        <v>13</v>
      </c>
      <c r="G3827">
        <v>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76</v>
      </c>
      <c r="N3827">
        <v>293</v>
      </c>
      <c r="O3827">
        <v>3.86</v>
      </c>
      <c r="P3827">
        <v>1</v>
      </c>
      <c r="Q3827">
        <v>23</v>
      </c>
      <c r="R3827">
        <v>18</v>
      </c>
      <c r="S3827">
        <v>152</v>
      </c>
      <c r="T3827">
        <v>8.44</v>
      </c>
      <c r="U3827">
        <v>0</v>
      </c>
      <c r="V3827">
        <v>47</v>
      </c>
      <c r="W3827">
        <v>65</v>
      </c>
      <c r="X3827">
        <f>V3827/$F3827</f>
        <v>3.6153846153846154</v>
      </c>
      <c r="Y3827">
        <f>W3827/$F3827</f>
        <v>5</v>
      </c>
      <c r="Z3827">
        <v>70</v>
      </c>
    </row>
    <row r="3828" spans="1:26" x14ac:dyDescent="0.25">
      <c r="A3828">
        <v>2014</v>
      </c>
      <c r="B3828" t="s">
        <v>1309</v>
      </c>
      <c r="C3828" t="s">
        <v>49</v>
      </c>
      <c r="D3828" t="s">
        <v>31</v>
      </c>
      <c r="E3828">
        <v>34</v>
      </c>
      <c r="F3828">
        <v>10</v>
      </c>
      <c r="G3828">
        <v>3</v>
      </c>
      <c r="H3828">
        <v>64</v>
      </c>
      <c r="I3828">
        <v>121</v>
      </c>
      <c r="J3828">
        <v>604</v>
      </c>
      <c r="K3828">
        <v>3</v>
      </c>
      <c r="L3828">
        <v>2</v>
      </c>
      <c r="M3828">
        <v>26</v>
      </c>
      <c r="N3828">
        <v>153</v>
      </c>
      <c r="O3828">
        <v>5.88</v>
      </c>
      <c r="P3828">
        <v>0</v>
      </c>
      <c r="Q3828">
        <v>0</v>
      </c>
      <c r="R3828">
        <v>0</v>
      </c>
      <c r="S3828">
        <v>0</v>
      </c>
      <c r="U3828">
        <v>0</v>
      </c>
      <c r="V3828">
        <v>45</v>
      </c>
      <c r="W3828">
        <v>45</v>
      </c>
      <c r="X3828">
        <f>V3828/$F3828</f>
        <v>4.5</v>
      </c>
      <c r="Y3828">
        <f>W3828/$F3828</f>
        <v>4.5</v>
      </c>
      <c r="Z3828">
        <v>43</v>
      </c>
    </row>
    <row r="3829" spans="1:26" x14ac:dyDescent="0.25">
      <c r="A3829">
        <v>2014</v>
      </c>
      <c r="B3829" t="s">
        <v>881</v>
      </c>
      <c r="C3829" t="s">
        <v>50</v>
      </c>
      <c r="D3829" t="s">
        <v>34</v>
      </c>
      <c r="E3829">
        <v>24</v>
      </c>
      <c r="F3829">
        <v>11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P3829">
        <v>0</v>
      </c>
      <c r="Q3829">
        <v>65</v>
      </c>
      <c r="R3829">
        <v>50</v>
      </c>
      <c r="S3829">
        <v>465</v>
      </c>
      <c r="T3829">
        <v>9.3000000000000007</v>
      </c>
      <c r="U3829">
        <v>0</v>
      </c>
      <c r="V3829">
        <v>45</v>
      </c>
      <c r="W3829">
        <v>95</v>
      </c>
      <c r="X3829">
        <f>V3829/$F3829</f>
        <v>4.0909090909090908</v>
      </c>
      <c r="Y3829">
        <f>W3829/$F3829</f>
        <v>8.6363636363636367</v>
      </c>
      <c r="Z3829">
        <v>26</v>
      </c>
    </row>
    <row r="3830" spans="1:26" x14ac:dyDescent="0.25">
      <c r="A3830">
        <v>2014</v>
      </c>
      <c r="B3830" t="s">
        <v>958</v>
      </c>
      <c r="C3830" t="s">
        <v>52</v>
      </c>
      <c r="D3830" t="s">
        <v>28</v>
      </c>
      <c r="E3830">
        <v>25</v>
      </c>
      <c r="F3830">
        <v>16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32</v>
      </c>
      <c r="R3830">
        <v>24</v>
      </c>
      <c r="S3830">
        <v>267</v>
      </c>
      <c r="T3830">
        <v>11.13</v>
      </c>
      <c r="U3830">
        <v>3</v>
      </c>
      <c r="V3830">
        <v>45</v>
      </c>
      <c r="W3830">
        <v>69</v>
      </c>
      <c r="X3830">
        <f>V3830/$F3830</f>
        <v>2.8125</v>
      </c>
      <c r="Y3830">
        <f>W3830/$F3830</f>
        <v>4.3125</v>
      </c>
      <c r="Z3830">
        <v>99</v>
      </c>
    </row>
    <row r="3831" spans="1:26" x14ac:dyDescent="0.25">
      <c r="A3831">
        <v>2014</v>
      </c>
      <c r="B3831" t="s">
        <v>1305</v>
      </c>
      <c r="C3831" t="s">
        <v>59</v>
      </c>
      <c r="D3831" t="s">
        <v>23</v>
      </c>
      <c r="E3831">
        <v>27</v>
      </c>
      <c r="F3831">
        <v>13</v>
      </c>
      <c r="G3831">
        <v>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85</v>
      </c>
      <c r="N3831">
        <v>223</v>
      </c>
      <c r="O3831">
        <v>2.62</v>
      </c>
      <c r="P3831">
        <v>0</v>
      </c>
      <c r="Q3831">
        <v>41</v>
      </c>
      <c r="R3831">
        <v>29</v>
      </c>
      <c r="S3831">
        <v>211</v>
      </c>
      <c r="T3831">
        <v>7.28</v>
      </c>
      <c r="U3831">
        <v>0</v>
      </c>
      <c r="V3831">
        <v>43</v>
      </c>
      <c r="W3831">
        <v>72</v>
      </c>
      <c r="X3831">
        <f>V3831/$F3831</f>
        <v>3.3076923076923075</v>
      </c>
      <c r="Y3831">
        <f>W3831/$F3831</f>
        <v>5.5384615384615383</v>
      </c>
      <c r="Z3831">
        <v>72</v>
      </c>
    </row>
    <row r="3832" spans="1:26" x14ac:dyDescent="0.25">
      <c r="A3832">
        <v>2014</v>
      </c>
      <c r="B3832" t="s">
        <v>119</v>
      </c>
      <c r="C3832" t="s">
        <v>43</v>
      </c>
      <c r="D3832" t="s">
        <v>23</v>
      </c>
      <c r="E3832">
        <v>30</v>
      </c>
      <c r="F3832">
        <v>16</v>
      </c>
      <c r="G3832">
        <v>12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P3832">
        <v>0</v>
      </c>
      <c r="Q3832">
        <v>55</v>
      </c>
      <c r="R3832">
        <v>33</v>
      </c>
      <c r="S3832">
        <v>350</v>
      </c>
      <c r="T3832">
        <v>10.61</v>
      </c>
      <c r="U3832">
        <v>1</v>
      </c>
      <c r="V3832">
        <v>43</v>
      </c>
      <c r="W3832">
        <v>76</v>
      </c>
      <c r="X3832">
        <f>V3832/$F3832</f>
        <v>2.6875</v>
      </c>
      <c r="Y3832">
        <f>W3832/$F3832</f>
        <v>4.75</v>
      </c>
      <c r="Z3832">
        <v>73</v>
      </c>
    </row>
    <row r="3833" spans="1:26" x14ac:dyDescent="0.25">
      <c r="A3833">
        <v>2014</v>
      </c>
      <c r="B3833" t="s">
        <v>1298</v>
      </c>
      <c r="C3833" t="s">
        <v>40</v>
      </c>
      <c r="D3833" t="s">
        <v>23</v>
      </c>
      <c r="E3833">
        <v>25</v>
      </c>
      <c r="F3833">
        <v>14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46</v>
      </c>
      <c r="N3833">
        <v>172</v>
      </c>
      <c r="O3833">
        <v>3.74</v>
      </c>
      <c r="P3833">
        <v>4</v>
      </c>
      <c r="Q3833">
        <v>3</v>
      </c>
      <c r="R3833">
        <v>2</v>
      </c>
      <c r="S3833">
        <v>16</v>
      </c>
      <c r="T3833">
        <v>8</v>
      </c>
      <c r="U3833">
        <v>0</v>
      </c>
      <c r="V3833">
        <v>43</v>
      </c>
      <c r="W3833">
        <v>45</v>
      </c>
      <c r="X3833">
        <f>V3833/$F3833</f>
        <v>3.0714285714285716</v>
      </c>
      <c r="Y3833">
        <f>W3833/$F3833</f>
        <v>3.2142857142857144</v>
      </c>
      <c r="Z3833">
        <v>74</v>
      </c>
    </row>
    <row r="3834" spans="1:26" x14ac:dyDescent="0.25">
      <c r="A3834">
        <v>2014</v>
      </c>
      <c r="B3834" t="s">
        <v>1118</v>
      </c>
      <c r="C3834" t="s">
        <v>49</v>
      </c>
      <c r="D3834" t="s">
        <v>34</v>
      </c>
      <c r="E3834">
        <v>27</v>
      </c>
      <c r="F3834">
        <v>16</v>
      </c>
      <c r="G3834">
        <v>14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P3834">
        <v>0</v>
      </c>
      <c r="Q3834">
        <v>47</v>
      </c>
      <c r="R3834">
        <v>23</v>
      </c>
      <c r="S3834">
        <v>247</v>
      </c>
      <c r="T3834">
        <v>10.74</v>
      </c>
      <c r="U3834">
        <v>3</v>
      </c>
      <c r="V3834">
        <v>43</v>
      </c>
      <c r="W3834">
        <v>66</v>
      </c>
      <c r="X3834">
        <f>V3834/$F3834</f>
        <v>2.6875</v>
      </c>
      <c r="Y3834">
        <f>W3834/$F3834</f>
        <v>4.125</v>
      </c>
      <c r="Z3834">
        <v>27</v>
      </c>
    </row>
    <row r="3835" spans="1:26" x14ac:dyDescent="0.25">
      <c r="A3835">
        <v>2014</v>
      </c>
      <c r="B3835" t="s">
        <v>1417</v>
      </c>
      <c r="C3835" t="s">
        <v>47</v>
      </c>
      <c r="D3835" t="s">
        <v>23</v>
      </c>
      <c r="E3835">
        <v>27</v>
      </c>
      <c r="F3835">
        <v>12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44</v>
      </c>
      <c r="N3835">
        <v>168</v>
      </c>
      <c r="O3835">
        <v>3.82</v>
      </c>
      <c r="P3835">
        <v>2</v>
      </c>
      <c r="Q3835">
        <v>19</v>
      </c>
      <c r="R3835">
        <v>13</v>
      </c>
      <c r="S3835">
        <v>121</v>
      </c>
      <c r="T3835">
        <v>9.31</v>
      </c>
      <c r="U3835">
        <v>0</v>
      </c>
      <c r="V3835">
        <v>41</v>
      </c>
      <c r="W3835">
        <v>54</v>
      </c>
      <c r="X3835">
        <f>V3835/$F3835</f>
        <v>3.4166666666666665</v>
      </c>
      <c r="Y3835">
        <f>W3835/$F3835</f>
        <v>4.5</v>
      </c>
      <c r="Z3835">
        <v>76</v>
      </c>
    </row>
    <row r="3836" spans="1:26" x14ac:dyDescent="0.25">
      <c r="A3836">
        <v>2014</v>
      </c>
      <c r="B3836" t="s">
        <v>442</v>
      </c>
      <c r="C3836" t="s">
        <v>48</v>
      </c>
      <c r="D3836" t="s">
        <v>34</v>
      </c>
      <c r="E3836">
        <v>31</v>
      </c>
      <c r="F3836">
        <v>16</v>
      </c>
      <c r="G3836">
        <v>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20</v>
      </c>
      <c r="R3836">
        <v>16</v>
      </c>
      <c r="S3836">
        <v>188</v>
      </c>
      <c r="T3836">
        <v>11.75</v>
      </c>
      <c r="U3836">
        <v>4</v>
      </c>
      <c r="V3836">
        <v>41</v>
      </c>
      <c r="W3836">
        <v>57</v>
      </c>
      <c r="X3836">
        <f>V3836/$F3836</f>
        <v>2.5625</v>
      </c>
      <c r="Y3836">
        <f>W3836/$F3836</f>
        <v>3.5625</v>
      </c>
      <c r="Z3836">
        <v>28</v>
      </c>
    </row>
    <row r="3837" spans="1:26" x14ac:dyDescent="0.25">
      <c r="A3837">
        <v>2014</v>
      </c>
      <c r="B3837" t="s">
        <v>270</v>
      </c>
      <c r="C3837" t="s">
        <v>58</v>
      </c>
      <c r="D3837" t="s">
        <v>28</v>
      </c>
      <c r="E3837">
        <v>31</v>
      </c>
      <c r="F3837">
        <v>16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62</v>
      </c>
      <c r="R3837">
        <v>34</v>
      </c>
      <c r="S3837">
        <v>353</v>
      </c>
      <c r="T3837">
        <v>10.38</v>
      </c>
      <c r="U3837">
        <v>1</v>
      </c>
      <c r="V3837">
        <v>41</v>
      </c>
      <c r="W3837">
        <v>75</v>
      </c>
      <c r="X3837">
        <f>V3837/$F3837</f>
        <v>2.5625</v>
      </c>
      <c r="Y3837">
        <f>W3837/$F3837</f>
        <v>4.6875</v>
      </c>
      <c r="Z3837">
        <v>100</v>
      </c>
    </row>
    <row r="3838" spans="1:26" x14ac:dyDescent="0.25">
      <c r="A3838">
        <v>2014</v>
      </c>
      <c r="B3838" t="s">
        <v>1369</v>
      </c>
      <c r="C3838" t="s">
        <v>27</v>
      </c>
      <c r="D3838" t="s">
        <v>28</v>
      </c>
      <c r="E3838">
        <v>25</v>
      </c>
      <c r="F3838">
        <v>16</v>
      </c>
      <c r="G3838">
        <v>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5</v>
      </c>
      <c r="N3838">
        <v>19</v>
      </c>
      <c r="O3838">
        <v>3.8</v>
      </c>
      <c r="P3838">
        <v>0</v>
      </c>
      <c r="Q3838">
        <v>49</v>
      </c>
      <c r="R3838">
        <v>31</v>
      </c>
      <c r="S3838">
        <v>331</v>
      </c>
      <c r="T3838">
        <v>10.68</v>
      </c>
      <c r="U3838">
        <v>1</v>
      </c>
      <c r="V3838">
        <v>41</v>
      </c>
      <c r="W3838">
        <v>72</v>
      </c>
      <c r="X3838">
        <f>V3838/$F3838</f>
        <v>2.5625</v>
      </c>
      <c r="Y3838">
        <f>W3838/$F3838</f>
        <v>4.5</v>
      </c>
      <c r="Z3838">
        <v>101</v>
      </c>
    </row>
    <row r="3839" spans="1:26" x14ac:dyDescent="0.25">
      <c r="A3839">
        <v>2014</v>
      </c>
      <c r="B3839" t="s">
        <v>1358</v>
      </c>
      <c r="C3839" t="s">
        <v>50</v>
      </c>
      <c r="D3839" t="s">
        <v>23</v>
      </c>
      <c r="E3839">
        <v>27</v>
      </c>
      <c r="F3839">
        <v>16</v>
      </c>
      <c r="G3839">
        <v>10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9</v>
      </c>
      <c r="N3839">
        <v>22</v>
      </c>
      <c r="O3839">
        <v>2.44</v>
      </c>
      <c r="P3839">
        <v>3</v>
      </c>
      <c r="Q3839">
        <v>14</v>
      </c>
      <c r="R3839">
        <v>11</v>
      </c>
      <c r="S3839">
        <v>81</v>
      </c>
      <c r="T3839">
        <v>7.36</v>
      </c>
      <c r="U3839">
        <v>2</v>
      </c>
      <c r="V3839">
        <v>40</v>
      </c>
      <c r="W3839">
        <v>51</v>
      </c>
      <c r="X3839">
        <f>V3839/$F3839</f>
        <v>2.5</v>
      </c>
      <c r="Y3839">
        <f>W3839/$F3839</f>
        <v>3.1875</v>
      </c>
      <c r="Z3839">
        <v>77</v>
      </c>
    </row>
    <row r="3840" spans="1:26" x14ac:dyDescent="0.25">
      <c r="A3840">
        <v>2014</v>
      </c>
      <c r="B3840" t="s">
        <v>818</v>
      </c>
      <c r="C3840" t="s">
        <v>56</v>
      </c>
      <c r="D3840" t="s">
        <v>28</v>
      </c>
      <c r="E3840">
        <v>24</v>
      </c>
      <c r="F3840">
        <v>15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35</v>
      </c>
      <c r="R3840">
        <v>21</v>
      </c>
      <c r="S3840">
        <v>280</v>
      </c>
      <c r="T3840">
        <v>13.33</v>
      </c>
      <c r="U3840">
        <v>2</v>
      </c>
      <c r="V3840">
        <v>40</v>
      </c>
      <c r="W3840">
        <v>61</v>
      </c>
      <c r="X3840">
        <f>V3840/$F3840</f>
        <v>2.6666666666666665</v>
      </c>
      <c r="Y3840">
        <f>W3840/$F3840</f>
        <v>4.0666666666666664</v>
      </c>
      <c r="Z3840">
        <v>103</v>
      </c>
    </row>
    <row r="3841" spans="1:26" x14ac:dyDescent="0.25">
      <c r="A3841">
        <v>2014</v>
      </c>
      <c r="B3841" t="s">
        <v>912</v>
      </c>
      <c r="C3841" t="s">
        <v>47</v>
      </c>
      <c r="D3841" t="s">
        <v>28</v>
      </c>
      <c r="E3841">
        <v>23</v>
      </c>
      <c r="F3841">
        <v>14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v>0</v>
      </c>
      <c r="Q3841">
        <v>36</v>
      </c>
      <c r="R3841">
        <v>24</v>
      </c>
      <c r="S3841">
        <v>284</v>
      </c>
      <c r="T3841">
        <v>11.83</v>
      </c>
      <c r="U3841">
        <v>2</v>
      </c>
      <c r="V3841">
        <v>40</v>
      </c>
      <c r="W3841">
        <v>64</v>
      </c>
      <c r="X3841">
        <f>V3841/$F3841</f>
        <v>2.8571428571428572</v>
      </c>
      <c r="Y3841">
        <f>W3841/$F3841</f>
        <v>4.5714285714285712</v>
      </c>
      <c r="Z3841">
        <v>102</v>
      </c>
    </row>
    <row r="3842" spans="1:26" x14ac:dyDescent="0.25">
      <c r="A3842">
        <v>2014</v>
      </c>
      <c r="B3842" t="s">
        <v>1219</v>
      </c>
      <c r="C3842" t="s">
        <v>56</v>
      </c>
      <c r="D3842" t="s">
        <v>23</v>
      </c>
      <c r="E3842">
        <v>29</v>
      </c>
      <c r="F3842">
        <v>15</v>
      </c>
      <c r="G3842">
        <v>15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21</v>
      </c>
      <c r="N3842">
        <v>85</v>
      </c>
      <c r="O3842">
        <v>4.05</v>
      </c>
      <c r="P3842">
        <v>0</v>
      </c>
      <c r="Q3842">
        <v>59</v>
      </c>
      <c r="R3842">
        <v>37</v>
      </c>
      <c r="S3842">
        <v>265</v>
      </c>
      <c r="T3842">
        <v>7.16</v>
      </c>
      <c r="U3842">
        <v>1</v>
      </c>
      <c r="V3842">
        <v>39</v>
      </c>
      <c r="W3842">
        <v>76</v>
      </c>
      <c r="X3842">
        <f>V3842/$F3842</f>
        <v>2.6</v>
      </c>
      <c r="Y3842">
        <f>W3842/$F3842</f>
        <v>5.0666666666666664</v>
      </c>
      <c r="Z3842">
        <v>78</v>
      </c>
    </row>
    <row r="3843" spans="1:26" x14ac:dyDescent="0.25">
      <c r="A3843">
        <v>2014</v>
      </c>
      <c r="B3843" t="s">
        <v>300</v>
      </c>
      <c r="C3843" t="s">
        <v>40</v>
      </c>
      <c r="D3843" t="s">
        <v>34</v>
      </c>
      <c r="E3843">
        <v>29</v>
      </c>
      <c r="F3843">
        <v>16</v>
      </c>
      <c r="G3843">
        <v>15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P3843">
        <v>0</v>
      </c>
      <c r="Q3843">
        <v>51</v>
      </c>
      <c r="R3843">
        <v>32</v>
      </c>
      <c r="S3843">
        <v>340</v>
      </c>
      <c r="T3843">
        <v>10.63</v>
      </c>
      <c r="U3843">
        <v>1</v>
      </c>
      <c r="V3843">
        <v>38</v>
      </c>
      <c r="W3843">
        <v>70</v>
      </c>
      <c r="X3843">
        <f>V3843/$F3843</f>
        <v>2.375</v>
      </c>
      <c r="Y3843">
        <f>W3843/$F3843</f>
        <v>4.375</v>
      </c>
      <c r="Z3843">
        <v>29</v>
      </c>
    </row>
    <row r="3844" spans="1:26" x14ac:dyDescent="0.25">
      <c r="A3844">
        <v>2014</v>
      </c>
      <c r="B3844" t="s">
        <v>1236</v>
      </c>
      <c r="C3844" t="s">
        <v>54</v>
      </c>
      <c r="D3844" t="s">
        <v>23</v>
      </c>
      <c r="E3844">
        <v>25</v>
      </c>
      <c r="F3844">
        <v>14</v>
      </c>
      <c r="G3844">
        <v>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40</v>
      </c>
      <c r="N3844">
        <v>131</v>
      </c>
      <c r="O3844">
        <v>3.28</v>
      </c>
      <c r="P3844">
        <v>0</v>
      </c>
      <c r="Q3844">
        <v>36</v>
      </c>
      <c r="R3844">
        <v>26</v>
      </c>
      <c r="S3844">
        <v>197</v>
      </c>
      <c r="T3844">
        <v>7.58</v>
      </c>
      <c r="U3844">
        <v>1</v>
      </c>
      <c r="V3844">
        <v>37</v>
      </c>
      <c r="W3844">
        <v>63</v>
      </c>
      <c r="X3844">
        <f>V3844/$F3844</f>
        <v>2.6428571428571428</v>
      </c>
      <c r="Y3844">
        <f>W3844/$F3844</f>
        <v>4.5</v>
      </c>
      <c r="Z3844">
        <v>80</v>
      </c>
    </row>
    <row r="3845" spans="1:26" x14ac:dyDescent="0.25">
      <c r="A3845">
        <v>2014</v>
      </c>
      <c r="B3845" t="s">
        <v>852</v>
      </c>
      <c r="C3845" t="s">
        <v>47</v>
      </c>
      <c r="D3845" t="s">
        <v>23</v>
      </c>
      <c r="E3845">
        <v>22</v>
      </c>
      <c r="F3845">
        <v>16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36</v>
      </c>
      <c r="N3845">
        <v>122</v>
      </c>
      <c r="O3845">
        <v>3.39</v>
      </c>
      <c r="P3845">
        <v>0</v>
      </c>
      <c r="Q3845">
        <v>27</v>
      </c>
      <c r="R3845">
        <v>21</v>
      </c>
      <c r="S3845">
        <v>187</v>
      </c>
      <c r="T3845">
        <v>8.9</v>
      </c>
      <c r="U3845">
        <v>1</v>
      </c>
      <c r="V3845">
        <v>37</v>
      </c>
      <c r="W3845">
        <v>58</v>
      </c>
      <c r="X3845">
        <f>V3845/$F3845</f>
        <v>2.3125</v>
      </c>
      <c r="Y3845">
        <f>W3845/$F3845</f>
        <v>3.625</v>
      </c>
      <c r="Z3845">
        <v>79</v>
      </c>
    </row>
    <row r="3846" spans="1:26" x14ac:dyDescent="0.25">
      <c r="A3846">
        <v>2014</v>
      </c>
      <c r="B3846" t="s">
        <v>273</v>
      </c>
      <c r="C3846" t="s">
        <v>42</v>
      </c>
      <c r="D3846" t="s">
        <v>34</v>
      </c>
      <c r="E3846">
        <v>30</v>
      </c>
      <c r="F3846">
        <v>14</v>
      </c>
      <c r="G3846">
        <v>14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4</v>
      </c>
      <c r="O3846">
        <v>4</v>
      </c>
      <c r="P3846">
        <v>0</v>
      </c>
      <c r="Q3846">
        <v>50</v>
      </c>
      <c r="R3846">
        <v>26</v>
      </c>
      <c r="S3846">
        <v>245</v>
      </c>
      <c r="T3846">
        <v>9.42</v>
      </c>
      <c r="U3846">
        <v>2</v>
      </c>
      <c r="V3846">
        <v>37</v>
      </c>
      <c r="W3846">
        <v>63</v>
      </c>
      <c r="X3846">
        <f>V3846/$F3846</f>
        <v>2.6428571428571428</v>
      </c>
      <c r="Y3846">
        <f>W3846/$F3846</f>
        <v>4.5</v>
      </c>
      <c r="Z3846">
        <v>30</v>
      </c>
    </row>
    <row r="3847" spans="1:26" x14ac:dyDescent="0.25">
      <c r="A3847">
        <v>2014</v>
      </c>
      <c r="B3847" t="s">
        <v>1242</v>
      </c>
      <c r="C3847" t="s">
        <v>35</v>
      </c>
      <c r="D3847" t="s">
        <v>34</v>
      </c>
      <c r="E3847">
        <v>27</v>
      </c>
      <c r="F3847">
        <v>13</v>
      </c>
      <c r="G3847">
        <v>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  <c r="Q3847">
        <v>35</v>
      </c>
      <c r="R3847">
        <v>26</v>
      </c>
      <c r="S3847">
        <v>289</v>
      </c>
      <c r="T3847">
        <v>11.12</v>
      </c>
      <c r="U3847">
        <v>1</v>
      </c>
      <c r="V3847">
        <v>37</v>
      </c>
      <c r="W3847">
        <v>63</v>
      </c>
      <c r="X3847">
        <f>V3847/$F3847</f>
        <v>2.8461538461538463</v>
      </c>
      <c r="Y3847">
        <f>W3847/$F3847</f>
        <v>4.8461538461538458</v>
      </c>
      <c r="Z3847">
        <v>31</v>
      </c>
    </row>
    <row r="3848" spans="1:26" x14ac:dyDescent="0.25">
      <c r="A3848">
        <v>2014</v>
      </c>
      <c r="B3848" t="s">
        <v>1418</v>
      </c>
      <c r="C3848" t="s">
        <v>47</v>
      </c>
      <c r="D3848" t="s">
        <v>28</v>
      </c>
      <c r="E3848">
        <v>27</v>
      </c>
      <c r="F3848">
        <v>14</v>
      </c>
      <c r="G3848">
        <v>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v>0</v>
      </c>
      <c r="Q3848">
        <v>51</v>
      </c>
      <c r="R3848">
        <v>29</v>
      </c>
      <c r="S3848">
        <v>295</v>
      </c>
      <c r="T3848">
        <v>10.17</v>
      </c>
      <c r="U3848">
        <v>1</v>
      </c>
      <c r="V3848">
        <v>36</v>
      </c>
      <c r="W3848">
        <v>65</v>
      </c>
      <c r="X3848">
        <f>V3848/$F3848</f>
        <v>2.5714285714285716</v>
      </c>
      <c r="Y3848">
        <f>W3848/$F3848</f>
        <v>4.6428571428571432</v>
      </c>
      <c r="Z3848">
        <v>105</v>
      </c>
    </row>
    <row r="3849" spans="1:26" x14ac:dyDescent="0.25">
      <c r="A3849">
        <v>2014</v>
      </c>
      <c r="B3849" t="s">
        <v>918</v>
      </c>
      <c r="C3849" t="s">
        <v>26</v>
      </c>
      <c r="D3849" t="s">
        <v>23</v>
      </c>
      <c r="E3849">
        <v>25</v>
      </c>
      <c r="F3849">
        <v>15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10</v>
      </c>
      <c r="N3849">
        <v>32</v>
      </c>
      <c r="O3849">
        <v>3.2</v>
      </c>
      <c r="P3849">
        <v>0</v>
      </c>
      <c r="Q3849">
        <v>51</v>
      </c>
      <c r="R3849">
        <v>38</v>
      </c>
      <c r="S3849">
        <v>296</v>
      </c>
      <c r="T3849">
        <v>7.79</v>
      </c>
      <c r="U3849">
        <v>1</v>
      </c>
      <c r="V3849">
        <v>35</v>
      </c>
      <c r="W3849">
        <v>73</v>
      </c>
      <c r="X3849">
        <f>V3849/$F3849</f>
        <v>2.3333333333333335</v>
      </c>
      <c r="Y3849">
        <f>W3849/$F3849</f>
        <v>4.8666666666666663</v>
      </c>
      <c r="Z3849">
        <v>81</v>
      </c>
    </row>
    <row r="3850" spans="1:26" x14ac:dyDescent="0.25">
      <c r="A3850">
        <v>2014</v>
      </c>
      <c r="B3850" t="s">
        <v>1124</v>
      </c>
      <c r="C3850" t="s">
        <v>38</v>
      </c>
      <c r="D3850" t="s">
        <v>34</v>
      </c>
      <c r="E3850">
        <v>23</v>
      </c>
      <c r="F3850">
        <v>16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P3850">
        <v>0</v>
      </c>
      <c r="Q3850">
        <v>13</v>
      </c>
      <c r="R3850">
        <v>9</v>
      </c>
      <c r="S3850">
        <v>105</v>
      </c>
      <c r="T3850">
        <v>11.67</v>
      </c>
      <c r="U3850">
        <v>4</v>
      </c>
      <c r="V3850">
        <v>35</v>
      </c>
      <c r="W3850">
        <v>44</v>
      </c>
      <c r="X3850">
        <f>V3850/$F3850</f>
        <v>2.1875</v>
      </c>
      <c r="Y3850">
        <f>W3850/$F3850</f>
        <v>2.75</v>
      </c>
      <c r="Z3850">
        <v>34</v>
      </c>
    </row>
    <row r="3851" spans="1:26" x14ac:dyDescent="0.25">
      <c r="A3851">
        <v>2014</v>
      </c>
      <c r="B3851" t="s">
        <v>247</v>
      </c>
      <c r="C3851" t="s">
        <v>35</v>
      </c>
      <c r="D3851" t="s">
        <v>34</v>
      </c>
      <c r="E3851">
        <v>30</v>
      </c>
      <c r="F3851">
        <v>8</v>
      </c>
      <c r="G3851">
        <v>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v>0</v>
      </c>
      <c r="Q3851">
        <v>31</v>
      </c>
      <c r="R3851">
        <v>18</v>
      </c>
      <c r="S3851">
        <v>206</v>
      </c>
      <c r="T3851">
        <v>11.44</v>
      </c>
      <c r="U3851">
        <v>2</v>
      </c>
      <c r="V3851">
        <v>35</v>
      </c>
      <c r="W3851">
        <v>53</v>
      </c>
      <c r="X3851">
        <f>V3851/$F3851</f>
        <v>4.375</v>
      </c>
      <c r="Y3851">
        <f>W3851/$F3851</f>
        <v>6.625</v>
      </c>
      <c r="Z3851">
        <v>33</v>
      </c>
    </row>
    <row r="3852" spans="1:26" x14ac:dyDescent="0.25">
      <c r="A3852">
        <v>2014</v>
      </c>
      <c r="B3852" t="s">
        <v>920</v>
      </c>
      <c r="C3852" t="s">
        <v>45</v>
      </c>
      <c r="D3852" t="s">
        <v>34</v>
      </c>
      <c r="E3852">
        <v>22</v>
      </c>
      <c r="F3852">
        <v>16</v>
      </c>
      <c r="G3852">
        <v>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30</v>
      </c>
      <c r="R3852">
        <v>20</v>
      </c>
      <c r="S3852">
        <v>225</v>
      </c>
      <c r="T3852">
        <v>11.25</v>
      </c>
      <c r="U3852">
        <v>2</v>
      </c>
      <c r="V3852">
        <v>35</v>
      </c>
      <c r="W3852">
        <v>55</v>
      </c>
      <c r="X3852">
        <f>V3852/$F3852</f>
        <v>2.1875</v>
      </c>
      <c r="Y3852">
        <f>W3852/$F3852</f>
        <v>3.4375</v>
      </c>
      <c r="Z3852">
        <v>35</v>
      </c>
    </row>
    <row r="3853" spans="1:26" x14ac:dyDescent="0.25">
      <c r="A3853">
        <v>2014</v>
      </c>
      <c r="B3853" t="s">
        <v>685</v>
      </c>
      <c r="C3853" t="s">
        <v>46</v>
      </c>
      <c r="D3853" t="s">
        <v>34</v>
      </c>
      <c r="E3853">
        <v>25</v>
      </c>
      <c r="F3853">
        <v>9</v>
      </c>
      <c r="G3853">
        <v>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P3853">
        <v>0</v>
      </c>
      <c r="Q3853">
        <v>34</v>
      </c>
      <c r="R3853">
        <v>24</v>
      </c>
      <c r="S3853">
        <v>231</v>
      </c>
      <c r="T3853">
        <v>9.6300000000000008</v>
      </c>
      <c r="U3853">
        <v>2</v>
      </c>
      <c r="V3853">
        <v>35</v>
      </c>
      <c r="W3853">
        <v>59</v>
      </c>
      <c r="X3853">
        <f>V3853/$F3853</f>
        <v>3.8888888888888888</v>
      </c>
      <c r="Y3853">
        <f>W3853/$F3853</f>
        <v>6.5555555555555554</v>
      </c>
      <c r="Z3853">
        <v>32</v>
      </c>
    </row>
    <row r="3854" spans="1:26" x14ac:dyDescent="0.25">
      <c r="A3854">
        <v>2014</v>
      </c>
      <c r="B3854" t="s">
        <v>773</v>
      </c>
      <c r="C3854" t="s">
        <v>43</v>
      </c>
      <c r="D3854" t="s">
        <v>28</v>
      </c>
      <c r="E3854">
        <v>24</v>
      </c>
      <c r="F3854">
        <v>16</v>
      </c>
      <c r="G3854">
        <v>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32</v>
      </c>
      <c r="R3854">
        <v>22</v>
      </c>
      <c r="S3854">
        <v>229</v>
      </c>
      <c r="T3854">
        <v>10.41</v>
      </c>
      <c r="U3854">
        <v>2</v>
      </c>
      <c r="V3854">
        <v>35</v>
      </c>
      <c r="W3854">
        <v>57</v>
      </c>
      <c r="X3854">
        <f>V3854/$F3854</f>
        <v>2.1875</v>
      </c>
      <c r="Y3854">
        <f>W3854/$F3854</f>
        <v>3.5625</v>
      </c>
      <c r="Z3854">
        <v>107</v>
      </c>
    </row>
    <row r="3855" spans="1:26" x14ac:dyDescent="0.25">
      <c r="A3855">
        <v>2014</v>
      </c>
      <c r="B3855" t="s">
        <v>271</v>
      </c>
      <c r="C3855" t="s">
        <v>42</v>
      </c>
      <c r="D3855" t="s">
        <v>28</v>
      </c>
      <c r="E3855">
        <v>33</v>
      </c>
      <c r="F3855">
        <v>14</v>
      </c>
      <c r="G3855">
        <v>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35</v>
      </c>
      <c r="R3855">
        <v>14</v>
      </c>
      <c r="S3855">
        <v>294</v>
      </c>
      <c r="T3855">
        <v>21</v>
      </c>
      <c r="U3855">
        <v>1</v>
      </c>
      <c r="V3855">
        <v>35</v>
      </c>
      <c r="W3855">
        <v>49</v>
      </c>
      <c r="X3855">
        <f>V3855/$F3855</f>
        <v>2.5</v>
      </c>
      <c r="Y3855">
        <f>W3855/$F3855</f>
        <v>3.5</v>
      </c>
      <c r="Z3855">
        <v>106</v>
      </c>
    </row>
    <row r="3856" spans="1:26" x14ac:dyDescent="0.25">
      <c r="A3856">
        <v>2014</v>
      </c>
      <c r="B3856" t="s">
        <v>163</v>
      </c>
      <c r="C3856" t="s">
        <v>54</v>
      </c>
      <c r="D3856" t="s">
        <v>23</v>
      </c>
      <c r="E3856">
        <v>32</v>
      </c>
      <c r="F3856">
        <v>16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13</v>
      </c>
      <c r="N3856">
        <v>57</v>
      </c>
      <c r="O3856">
        <v>4.38</v>
      </c>
      <c r="P3856">
        <v>0</v>
      </c>
      <c r="Q3856">
        <v>31</v>
      </c>
      <c r="R3856">
        <v>22</v>
      </c>
      <c r="S3856">
        <v>159</v>
      </c>
      <c r="T3856">
        <v>7.23</v>
      </c>
      <c r="U3856">
        <v>2</v>
      </c>
      <c r="V3856">
        <v>34</v>
      </c>
      <c r="W3856">
        <v>56</v>
      </c>
      <c r="X3856">
        <f>V3856/$F3856</f>
        <v>2.125</v>
      </c>
      <c r="Y3856">
        <f>W3856/$F3856</f>
        <v>3.5</v>
      </c>
      <c r="Z3856">
        <v>82</v>
      </c>
    </row>
    <row r="3857" spans="1:26" x14ac:dyDescent="0.25">
      <c r="A3857">
        <v>2014</v>
      </c>
      <c r="B3857" t="s">
        <v>931</v>
      </c>
      <c r="C3857" t="s">
        <v>37</v>
      </c>
      <c r="D3857" t="s">
        <v>34</v>
      </c>
      <c r="E3857">
        <v>23</v>
      </c>
      <c r="F3857">
        <v>16</v>
      </c>
      <c r="G3857">
        <v>16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P3857">
        <v>0</v>
      </c>
      <c r="Q3857">
        <v>54</v>
      </c>
      <c r="R3857">
        <v>31</v>
      </c>
      <c r="S3857">
        <v>238</v>
      </c>
      <c r="T3857">
        <v>7.68</v>
      </c>
      <c r="U3857">
        <v>2</v>
      </c>
      <c r="V3857">
        <v>34</v>
      </c>
      <c r="W3857">
        <v>65</v>
      </c>
      <c r="X3857">
        <f>V3857/$F3857</f>
        <v>2.125</v>
      </c>
      <c r="Y3857">
        <f>W3857/$F3857</f>
        <v>4.0625</v>
      </c>
      <c r="Z3857">
        <v>36</v>
      </c>
    </row>
    <row r="3858" spans="1:26" x14ac:dyDescent="0.25">
      <c r="A3858">
        <v>2014</v>
      </c>
      <c r="B3858" t="s">
        <v>105</v>
      </c>
      <c r="C3858" t="s">
        <v>24</v>
      </c>
      <c r="D3858" t="s">
        <v>28</v>
      </c>
      <c r="E3858">
        <v>31</v>
      </c>
      <c r="F3858">
        <v>14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26</v>
      </c>
      <c r="R3858">
        <v>14</v>
      </c>
      <c r="S3858">
        <v>198</v>
      </c>
      <c r="T3858">
        <v>14.14</v>
      </c>
      <c r="U3858">
        <v>2</v>
      </c>
      <c r="V3858">
        <v>34</v>
      </c>
      <c r="W3858">
        <v>48</v>
      </c>
      <c r="X3858">
        <f>V3858/$F3858</f>
        <v>2.4285714285714284</v>
      </c>
      <c r="Y3858">
        <f>W3858/$F3858</f>
        <v>3.4285714285714284</v>
      </c>
      <c r="Z3858">
        <v>108</v>
      </c>
    </row>
    <row r="3859" spans="1:26" x14ac:dyDescent="0.25">
      <c r="A3859">
        <v>2014</v>
      </c>
      <c r="B3859" t="s">
        <v>966</v>
      </c>
      <c r="C3859" t="s">
        <v>41</v>
      </c>
      <c r="D3859" t="s">
        <v>23</v>
      </c>
      <c r="E3859">
        <v>25</v>
      </c>
      <c r="F3859">
        <v>10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32</v>
      </c>
      <c r="N3859">
        <v>145</v>
      </c>
      <c r="O3859">
        <v>4.53</v>
      </c>
      <c r="P3859">
        <v>1</v>
      </c>
      <c r="Q3859">
        <v>6</v>
      </c>
      <c r="R3859">
        <v>5</v>
      </c>
      <c r="S3859">
        <v>60</v>
      </c>
      <c r="T3859">
        <v>12</v>
      </c>
      <c r="U3859">
        <v>1</v>
      </c>
      <c r="V3859">
        <v>33</v>
      </c>
      <c r="W3859">
        <v>38</v>
      </c>
      <c r="X3859">
        <f>V3859/$F3859</f>
        <v>3.3</v>
      </c>
      <c r="Y3859">
        <f>W3859/$F3859</f>
        <v>3.8</v>
      </c>
      <c r="Z3859">
        <v>83</v>
      </c>
    </row>
    <row r="3860" spans="1:26" x14ac:dyDescent="0.25">
      <c r="A3860">
        <v>2014</v>
      </c>
      <c r="B3860" t="s">
        <v>733</v>
      </c>
      <c r="C3860" t="s">
        <v>30</v>
      </c>
      <c r="D3860" t="s">
        <v>28</v>
      </c>
      <c r="E3860">
        <v>22</v>
      </c>
      <c r="F3860">
        <v>15</v>
      </c>
      <c r="G3860">
        <v>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P3860">
        <v>0</v>
      </c>
      <c r="Q3860">
        <v>44</v>
      </c>
      <c r="R3860">
        <v>29</v>
      </c>
      <c r="S3860">
        <v>271</v>
      </c>
      <c r="T3860">
        <v>9.34</v>
      </c>
      <c r="U3860">
        <v>1</v>
      </c>
      <c r="V3860">
        <v>33</v>
      </c>
      <c r="W3860">
        <v>62</v>
      </c>
      <c r="X3860">
        <f>V3860/$F3860</f>
        <v>2.2000000000000002</v>
      </c>
      <c r="Y3860">
        <f>W3860/$F3860</f>
        <v>4.1333333333333337</v>
      </c>
      <c r="Z3860">
        <v>110</v>
      </c>
    </row>
    <row r="3861" spans="1:26" x14ac:dyDescent="0.25">
      <c r="A3861">
        <v>2014</v>
      </c>
      <c r="B3861" t="s">
        <v>1215</v>
      </c>
      <c r="C3861" t="s">
        <v>36</v>
      </c>
      <c r="D3861" t="s">
        <v>28</v>
      </c>
      <c r="E3861">
        <v>26</v>
      </c>
      <c r="F3861">
        <v>16</v>
      </c>
      <c r="G3861">
        <v>13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</v>
      </c>
      <c r="N3861">
        <v>-1</v>
      </c>
      <c r="O3861">
        <v>-0.5</v>
      </c>
      <c r="P3861">
        <v>0</v>
      </c>
      <c r="Q3861">
        <v>35</v>
      </c>
      <c r="R3861">
        <v>24</v>
      </c>
      <c r="S3861">
        <v>314</v>
      </c>
      <c r="T3861">
        <v>13.08</v>
      </c>
      <c r="U3861">
        <v>1</v>
      </c>
      <c r="V3861">
        <v>33</v>
      </c>
      <c r="W3861">
        <v>57</v>
      </c>
      <c r="X3861">
        <f>V3861/$F3861</f>
        <v>2.0625</v>
      </c>
      <c r="Y3861">
        <f>W3861/$F3861</f>
        <v>3.5625</v>
      </c>
      <c r="Z3861">
        <v>109</v>
      </c>
    </row>
    <row r="3862" spans="1:26" x14ac:dyDescent="0.25">
      <c r="A3862">
        <v>2014</v>
      </c>
      <c r="B3862" t="s">
        <v>901</v>
      </c>
      <c r="C3862" t="s">
        <v>25</v>
      </c>
      <c r="D3862" t="s">
        <v>28</v>
      </c>
      <c r="E3862">
        <v>21</v>
      </c>
      <c r="F3862">
        <v>12</v>
      </c>
      <c r="G3862">
        <v>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14</v>
      </c>
      <c r="N3862">
        <v>113</v>
      </c>
      <c r="O3862">
        <v>8.07</v>
      </c>
      <c r="P3862">
        <v>1</v>
      </c>
      <c r="Q3862">
        <v>31</v>
      </c>
      <c r="R3862">
        <v>23</v>
      </c>
      <c r="S3862">
        <v>156</v>
      </c>
      <c r="T3862">
        <v>6.78</v>
      </c>
      <c r="U3862">
        <v>0</v>
      </c>
      <c r="V3862">
        <v>33</v>
      </c>
      <c r="W3862">
        <v>56</v>
      </c>
      <c r="X3862">
        <f>V3862/$F3862</f>
        <v>2.75</v>
      </c>
      <c r="Y3862">
        <f>W3862/$F3862</f>
        <v>4.666666666666667</v>
      </c>
      <c r="Z3862">
        <v>111</v>
      </c>
    </row>
    <row r="3863" spans="1:26" x14ac:dyDescent="0.25">
      <c r="A3863">
        <v>2014</v>
      </c>
      <c r="B3863" t="s">
        <v>974</v>
      </c>
      <c r="C3863" t="s">
        <v>38</v>
      </c>
      <c r="D3863" t="s">
        <v>23</v>
      </c>
      <c r="E3863">
        <v>24</v>
      </c>
      <c r="F3863">
        <v>16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29</v>
      </c>
      <c r="N3863">
        <v>99</v>
      </c>
      <c r="O3863">
        <v>3.41</v>
      </c>
      <c r="P3863">
        <v>0</v>
      </c>
      <c r="Q3863">
        <v>22</v>
      </c>
      <c r="R3863">
        <v>18</v>
      </c>
      <c r="S3863">
        <v>217</v>
      </c>
      <c r="T3863">
        <v>12.06</v>
      </c>
      <c r="U3863">
        <v>0</v>
      </c>
      <c r="V3863">
        <v>32</v>
      </c>
      <c r="W3863">
        <v>50</v>
      </c>
      <c r="X3863">
        <f>V3863/$F3863</f>
        <v>2</v>
      </c>
      <c r="Y3863">
        <f>W3863/$F3863</f>
        <v>3.125</v>
      </c>
      <c r="Z3863">
        <v>84</v>
      </c>
    </row>
    <row r="3864" spans="1:26" x14ac:dyDescent="0.25">
      <c r="A3864">
        <v>2014</v>
      </c>
      <c r="B3864" t="s">
        <v>1419</v>
      </c>
      <c r="C3864" t="s">
        <v>46</v>
      </c>
      <c r="D3864" t="s">
        <v>34</v>
      </c>
      <c r="E3864">
        <v>24</v>
      </c>
      <c r="F3864">
        <v>11</v>
      </c>
      <c r="G3864">
        <v>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P3864">
        <v>0</v>
      </c>
      <c r="Q3864">
        <v>35</v>
      </c>
      <c r="R3864">
        <v>23</v>
      </c>
      <c r="S3864">
        <v>258</v>
      </c>
      <c r="T3864">
        <v>11.22</v>
      </c>
      <c r="U3864">
        <v>1</v>
      </c>
      <c r="V3864">
        <v>32</v>
      </c>
      <c r="W3864">
        <v>55</v>
      </c>
      <c r="X3864">
        <f>V3864/$F3864</f>
        <v>2.9090909090909092</v>
      </c>
      <c r="Y3864">
        <f>W3864/$F3864</f>
        <v>5</v>
      </c>
      <c r="Z3864">
        <v>38</v>
      </c>
    </row>
    <row r="3865" spans="1:26" x14ac:dyDescent="0.25">
      <c r="A3865">
        <v>2014</v>
      </c>
      <c r="B3865" t="s">
        <v>820</v>
      </c>
      <c r="C3865" t="s">
        <v>51</v>
      </c>
      <c r="D3865" t="s">
        <v>34</v>
      </c>
      <c r="E3865">
        <v>22</v>
      </c>
      <c r="F3865">
        <v>9</v>
      </c>
      <c r="G3865">
        <v>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P3865">
        <v>0</v>
      </c>
      <c r="Q3865">
        <v>38</v>
      </c>
      <c r="R3865">
        <v>21</v>
      </c>
      <c r="S3865">
        <v>221</v>
      </c>
      <c r="T3865">
        <v>10.52</v>
      </c>
      <c r="U3865">
        <v>2</v>
      </c>
      <c r="V3865">
        <v>32</v>
      </c>
      <c r="W3865">
        <v>53</v>
      </c>
      <c r="X3865">
        <f>V3865/$F3865</f>
        <v>3.5555555555555554</v>
      </c>
      <c r="Y3865">
        <f>W3865/$F3865</f>
        <v>5.8888888888888893</v>
      </c>
      <c r="Z3865">
        <v>37</v>
      </c>
    </row>
    <row r="3866" spans="1:26" x14ac:dyDescent="0.25">
      <c r="A3866">
        <v>2014</v>
      </c>
      <c r="B3866" t="s">
        <v>1328</v>
      </c>
      <c r="C3866" t="s">
        <v>30</v>
      </c>
      <c r="D3866" t="s">
        <v>28</v>
      </c>
      <c r="E3866">
        <v>28</v>
      </c>
      <c r="F3866">
        <v>16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2</v>
      </c>
      <c r="O3866">
        <v>2</v>
      </c>
      <c r="P3866">
        <v>0</v>
      </c>
      <c r="Q3866">
        <v>15</v>
      </c>
      <c r="R3866">
        <v>11</v>
      </c>
      <c r="S3866">
        <v>195</v>
      </c>
      <c r="T3866">
        <v>17.73</v>
      </c>
      <c r="U3866">
        <v>2</v>
      </c>
      <c r="V3866">
        <v>32</v>
      </c>
      <c r="W3866">
        <v>43</v>
      </c>
      <c r="X3866">
        <f>V3866/$F3866</f>
        <v>2</v>
      </c>
      <c r="Y3866">
        <f>W3866/$F3866</f>
        <v>2.6875</v>
      </c>
      <c r="Z3866">
        <v>112</v>
      </c>
    </row>
    <row r="3867" spans="1:26" x14ac:dyDescent="0.25">
      <c r="A3867">
        <v>2014</v>
      </c>
      <c r="B3867" t="s">
        <v>763</v>
      </c>
      <c r="C3867" t="s">
        <v>36</v>
      </c>
      <c r="D3867" t="s">
        <v>34</v>
      </c>
      <c r="E3867">
        <v>21</v>
      </c>
      <c r="F3867">
        <v>13</v>
      </c>
      <c r="G3867">
        <v>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P3867">
        <v>0</v>
      </c>
      <c r="Q3867">
        <v>47</v>
      </c>
      <c r="R3867">
        <v>25</v>
      </c>
      <c r="S3867">
        <v>248</v>
      </c>
      <c r="T3867">
        <v>9.92</v>
      </c>
      <c r="U3867">
        <v>1</v>
      </c>
      <c r="V3867">
        <v>31</v>
      </c>
      <c r="W3867">
        <v>56</v>
      </c>
      <c r="X3867">
        <f>V3867/$F3867</f>
        <v>2.3846153846153846</v>
      </c>
      <c r="Y3867">
        <f>W3867/$F3867</f>
        <v>4.3076923076923075</v>
      </c>
      <c r="Z3867">
        <v>39</v>
      </c>
    </row>
    <row r="3868" spans="1:26" x14ac:dyDescent="0.25">
      <c r="A3868">
        <v>2014</v>
      </c>
      <c r="B3868" t="s">
        <v>1326</v>
      </c>
      <c r="C3868" t="s">
        <v>30</v>
      </c>
      <c r="D3868" t="s">
        <v>34</v>
      </c>
      <c r="E3868">
        <v>25</v>
      </c>
      <c r="F3868">
        <v>10</v>
      </c>
      <c r="G3868">
        <v>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P3868">
        <v>0</v>
      </c>
      <c r="Q3868">
        <v>24</v>
      </c>
      <c r="R3868">
        <v>12</v>
      </c>
      <c r="S3868">
        <v>185</v>
      </c>
      <c r="T3868">
        <v>15.42</v>
      </c>
      <c r="U3868">
        <v>2</v>
      </c>
      <c r="V3868">
        <v>31</v>
      </c>
      <c r="W3868">
        <v>43</v>
      </c>
      <c r="X3868">
        <f>V3868/$F3868</f>
        <v>3.1</v>
      </c>
      <c r="Y3868">
        <f>W3868/$F3868</f>
        <v>4.3</v>
      </c>
      <c r="Z3868">
        <v>40</v>
      </c>
    </row>
    <row r="3869" spans="1:26" x14ac:dyDescent="0.25">
      <c r="A3869">
        <v>2014</v>
      </c>
      <c r="B3869" t="s">
        <v>477</v>
      </c>
      <c r="C3869" t="s">
        <v>54</v>
      </c>
      <c r="D3869" t="s">
        <v>28</v>
      </c>
      <c r="E3869">
        <v>30</v>
      </c>
      <c r="F3869">
        <v>16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P3869">
        <v>0</v>
      </c>
      <c r="Q3869">
        <v>34</v>
      </c>
      <c r="R3869">
        <v>19</v>
      </c>
      <c r="S3869">
        <v>254</v>
      </c>
      <c r="T3869">
        <v>13.37</v>
      </c>
      <c r="U3869">
        <v>1</v>
      </c>
      <c r="V3869">
        <v>31</v>
      </c>
      <c r="W3869">
        <v>50</v>
      </c>
      <c r="X3869">
        <f>V3869/$F3869</f>
        <v>1.9375</v>
      </c>
      <c r="Y3869">
        <f>W3869/$F3869</f>
        <v>3.125</v>
      </c>
      <c r="Z3869">
        <v>113</v>
      </c>
    </row>
    <row r="3870" spans="1:26" x14ac:dyDescent="0.25">
      <c r="A3870">
        <v>2014</v>
      </c>
      <c r="B3870" t="s">
        <v>1312</v>
      </c>
      <c r="C3870" t="s">
        <v>42</v>
      </c>
      <c r="D3870" t="s">
        <v>23</v>
      </c>
      <c r="E3870">
        <v>27</v>
      </c>
      <c r="F3870">
        <v>16</v>
      </c>
      <c r="G3870">
        <v>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</v>
      </c>
      <c r="N3870">
        <v>9</v>
      </c>
      <c r="O3870">
        <v>1.5</v>
      </c>
      <c r="P3870">
        <v>0</v>
      </c>
      <c r="Q3870">
        <v>25</v>
      </c>
      <c r="R3870">
        <v>18</v>
      </c>
      <c r="S3870">
        <v>189</v>
      </c>
      <c r="T3870">
        <v>10.5</v>
      </c>
      <c r="U3870">
        <v>2</v>
      </c>
      <c r="V3870">
        <v>30</v>
      </c>
      <c r="W3870">
        <v>48</v>
      </c>
      <c r="X3870">
        <f>V3870/$F3870</f>
        <v>1.875</v>
      </c>
      <c r="Y3870">
        <f>W3870/$F3870</f>
        <v>3</v>
      </c>
      <c r="Z3870">
        <v>85</v>
      </c>
    </row>
    <row r="3871" spans="1:26" x14ac:dyDescent="0.25">
      <c r="A3871">
        <v>2014</v>
      </c>
      <c r="B3871" t="s">
        <v>1123</v>
      </c>
      <c r="C3871" t="s">
        <v>57</v>
      </c>
      <c r="D3871" t="s">
        <v>34</v>
      </c>
      <c r="E3871">
        <v>28</v>
      </c>
      <c r="F3871">
        <v>16</v>
      </c>
      <c r="G3871">
        <v>8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v>0</v>
      </c>
      <c r="Q3871">
        <v>27</v>
      </c>
      <c r="R3871">
        <v>17</v>
      </c>
      <c r="S3871">
        <v>242</v>
      </c>
      <c r="T3871">
        <v>14.24</v>
      </c>
      <c r="U3871">
        <v>1</v>
      </c>
      <c r="V3871">
        <v>30</v>
      </c>
      <c r="W3871">
        <v>47</v>
      </c>
      <c r="X3871">
        <f>V3871/$F3871</f>
        <v>1.875</v>
      </c>
      <c r="Y3871">
        <f>W3871/$F3871</f>
        <v>2.9375</v>
      </c>
      <c r="Z3871">
        <v>41</v>
      </c>
    </row>
    <row r="3872" spans="1:26" x14ac:dyDescent="0.25">
      <c r="A3872">
        <v>2014</v>
      </c>
      <c r="B3872" t="s">
        <v>721</v>
      </c>
      <c r="C3872" t="s">
        <v>49</v>
      </c>
      <c r="D3872" t="s">
        <v>23</v>
      </c>
      <c r="E3872">
        <v>26</v>
      </c>
      <c r="F3872">
        <v>15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33</v>
      </c>
      <c r="N3872">
        <v>141</v>
      </c>
      <c r="O3872">
        <v>4.2699999999999996</v>
      </c>
      <c r="P3872">
        <v>1</v>
      </c>
      <c r="Q3872">
        <v>15</v>
      </c>
      <c r="R3872">
        <v>11</v>
      </c>
      <c r="S3872">
        <v>92</v>
      </c>
      <c r="T3872">
        <v>8.36</v>
      </c>
      <c r="U3872">
        <v>0</v>
      </c>
      <c r="V3872">
        <v>29</v>
      </c>
      <c r="W3872">
        <v>40</v>
      </c>
      <c r="X3872">
        <f>V3872/$F3872</f>
        <v>1.9333333333333333</v>
      </c>
      <c r="Y3872">
        <f>W3872/$F3872</f>
        <v>2.6666666666666665</v>
      </c>
      <c r="Z3872">
        <v>86</v>
      </c>
    </row>
    <row r="3873" spans="1:26" x14ac:dyDescent="0.25">
      <c r="A3873">
        <v>2014</v>
      </c>
      <c r="B3873" t="s">
        <v>867</v>
      </c>
      <c r="C3873" t="s">
        <v>46</v>
      </c>
      <c r="D3873" t="s">
        <v>34</v>
      </c>
      <c r="E3873">
        <v>26</v>
      </c>
      <c r="F3873">
        <v>16</v>
      </c>
      <c r="G3873">
        <v>13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P3873">
        <v>0</v>
      </c>
      <c r="Q3873">
        <v>26</v>
      </c>
      <c r="R3873">
        <v>19</v>
      </c>
      <c r="S3873">
        <v>208</v>
      </c>
      <c r="T3873">
        <v>10.95</v>
      </c>
      <c r="U3873">
        <v>1</v>
      </c>
      <c r="V3873">
        <v>29</v>
      </c>
      <c r="W3873">
        <v>48</v>
      </c>
      <c r="X3873">
        <f>V3873/$F3873</f>
        <v>1.8125</v>
      </c>
      <c r="Y3873">
        <f>W3873/$F3873</f>
        <v>3</v>
      </c>
      <c r="Z3873">
        <v>42</v>
      </c>
    </row>
    <row r="3874" spans="1:26" x14ac:dyDescent="0.25">
      <c r="A3874">
        <v>2014</v>
      </c>
      <c r="B3874" t="s">
        <v>1325</v>
      </c>
      <c r="C3874" t="s">
        <v>32</v>
      </c>
      <c r="D3874" t="s">
        <v>23</v>
      </c>
      <c r="E3874">
        <v>23</v>
      </c>
      <c r="F3874">
        <v>7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36</v>
      </c>
      <c r="N3874">
        <v>126</v>
      </c>
      <c r="O3874">
        <v>3.5</v>
      </c>
      <c r="P3874">
        <v>0</v>
      </c>
      <c r="Q3874">
        <v>25</v>
      </c>
      <c r="R3874">
        <v>16</v>
      </c>
      <c r="S3874">
        <v>176</v>
      </c>
      <c r="T3874">
        <v>11</v>
      </c>
      <c r="U3874">
        <v>0</v>
      </c>
      <c r="V3874">
        <v>28</v>
      </c>
      <c r="W3874">
        <v>44</v>
      </c>
      <c r="X3874">
        <f>V3874/$F3874</f>
        <v>4</v>
      </c>
      <c r="Y3874">
        <f>W3874/$F3874</f>
        <v>6.2857142857142856</v>
      </c>
      <c r="Z3874">
        <v>87</v>
      </c>
    </row>
    <row r="3875" spans="1:26" x14ac:dyDescent="0.25">
      <c r="A3875">
        <v>2014</v>
      </c>
      <c r="B3875" t="s">
        <v>310</v>
      </c>
      <c r="C3875" t="s">
        <v>26</v>
      </c>
      <c r="D3875" t="s">
        <v>34</v>
      </c>
      <c r="E3875">
        <v>34</v>
      </c>
      <c r="F3875">
        <v>16</v>
      </c>
      <c r="G3875">
        <v>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P3875">
        <v>0</v>
      </c>
      <c r="Q3875">
        <v>31</v>
      </c>
      <c r="R3875">
        <v>20</v>
      </c>
      <c r="S3875">
        <v>136</v>
      </c>
      <c r="T3875">
        <v>6.8</v>
      </c>
      <c r="U3875">
        <v>2</v>
      </c>
      <c r="V3875">
        <v>28</v>
      </c>
      <c r="W3875">
        <v>48</v>
      </c>
      <c r="X3875">
        <f>V3875/$F3875</f>
        <v>1.75</v>
      </c>
      <c r="Y3875">
        <f>W3875/$F3875</f>
        <v>3</v>
      </c>
      <c r="Z3875">
        <v>43</v>
      </c>
    </row>
    <row r="3876" spans="1:26" x14ac:dyDescent="0.25">
      <c r="A3876">
        <v>2014</v>
      </c>
      <c r="B3876" t="s">
        <v>827</v>
      </c>
      <c r="C3876" t="s">
        <v>42</v>
      </c>
      <c r="D3876" t="s">
        <v>28</v>
      </c>
      <c r="E3876">
        <v>23</v>
      </c>
      <c r="F3876">
        <v>13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6</v>
      </c>
      <c r="N3876">
        <v>28</v>
      </c>
      <c r="O3876">
        <v>4.67</v>
      </c>
      <c r="P3876">
        <v>1</v>
      </c>
      <c r="Q3876">
        <v>12</v>
      </c>
      <c r="R3876">
        <v>6</v>
      </c>
      <c r="S3876">
        <v>62</v>
      </c>
      <c r="T3876">
        <v>10.33</v>
      </c>
      <c r="U3876">
        <v>2</v>
      </c>
      <c r="V3876">
        <v>27</v>
      </c>
      <c r="W3876">
        <v>33</v>
      </c>
      <c r="X3876">
        <f>V3876/$F3876</f>
        <v>2.0769230769230771</v>
      </c>
      <c r="Y3876">
        <f>W3876/$F3876</f>
        <v>2.5384615384615383</v>
      </c>
      <c r="Z3876">
        <v>115</v>
      </c>
    </row>
    <row r="3877" spans="1:26" x14ac:dyDescent="0.25">
      <c r="A3877">
        <v>2014</v>
      </c>
      <c r="B3877" t="s">
        <v>1319</v>
      </c>
      <c r="C3877" t="s">
        <v>58</v>
      </c>
      <c r="D3877" t="s">
        <v>28</v>
      </c>
      <c r="E3877">
        <v>26</v>
      </c>
      <c r="F3877">
        <v>14</v>
      </c>
      <c r="G3877">
        <v>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</v>
      </c>
      <c r="N3877">
        <v>5</v>
      </c>
      <c r="O3877">
        <v>2.5</v>
      </c>
      <c r="P3877">
        <v>0</v>
      </c>
      <c r="Q3877">
        <v>48</v>
      </c>
      <c r="R3877">
        <v>21</v>
      </c>
      <c r="S3877">
        <v>262</v>
      </c>
      <c r="T3877">
        <v>12.48</v>
      </c>
      <c r="U3877">
        <v>0</v>
      </c>
      <c r="V3877">
        <v>27</v>
      </c>
      <c r="W3877">
        <v>48</v>
      </c>
      <c r="X3877">
        <f>V3877/$F3877</f>
        <v>1.9285714285714286</v>
      </c>
      <c r="Y3877">
        <f>W3877/$F3877</f>
        <v>3.4285714285714284</v>
      </c>
      <c r="Z3877">
        <v>116</v>
      </c>
    </row>
    <row r="3878" spans="1:26" x14ac:dyDescent="0.25">
      <c r="A3878">
        <v>2014</v>
      </c>
      <c r="B3878" t="s">
        <v>1338</v>
      </c>
      <c r="C3878" t="s">
        <v>27</v>
      </c>
      <c r="D3878" t="s">
        <v>34</v>
      </c>
      <c r="E3878">
        <v>28</v>
      </c>
      <c r="F3878">
        <v>11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28</v>
      </c>
      <c r="R3878">
        <v>18</v>
      </c>
      <c r="S3878">
        <v>197</v>
      </c>
      <c r="T3878">
        <v>10.94</v>
      </c>
      <c r="U3878">
        <v>1</v>
      </c>
      <c r="V3878">
        <v>26</v>
      </c>
      <c r="W3878">
        <v>44</v>
      </c>
      <c r="X3878">
        <f>V3878/$F3878</f>
        <v>2.3636363636363638</v>
      </c>
      <c r="Y3878">
        <f>W3878/$F3878</f>
        <v>4</v>
      </c>
      <c r="Z3878">
        <v>44</v>
      </c>
    </row>
    <row r="3879" spans="1:26" x14ac:dyDescent="0.25">
      <c r="A3879">
        <v>2014</v>
      </c>
      <c r="B3879" t="s">
        <v>764</v>
      </c>
      <c r="C3879" t="s">
        <v>33</v>
      </c>
      <c r="D3879" t="s">
        <v>28</v>
      </c>
      <c r="E3879">
        <v>29</v>
      </c>
      <c r="F3879">
        <v>16</v>
      </c>
      <c r="G3879">
        <v>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42</v>
      </c>
      <c r="R3879">
        <v>27</v>
      </c>
      <c r="S3879">
        <v>200</v>
      </c>
      <c r="T3879">
        <v>7.41</v>
      </c>
      <c r="U3879">
        <v>1</v>
      </c>
      <c r="V3879">
        <v>26</v>
      </c>
      <c r="W3879">
        <v>53</v>
      </c>
      <c r="X3879">
        <f>V3879/$F3879</f>
        <v>1.625</v>
      </c>
      <c r="Y3879">
        <f>W3879/$F3879</f>
        <v>3.3125</v>
      </c>
      <c r="Z3879">
        <v>118</v>
      </c>
    </row>
    <row r="3880" spans="1:26" x14ac:dyDescent="0.25">
      <c r="A3880">
        <v>2014</v>
      </c>
      <c r="B3880" t="s">
        <v>1333</v>
      </c>
      <c r="C3880" t="s">
        <v>52</v>
      </c>
      <c r="D3880" t="s">
        <v>28</v>
      </c>
      <c r="E3880">
        <v>23</v>
      </c>
      <c r="F3880">
        <v>14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P3880">
        <v>0</v>
      </c>
      <c r="Q3880">
        <v>31</v>
      </c>
      <c r="R3880">
        <v>24</v>
      </c>
      <c r="S3880">
        <v>255</v>
      </c>
      <c r="T3880">
        <v>10.63</v>
      </c>
      <c r="U3880">
        <v>0</v>
      </c>
      <c r="V3880">
        <v>26</v>
      </c>
      <c r="W3880">
        <v>50</v>
      </c>
      <c r="X3880">
        <f>V3880/$F3880</f>
        <v>1.8571428571428572</v>
      </c>
      <c r="Y3880">
        <f>W3880/$F3880</f>
        <v>3.5714285714285716</v>
      </c>
      <c r="Z3880">
        <v>121</v>
      </c>
    </row>
    <row r="3881" spans="1:26" x14ac:dyDescent="0.25">
      <c r="A3881">
        <v>2014</v>
      </c>
      <c r="B3881" t="s">
        <v>737</v>
      </c>
      <c r="C3881" t="s">
        <v>47</v>
      </c>
      <c r="D3881" t="s">
        <v>28</v>
      </c>
      <c r="E3881">
        <v>25</v>
      </c>
      <c r="F3881">
        <v>14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3</v>
      </c>
      <c r="O3881">
        <v>3</v>
      </c>
      <c r="P3881">
        <v>0</v>
      </c>
      <c r="Q3881">
        <v>22</v>
      </c>
      <c r="R3881">
        <v>12</v>
      </c>
      <c r="S3881">
        <v>135</v>
      </c>
      <c r="T3881">
        <v>11.25</v>
      </c>
      <c r="U3881">
        <v>2</v>
      </c>
      <c r="V3881">
        <v>26</v>
      </c>
      <c r="W3881">
        <v>38</v>
      </c>
      <c r="X3881">
        <f>V3881/$F3881</f>
        <v>1.8571428571428572</v>
      </c>
      <c r="Y3881">
        <f>W3881/$F3881</f>
        <v>2.7142857142857144</v>
      </c>
      <c r="Z3881">
        <v>120</v>
      </c>
    </row>
    <row r="3882" spans="1:26" x14ac:dyDescent="0.25">
      <c r="A3882">
        <v>2014</v>
      </c>
      <c r="B3882" t="s">
        <v>1403</v>
      </c>
      <c r="C3882" t="s">
        <v>26</v>
      </c>
      <c r="D3882" t="s">
        <v>28</v>
      </c>
      <c r="E3882">
        <v>26</v>
      </c>
      <c r="F3882">
        <v>8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4</v>
      </c>
      <c r="O3882">
        <v>4</v>
      </c>
      <c r="P3882">
        <v>0</v>
      </c>
      <c r="Q3882">
        <v>23</v>
      </c>
      <c r="R3882">
        <v>17</v>
      </c>
      <c r="S3882">
        <v>215</v>
      </c>
      <c r="T3882">
        <v>12.65</v>
      </c>
      <c r="U3882">
        <v>1</v>
      </c>
      <c r="V3882">
        <v>26</v>
      </c>
      <c r="W3882">
        <v>43</v>
      </c>
      <c r="X3882">
        <f>V3882/$F3882</f>
        <v>3.25</v>
      </c>
      <c r="Y3882">
        <f>W3882/$F3882</f>
        <v>5.375</v>
      </c>
      <c r="Z3882">
        <v>119</v>
      </c>
    </row>
    <row r="3883" spans="1:26" x14ac:dyDescent="0.25">
      <c r="A3883">
        <v>2014</v>
      </c>
      <c r="B3883" t="s">
        <v>769</v>
      </c>
      <c r="C3883" t="s">
        <v>25</v>
      </c>
      <c r="D3883" t="s">
        <v>28</v>
      </c>
      <c r="E3883">
        <v>22</v>
      </c>
      <c r="F3883">
        <v>12</v>
      </c>
      <c r="G3883">
        <v>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P3883">
        <v>0</v>
      </c>
      <c r="Q3883">
        <v>28</v>
      </c>
      <c r="R3883">
        <v>16</v>
      </c>
      <c r="S3883">
        <v>260</v>
      </c>
      <c r="T3883">
        <v>16.25</v>
      </c>
      <c r="U3883">
        <v>0</v>
      </c>
      <c r="V3883">
        <v>26</v>
      </c>
      <c r="W3883">
        <v>42</v>
      </c>
      <c r="X3883">
        <f>V3883/$F3883</f>
        <v>2.1666666666666665</v>
      </c>
      <c r="Y3883">
        <f>W3883/$F3883</f>
        <v>3.5</v>
      </c>
      <c r="Z3883">
        <v>117</v>
      </c>
    </row>
    <row r="3884" spans="1:26" x14ac:dyDescent="0.25">
      <c r="A3884">
        <v>2014</v>
      </c>
      <c r="B3884" t="s">
        <v>1345</v>
      </c>
      <c r="C3884" t="s">
        <v>36</v>
      </c>
      <c r="D3884" t="s">
        <v>28</v>
      </c>
      <c r="E3884">
        <v>24</v>
      </c>
      <c r="F3884">
        <v>16</v>
      </c>
      <c r="G3884">
        <v>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P3884">
        <v>0</v>
      </c>
      <c r="Q3884">
        <v>31</v>
      </c>
      <c r="R3884">
        <v>14</v>
      </c>
      <c r="S3884">
        <v>212</v>
      </c>
      <c r="T3884">
        <v>15.14</v>
      </c>
      <c r="U3884">
        <v>1</v>
      </c>
      <c r="V3884">
        <v>25</v>
      </c>
      <c r="W3884">
        <v>39</v>
      </c>
      <c r="X3884">
        <f>V3884/$F3884</f>
        <v>1.5625</v>
      </c>
      <c r="Y3884">
        <f>W3884/$F3884</f>
        <v>2.4375</v>
      </c>
      <c r="Z3884">
        <v>123</v>
      </c>
    </row>
    <row r="3885" spans="1:26" x14ac:dyDescent="0.25">
      <c r="A3885">
        <v>2014</v>
      </c>
      <c r="B3885" t="s">
        <v>1199</v>
      </c>
      <c r="C3885" t="s">
        <v>49</v>
      </c>
      <c r="D3885" t="s">
        <v>28</v>
      </c>
      <c r="E3885">
        <v>26</v>
      </c>
      <c r="F3885">
        <v>10</v>
      </c>
      <c r="G3885">
        <v>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20</v>
      </c>
      <c r="O3885">
        <v>20</v>
      </c>
      <c r="P3885">
        <v>1</v>
      </c>
      <c r="Q3885">
        <v>23</v>
      </c>
      <c r="R3885">
        <v>8</v>
      </c>
      <c r="S3885">
        <v>167</v>
      </c>
      <c r="T3885">
        <v>20.88</v>
      </c>
      <c r="U3885">
        <v>0</v>
      </c>
      <c r="V3885">
        <v>25</v>
      </c>
      <c r="W3885">
        <v>33</v>
      </c>
      <c r="X3885">
        <f>V3885/$F3885</f>
        <v>2.5</v>
      </c>
      <c r="Y3885">
        <f>W3885/$F3885</f>
        <v>3.3</v>
      </c>
      <c r="Z3885">
        <v>124</v>
      </c>
    </row>
    <row r="3886" spans="1:26" x14ac:dyDescent="0.25">
      <c r="A3886">
        <v>2014</v>
      </c>
      <c r="B3886" t="s">
        <v>956</v>
      </c>
      <c r="C3886" t="s">
        <v>44</v>
      </c>
      <c r="D3886" t="s">
        <v>28</v>
      </c>
      <c r="E3886">
        <v>27</v>
      </c>
      <c r="F3886">
        <v>16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</v>
      </c>
      <c r="N3886">
        <v>21</v>
      </c>
      <c r="O3886">
        <v>7</v>
      </c>
      <c r="P3886">
        <v>0</v>
      </c>
      <c r="Q3886">
        <v>26</v>
      </c>
      <c r="R3886">
        <v>17</v>
      </c>
      <c r="S3886">
        <v>193</v>
      </c>
      <c r="T3886">
        <v>11.35</v>
      </c>
      <c r="U3886">
        <v>1</v>
      </c>
      <c r="V3886">
        <v>25</v>
      </c>
      <c r="W3886">
        <v>42</v>
      </c>
      <c r="X3886">
        <f>V3886/$F3886</f>
        <v>1.5625</v>
      </c>
      <c r="Y3886">
        <f>W3886/$F3886</f>
        <v>2.625</v>
      </c>
      <c r="Z3886">
        <v>122</v>
      </c>
    </row>
    <row r="3887" spans="1:26" x14ac:dyDescent="0.25">
      <c r="A3887">
        <v>2014</v>
      </c>
      <c r="B3887" t="s">
        <v>1195</v>
      </c>
      <c r="C3887" t="s">
        <v>27</v>
      </c>
      <c r="D3887" t="s">
        <v>23</v>
      </c>
      <c r="E3887">
        <v>25</v>
      </c>
      <c r="F3887">
        <v>16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39</v>
      </c>
      <c r="N3887">
        <v>153</v>
      </c>
      <c r="O3887">
        <v>3.92</v>
      </c>
      <c r="P3887">
        <v>0</v>
      </c>
      <c r="Q3887">
        <v>8</v>
      </c>
      <c r="R3887">
        <v>6</v>
      </c>
      <c r="S3887">
        <v>86</v>
      </c>
      <c r="T3887">
        <v>14.33</v>
      </c>
      <c r="U3887">
        <v>0</v>
      </c>
      <c r="V3887">
        <v>24</v>
      </c>
      <c r="W3887">
        <v>30</v>
      </c>
      <c r="X3887">
        <f>V3887/$F3887</f>
        <v>1.5</v>
      </c>
      <c r="Y3887">
        <f>W3887/$F3887</f>
        <v>1.875</v>
      </c>
      <c r="Z3887">
        <v>92</v>
      </c>
    </row>
    <row r="3888" spans="1:26" x14ac:dyDescent="0.25">
      <c r="A3888">
        <v>2014</v>
      </c>
      <c r="B3888" t="s">
        <v>1421</v>
      </c>
      <c r="C3888" t="s">
        <v>50</v>
      </c>
      <c r="D3888" t="s">
        <v>23</v>
      </c>
      <c r="E3888">
        <v>22</v>
      </c>
      <c r="F3888">
        <v>15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16</v>
      </c>
      <c r="N3888">
        <v>75</v>
      </c>
      <c r="O3888">
        <v>4.6900000000000004</v>
      </c>
      <c r="P3888">
        <v>1</v>
      </c>
      <c r="Q3888">
        <v>10</v>
      </c>
      <c r="R3888">
        <v>8</v>
      </c>
      <c r="S3888">
        <v>107</v>
      </c>
      <c r="T3888">
        <v>13.38</v>
      </c>
      <c r="U3888">
        <v>0</v>
      </c>
      <c r="V3888">
        <v>24</v>
      </c>
      <c r="W3888">
        <v>32</v>
      </c>
      <c r="X3888">
        <f>V3888/$F3888</f>
        <v>1.6</v>
      </c>
      <c r="Y3888">
        <f>W3888/$F3888</f>
        <v>2.1333333333333333</v>
      </c>
      <c r="Z3888">
        <v>91</v>
      </c>
    </row>
    <row r="3889" spans="1:26" x14ac:dyDescent="0.25">
      <c r="A3889">
        <v>2014</v>
      </c>
      <c r="B3889" t="s">
        <v>63</v>
      </c>
      <c r="C3889" t="s">
        <v>41</v>
      </c>
      <c r="D3889" t="s">
        <v>23</v>
      </c>
      <c r="E3889">
        <v>31</v>
      </c>
      <c r="F3889">
        <v>6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62</v>
      </c>
      <c r="N3889">
        <v>219</v>
      </c>
      <c r="O3889">
        <v>3.53</v>
      </c>
      <c r="P3889">
        <v>0</v>
      </c>
      <c r="Q3889">
        <v>6</v>
      </c>
      <c r="R3889">
        <v>5</v>
      </c>
      <c r="S3889">
        <v>44</v>
      </c>
      <c r="T3889">
        <v>8.8000000000000007</v>
      </c>
      <c r="U3889">
        <v>0</v>
      </c>
      <c r="V3889">
        <v>24</v>
      </c>
      <c r="W3889">
        <v>29</v>
      </c>
      <c r="X3889">
        <f>V3889/$F3889</f>
        <v>4</v>
      </c>
      <c r="Y3889">
        <f>W3889/$F3889</f>
        <v>4.833333333333333</v>
      </c>
      <c r="Z3889">
        <v>90</v>
      </c>
    </row>
    <row r="3890" spans="1:26" x14ac:dyDescent="0.25">
      <c r="A3890">
        <v>2014</v>
      </c>
      <c r="B3890" t="s">
        <v>693</v>
      </c>
      <c r="C3890" t="s">
        <v>55</v>
      </c>
      <c r="D3890" t="s">
        <v>34</v>
      </c>
      <c r="E3890">
        <v>24</v>
      </c>
      <c r="F3890">
        <v>16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P3890">
        <v>0</v>
      </c>
      <c r="Q3890">
        <v>22</v>
      </c>
      <c r="R3890">
        <v>18</v>
      </c>
      <c r="S3890">
        <v>118</v>
      </c>
      <c r="T3890">
        <v>6.56</v>
      </c>
      <c r="U3890">
        <v>2</v>
      </c>
      <c r="V3890">
        <v>24</v>
      </c>
      <c r="W3890">
        <v>42</v>
      </c>
      <c r="X3890">
        <f>V3890/$F3890</f>
        <v>1.5</v>
      </c>
      <c r="Y3890">
        <f>W3890/$F3890</f>
        <v>2.625</v>
      </c>
      <c r="Z3890">
        <v>45</v>
      </c>
    </row>
    <row r="3891" spans="1:26" x14ac:dyDescent="0.25">
      <c r="A3891">
        <v>2014</v>
      </c>
      <c r="B3891" t="s">
        <v>1181</v>
      </c>
      <c r="C3891" t="s">
        <v>59</v>
      </c>
      <c r="D3891" t="s">
        <v>34</v>
      </c>
      <c r="E3891">
        <v>24</v>
      </c>
      <c r="F3891">
        <v>14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P3891">
        <v>0</v>
      </c>
      <c r="Q3891">
        <v>25</v>
      </c>
      <c r="R3891">
        <v>19</v>
      </c>
      <c r="S3891">
        <v>226</v>
      </c>
      <c r="T3891">
        <v>11.89</v>
      </c>
      <c r="U3891">
        <v>0</v>
      </c>
      <c r="V3891">
        <v>23</v>
      </c>
      <c r="W3891">
        <v>42</v>
      </c>
      <c r="X3891">
        <f>V3891/$F3891</f>
        <v>1.6428571428571428</v>
      </c>
      <c r="Y3891">
        <f>W3891/$F3891</f>
        <v>3</v>
      </c>
      <c r="Z3891">
        <v>46</v>
      </c>
    </row>
    <row r="3892" spans="1:26" x14ac:dyDescent="0.25">
      <c r="A3892">
        <v>2014</v>
      </c>
      <c r="B3892" t="s">
        <v>1197</v>
      </c>
      <c r="C3892" t="s">
        <v>39</v>
      </c>
      <c r="D3892" t="s">
        <v>23</v>
      </c>
      <c r="E3892">
        <v>22</v>
      </c>
      <c r="F3892">
        <v>14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36</v>
      </c>
      <c r="N3892">
        <v>158</v>
      </c>
      <c r="O3892">
        <v>4.3899999999999997</v>
      </c>
      <c r="P3892">
        <v>0</v>
      </c>
      <c r="Q3892">
        <v>6</v>
      </c>
      <c r="R3892">
        <v>5</v>
      </c>
      <c r="S3892">
        <v>57</v>
      </c>
      <c r="T3892">
        <v>11.4</v>
      </c>
      <c r="U3892">
        <v>0</v>
      </c>
      <c r="V3892">
        <v>22</v>
      </c>
      <c r="W3892">
        <v>27</v>
      </c>
      <c r="X3892">
        <f>V3892/$F3892</f>
        <v>1.5714285714285714</v>
      </c>
      <c r="Y3892">
        <f>W3892/$F3892</f>
        <v>1.9285714285714286</v>
      </c>
      <c r="Z3892">
        <v>94</v>
      </c>
    </row>
    <row r="3893" spans="1:26" x14ac:dyDescent="0.25">
      <c r="A3893">
        <v>2014</v>
      </c>
      <c r="B3893" t="s">
        <v>1303</v>
      </c>
      <c r="C3893" t="s">
        <v>61</v>
      </c>
      <c r="D3893" t="s">
        <v>28</v>
      </c>
      <c r="E3893">
        <v>25</v>
      </c>
      <c r="F3893">
        <v>14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4</v>
      </c>
      <c r="O3893">
        <v>4</v>
      </c>
      <c r="P3893">
        <v>0</v>
      </c>
      <c r="Q3893">
        <v>20</v>
      </c>
      <c r="R3893">
        <v>11</v>
      </c>
      <c r="S3893">
        <v>159</v>
      </c>
      <c r="T3893">
        <v>14.45</v>
      </c>
      <c r="U3893">
        <v>1</v>
      </c>
      <c r="V3893">
        <v>22</v>
      </c>
      <c r="W3893">
        <v>33</v>
      </c>
      <c r="X3893">
        <f>V3893/$F3893</f>
        <v>1.5714285714285714</v>
      </c>
      <c r="Y3893">
        <f>W3893/$F3893</f>
        <v>2.3571428571428572</v>
      </c>
      <c r="Z3893">
        <v>125</v>
      </c>
    </row>
    <row r="3894" spans="1:26" x14ac:dyDescent="0.25">
      <c r="A3894">
        <v>2014</v>
      </c>
      <c r="B3894" t="s">
        <v>1339</v>
      </c>
      <c r="C3894" t="s">
        <v>58</v>
      </c>
      <c r="D3894" t="s">
        <v>28</v>
      </c>
      <c r="E3894">
        <v>24</v>
      </c>
      <c r="F3894">
        <v>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23</v>
      </c>
      <c r="O3894">
        <v>23</v>
      </c>
      <c r="P3894">
        <v>1</v>
      </c>
      <c r="Q3894">
        <v>6</v>
      </c>
      <c r="R3894">
        <v>6</v>
      </c>
      <c r="S3894">
        <v>78</v>
      </c>
      <c r="T3894">
        <v>13</v>
      </c>
      <c r="U3894">
        <v>1</v>
      </c>
      <c r="V3894">
        <v>22</v>
      </c>
      <c r="W3894">
        <v>28</v>
      </c>
      <c r="X3894">
        <f>V3894/$F3894</f>
        <v>2.75</v>
      </c>
      <c r="Y3894">
        <f>W3894/$F3894</f>
        <v>3.5</v>
      </c>
      <c r="Z3894">
        <v>127</v>
      </c>
    </row>
    <row r="3895" spans="1:26" x14ac:dyDescent="0.25">
      <c r="A3895">
        <v>2014</v>
      </c>
      <c r="B3895" t="s">
        <v>627</v>
      </c>
      <c r="C3895" t="s">
        <v>37</v>
      </c>
      <c r="D3895" t="s">
        <v>28</v>
      </c>
      <c r="E3895">
        <v>29</v>
      </c>
      <c r="F3895">
        <v>16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P3895">
        <v>0</v>
      </c>
      <c r="Q3895">
        <v>11</v>
      </c>
      <c r="R3895">
        <v>10</v>
      </c>
      <c r="S3895">
        <v>102</v>
      </c>
      <c r="T3895">
        <v>10.199999999999999</v>
      </c>
      <c r="U3895">
        <v>2</v>
      </c>
      <c r="V3895">
        <v>22</v>
      </c>
      <c r="W3895">
        <v>32</v>
      </c>
      <c r="X3895">
        <f>V3895/$F3895</f>
        <v>1.375</v>
      </c>
      <c r="Y3895">
        <f>W3895/$F3895</f>
        <v>2</v>
      </c>
      <c r="Z3895">
        <v>126</v>
      </c>
    </row>
    <row r="3896" spans="1:26" x14ac:dyDescent="0.25">
      <c r="A3896">
        <v>2014</v>
      </c>
      <c r="B3896" t="s">
        <v>559</v>
      </c>
      <c r="C3896" t="s">
        <v>53</v>
      </c>
      <c r="D3896" t="s">
        <v>34</v>
      </c>
      <c r="E3896">
        <v>29</v>
      </c>
      <c r="F3896">
        <v>15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P3896">
        <v>0</v>
      </c>
      <c r="Q3896">
        <v>28</v>
      </c>
      <c r="R3896">
        <v>14</v>
      </c>
      <c r="S3896">
        <v>109</v>
      </c>
      <c r="T3896">
        <v>7.79</v>
      </c>
      <c r="U3896">
        <v>2</v>
      </c>
      <c r="V3896">
        <v>21</v>
      </c>
      <c r="W3896">
        <v>35</v>
      </c>
      <c r="X3896">
        <f>V3896/$F3896</f>
        <v>1.4</v>
      </c>
      <c r="Y3896">
        <f>W3896/$F3896</f>
        <v>2.3333333333333335</v>
      </c>
      <c r="Z3896">
        <v>47</v>
      </c>
    </row>
    <row r="3897" spans="1:26" x14ac:dyDescent="0.25">
      <c r="A3897">
        <v>2014</v>
      </c>
      <c r="B3897" t="s">
        <v>959</v>
      </c>
      <c r="C3897" t="s">
        <v>41</v>
      </c>
      <c r="D3897" t="s">
        <v>28</v>
      </c>
      <c r="E3897">
        <v>24</v>
      </c>
      <c r="F3897">
        <v>15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P3897">
        <v>0</v>
      </c>
      <c r="Q3897">
        <v>20</v>
      </c>
      <c r="R3897">
        <v>13</v>
      </c>
      <c r="S3897">
        <v>151</v>
      </c>
      <c r="T3897">
        <v>11.62</v>
      </c>
      <c r="U3897">
        <v>1</v>
      </c>
      <c r="V3897">
        <v>21</v>
      </c>
      <c r="W3897">
        <v>34</v>
      </c>
      <c r="X3897">
        <f>V3897/$F3897</f>
        <v>1.4</v>
      </c>
      <c r="Y3897">
        <f>W3897/$F3897</f>
        <v>2.2666666666666666</v>
      </c>
      <c r="Z3897">
        <v>128</v>
      </c>
    </row>
    <row r="3898" spans="1:26" x14ac:dyDescent="0.25">
      <c r="A3898">
        <v>2014</v>
      </c>
      <c r="B3898" t="s">
        <v>1295</v>
      </c>
      <c r="C3898" t="s">
        <v>38</v>
      </c>
      <c r="D3898" t="s">
        <v>31</v>
      </c>
      <c r="E3898">
        <v>31</v>
      </c>
      <c r="F3898">
        <v>5</v>
      </c>
      <c r="G3898">
        <v>1</v>
      </c>
      <c r="H3898">
        <v>24</v>
      </c>
      <c r="I3898">
        <v>41</v>
      </c>
      <c r="J3898">
        <v>303</v>
      </c>
      <c r="K3898">
        <v>3</v>
      </c>
      <c r="L3898">
        <v>2</v>
      </c>
      <c r="M3898">
        <v>6</v>
      </c>
      <c r="N3898">
        <v>-1</v>
      </c>
      <c r="O3898">
        <v>-0.17</v>
      </c>
      <c r="P3898">
        <v>0</v>
      </c>
      <c r="Q3898">
        <v>0</v>
      </c>
      <c r="R3898">
        <v>0</v>
      </c>
      <c r="S3898">
        <v>0</v>
      </c>
      <c r="U3898">
        <v>0</v>
      </c>
      <c r="V3898">
        <v>20</v>
      </c>
      <c r="W3898">
        <v>20</v>
      </c>
      <c r="X3898">
        <f>V3898/$F3898</f>
        <v>4</v>
      </c>
      <c r="Y3898">
        <f>W3898/$F3898</f>
        <v>4</v>
      </c>
      <c r="Z3898">
        <v>48</v>
      </c>
    </row>
    <row r="3899" spans="1:26" x14ac:dyDescent="0.25">
      <c r="A3899">
        <v>2014</v>
      </c>
      <c r="B3899" t="s">
        <v>203</v>
      </c>
      <c r="C3899" t="s">
        <v>48</v>
      </c>
      <c r="D3899" t="s">
        <v>23</v>
      </c>
      <c r="E3899">
        <v>28</v>
      </c>
      <c r="F3899">
        <v>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26</v>
      </c>
      <c r="N3899">
        <v>115</v>
      </c>
      <c r="O3899">
        <v>4.42</v>
      </c>
      <c r="P3899">
        <v>0</v>
      </c>
      <c r="Q3899">
        <v>16</v>
      </c>
      <c r="R3899">
        <v>10</v>
      </c>
      <c r="S3899">
        <v>87</v>
      </c>
      <c r="T3899">
        <v>8.6999999999999993</v>
      </c>
      <c r="U3899">
        <v>0</v>
      </c>
      <c r="V3899">
        <v>20</v>
      </c>
      <c r="W3899">
        <v>30</v>
      </c>
      <c r="X3899">
        <f>V3899/$F3899</f>
        <v>2.2222222222222223</v>
      </c>
      <c r="Y3899">
        <f>W3899/$F3899</f>
        <v>3.3333333333333335</v>
      </c>
      <c r="Z3899">
        <v>95</v>
      </c>
    </row>
    <row r="3900" spans="1:26" x14ac:dyDescent="0.25">
      <c r="A3900">
        <v>2014</v>
      </c>
      <c r="B3900" t="s">
        <v>1423</v>
      </c>
      <c r="C3900" t="s">
        <v>35</v>
      </c>
      <c r="D3900" t="s">
        <v>23</v>
      </c>
      <c r="E3900">
        <v>22</v>
      </c>
      <c r="F3900">
        <v>6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29</v>
      </c>
      <c r="N3900">
        <v>86</v>
      </c>
      <c r="O3900">
        <v>2.97</v>
      </c>
      <c r="P3900">
        <v>2</v>
      </c>
      <c r="Q3900">
        <v>1</v>
      </c>
      <c r="R3900">
        <v>1</v>
      </c>
      <c r="S3900">
        <v>-4</v>
      </c>
      <c r="T3900">
        <v>-4</v>
      </c>
      <c r="U3900">
        <v>0</v>
      </c>
      <c r="V3900">
        <v>20</v>
      </c>
      <c r="W3900">
        <v>21</v>
      </c>
      <c r="X3900">
        <f>V3900/$F3900</f>
        <v>3.3333333333333335</v>
      </c>
      <c r="Y3900">
        <f>W3900/$F3900</f>
        <v>3.5</v>
      </c>
      <c r="Z3900">
        <v>97</v>
      </c>
    </row>
    <row r="3901" spans="1:26" x14ac:dyDescent="0.25">
      <c r="A3901">
        <v>2014</v>
      </c>
      <c r="B3901" t="s">
        <v>864</v>
      </c>
      <c r="C3901" t="s">
        <v>52</v>
      </c>
      <c r="D3901" t="s">
        <v>23</v>
      </c>
      <c r="E3901">
        <v>23</v>
      </c>
      <c r="F3901">
        <v>16</v>
      </c>
      <c r="G3901">
        <v>14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P3901">
        <v>0</v>
      </c>
      <c r="Q3901">
        <v>27</v>
      </c>
      <c r="R3901">
        <v>19</v>
      </c>
      <c r="S3901">
        <v>182</v>
      </c>
      <c r="T3901">
        <v>9.58</v>
      </c>
      <c r="U3901">
        <v>1</v>
      </c>
      <c r="V3901">
        <v>20</v>
      </c>
      <c r="W3901">
        <v>39</v>
      </c>
      <c r="X3901">
        <f>V3901/$F3901</f>
        <v>1.25</v>
      </c>
      <c r="Y3901">
        <f>W3901/$F3901</f>
        <v>2.4375</v>
      </c>
      <c r="Z3901">
        <v>96</v>
      </c>
    </row>
    <row r="3902" spans="1:26" x14ac:dyDescent="0.25">
      <c r="A3902">
        <v>2014</v>
      </c>
      <c r="B3902" t="s">
        <v>177</v>
      </c>
      <c r="C3902" t="s">
        <v>43</v>
      </c>
      <c r="D3902" t="s">
        <v>28</v>
      </c>
      <c r="E3902">
        <v>29</v>
      </c>
      <c r="F3902">
        <v>16</v>
      </c>
      <c r="G3902">
        <v>0</v>
      </c>
      <c r="H3902">
        <v>1</v>
      </c>
      <c r="I3902">
        <v>1</v>
      </c>
      <c r="J3902">
        <v>10</v>
      </c>
      <c r="K3902">
        <v>0</v>
      </c>
      <c r="L3902">
        <v>0</v>
      </c>
      <c r="M3902">
        <v>3</v>
      </c>
      <c r="N3902">
        <v>6</v>
      </c>
      <c r="O3902">
        <v>2</v>
      </c>
      <c r="P3902">
        <v>0</v>
      </c>
      <c r="Q3902">
        <v>26</v>
      </c>
      <c r="R3902">
        <v>14</v>
      </c>
      <c r="S3902">
        <v>190</v>
      </c>
      <c r="T3902">
        <v>13.57</v>
      </c>
      <c r="U3902">
        <v>0</v>
      </c>
      <c r="V3902">
        <v>20</v>
      </c>
      <c r="W3902">
        <v>34</v>
      </c>
      <c r="X3902">
        <f>V3902/$F3902</f>
        <v>1.25</v>
      </c>
      <c r="Y3902">
        <f>W3902/$F3902</f>
        <v>2.125</v>
      </c>
      <c r="Z3902">
        <v>130</v>
      </c>
    </row>
    <row r="3903" spans="1:26" x14ac:dyDescent="0.25">
      <c r="A3903">
        <v>2014</v>
      </c>
      <c r="B3903" t="s">
        <v>666</v>
      </c>
      <c r="C3903" t="s">
        <v>46</v>
      </c>
      <c r="D3903" t="s">
        <v>28</v>
      </c>
      <c r="E3903">
        <v>24</v>
      </c>
      <c r="F3903">
        <v>16</v>
      </c>
      <c r="G3903">
        <v>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13</v>
      </c>
      <c r="R3903">
        <v>8</v>
      </c>
      <c r="S3903">
        <v>137</v>
      </c>
      <c r="T3903">
        <v>17.13</v>
      </c>
      <c r="U3903">
        <v>1</v>
      </c>
      <c r="V3903">
        <v>20</v>
      </c>
      <c r="W3903">
        <v>28</v>
      </c>
      <c r="X3903">
        <f>V3903/$F3903</f>
        <v>1.25</v>
      </c>
      <c r="Y3903">
        <f>W3903/$F3903</f>
        <v>1.75</v>
      </c>
      <c r="Z3903">
        <v>132</v>
      </c>
    </row>
    <row r="3904" spans="1:26" x14ac:dyDescent="0.25">
      <c r="A3904">
        <v>2014</v>
      </c>
      <c r="B3904" t="s">
        <v>992</v>
      </c>
      <c r="C3904" t="s">
        <v>32</v>
      </c>
      <c r="D3904" t="s">
        <v>28</v>
      </c>
      <c r="E3904">
        <v>27</v>
      </c>
      <c r="F3904">
        <v>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P3904">
        <v>0</v>
      </c>
      <c r="Q3904">
        <v>19</v>
      </c>
      <c r="R3904">
        <v>8</v>
      </c>
      <c r="S3904">
        <v>142</v>
      </c>
      <c r="T3904">
        <v>17.75</v>
      </c>
      <c r="U3904">
        <v>1</v>
      </c>
      <c r="V3904">
        <v>20</v>
      </c>
      <c r="W3904">
        <v>28</v>
      </c>
      <c r="X3904">
        <f>V3904/$F3904</f>
        <v>2.2222222222222223</v>
      </c>
      <c r="Y3904">
        <f>W3904/$F3904</f>
        <v>3.1111111111111112</v>
      </c>
      <c r="Z3904">
        <v>129</v>
      </c>
    </row>
    <row r="3905" spans="1:26" x14ac:dyDescent="0.25">
      <c r="A3905">
        <v>2014</v>
      </c>
      <c r="B3905" t="s">
        <v>1193</v>
      </c>
      <c r="C3905" t="s">
        <v>39</v>
      </c>
      <c r="D3905" t="s">
        <v>28</v>
      </c>
      <c r="E3905">
        <v>22</v>
      </c>
      <c r="F3905">
        <v>7</v>
      </c>
      <c r="G3905">
        <v>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P3905">
        <v>0</v>
      </c>
      <c r="Q3905">
        <v>32</v>
      </c>
      <c r="R3905">
        <v>17</v>
      </c>
      <c r="S3905">
        <v>140</v>
      </c>
      <c r="T3905">
        <v>8.24</v>
      </c>
      <c r="U3905">
        <v>1</v>
      </c>
      <c r="V3905">
        <v>20</v>
      </c>
      <c r="W3905">
        <v>37</v>
      </c>
      <c r="X3905">
        <f>V3905/$F3905</f>
        <v>2.8571428571428572</v>
      </c>
      <c r="Y3905">
        <f>W3905/$F3905</f>
        <v>5.2857142857142856</v>
      </c>
      <c r="Z3905">
        <v>131</v>
      </c>
    </row>
    <row r="3906" spans="1:26" x14ac:dyDescent="0.25">
      <c r="A3906">
        <v>2014</v>
      </c>
      <c r="B3906" t="s">
        <v>1163</v>
      </c>
      <c r="C3906" t="s">
        <v>30</v>
      </c>
      <c r="D3906" t="s">
        <v>23</v>
      </c>
      <c r="E3906">
        <v>24</v>
      </c>
      <c r="F3906">
        <v>10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34</v>
      </c>
      <c r="N3906">
        <v>175</v>
      </c>
      <c r="O3906">
        <v>5.15</v>
      </c>
      <c r="P3906">
        <v>0</v>
      </c>
      <c r="Q3906">
        <v>2</v>
      </c>
      <c r="R3906">
        <v>1</v>
      </c>
      <c r="S3906">
        <v>12</v>
      </c>
      <c r="T3906">
        <v>12</v>
      </c>
      <c r="U3906">
        <v>0</v>
      </c>
      <c r="V3906">
        <v>19</v>
      </c>
      <c r="W3906">
        <v>20</v>
      </c>
      <c r="X3906">
        <f>V3906/$F3906</f>
        <v>1.9</v>
      </c>
      <c r="Y3906">
        <f>W3906/$F3906</f>
        <v>2</v>
      </c>
      <c r="Z3906">
        <v>99</v>
      </c>
    </row>
    <row r="3907" spans="1:26" x14ac:dyDescent="0.25">
      <c r="A3907">
        <v>2014</v>
      </c>
      <c r="B3907" t="s">
        <v>1332</v>
      </c>
      <c r="C3907" t="s">
        <v>30</v>
      </c>
      <c r="D3907" t="s">
        <v>34</v>
      </c>
      <c r="E3907">
        <v>27</v>
      </c>
      <c r="F3907">
        <v>6</v>
      </c>
      <c r="G3907">
        <v>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P3907">
        <v>0</v>
      </c>
      <c r="Q3907">
        <v>13</v>
      </c>
      <c r="R3907">
        <v>8</v>
      </c>
      <c r="S3907">
        <v>134</v>
      </c>
      <c r="T3907">
        <v>16.75</v>
      </c>
      <c r="U3907">
        <v>1</v>
      </c>
      <c r="V3907">
        <v>19</v>
      </c>
      <c r="W3907">
        <v>27</v>
      </c>
      <c r="X3907">
        <f>V3907/$F3907</f>
        <v>3.1666666666666665</v>
      </c>
      <c r="Y3907">
        <f>W3907/$F3907</f>
        <v>4.5</v>
      </c>
      <c r="Z3907">
        <v>48</v>
      </c>
    </row>
    <row r="3908" spans="1:26" x14ac:dyDescent="0.25">
      <c r="A3908">
        <v>2014</v>
      </c>
      <c r="B3908" t="s">
        <v>1201</v>
      </c>
      <c r="C3908" t="s">
        <v>51</v>
      </c>
      <c r="D3908" t="s">
        <v>28</v>
      </c>
      <c r="E3908">
        <v>29</v>
      </c>
      <c r="F3908">
        <v>14</v>
      </c>
      <c r="G3908">
        <v>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P3908">
        <v>0</v>
      </c>
      <c r="Q3908">
        <v>32</v>
      </c>
      <c r="R3908">
        <v>22</v>
      </c>
      <c r="S3908">
        <v>190</v>
      </c>
      <c r="T3908">
        <v>8.64</v>
      </c>
      <c r="U3908">
        <v>0</v>
      </c>
      <c r="V3908">
        <v>19</v>
      </c>
      <c r="W3908">
        <v>41</v>
      </c>
      <c r="X3908">
        <f>V3908/$F3908</f>
        <v>1.3571428571428572</v>
      </c>
      <c r="Y3908">
        <f>W3908/$F3908</f>
        <v>2.9285714285714284</v>
      </c>
      <c r="Z3908">
        <v>133</v>
      </c>
    </row>
    <row r="3909" spans="1:26" x14ac:dyDescent="0.25">
      <c r="A3909">
        <v>2014</v>
      </c>
      <c r="B3909" t="s">
        <v>1380</v>
      </c>
      <c r="C3909" t="s">
        <v>40</v>
      </c>
      <c r="D3909" t="s">
        <v>34</v>
      </c>
      <c r="E3909">
        <v>30</v>
      </c>
      <c r="F3909">
        <v>16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P3909">
        <v>0</v>
      </c>
      <c r="Q3909">
        <v>3</v>
      </c>
      <c r="R3909">
        <v>3</v>
      </c>
      <c r="S3909">
        <v>59</v>
      </c>
      <c r="T3909">
        <v>19.670000000000002</v>
      </c>
      <c r="U3909">
        <v>2</v>
      </c>
      <c r="V3909">
        <v>18</v>
      </c>
      <c r="W3909">
        <v>21</v>
      </c>
      <c r="X3909">
        <f>V3909/$F3909</f>
        <v>1.125</v>
      </c>
      <c r="Y3909">
        <f>W3909/$F3909</f>
        <v>1.3125</v>
      </c>
      <c r="Z3909">
        <v>50</v>
      </c>
    </row>
    <row r="3910" spans="1:26" x14ac:dyDescent="0.25">
      <c r="A3910">
        <v>2014</v>
      </c>
      <c r="B3910" t="s">
        <v>819</v>
      </c>
      <c r="C3910" t="s">
        <v>41</v>
      </c>
      <c r="D3910" t="s">
        <v>34</v>
      </c>
      <c r="E3910">
        <v>27</v>
      </c>
      <c r="F3910">
        <v>16</v>
      </c>
      <c r="G3910">
        <v>10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P3910">
        <v>0</v>
      </c>
      <c r="Q3910">
        <v>17</v>
      </c>
      <c r="R3910">
        <v>10</v>
      </c>
      <c r="S3910">
        <v>115</v>
      </c>
      <c r="T3910">
        <v>11.5</v>
      </c>
      <c r="U3910">
        <v>1</v>
      </c>
      <c r="V3910">
        <v>18</v>
      </c>
      <c r="W3910">
        <v>28</v>
      </c>
      <c r="X3910">
        <f>V3910/$F3910</f>
        <v>1.125</v>
      </c>
      <c r="Y3910">
        <f>W3910/$F3910</f>
        <v>1.75</v>
      </c>
      <c r="Z3910">
        <v>51</v>
      </c>
    </row>
    <row r="3911" spans="1:26" x14ac:dyDescent="0.25">
      <c r="A3911">
        <v>2014</v>
      </c>
      <c r="B3911" t="s">
        <v>1205</v>
      </c>
      <c r="C3911" t="s">
        <v>52</v>
      </c>
      <c r="D3911" t="s">
        <v>34</v>
      </c>
      <c r="E3911">
        <v>23</v>
      </c>
      <c r="F3911">
        <v>15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15</v>
      </c>
      <c r="R3911">
        <v>10</v>
      </c>
      <c r="S3911">
        <v>121</v>
      </c>
      <c r="T3911">
        <v>12.1</v>
      </c>
      <c r="U3911">
        <v>1</v>
      </c>
      <c r="V3911">
        <v>18</v>
      </c>
      <c r="W3911">
        <v>28</v>
      </c>
      <c r="X3911">
        <f>V3911/$F3911</f>
        <v>1.2</v>
      </c>
      <c r="Y3911">
        <f>W3911/$F3911</f>
        <v>1.8666666666666667</v>
      </c>
      <c r="Z3911">
        <v>49</v>
      </c>
    </row>
    <row r="3912" spans="1:26" x14ac:dyDescent="0.25">
      <c r="A3912">
        <v>2014</v>
      </c>
      <c r="B3912" t="s">
        <v>1425</v>
      </c>
      <c r="C3912" t="s">
        <v>58</v>
      </c>
      <c r="D3912" t="s">
        <v>28</v>
      </c>
      <c r="E3912">
        <v>26</v>
      </c>
      <c r="F3912">
        <v>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P3912">
        <v>0</v>
      </c>
      <c r="Q3912">
        <v>17</v>
      </c>
      <c r="R3912">
        <v>12</v>
      </c>
      <c r="S3912">
        <v>118</v>
      </c>
      <c r="T3912">
        <v>9.83</v>
      </c>
      <c r="U3912">
        <v>1</v>
      </c>
      <c r="V3912">
        <v>18</v>
      </c>
      <c r="W3912">
        <v>30</v>
      </c>
      <c r="X3912">
        <f>V3912/$F3912</f>
        <v>2</v>
      </c>
      <c r="Y3912">
        <f>W3912/$F3912</f>
        <v>3.3333333333333335</v>
      </c>
      <c r="Z3912">
        <v>134</v>
      </c>
    </row>
    <row r="3913" spans="1:26" x14ac:dyDescent="0.25">
      <c r="A3913">
        <v>2014</v>
      </c>
      <c r="B3913" t="s">
        <v>254</v>
      </c>
      <c r="C3913" t="s">
        <v>55</v>
      </c>
      <c r="D3913" t="s">
        <v>31</v>
      </c>
      <c r="E3913">
        <v>39</v>
      </c>
      <c r="F3913">
        <v>4</v>
      </c>
      <c r="G3913">
        <v>0</v>
      </c>
      <c r="H3913">
        <v>30</v>
      </c>
      <c r="I3913">
        <v>44</v>
      </c>
      <c r="J3913">
        <v>301</v>
      </c>
      <c r="K3913">
        <v>2</v>
      </c>
      <c r="L3913">
        <v>0</v>
      </c>
      <c r="M3913">
        <v>8</v>
      </c>
      <c r="N3913">
        <v>-11</v>
      </c>
      <c r="O3913">
        <v>-1.38</v>
      </c>
      <c r="P3913">
        <v>0</v>
      </c>
      <c r="Q3913">
        <v>0</v>
      </c>
      <c r="R3913">
        <v>0</v>
      </c>
      <c r="S3913">
        <v>0</v>
      </c>
      <c r="U3913">
        <v>0</v>
      </c>
      <c r="V3913">
        <v>17</v>
      </c>
      <c r="W3913">
        <v>17</v>
      </c>
      <c r="X3913">
        <f>V3913/$F3913</f>
        <v>4.25</v>
      </c>
      <c r="Y3913">
        <f>W3913/$F3913</f>
        <v>4.25</v>
      </c>
      <c r="Z3913">
        <v>50</v>
      </c>
    </row>
    <row r="3914" spans="1:26" x14ac:dyDescent="0.25">
      <c r="A3914">
        <v>2014</v>
      </c>
      <c r="B3914" t="s">
        <v>77</v>
      </c>
      <c r="C3914" t="s">
        <v>56</v>
      </c>
      <c r="D3914" t="s">
        <v>23</v>
      </c>
      <c r="E3914">
        <v>29</v>
      </c>
      <c r="F3914">
        <v>12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43</v>
      </c>
      <c r="N3914">
        <v>96</v>
      </c>
      <c r="O3914">
        <v>2.23</v>
      </c>
      <c r="P3914">
        <v>0</v>
      </c>
      <c r="Q3914">
        <v>16</v>
      </c>
      <c r="R3914">
        <v>11</v>
      </c>
      <c r="S3914">
        <v>71</v>
      </c>
      <c r="T3914">
        <v>6.45</v>
      </c>
      <c r="U3914">
        <v>0</v>
      </c>
      <c r="V3914">
        <v>17</v>
      </c>
      <c r="W3914">
        <v>28</v>
      </c>
      <c r="X3914">
        <f>V3914/$F3914</f>
        <v>1.4166666666666667</v>
      </c>
      <c r="Y3914">
        <f>W3914/$F3914</f>
        <v>2.3333333333333335</v>
      </c>
      <c r="Z3914">
        <v>102</v>
      </c>
    </row>
    <row r="3915" spans="1:26" x14ac:dyDescent="0.25">
      <c r="A3915">
        <v>2014</v>
      </c>
      <c r="B3915" t="s">
        <v>355</v>
      </c>
      <c r="C3915" t="s">
        <v>45</v>
      </c>
      <c r="D3915" t="s">
        <v>23</v>
      </c>
      <c r="E3915">
        <v>32</v>
      </c>
      <c r="F3915">
        <v>16</v>
      </c>
      <c r="G3915">
        <v>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24</v>
      </c>
      <c r="N3915">
        <v>85</v>
      </c>
      <c r="O3915">
        <v>3.54</v>
      </c>
      <c r="P3915">
        <v>1</v>
      </c>
      <c r="Q3915">
        <v>4</v>
      </c>
      <c r="R3915">
        <v>4</v>
      </c>
      <c r="S3915">
        <v>23</v>
      </c>
      <c r="T3915">
        <v>5.75</v>
      </c>
      <c r="U3915">
        <v>0</v>
      </c>
      <c r="V3915">
        <v>17</v>
      </c>
      <c r="W3915">
        <v>21</v>
      </c>
      <c r="X3915">
        <f>V3915/$F3915</f>
        <v>1.0625</v>
      </c>
      <c r="Y3915">
        <f>W3915/$F3915</f>
        <v>1.3125</v>
      </c>
      <c r="Z3915">
        <v>101</v>
      </c>
    </row>
    <row r="3916" spans="1:26" x14ac:dyDescent="0.25">
      <c r="A3916">
        <v>2014</v>
      </c>
      <c r="B3916" t="s">
        <v>331</v>
      </c>
      <c r="C3916" t="s">
        <v>41</v>
      </c>
      <c r="D3916" t="s">
        <v>23</v>
      </c>
      <c r="E3916">
        <v>29</v>
      </c>
      <c r="F3916">
        <v>8</v>
      </c>
      <c r="G3916">
        <v>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37</v>
      </c>
      <c r="N3916">
        <v>78</v>
      </c>
      <c r="O3916">
        <v>2.11</v>
      </c>
      <c r="P3916">
        <v>0</v>
      </c>
      <c r="Q3916">
        <v>17</v>
      </c>
      <c r="R3916">
        <v>12</v>
      </c>
      <c r="S3916">
        <v>93</v>
      </c>
      <c r="T3916">
        <v>7.75</v>
      </c>
      <c r="U3916">
        <v>0</v>
      </c>
      <c r="V3916">
        <v>17</v>
      </c>
      <c r="W3916">
        <v>29</v>
      </c>
      <c r="X3916">
        <f>V3916/$F3916</f>
        <v>2.125</v>
      </c>
      <c r="Y3916">
        <f>W3916/$F3916</f>
        <v>3.625</v>
      </c>
      <c r="Z3916">
        <v>100</v>
      </c>
    </row>
    <row r="3917" spans="1:26" x14ac:dyDescent="0.25">
      <c r="A3917">
        <v>2014</v>
      </c>
      <c r="B3917" t="s">
        <v>1307</v>
      </c>
      <c r="C3917" t="s">
        <v>39</v>
      </c>
      <c r="D3917" t="s">
        <v>31</v>
      </c>
      <c r="E3917">
        <v>27</v>
      </c>
      <c r="F3917">
        <v>4</v>
      </c>
      <c r="G3917">
        <v>1</v>
      </c>
      <c r="H3917">
        <v>26</v>
      </c>
      <c r="I3917">
        <v>48</v>
      </c>
      <c r="J3917">
        <v>223</v>
      </c>
      <c r="K3917">
        <v>2</v>
      </c>
      <c r="L3917">
        <v>1</v>
      </c>
      <c r="M3917">
        <v>3</v>
      </c>
      <c r="N3917">
        <v>9</v>
      </c>
      <c r="O3917">
        <v>3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16</v>
      </c>
      <c r="W3917">
        <v>16</v>
      </c>
      <c r="X3917">
        <f>V3917/$F3917</f>
        <v>4</v>
      </c>
      <c r="Y3917">
        <f>W3917/$F3917</f>
        <v>4</v>
      </c>
      <c r="Z3917">
        <v>51</v>
      </c>
    </row>
    <row r="3918" spans="1:26" x14ac:dyDescent="0.25">
      <c r="A3918">
        <v>2014</v>
      </c>
      <c r="B3918" t="s">
        <v>1013</v>
      </c>
      <c r="C3918" t="s">
        <v>33</v>
      </c>
      <c r="D3918" t="s">
        <v>23</v>
      </c>
      <c r="E3918">
        <v>24</v>
      </c>
      <c r="F3918">
        <v>16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28</v>
      </c>
      <c r="N3918">
        <v>89</v>
      </c>
      <c r="O3918">
        <v>3.18</v>
      </c>
      <c r="P3918">
        <v>1</v>
      </c>
      <c r="Q3918">
        <v>6</v>
      </c>
      <c r="R3918">
        <v>2</v>
      </c>
      <c r="S3918">
        <v>8</v>
      </c>
      <c r="T3918">
        <v>4</v>
      </c>
      <c r="U3918">
        <v>0</v>
      </c>
      <c r="V3918">
        <v>16</v>
      </c>
      <c r="W3918">
        <v>18</v>
      </c>
      <c r="X3918">
        <f>V3918/$F3918</f>
        <v>1</v>
      </c>
      <c r="Y3918">
        <f>W3918/$F3918</f>
        <v>1.125</v>
      </c>
      <c r="Z3918">
        <v>104</v>
      </c>
    </row>
    <row r="3919" spans="1:26" x14ac:dyDescent="0.25">
      <c r="A3919">
        <v>2014</v>
      </c>
      <c r="B3919" t="s">
        <v>563</v>
      </c>
      <c r="C3919" t="s">
        <v>57</v>
      </c>
      <c r="D3919" t="s">
        <v>34</v>
      </c>
      <c r="E3919">
        <v>29</v>
      </c>
      <c r="F3919">
        <v>13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25</v>
      </c>
      <c r="R3919">
        <v>13</v>
      </c>
      <c r="S3919">
        <v>156</v>
      </c>
      <c r="T3919">
        <v>12</v>
      </c>
      <c r="U3919">
        <v>0</v>
      </c>
      <c r="V3919">
        <v>16</v>
      </c>
      <c r="W3919">
        <v>29</v>
      </c>
      <c r="X3919">
        <f>V3919/$F3919</f>
        <v>1.2307692307692308</v>
      </c>
      <c r="Y3919">
        <f>W3919/$F3919</f>
        <v>2.2307692307692308</v>
      </c>
      <c r="Z3919">
        <v>52</v>
      </c>
    </row>
    <row r="3920" spans="1:26" x14ac:dyDescent="0.25">
      <c r="A3920">
        <v>2014</v>
      </c>
      <c r="B3920" t="s">
        <v>190</v>
      </c>
      <c r="C3920" t="s">
        <v>25</v>
      </c>
      <c r="D3920" t="s">
        <v>28</v>
      </c>
      <c r="E3920">
        <v>30</v>
      </c>
      <c r="F3920">
        <v>6</v>
      </c>
      <c r="G3920">
        <v>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26</v>
      </c>
      <c r="R3920">
        <v>15</v>
      </c>
      <c r="S3920">
        <v>176</v>
      </c>
      <c r="T3920">
        <v>11.73</v>
      </c>
      <c r="U3920">
        <v>0</v>
      </c>
      <c r="V3920">
        <v>16</v>
      </c>
      <c r="W3920">
        <v>31</v>
      </c>
      <c r="X3920">
        <f>V3920/$F3920</f>
        <v>2.6666666666666665</v>
      </c>
      <c r="Y3920">
        <f>W3920/$F3920</f>
        <v>5.166666666666667</v>
      </c>
      <c r="Z3920">
        <v>139</v>
      </c>
    </row>
    <row r="3921" spans="1:26" x14ac:dyDescent="0.25">
      <c r="A3921">
        <v>2014</v>
      </c>
      <c r="B3921" t="s">
        <v>893</v>
      </c>
      <c r="C3921" t="s">
        <v>52</v>
      </c>
      <c r="D3921" t="s">
        <v>28</v>
      </c>
      <c r="E3921">
        <v>23</v>
      </c>
      <c r="F3921">
        <v>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9</v>
      </c>
      <c r="R3921">
        <v>7</v>
      </c>
      <c r="S3921">
        <v>102</v>
      </c>
      <c r="T3921">
        <v>14.57</v>
      </c>
      <c r="U3921">
        <v>1</v>
      </c>
      <c r="V3921">
        <v>16</v>
      </c>
      <c r="W3921">
        <v>23</v>
      </c>
      <c r="X3921">
        <f>V3921/$F3921</f>
        <v>4</v>
      </c>
      <c r="Y3921">
        <f>W3921/$F3921</f>
        <v>5.75</v>
      </c>
      <c r="Z3921">
        <v>135</v>
      </c>
    </row>
    <row r="3922" spans="1:26" x14ac:dyDescent="0.25">
      <c r="A3922">
        <v>2014</v>
      </c>
      <c r="B3922" t="s">
        <v>848</v>
      </c>
      <c r="C3922" t="s">
        <v>59</v>
      </c>
      <c r="D3922" t="s">
        <v>28</v>
      </c>
      <c r="E3922">
        <v>25</v>
      </c>
      <c r="F3922">
        <v>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P3922">
        <v>0</v>
      </c>
      <c r="Q3922">
        <v>17</v>
      </c>
      <c r="R3922">
        <v>12</v>
      </c>
      <c r="S3922">
        <v>158</v>
      </c>
      <c r="T3922">
        <v>13.17</v>
      </c>
      <c r="U3922">
        <v>0</v>
      </c>
      <c r="V3922">
        <v>16</v>
      </c>
      <c r="W3922">
        <v>28</v>
      </c>
      <c r="X3922">
        <f>V3922/$F3922</f>
        <v>2.2857142857142856</v>
      </c>
      <c r="Y3922">
        <f>W3922/$F3922</f>
        <v>4</v>
      </c>
      <c r="Z3922">
        <v>138</v>
      </c>
    </row>
    <row r="3923" spans="1:26" x14ac:dyDescent="0.25">
      <c r="A3923">
        <v>2014</v>
      </c>
      <c r="B3923" t="s">
        <v>272</v>
      </c>
      <c r="C3923" t="s">
        <v>39</v>
      </c>
      <c r="D3923" t="s">
        <v>28</v>
      </c>
      <c r="E3923">
        <v>29</v>
      </c>
      <c r="F3923">
        <v>14</v>
      </c>
      <c r="G3923">
        <v>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2</v>
      </c>
      <c r="N3923">
        <v>30</v>
      </c>
      <c r="O3923">
        <v>15</v>
      </c>
      <c r="P3923">
        <v>0</v>
      </c>
      <c r="Q3923">
        <v>19</v>
      </c>
      <c r="R3923">
        <v>10</v>
      </c>
      <c r="S3923">
        <v>70</v>
      </c>
      <c r="T3923">
        <v>7</v>
      </c>
      <c r="U3923">
        <v>1</v>
      </c>
      <c r="V3923">
        <v>16</v>
      </c>
      <c r="W3923">
        <v>26</v>
      </c>
      <c r="X3923">
        <f>V3923/$F3923</f>
        <v>1.1428571428571428</v>
      </c>
      <c r="Y3923">
        <f>W3923/$F3923</f>
        <v>1.8571428571428572</v>
      </c>
      <c r="Z3923">
        <v>136</v>
      </c>
    </row>
    <row r="3924" spans="1:26" x14ac:dyDescent="0.25">
      <c r="A3924">
        <v>2014</v>
      </c>
      <c r="B3924" t="s">
        <v>1427</v>
      </c>
      <c r="C3924" t="s">
        <v>26</v>
      </c>
      <c r="D3924" t="s">
        <v>28</v>
      </c>
      <c r="E3924">
        <v>26</v>
      </c>
      <c r="F3924">
        <v>5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67</v>
      </c>
      <c r="O3924">
        <v>67</v>
      </c>
      <c r="P3924">
        <v>0</v>
      </c>
      <c r="Q3924">
        <v>10</v>
      </c>
      <c r="R3924">
        <v>4</v>
      </c>
      <c r="S3924">
        <v>92</v>
      </c>
      <c r="T3924">
        <v>23</v>
      </c>
      <c r="U3924">
        <v>0</v>
      </c>
      <c r="V3924">
        <v>16</v>
      </c>
      <c r="W3924">
        <v>20</v>
      </c>
      <c r="X3924">
        <f>V3924/$F3924</f>
        <v>3.2</v>
      </c>
      <c r="Y3924">
        <f>W3924/$F3924</f>
        <v>4</v>
      </c>
      <c r="Z3924">
        <v>137</v>
      </c>
    </row>
    <row r="3925" spans="1:26" x14ac:dyDescent="0.25">
      <c r="A3925">
        <v>2014</v>
      </c>
      <c r="B3925" t="s">
        <v>1109</v>
      </c>
      <c r="C3925" t="s">
        <v>46</v>
      </c>
      <c r="D3925" t="s">
        <v>23</v>
      </c>
      <c r="E3925">
        <v>26</v>
      </c>
      <c r="F3925">
        <v>15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21</v>
      </c>
      <c r="N3925">
        <v>88</v>
      </c>
      <c r="O3925">
        <v>4.1900000000000004</v>
      </c>
      <c r="P3925">
        <v>0</v>
      </c>
      <c r="Q3925">
        <v>11</v>
      </c>
      <c r="R3925">
        <v>9</v>
      </c>
      <c r="S3925">
        <v>62</v>
      </c>
      <c r="T3925">
        <v>6.89</v>
      </c>
      <c r="U3925">
        <v>0</v>
      </c>
      <c r="V3925">
        <v>15</v>
      </c>
      <c r="W3925">
        <v>24</v>
      </c>
      <c r="X3925">
        <f>V3925/$F3925</f>
        <v>1</v>
      </c>
      <c r="Y3925">
        <f>W3925/$F3925</f>
        <v>1.6</v>
      </c>
      <c r="Z3925">
        <v>106</v>
      </c>
    </row>
    <row r="3926" spans="1:26" x14ac:dyDescent="0.25">
      <c r="A3926">
        <v>2014</v>
      </c>
      <c r="B3926" t="s">
        <v>1429</v>
      </c>
      <c r="C3926" t="s">
        <v>43</v>
      </c>
      <c r="D3926" t="s">
        <v>23</v>
      </c>
      <c r="E3926">
        <v>25</v>
      </c>
      <c r="F3926">
        <v>16</v>
      </c>
      <c r="G3926">
        <v>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</v>
      </c>
      <c r="N3926">
        <v>11</v>
      </c>
      <c r="O3926">
        <v>1.57</v>
      </c>
      <c r="P3926">
        <v>0</v>
      </c>
      <c r="Q3926">
        <v>12</v>
      </c>
      <c r="R3926">
        <v>8</v>
      </c>
      <c r="S3926">
        <v>140</v>
      </c>
      <c r="T3926">
        <v>17.5</v>
      </c>
      <c r="U3926">
        <v>0</v>
      </c>
      <c r="V3926">
        <v>15</v>
      </c>
      <c r="W3926">
        <v>23</v>
      </c>
      <c r="X3926">
        <f>V3926/$F3926</f>
        <v>0.9375</v>
      </c>
      <c r="Y3926">
        <f>W3926/$F3926</f>
        <v>1.4375</v>
      </c>
      <c r="Z3926">
        <v>105</v>
      </c>
    </row>
    <row r="3927" spans="1:26" x14ac:dyDescent="0.25">
      <c r="A3927">
        <v>2014</v>
      </c>
      <c r="B3927" t="s">
        <v>1341</v>
      </c>
      <c r="C3927" t="s">
        <v>55</v>
      </c>
      <c r="D3927" t="s">
        <v>23</v>
      </c>
      <c r="E3927">
        <v>24</v>
      </c>
      <c r="F3927">
        <v>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10</v>
      </c>
      <c r="N3927">
        <v>18</v>
      </c>
      <c r="O3927">
        <v>1.8</v>
      </c>
      <c r="P3927">
        <v>0</v>
      </c>
      <c r="Q3927">
        <v>6</v>
      </c>
      <c r="R3927">
        <v>6</v>
      </c>
      <c r="S3927">
        <v>68</v>
      </c>
      <c r="T3927">
        <v>11.33</v>
      </c>
      <c r="U3927">
        <v>1</v>
      </c>
      <c r="V3927">
        <v>15</v>
      </c>
      <c r="W3927">
        <v>21</v>
      </c>
      <c r="X3927">
        <f>V3927/$F3927</f>
        <v>2.5</v>
      </c>
      <c r="Y3927">
        <f>W3927/$F3927</f>
        <v>3.5</v>
      </c>
      <c r="Z3927">
        <v>107</v>
      </c>
    </row>
    <row r="3928" spans="1:26" x14ac:dyDescent="0.25">
      <c r="A3928">
        <v>2014</v>
      </c>
      <c r="B3928" t="s">
        <v>1428</v>
      </c>
      <c r="C3928" t="s">
        <v>36</v>
      </c>
      <c r="D3928" t="s">
        <v>34</v>
      </c>
      <c r="E3928">
        <v>24</v>
      </c>
      <c r="F3928">
        <v>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12</v>
      </c>
      <c r="R3928">
        <v>6</v>
      </c>
      <c r="S3928">
        <v>74</v>
      </c>
      <c r="T3928">
        <v>12.33</v>
      </c>
      <c r="U3928">
        <v>1</v>
      </c>
      <c r="V3928">
        <v>15</v>
      </c>
      <c r="W3928">
        <v>21</v>
      </c>
      <c r="X3928">
        <f>V3928/$F3928</f>
        <v>2.1428571428571428</v>
      </c>
      <c r="Y3928">
        <f>W3928/$F3928</f>
        <v>3</v>
      </c>
      <c r="Z3928">
        <v>53</v>
      </c>
    </row>
    <row r="3929" spans="1:26" x14ac:dyDescent="0.25">
      <c r="A3929">
        <v>2014</v>
      </c>
      <c r="B3929" t="s">
        <v>910</v>
      </c>
      <c r="C3929" t="s">
        <v>27</v>
      </c>
      <c r="D3929" t="s">
        <v>34</v>
      </c>
      <c r="E3929">
        <v>24</v>
      </c>
      <c r="F3929">
        <v>16</v>
      </c>
      <c r="G3929">
        <v>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P3929">
        <v>0</v>
      </c>
      <c r="Q3929">
        <v>16</v>
      </c>
      <c r="R3929">
        <v>10</v>
      </c>
      <c r="S3929">
        <v>91</v>
      </c>
      <c r="T3929">
        <v>9.1</v>
      </c>
      <c r="U3929">
        <v>1</v>
      </c>
      <c r="V3929">
        <v>15</v>
      </c>
      <c r="W3929">
        <v>25</v>
      </c>
      <c r="X3929">
        <f>V3929/$F3929</f>
        <v>0.9375</v>
      </c>
      <c r="Y3929">
        <f>W3929/$F3929</f>
        <v>1.5625</v>
      </c>
      <c r="Z3929">
        <v>54</v>
      </c>
    </row>
    <row r="3930" spans="1:26" x14ac:dyDescent="0.25">
      <c r="A3930">
        <v>2014</v>
      </c>
      <c r="B3930" t="s">
        <v>1361</v>
      </c>
      <c r="C3930" t="s">
        <v>49</v>
      </c>
      <c r="D3930" t="s">
        <v>28</v>
      </c>
      <c r="E3930">
        <v>25</v>
      </c>
      <c r="F3930">
        <v>12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P3930">
        <v>0</v>
      </c>
      <c r="Q3930">
        <v>8</v>
      </c>
      <c r="R3930">
        <v>3</v>
      </c>
      <c r="S3930">
        <v>87</v>
      </c>
      <c r="T3930">
        <v>29</v>
      </c>
      <c r="U3930">
        <v>1</v>
      </c>
      <c r="V3930">
        <v>15</v>
      </c>
      <c r="W3930">
        <v>18</v>
      </c>
      <c r="X3930">
        <f>V3930/$F3930</f>
        <v>1.25</v>
      </c>
      <c r="Y3930">
        <f>W3930/$F3930</f>
        <v>1.5</v>
      </c>
      <c r="Z3930">
        <v>140</v>
      </c>
    </row>
    <row r="3931" spans="1:26" x14ac:dyDescent="0.25">
      <c r="A3931">
        <v>2014</v>
      </c>
      <c r="B3931" t="s">
        <v>740</v>
      </c>
      <c r="C3931" t="s">
        <v>44</v>
      </c>
      <c r="D3931" t="s">
        <v>23</v>
      </c>
      <c r="E3931">
        <v>24</v>
      </c>
      <c r="F3931">
        <v>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9</v>
      </c>
      <c r="N3931">
        <v>27</v>
      </c>
      <c r="O3931">
        <v>3</v>
      </c>
      <c r="P3931">
        <v>1</v>
      </c>
      <c r="Q3931">
        <v>10</v>
      </c>
      <c r="R3931">
        <v>7</v>
      </c>
      <c r="S3931">
        <v>49</v>
      </c>
      <c r="T3931">
        <v>7</v>
      </c>
      <c r="U3931">
        <v>0</v>
      </c>
      <c r="V3931">
        <v>14</v>
      </c>
      <c r="W3931">
        <v>21</v>
      </c>
      <c r="X3931">
        <f>V3931/$F3931</f>
        <v>1.5555555555555556</v>
      </c>
      <c r="Y3931">
        <f>W3931/$F3931</f>
        <v>2.3333333333333335</v>
      </c>
      <c r="Z3931">
        <v>110</v>
      </c>
    </row>
    <row r="3932" spans="1:26" x14ac:dyDescent="0.25">
      <c r="A3932">
        <v>2014</v>
      </c>
      <c r="B3932" t="s">
        <v>954</v>
      </c>
      <c r="C3932" t="s">
        <v>56</v>
      </c>
      <c r="D3932" t="s">
        <v>23</v>
      </c>
      <c r="E3932">
        <v>25</v>
      </c>
      <c r="F3932">
        <v>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</v>
      </c>
      <c r="N3932">
        <v>0</v>
      </c>
      <c r="O3932">
        <v>0</v>
      </c>
      <c r="P3932">
        <v>0</v>
      </c>
      <c r="Q3932">
        <v>6</v>
      </c>
      <c r="R3932">
        <v>5</v>
      </c>
      <c r="S3932">
        <v>18</v>
      </c>
      <c r="T3932">
        <v>3.6</v>
      </c>
      <c r="U3932">
        <v>2</v>
      </c>
      <c r="V3932">
        <v>14</v>
      </c>
      <c r="W3932">
        <v>19</v>
      </c>
      <c r="X3932">
        <f>V3932/$F3932</f>
        <v>0.875</v>
      </c>
      <c r="Y3932">
        <f>W3932/$F3932</f>
        <v>1.1875</v>
      </c>
      <c r="Z3932">
        <v>109</v>
      </c>
    </row>
    <row r="3933" spans="1:26" x14ac:dyDescent="0.25">
      <c r="A3933">
        <v>2014</v>
      </c>
      <c r="B3933" t="s">
        <v>946</v>
      </c>
      <c r="C3933" t="s">
        <v>25</v>
      </c>
      <c r="D3933" t="s">
        <v>23</v>
      </c>
      <c r="E3933">
        <v>26</v>
      </c>
      <c r="F3933">
        <v>16</v>
      </c>
      <c r="G3933">
        <v>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</v>
      </c>
      <c r="N3933">
        <v>8</v>
      </c>
      <c r="O3933">
        <v>4</v>
      </c>
      <c r="P3933">
        <v>0</v>
      </c>
      <c r="Q3933">
        <v>14</v>
      </c>
      <c r="R3933">
        <v>10</v>
      </c>
      <c r="S3933">
        <v>71</v>
      </c>
      <c r="T3933">
        <v>7.1</v>
      </c>
      <c r="U3933">
        <v>1</v>
      </c>
      <c r="V3933">
        <v>14</v>
      </c>
      <c r="W3933">
        <v>24</v>
      </c>
      <c r="X3933">
        <f>V3933/$F3933</f>
        <v>0.875</v>
      </c>
      <c r="Y3933">
        <f>W3933/$F3933</f>
        <v>1.5</v>
      </c>
      <c r="Z3933">
        <v>108</v>
      </c>
    </row>
    <row r="3934" spans="1:26" x14ac:dyDescent="0.25">
      <c r="A3934">
        <v>2014</v>
      </c>
      <c r="B3934" t="s">
        <v>906</v>
      </c>
      <c r="C3934" t="s">
        <v>53</v>
      </c>
      <c r="D3934" t="s">
        <v>34</v>
      </c>
      <c r="E3934">
        <v>26</v>
      </c>
      <c r="F3934">
        <v>13</v>
      </c>
      <c r="G3934">
        <v>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</v>
      </c>
      <c r="N3934">
        <v>3</v>
      </c>
      <c r="O3934">
        <v>1.5</v>
      </c>
      <c r="P3934">
        <v>0</v>
      </c>
      <c r="Q3934">
        <v>6</v>
      </c>
      <c r="R3934">
        <v>6</v>
      </c>
      <c r="S3934">
        <v>74</v>
      </c>
      <c r="T3934">
        <v>12.33</v>
      </c>
      <c r="U3934">
        <v>1</v>
      </c>
      <c r="V3934">
        <v>14</v>
      </c>
      <c r="W3934">
        <v>20</v>
      </c>
      <c r="X3934">
        <f>V3934/$F3934</f>
        <v>1.0769230769230769</v>
      </c>
      <c r="Y3934">
        <f>W3934/$F3934</f>
        <v>1.5384615384615385</v>
      </c>
      <c r="Z3934">
        <v>55</v>
      </c>
    </row>
    <row r="3935" spans="1:26" x14ac:dyDescent="0.25">
      <c r="A3935">
        <v>2014</v>
      </c>
      <c r="B3935" t="s">
        <v>1278</v>
      </c>
      <c r="C3935" t="s">
        <v>61</v>
      </c>
      <c r="D3935" t="s">
        <v>34</v>
      </c>
      <c r="E3935">
        <v>24</v>
      </c>
      <c r="F3935">
        <v>16</v>
      </c>
      <c r="G3935">
        <v>13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11</v>
      </c>
      <c r="R3935">
        <v>8</v>
      </c>
      <c r="S3935">
        <v>55</v>
      </c>
      <c r="T3935">
        <v>6.88</v>
      </c>
      <c r="U3935">
        <v>1</v>
      </c>
      <c r="V3935">
        <v>14</v>
      </c>
      <c r="W3935">
        <v>22</v>
      </c>
      <c r="X3935">
        <f>V3935/$F3935</f>
        <v>0.875</v>
      </c>
      <c r="Y3935">
        <f>W3935/$F3935</f>
        <v>1.375</v>
      </c>
      <c r="Z3935">
        <v>56</v>
      </c>
    </row>
    <row r="3936" spans="1:26" x14ac:dyDescent="0.25">
      <c r="A3936">
        <v>2014</v>
      </c>
      <c r="B3936" t="s">
        <v>1185</v>
      </c>
      <c r="C3936" t="s">
        <v>56</v>
      </c>
      <c r="D3936" t="s">
        <v>28</v>
      </c>
      <c r="E3936">
        <v>26</v>
      </c>
      <c r="F3936">
        <v>3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13</v>
      </c>
      <c r="R3936">
        <v>9</v>
      </c>
      <c r="S3936">
        <v>84</v>
      </c>
      <c r="T3936">
        <v>9.33</v>
      </c>
      <c r="U3936">
        <v>1</v>
      </c>
      <c r="V3936">
        <v>14</v>
      </c>
      <c r="W3936">
        <v>23</v>
      </c>
      <c r="X3936">
        <f>V3936/$F3936</f>
        <v>4.666666666666667</v>
      </c>
      <c r="Y3936">
        <f>W3936/$F3936</f>
        <v>7.666666666666667</v>
      </c>
      <c r="Z3936">
        <v>141</v>
      </c>
    </row>
    <row r="3937" spans="1:26" x14ac:dyDescent="0.25">
      <c r="A3937">
        <v>2014</v>
      </c>
      <c r="B3937" t="s">
        <v>1430</v>
      </c>
      <c r="C3937" t="s">
        <v>33</v>
      </c>
      <c r="D3937" t="s">
        <v>28</v>
      </c>
      <c r="E3937">
        <v>25</v>
      </c>
      <c r="F3937">
        <v>11</v>
      </c>
      <c r="G3937">
        <v>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11</v>
      </c>
      <c r="R3937">
        <v>5</v>
      </c>
      <c r="S3937">
        <v>82</v>
      </c>
      <c r="T3937">
        <v>16.399999999999999</v>
      </c>
      <c r="U3937">
        <v>1</v>
      </c>
      <c r="V3937">
        <v>14</v>
      </c>
      <c r="W3937">
        <v>19</v>
      </c>
      <c r="X3937">
        <f>V3937/$F3937</f>
        <v>1.2727272727272727</v>
      </c>
      <c r="Y3937">
        <f>W3937/$F3937</f>
        <v>1.7272727272727273</v>
      </c>
      <c r="Z3937">
        <v>142</v>
      </c>
    </row>
    <row r="3938" spans="1:26" x14ac:dyDescent="0.25">
      <c r="A3938">
        <v>2014</v>
      </c>
      <c r="B3938" t="s">
        <v>723</v>
      </c>
      <c r="C3938" t="s">
        <v>58</v>
      </c>
      <c r="D3938" t="s">
        <v>23</v>
      </c>
      <c r="E3938">
        <v>22</v>
      </c>
      <c r="F3938">
        <v>11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9</v>
      </c>
      <c r="N3938">
        <v>23</v>
      </c>
      <c r="O3938">
        <v>2.56</v>
      </c>
      <c r="P3938">
        <v>1</v>
      </c>
      <c r="Q3938">
        <v>6</v>
      </c>
      <c r="R3938">
        <v>5</v>
      </c>
      <c r="S3938">
        <v>48</v>
      </c>
      <c r="T3938">
        <v>9.6</v>
      </c>
      <c r="U3938">
        <v>0</v>
      </c>
      <c r="V3938">
        <v>13</v>
      </c>
      <c r="W3938">
        <v>18</v>
      </c>
      <c r="X3938">
        <f>V3938/$F3938</f>
        <v>1.1818181818181819</v>
      </c>
      <c r="Y3938">
        <f>W3938/$F3938</f>
        <v>1.6363636363636365</v>
      </c>
      <c r="Z3938">
        <v>111</v>
      </c>
    </row>
    <row r="3939" spans="1:26" x14ac:dyDescent="0.25">
      <c r="A3939">
        <v>2014</v>
      </c>
      <c r="B3939" t="s">
        <v>1431</v>
      </c>
      <c r="C3939" t="s">
        <v>43</v>
      </c>
      <c r="D3939" t="s">
        <v>23</v>
      </c>
      <c r="E3939">
        <v>23</v>
      </c>
      <c r="F3939">
        <v>10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15</v>
      </c>
      <c r="N3939">
        <v>41</v>
      </c>
      <c r="O3939">
        <v>2.73</v>
      </c>
      <c r="P3939">
        <v>1</v>
      </c>
      <c r="Q3939">
        <v>11</v>
      </c>
      <c r="R3939">
        <v>7</v>
      </c>
      <c r="S3939">
        <v>29</v>
      </c>
      <c r="T3939">
        <v>4.1399999999999997</v>
      </c>
      <c r="U3939">
        <v>0</v>
      </c>
      <c r="V3939">
        <v>13</v>
      </c>
      <c r="W3939">
        <v>20</v>
      </c>
      <c r="X3939">
        <f>V3939/$F3939</f>
        <v>1.3</v>
      </c>
      <c r="Y3939">
        <f>W3939/$F3939</f>
        <v>2</v>
      </c>
      <c r="Z3939">
        <v>112</v>
      </c>
    </row>
    <row r="3940" spans="1:26" x14ac:dyDescent="0.25">
      <c r="A3940">
        <v>2014</v>
      </c>
      <c r="B3940" t="s">
        <v>1085</v>
      </c>
      <c r="C3940" t="s">
        <v>58</v>
      </c>
      <c r="D3940" t="s">
        <v>34</v>
      </c>
      <c r="E3940">
        <v>25</v>
      </c>
      <c r="F3940">
        <v>13</v>
      </c>
      <c r="G3940">
        <v>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P3940">
        <v>0</v>
      </c>
      <c r="Q3940">
        <v>11</v>
      </c>
      <c r="R3940">
        <v>9</v>
      </c>
      <c r="S3940">
        <v>134</v>
      </c>
      <c r="T3940">
        <v>14.89</v>
      </c>
      <c r="U3940">
        <v>0</v>
      </c>
      <c r="V3940">
        <v>13</v>
      </c>
      <c r="W3940">
        <v>22</v>
      </c>
      <c r="X3940">
        <f>V3940/$F3940</f>
        <v>1</v>
      </c>
      <c r="Y3940">
        <f>W3940/$F3940</f>
        <v>1.6923076923076923</v>
      </c>
      <c r="Z3940">
        <v>57</v>
      </c>
    </row>
    <row r="3941" spans="1:26" x14ac:dyDescent="0.25">
      <c r="A3941">
        <v>2014</v>
      </c>
      <c r="B3941" t="s">
        <v>1354</v>
      </c>
      <c r="C3941" t="s">
        <v>43</v>
      </c>
      <c r="D3941" t="s">
        <v>34</v>
      </c>
      <c r="E3941">
        <v>26</v>
      </c>
      <c r="F3941">
        <v>15</v>
      </c>
      <c r="G3941">
        <v>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17</v>
      </c>
      <c r="R3941">
        <v>9</v>
      </c>
      <c r="S3941">
        <v>129</v>
      </c>
      <c r="T3941">
        <v>14.33</v>
      </c>
      <c r="U3941">
        <v>0</v>
      </c>
      <c r="V3941">
        <v>13</v>
      </c>
      <c r="W3941">
        <v>22</v>
      </c>
      <c r="X3941">
        <f>V3941/$F3941</f>
        <v>0.8666666666666667</v>
      </c>
      <c r="Y3941">
        <f>W3941/$F3941</f>
        <v>1.4666666666666666</v>
      </c>
      <c r="Z3941">
        <v>58</v>
      </c>
    </row>
    <row r="3942" spans="1:26" x14ac:dyDescent="0.25">
      <c r="A3942">
        <v>2014</v>
      </c>
      <c r="B3942" t="s">
        <v>1168</v>
      </c>
      <c r="C3942" t="s">
        <v>52</v>
      </c>
      <c r="D3942" t="s">
        <v>34</v>
      </c>
      <c r="E3942">
        <v>29</v>
      </c>
      <c r="F3942">
        <v>3</v>
      </c>
      <c r="G3942">
        <v>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21</v>
      </c>
      <c r="R3942">
        <v>16</v>
      </c>
      <c r="S3942">
        <v>125</v>
      </c>
      <c r="T3942">
        <v>7.81</v>
      </c>
      <c r="U3942">
        <v>0</v>
      </c>
      <c r="V3942">
        <v>13</v>
      </c>
      <c r="W3942">
        <v>29</v>
      </c>
      <c r="X3942">
        <f>V3942/$F3942</f>
        <v>4.333333333333333</v>
      </c>
      <c r="Y3942">
        <f>W3942/$F3942</f>
        <v>9.6666666666666661</v>
      </c>
      <c r="Z3942">
        <v>60</v>
      </c>
    </row>
    <row r="3943" spans="1:26" x14ac:dyDescent="0.25">
      <c r="A3943">
        <v>2014</v>
      </c>
      <c r="B3943" t="s">
        <v>392</v>
      </c>
      <c r="C3943" t="s">
        <v>24</v>
      </c>
      <c r="D3943" t="s">
        <v>34</v>
      </c>
      <c r="E3943">
        <v>31</v>
      </c>
      <c r="F3943">
        <v>15</v>
      </c>
      <c r="G3943">
        <v>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>
        <v>0</v>
      </c>
      <c r="Q3943">
        <v>4</v>
      </c>
      <c r="R3943">
        <v>3</v>
      </c>
      <c r="S3943">
        <v>46</v>
      </c>
      <c r="T3943">
        <v>15.33</v>
      </c>
      <c r="U3943">
        <v>1</v>
      </c>
      <c r="V3943">
        <v>13</v>
      </c>
      <c r="W3943">
        <v>16</v>
      </c>
      <c r="X3943">
        <f>V3943/$F3943</f>
        <v>0.8666666666666667</v>
      </c>
      <c r="Y3943">
        <f>W3943/$F3943</f>
        <v>1.0666666666666667</v>
      </c>
      <c r="Z3943">
        <v>59</v>
      </c>
    </row>
    <row r="3944" spans="1:26" x14ac:dyDescent="0.25">
      <c r="A3944">
        <v>2014</v>
      </c>
      <c r="B3944" t="s">
        <v>753</v>
      </c>
      <c r="C3944" t="s">
        <v>33</v>
      </c>
      <c r="D3944" t="s">
        <v>31</v>
      </c>
      <c r="E3944">
        <v>23</v>
      </c>
      <c r="F3944">
        <v>6</v>
      </c>
      <c r="G3944">
        <v>0</v>
      </c>
      <c r="H3944">
        <v>19</v>
      </c>
      <c r="I3944">
        <v>27</v>
      </c>
      <c r="J3944">
        <v>182</v>
      </c>
      <c r="K3944">
        <v>1</v>
      </c>
      <c r="L3944">
        <v>0</v>
      </c>
      <c r="M3944">
        <v>10</v>
      </c>
      <c r="N3944">
        <v>9</v>
      </c>
      <c r="O3944">
        <v>0.9</v>
      </c>
      <c r="P3944">
        <v>0</v>
      </c>
      <c r="Q3944">
        <v>0</v>
      </c>
      <c r="R3944">
        <v>0</v>
      </c>
      <c r="S3944">
        <v>0</v>
      </c>
      <c r="U3944">
        <v>0</v>
      </c>
      <c r="V3944">
        <v>12</v>
      </c>
      <c r="W3944">
        <v>12</v>
      </c>
      <c r="X3944">
        <f>V3944/$F3944</f>
        <v>2</v>
      </c>
      <c r="Y3944">
        <f>W3944/$F3944</f>
        <v>2</v>
      </c>
      <c r="Z3944">
        <v>53</v>
      </c>
    </row>
    <row r="3945" spans="1:26" x14ac:dyDescent="0.25">
      <c r="A3945">
        <v>2014</v>
      </c>
      <c r="B3945" t="s">
        <v>1294</v>
      </c>
      <c r="C3945" t="s">
        <v>57</v>
      </c>
      <c r="D3945" t="s">
        <v>31</v>
      </c>
      <c r="E3945">
        <v>22</v>
      </c>
      <c r="F3945">
        <v>5</v>
      </c>
      <c r="G3945">
        <v>2</v>
      </c>
      <c r="H3945">
        <v>18</v>
      </c>
      <c r="I3945">
        <v>35</v>
      </c>
      <c r="J3945">
        <v>175</v>
      </c>
      <c r="K3945">
        <v>0</v>
      </c>
      <c r="L3945">
        <v>2</v>
      </c>
      <c r="M3945">
        <v>9</v>
      </c>
      <c r="N3945">
        <v>29</v>
      </c>
      <c r="O3945">
        <v>3.22</v>
      </c>
      <c r="P3945">
        <v>1</v>
      </c>
      <c r="Q3945">
        <v>0</v>
      </c>
      <c r="R3945">
        <v>0</v>
      </c>
      <c r="S3945">
        <v>0</v>
      </c>
      <c r="U3945">
        <v>0</v>
      </c>
      <c r="V3945">
        <v>12</v>
      </c>
      <c r="W3945">
        <v>12</v>
      </c>
      <c r="X3945">
        <f>V3945/$F3945</f>
        <v>2.4</v>
      </c>
      <c r="Y3945">
        <f>W3945/$F3945</f>
        <v>2.4</v>
      </c>
      <c r="Z3945">
        <v>54</v>
      </c>
    </row>
    <row r="3946" spans="1:26" x14ac:dyDescent="0.25">
      <c r="A3946">
        <v>2014</v>
      </c>
      <c r="B3946" t="s">
        <v>1432</v>
      </c>
      <c r="C3946" t="s">
        <v>36</v>
      </c>
      <c r="D3946" t="s">
        <v>23</v>
      </c>
      <c r="E3946">
        <v>28</v>
      </c>
      <c r="F3946">
        <v>16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8</v>
      </c>
      <c r="N3946">
        <v>19</v>
      </c>
      <c r="O3946">
        <v>2.38</v>
      </c>
      <c r="P3946">
        <v>0</v>
      </c>
      <c r="Q3946">
        <v>6</v>
      </c>
      <c r="R3946">
        <v>5</v>
      </c>
      <c r="S3946">
        <v>39</v>
      </c>
      <c r="T3946">
        <v>7.8</v>
      </c>
      <c r="U3946">
        <v>1</v>
      </c>
      <c r="V3946">
        <v>12</v>
      </c>
      <c r="W3946">
        <v>17</v>
      </c>
      <c r="X3946">
        <f>V3946/$F3946</f>
        <v>0.75</v>
      </c>
      <c r="Y3946">
        <f>W3946/$F3946</f>
        <v>1.0625</v>
      </c>
      <c r="Z3946">
        <v>114</v>
      </c>
    </row>
    <row r="3947" spans="1:26" x14ac:dyDescent="0.25">
      <c r="A3947">
        <v>2014</v>
      </c>
      <c r="B3947" t="s">
        <v>1433</v>
      </c>
      <c r="C3947" t="s">
        <v>49</v>
      </c>
      <c r="D3947" t="s">
        <v>23</v>
      </c>
      <c r="E3947">
        <v>27</v>
      </c>
      <c r="F3947">
        <v>12</v>
      </c>
      <c r="G3947">
        <v>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</v>
      </c>
      <c r="N3947">
        <v>20</v>
      </c>
      <c r="O3947">
        <v>3.33</v>
      </c>
      <c r="P3947">
        <v>0</v>
      </c>
      <c r="Q3947">
        <v>3</v>
      </c>
      <c r="R3947">
        <v>2</v>
      </c>
      <c r="S3947">
        <v>35</v>
      </c>
      <c r="T3947">
        <v>17.5</v>
      </c>
      <c r="U3947">
        <v>1</v>
      </c>
      <c r="V3947">
        <v>12</v>
      </c>
      <c r="W3947">
        <v>14</v>
      </c>
      <c r="X3947">
        <f>V3947/$F3947</f>
        <v>1</v>
      </c>
      <c r="Y3947">
        <f>W3947/$F3947</f>
        <v>1.1666666666666667</v>
      </c>
      <c r="Z3947">
        <v>116</v>
      </c>
    </row>
    <row r="3948" spans="1:26" x14ac:dyDescent="0.25">
      <c r="A3948">
        <v>2014</v>
      </c>
      <c r="B3948" t="s">
        <v>1065</v>
      </c>
      <c r="C3948" t="s">
        <v>37</v>
      </c>
      <c r="D3948" t="s">
        <v>23</v>
      </c>
      <c r="E3948">
        <v>25</v>
      </c>
      <c r="F3948">
        <v>16</v>
      </c>
      <c r="G3948">
        <v>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14</v>
      </c>
      <c r="R3948">
        <v>9</v>
      </c>
      <c r="S3948">
        <v>62</v>
      </c>
      <c r="T3948">
        <v>6.89</v>
      </c>
      <c r="U3948">
        <v>1</v>
      </c>
      <c r="V3948">
        <v>12</v>
      </c>
      <c r="W3948">
        <v>21</v>
      </c>
      <c r="X3948">
        <f>V3948/$F3948</f>
        <v>0.75</v>
      </c>
      <c r="Y3948">
        <f>W3948/$F3948</f>
        <v>1.3125</v>
      </c>
      <c r="Z3948">
        <v>113</v>
      </c>
    </row>
    <row r="3949" spans="1:26" x14ac:dyDescent="0.25">
      <c r="A3949">
        <v>2014</v>
      </c>
      <c r="B3949" t="s">
        <v>330</v>
      </c>
      <c r="C3949" t="s">
        <v>39</v>
      </c>
      <c r="D3949" t="s">
        <v>23</v>
      </c>
      <c r="E3949">
        <v>30</v>
      </c>
      <c r="F3949">
        <v>16</v>
      </c>
      <c r="G3949">
        <v>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P3949">
        <v>0</v>
      </c>
      <c r="Q3949">
        <v>22</v>
      </c>
      <c r="R3949">
        <v>16</v>
      </c>
      <c r="S3949">
        <v>116</v>
      </c>
      <c r="T3949">
        <v>7.25</v>
      </c>
      <c r="U3949">
        <v>0</v>
      </c>
      <c r="V3949">
        <v>12</v>
      </c>
      <c r="W3949">
        <v>28</v>
      </c>
      <c r="X3949">
        <f>V3949/$F3949</f>
        <v>0.75</v>
      </c>
      <c r="Y3949">
        <f>W3949/$F3949</f>
        <v>1.75</v>
      </c>
      <c r="Z3949">
        <v>115</v>
      </c>
    </row>
    <row r="3950" spans="1:26" x14ac:dyDescent="0.25">
      <c r="A3950">
        <v>2014</v>
      </c>
      <c r="B3950" t="s">
        <v>1274</v>
      </c>
      <c r="C3950" t="s">
        <v>54</v>
      </c>
      <c r="D3950" t="s">
        <v>34</v>
      </c>
      <c r="E3950">
        <v>28</v>
      </c>
      <c r="F3950">
        <v>13</v>
      </c>
      <c r="G3950">
        <v>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P3950">
        <v>0</v>
      </c>
      <c r="Q3950">
        <v>14</v>
      </c>
      <c r="R3950">
        <v>6</v>
      </c>
      <c r="S3950">
        <v>64</v>
      </c>
      <c r="T3950">
        <v>10.67</v>
      </c>
      <c r="U3950">
        <v>1</v>
      </c>
      <c r="V3950">
        <v>12</v>
      </c>
      <c r="W3950">
        <v>18</v>
      </c>
      <c r="X3950">
        <f>V3950/$F3950</f>
        <v>0.92307692307692313</v>
      </c>
      <c r="Y3950">
        <f>W3950/$F3950</f>
        <v>1.3846153846153846</v>
      </c>
      <c r="Z3950">
        <v>61</v>
      </c>
    </row>
    <row r="3951" spans="1:26" x14ac:dyDescent="0.25">
      <c r="A3951">
        <v>2014</v>
      </c>
      <c r="B3951" t="s">
        <v>1359</v>
      </c>
      <c r="C3951" t="s">
        <v>56</v>
      </c>
      <c r="D3951" t="s">
        <v>28</v>
      </c>
      <c r="E3951">
        <v>25</v>
      </c>
      <c r="F3951">
        <v>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P3951">
        <v>0</v>
      </c>
      <c r="Q3951">
        <v>21</v>
      </c>
      <c r="R3951">
        <v>12</v>
      </c>
      <c r="S3951">
        <v>118</v>
      </c>
      <c r="T3951">
        <v>9.83</v>
      </c>
      <c r="U3951">
        <v>0</v>
      </c>
      <c r="V3951">
        <v>12</v>
      </c>
      <c r="W3951">
        <v>24</v>
      </c>
      <c r="X3951">
        <f>V3951/$F3951</f>
        <v>1.7142857142857142</v>
      </c>
      <c r="Y3951">
        <f>W3951/$F3951</f>
        <v>3.4285714285714284</v>
      </c>
      <c r="Z3951">
        <v>145</v>
      </c>
    </row>
    <row r="3952" spans="1:26" x14ac:dyDescent="0.25">
      <c r="A3952">
        <v>2014</v>
      </c>
      <c r="B3952" t="s">
        <v>1434</v>
      </c>
      <c r="C3952" t="s">
        <v>51</v>
      </c>
      <c r="D3952" t="s">
        <v>28</v>
      </c>
      <c r="E3952">
        <v>22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12</v>
      </c>
      <c r="R3952">
        <v>6</v>
      </c>
      <c r="S3952">
        <v>58</v>
      </c>
      <c r="T3952">
        <v>9.67</v>
      </c>
      <c r="U3952">
        <v>1</v>
      </c>
      <c r="V3952">
        <v>12</v>
      </c>
      <c r="W3952">
        <v>18</v>
      </c>
      <c r="X3952">
        <f>V3952/$F3952</f>
        <v>1.5</v>
      </c>
      <c r="Y3952">
        <f>W3952/$F3952</f>
        <v>2.25</v>
      </c>
      <c r="Z3952">
        <v>146</v>
      </c>
    </row>
    <row r="3953" spans="1:26" x14ac:dyDescent="0.25">
      <c r="A3953">
        <v>2014</v>
      </c>
      <c r="B3953" t="s">
        <v>109</v>
      </c>
      <c r="C3953" t="s">
        <v>50</v>
      </c>
      <c r="D3953" t="s">
        <v>28</v>
      </c>
      <c r="E3953">
        <v>35</v>
      </c>
      <c r="F3953">
        <v>10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15</v>
      </c>
      <c r="R3953">
        <v>10</v>
      </c>
      <c r="S3953">
        <v>116</v>
      </c>
      <c r="T3953">
        <v>11.6</v>
      </c>
      <c r="U3953">
        <v>0</v>
      </c>
      <c r="V3953">
        <v>12</v>
      </c>
      <c r="W3953">
        <v>22</v>
      </c>
      <c r="X3953">
        <f>V3953/$F3953</f>
        <v>1.2</v>
      </c>
      <c r="Y3953">
        <f>W3953/$F3953</f>
        <v>2.2000000000000002</v>
      </c>
      <c r="Z3953">
        <v>147</v>
      </c>
    </row>
    <row r="3954" spans="1:26" x14ac:dyDescent="0.25">
      <c r="A3954">
        <v>2014</v>
      </c>
      <c r="B3954" t="s">
        <v>1140</v>
      </c>
      <c r="C3954" t="s">
        <v>50</v>
      </c>
      <c r="D3954" t="s">
        <v>28</v>
      </c>
      <c r="E3954">
        <v>27</v>
      </c>
      <c r="F3954">
        <v>16</v>
      </c>
      <c r="G3954">
        <v>12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P3954">
        <v>0</v>
      </c>
      <c r="Q3954">
        <v>16</v>
      </c>
      <c r="R3954">
        <v>13</v>
      </c>
      <c r="S3954">
        <v>78</v>
      </c>
      <c r="T3954">
        <v>6</v>
      </c>
      <c r="U3954">
        <v>1</v>
      </c>
      <c r="V3954">
        <v>12</v>
      </c>
      <c r="W3954">
        <v>25</v>
      </c>
      <c r="X3954">
        <f>V3954/$F3954</f>
        <v>0.75</v>
      </c>
      <c r="Y3954">
        <f>W3954/$F3954</f>
        <v>1.5625</v>
      </c>
      <c r="Z3954">
        <v>144</v>
      </c>
    </row>
    <row r="3955" spans="1:26" x14ac:dyDescent="0.25">
      <c r="A3955">
        <v>2014</v>
      </c>
      <c r="B3955" t="s">
        <v>1217</v>
      </c>
      <c r="C3955" t="s">
        <v>44</v>
      </c>
      <c r="D3955" t="s">
        <v>28</v>
      </c>
      <c r="E3955">
        <v>23</v>
      </c>
      <c r="F3955">
        <v>11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3</v>
      </c>
      <c r="N3955">
        <v>30</v>
      </c>
      <c r="O3955">
        <v>10</v>
      </c>
      <c r="P3955">
        <v>0</v>
      </c>
      <c r="Q3955">
        <v>16</v>
      </c>
      <c r="R3955">
        <v>5</v>
      </c>
      <c r="S3955">
        <v>91</v>
      </c>
      <c r="T3955">
        <v>18.2</v>
      </c>
      <c r="U3955">
        <v>0</v>
      </c>
      <c r="V3955">
        <v>12</v>
      </c>
      <c r="W3955">
        <v>17</v>
      </c>
      <c r="X3955">
        <f>V3955/$F3955</f>
        <v>1.0909090909090908</v>
      </c>
      <c r="Y3955">
        <f>W3955/$F3955</f>
        <v>1.5454545454545454</v>
      </c>
      <c r="Z3955">
        <v>143</v>
      </c>
    </row>
    <row r="3956" spans="1:26" x14ac:dyDescent="0.25">
      <c r="A3956">
        <v>2014</v>
      </c>
      <c r="B3956" t="s">
        <v>104</v>
      </c>
      <c r="C3956" t="s">
        <v>58</v>
      </c>
      <c r="D3956" t="s">
        <v>23</v>
      </c>
      <c r="E3956">
        <v>33</v>
      </c>
      <c r="F3956">
        <v>10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20</v>
      </c>
      <c r="N3956">
        <v>63</v>
      </c>
      <c r="O3956">
        <v>3.15</v>
      </c>
      <c r="P3956">
        <v>0</v>
      </c>
      <c r="Q3956">
        <v>8</v>
      </c>
      <c r="R3956">
        <v>5</v>
      </c>
      <c r="S3956">
        <v>44</v>
      </c>
      <c r="T3956">
        <v>8.8000000000000007</v>
      </c>
      <c r="U3956">
        <v>0</v>
      </c>
      <c r="V3956">
        <v>11</v>
      </c>
      <c r="W3956">
        <v>16</v>
      </c>
      <c r="X3956">
        <f>V3956/$F3956</f>
        <v>1.1000000000000001</v>
      </c>
      <c r="Y3956">
        <f>W3956/$F3956</f>
        <v>1.6</v>
      </c>
      <c r="Z3956">
        <v>119</v>
      </c>
    </row>
    <row r="3957" spans="1:26" x14ac:dyDescent="0.25">
      <c r="A3957">
        <v>2014</v>
      </c>
      <c r="B3957" t="s">
        <v>1437</v>
      </c>
      <c r="C3957" t="s">
        <v>58</v>
      </c>
      <c r="D3957" t="s">
        <v>23</v>
      </c>
      <c r="E3957">
        <v>28</v>
      </c>
      <c r="F3957">
        <v>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14</v>
      </c>
      <c r="N3957">
        <v>50</v>
      </c>
      <c r="O3957">
        <v>3.57</v>
      </c>
      <c r="P3957">
        <v>1</v>
      </c>
      <c r="Q3957">
        <v>1</v>
      </c>
      <c r="R3957">
        <v>0</v>
      </c>
      <c r="S3957">
        <v>0</v>
      </c>
      <c r="U3957">
        <v>0</v>
      </c>
      <c r="V3957">
        <v>11</v>
      </c>
      <c r="W3957">
        <v>11</v>
      </c>
      <c r="X3957">
        <f>V3957/$F3957</f>
        <v>1.5714285714285714</v>
      </c>
      <c r="Y3957">
        <f>W3957/$F3957</f>
        <v>1.5714285714285714</v>
      </c>
      <c r="Z3957">
        <v>117</v>
      </c>
    </row>
    <row r="3958" spans="1:26" x14ac:dyDescent="0.25">
      <c r="A3958">
        <v>2014</v>
      </c>
      <c r="B3958" t="s">
        <v>1438</v>
      </c>
      <c r="C3958" t="s">
        <v>41</v>
      </c>
      <c r="D3958" t="s">
        <v>23</v>
      </c>
      <c r="E3958">
        <v>21</v>
      </c>
      <c r="F3958">
        <v>6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31</v>
      </c>
      <c r="N3958">
        <v>78</v>
      </c>
      <c r="O3958">
        <v>2.52</v>
      </c>
      <c r="P3958">
        <v>0</v>
      </c>
      <c r="Q3958">
        <v>8</v>
      </c>
      <c r="R3958">
        <v>5</v>
      </c>
      <c r="S3958">
        <v>31</v>
      </c>
      <c r="T3958">
        <v>6.2</v>
      </c>
      <c r="U3958">
        <v>0</v>
      </c>
      <c r="V3958">
        <v>11</v>
      </c>
      <c r="W3958">
        <v>16</v>
      </c>
      <c r="X3958">
        <f>V3958/$F3958</f>
        <v>1.8333333333333333</v>
      </c>
      <c r="Y3958">
        <f>W3958/$F3958</f>
        <v>2.6666666666666665</v>
      </c>
      <c r="Z3958">
        <v>118</v>
      </c>
    </row>
    <row r="3959" spans="1:26" x14ac:dyDescent="0.25">
      <c r="A3959">
        <v>2014</v>
      </c>
      <c r="B3959" t="s">
        <v>1014</v>
      </c>
      <c r="C3959" t="s">
        <v>42</v>
      </c>
      <c r="D3959" t="s">
        <v>34</v>
      </c>
      <c r="E3959">
        <v>24</v>
      </c>
      <c r="F3959">
        <v>11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2</v>
      </c>
      <c r="O3959">
        <v>2</v>
      </c>
      <c r="P3959">
        <v>0</v>
      </c>
      <c r="Q3959">
        <v>14</v>
      </c>
      <c r="R3959">
        <v>9</v>
      </c>
      <c r="S3959">
        <v>105</v>
      </c>
      <c r="T3959">
        <v>11.67</v>
      </c>
      <c r="U3959">
        <v>0</v>
      </c>
      <c r="V3959">
        <v>11</v>
      </c>
      <c r="W3959">
        <v>20</v>
      </c>
      <c r="X3959">
        <f>V3959/$F3959</f>
        <v>1</v>
      </c>
      <c r="Y3959">
        <f>W3959/$F3959</f>
        <v>1.8181818181818181</v>
      </c>
      <c r="Z3959">
        <v>63</v>
      </c>
    </row>
    <row r="3960" spans="1:26" x14ac:dyDescent="0.25">
      <c r="A3960">
        <v>2014</v>
      </c>
      <c r="B3960" t="s">
        <v>1439</v>
      </c>
      <c r="C3960" t="s">
        <v>48</v>
      </c>
      <c r="D3960" t="s">
        <v>34</v>
      </c>
      <c r="E3960">
        <v>26</v>
      </c>
      <c r="F3960">
        <v>16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7</v>
      </c>
      <c r="R3960">
        <v>5</v>
      </c>
      <c r="S3960">
        <v>50</v>
      </c>
      <c r="T3960">
        <v>10</v>
      </c>
      <c r="U3960">
        <v>1</v>
      </c>
      <c r="V3960">
        <v>11</v>
      </c>
      <c r="W3960">
        <v>16</v>
      </c>
      <c r="X3960">
        <f>V3960/$F3960</f>
        <v>0.6875</v>
      </c>
      <c r="Y3960">
        <f>W3960/$F3960</f>
        <v>1</v>
      </c>
      <c r="Z3960">
        <v>62</v>
      </c>
    </row>
    <row r="3961" spans="1:26" x14ac:dyDescent="0.25">
      <c r="A3961">
        <v>2014</v>
      </c>
      <c r="B3961" t="s">
        <v>1321</v>
      </c>
      <c r="C3961" t="s">
        <v>32</v>
      </c>
      <c r="D3961" t="s">
        <v>28</v>
      </c>
      <c r="E3961">
        <v>24</v>
      </c>
      <c r="F3961">
        <v>10</v>
      </c>
      <c r="G3961">
        <v>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v>0</v>
      </c>
      <c r="Q3961">
        <v>10</v>
      </c>
      <c r="R3961">
        <v>7</v>
      </c>
      <c r="S3961">
        <v>48</v>
      </c>
      <c r="T3961">
        <v>6.86</v>
      </c>
      <c r="U3961">
        <v>1</v>
      </c>
      <c r="V3961">
        <v>11</v>
      </c>
      <c r="W3961">
        <v>18</v>
      </c>
      <c r="X3961">
        <f>V3961/$F3961</f>
        <v>1.1000000000000001</v>
      </c>
      <c r="Y3961">
        <f>W3961/$F3961</f>
        <v>1.8</v>
      </c>
      <c r="Z3961">
        <v>151</v>
      </c>
    </row>
    <row r="3962" spans="1:26" x14ac:dyDescent="0.25">
      <c r="A3962">
        <v>2014</v>
      </c>
      <c r="B3962" t="s">
        <v>1436</v>
      </c>
      <c r="C3962" t="s">
        <v>25</v>
      </c>
      <c r="D3962" t="s">
        <v>28</v>
      </c>
      <c r="E3962">
        <v>26</v>
      </c>
      <c r="F3962">
        <v>14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P3962">
        <v>0</v>
      </c>
      <c r="Q3962">
        <v>22</v>
      </c>
      <c r="R3962">
        <v>12</v>
      </c>
      <c r="S3962">
        <v>108</v>
      </c>
      <c r="T3962">
        <v>9</v>
      </c>
      <c r="U3962">
        <v>0</v>
      </c>
      <c r="V3962">
        <v>11</v>
      </c>
      <c r="W3962">
        <v>23</v>
      </c>
      <c r="X3962">
        <f>V3962/$F3962</f>
        <v>0.7857142857142857</v>
      </c>
      <c r="Y3962">
        <f>W3962/$F3962</f>
        <v>1.6428571428571428</v>
      </c>
      <c r="Z3962">
        <v>150</v>
      </c>
    </row>
    <row r="3963" spans="1:26" x14ac:dyDescent="0.25">
      <c r="A3963">
        <v>2014</v>
      </c>
      <c r="B3963" t="s">
        <v>446</v>
      </c>
      <c r="C3963" t="s">
        <v>52</v>
      </c>
      <c r="D3963" t="s">
        <v>28</v>
      </c>
      <c r="E3963">
        <v>30</v>
      </c>
      <c r="F3963">
        <v>16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</v>
      </c>
      <c r="N3963">
        <v>16</v>
      </c>
      <c r="O3963">
        <v>5.33</v>
      </c>
      <c r="P3963">
        <v>0</v>
      </c>
      <c r="Q3963">
        <v>18</v>
      </c>
      <c r="R3963">
        <v>9</v>
      </c>
      <c r="S3963">
        <v>131</v>
      </c>
      <c r="T3963">
        <v>14.56</v>
      </c>
      <c r="U3963">
        <v>0</v>
      </c>
      <c r="V3963">
        <v>11</v>
      </c>
      <c r="W3963">
        <v>20</v>
      </c>
      <c r="X3963">
        <f>V3963/$F3963</f>
        <v>0.6875</v>
      </c>
      <c r="Y3963">
        <f>W3963/$F3963</f>
        <v>1.25</v>
      </c>
      <c r="Z3963">
        <v>152</v>
      </c>
    </row>
    <row r="3964" spans="1:26" x14ac:dyDescent="0.25">
      <c r="A3964">
        <v>2014</v>
      </c>
      <c r="B3964" t="s">
        <v>257</v>
      </c>
      <c r="C3964" t="s">
        <v>26</v>
      </c>
      <c r="D3964" t="s">
        <v>28</v>
      </c>
      <c r="E3964">
        <v>30</v>
      </c>
      <c r="F3964">
        <v>11</v>
      </c>
      <c r="G3964">
        <v>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P3964">
        <v>0</v>
      </c>
      <c r="Q3964">
        <v>20</v>
      </c>
      <c r="R3964">
        <v>7</v>
      </c>
      <c r="S3964">
        <v>114</v>
      </c>
      <c r="T3964">
        <v>16.29</v>
      </c>
      <c r="U3964">
        <v>0</v>
      </c>
      <c r="V3964">
        <v>11</v>
      </c>
      <c r="W3964">
        <v>18</v>
      </c>
      <c r="X3964">
        <f>V3964/$F3964</f>
        <v>1</v>
      </c>
      <c r="Y3964">
        <f>W3964/$F3964</f>
        <v>1.6363636363636365</v>
      </c>
      <c r="Z3964">
        <v>148</v>
      </c>
    </row>
    <row r="3965" spans="1:26" x14ac:dyDescent="0.25">
      <c r="A3965">
        <v>2014</v>
      </c>
      <c r="B3965" t="s">
        <v>1440</v>
      </c>
      <c r="C3965" t="s">
        <v>48</v>
      </c>
      <c r="D3965" t="s">
        <v>28</v>
      </c>
      <c r="E3965">
        <v>23</v>
      </c>
      <c r="F3965">
        <v>14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P3965">
        <v>0</v>
      </c>
      <c r="Q3965">
        <v>8</v>
      </c>
      <c r="R3965">
        <v>5</v>
      </c>
      <c r="S3965">
        <v>52</v>
      </c>
      <c r="T3965">
        <v>10.4</v>
      </c>
      <c r="U3965">
        <v>1</v>
      </c>
      <c r="V3965">
        <v>11</v>
      </c>
      <c r="W3965">
        <v>16</v>
      </c>
      <c r="X3965">
        <f>V3965/$F3965</f>
        <v>0.7857142857142857</v>
      </c>
      <c r="Y3965">
        <f>W3965/$F3965</f>
        <v>1.1428571428571428</v>
      </c>
      <c r="Z3965">
        <v>149</v>
      </c>
    </row>
    <row r="3966" spans="1:26" x14ac:dyDescent="0.25">
      <c r="A3966">
        <v>2014</v>
      </c>
      <c r="B3966" t="s">
        <v>564</v>
      </c>
      <c r="C3966" t="s">
        <v>54</v>
      </c>
      <c r="D3966" t="s">
        <v>23</v>
      </c>
      <c r="E3966">
        <v>31</v>
      </c>
      <c r="F3966">
        <v>16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</v>
      </c>
      <c r="N3966">
        <v>9</v>
      </c>
      <c r="O3966">
        <v>1.8</v>
      </c>
      <c r="P3966">
        <v>1</v>
      </c>
      <c r="Q3966">
        <v>5</v>
      </c>
      <c r="R3966">
        <v>5</v>
      </c>
      <c r="S3966">
        <v>28</v>
      </c>
      <c r="T3966">
        <v>5.6</v>
      </c>
      <c r="U3966">
        <v>0</v>
      </c>
      <c r="V3966">
        <v>10</v>
      </c>
      <c r="W3966">
        <v>15</v>
      </c>
      <c r="X3966">
        <f>V3966/$F3966</f>
        <v>0.625</v>
      </c>
      <c r="Y3966">
        <f>W3966/$F3966</f>
        <v>0.9375</v>
      </c>
      <c r="Z3966">
        <v>122</v>
      </c>
    </row>
    <row r="3967" spans="1:26" x14ac:dyDescent="0.25">
      <c r="A3967">
        <v>2014</v>
      </c>
      <c r="B3967" t="s">
        <v>1336</v>
      </c>
      <c r="C3967" t="s">
        <v>26</v>
      </c>
      <c r="D3967" t="s">
        <v>23</v>
      </c>
      <c r="E3967">
        <v>25</v>
      </c>
      <c r="F3967">
        <v>7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8</v>
      </c>
      <c r="N3967">
        <v>22</v>
      </c>
      <c r="O3967">
        <v>2.75</v>
      </c>
      <c r="P3967">
        <v>0</v>
      </c>
      <c r="Q3967">
        <v>2</v>
      </c>
      <c r="R3967">
        <v>2</v>
      </c>
      <c r="S3967">
        <v>15</v>
      </c>
      <c r="T3967">
        <v>7.5</v>
      </c>
      <c r="U3967">
        <v>1</v>
      </c>
      <c r="V3967">
        <v>10</v>
      </c>
      <c r="W3967">
        <v>12</v>
      </c>
      <c r="X3967">
        <f>V3967/$F3967</f>
        <v>1.4285714285714286</v>
      </c>
      <c r="Y3967">
        <f>W3967/$F3967</f>
        <v>1.7142857142857142</v>
      </c>
      <c r="Z3967">
        <v>121</v>
      </c>
    </row>
    <row r="3968" spans="1:26" x14ac:dyDescent="0.25">
      <c r="A3968">
        <v>2014</v>
      </c>
      <c r="B3968" t="s">
        <v>727</v>
      </c>
      <c r="C3968" t="s">
        <v>50</v>
      </c>
      <c r="D3968" t="s">
        <v>23</v>
      </c>
      <c r="E3968">
        <v>24</v>
      </c>
      <c r="F3968">
        <v>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3</v>
      </c>
      <c r="N3968">
        <v>12</v>
      </c>
      <c r="O3968">
        <v>4</v>
      </c>
      <c r="P3968">
        <v>0</v>
      </c>
      <c r="Q3968">
        <v>7</v>
      </c>
      <c r="R3968">
        <v>6</v>
      </c>
      <c r="S3968">
        <v>27</v>
      </c>
      <c r="T3968">
        <v>4.5</v>
      </c>
      <c r="U3968">
        <v>1</v>
      </c>
      <c r="V3968">
        <v>10</v>
      </c>
      <c r="W3968">
        <v>16</v>
      </c>
      <c r="X3968">
        <f>V3968/$F3968</f>
        <v>5</v>
      </c>
      <c r="Y3968">
        <f>W3968/$F3968</f>
        <v>8</v>
      </c>
      <c r="Z3968">
        <v>120</v>
      </c>
    </row>
    <row r="3969" spans="1:26" x14ac:dyDescent="0.25">
      <c r="A3969">
        <v>2014</v>
      </c>
      <c r="B3969" t="s">
        <v>1392</v>
      </c>
      <c r="C3969" t="s">
        <v>56</v>
      </c>
      <c r="D3969" t="s">
        <v>34</v>
      </c>
      <c r="E3969">
        <v>24</v>
      </c>
      <c r="F3969">
        <v>12</v>
      </c>
      <c r="G3969">
        <v>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P3969">
        <v>0</v>
      </c>
      <c r="Q3969">
        <v>8</v>
      </c>
      <c r="R3969">
        <v>6</v>
      </c>
      <c r="S3969">
        <v>35</v>
      </c>
      <c r="T3969">
        <v>5.83</v>
      </c>
      <c r="U3969">
        <v>1</v>
      </c>
      <c r="V3969">
        <v>10</v>
      </c>
      <c r="W3969">
        <v>16</v>
      </c>
      <c r="X3969">
        <f>V3969/$F3969</f>
        <v>0.83333333333333337</v>
      </c>
      <c r="Y3969">
        <f>W3969/$F3969</f>
        <v>1.3333333333333333</v>
      </c>
      <c r="Z3969">
        <v>65</v>
      </c>
    </row>
    <row r="3970" spans="1:26" x14ac:dyDescent="0.25">
      <c r="A3970">
        <v>2014</v>
      </c>
      <c r="B3970" t="s">
        <v>1007</v>
      </c>
      <c r="C3970" t="s">
        <v>32</v>
      </c>
      <c r="D3970" t="s">
        <v>34</v>
      </c>
      <c r="E3970">
        <v>27</v>
      </c>
      <c r="F3970">
        <v>14</v>
      </c>
      <c r="G3970">
        <v>10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P3970">
        <v>0</v>
      </c>
      <c r="Q3970">
        <v>8</v>
      </c>
      <c r="R3970">
        <v>7</v>
      </c>
      <c r="S3970">
        <v>42</v>
      </c>
      <c r="T3970">
        <v>6</v>
      </c>
      <c r="U3970">
        <v>1</v>
      </c>
      <c r="V3970">
        <v>10</v>
      </c>
      <c r="W3970">
        <v>17</v>
      </c>
      <c r="X3970">
        <f>V3970/$F3970</f>
        <v>0.7142857142857143</v>
      </c>
      <c r="Y3970">
        <f>W3970/$F3970</f>
        <v>1.2142857142857142</v>
      </c>
      <c r="Z3970">
        <v>64</v>
      </c>
    </row>
    <row r="3971" spans="1:26" x14ac:dyDescent="0.25">
      <c r="A3971">
        <v>2014</v>
      </c>
      <c r="B3971" t="s">
        <v>1441</v>
      </c>
      <c r="C3971" t="s">
        <v>56</v>
      </c>
      <c r="D3971" t="s">
        <v>28</v>
      </c>
      <c r="E3971">
        <v>26</v>
      </c>
      <c r="F3971">
        <v>10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27</v>
      </c>
      <c r="R3971">
        <v>12</v>
      </c>
      <c r="S3971">
        <v>115</v>
      </c>
      <c r="T3971">
        <v>9.58</v>
      </c>
      <c r="U3971">
        <v>0</v>
      </c>
      <c r="V3971">
        <v>10</v>
      </c>
      <c r="W3971">
        <v>22</v>
      </c>
      <c r="X3971">
        <f>V3971/$F3971</f>
        <v>1</v>
      </c>
      <c r="Y3971">
        <f>W3971/$F3971</f>
        <v>2.2000000000000002</v>
      </c>
      <c r="Z3971">
        <v>154</v>
      </c>
    </row>
    <row r="3972" spans="1:26" x14ac:dyDescent="0.25">
      <c r="A3972">
        <v>2014</v>
      </c>
      <c r="B3972" t="s">
        <v>1394</v>
      </c>
      <c r="C3972" t="s">
        <v>30</v>
      </c>
      <c r="D3972" t="s">
        <v>28</v>
      </c>
      <c r="E3972">
        <v>25</v>
      </c>
      <c r="F3972">
        <v>9</v>
      </c>
      <c r="G3972">
        <v>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P3972">
        <v>0</v>
      </c>
      <c r="Q3972">
        <v>10</v>
      </c>
      <c r="R3972">
        <v>9</v>
      </c>
      <c r="S3972">
        <v>102</v>
      </c>
      <c r="T3972">
        <v>11.33</v>
      </c>
      <c r="U3972">
        <v>0</v>
      </c>
      <c r="V3972">
        <v>10</v>
      </c>
      <c r="W3972">
        <v>19</v>
      </c>
      <c r="X3972">
        <f>V3972/$F3972</f>
        <v>1.1111111111111112</v>
      </c>
      <c r="Y3972">
        <f>W3972/$F3972</f>
        <v>2.1111111111111112</v>
      </c>
      <c r="Z3972">
        <v>153</v>
      </c>
    </row>
    <row r="3973" spans="1:26" x14ac:dyDescent="0.25">
      <c r="A3973">
        <v>2014</v>
      </c>
      <c r="B3973" t="s">
        <v>1063</v>
      </c>
      <c r="C3973" t="s">
        <v>30</v>
      </c>
      <c r="D3973" t="s">
        <v>23</v>
      </c>
      <c r="E3973">
        <v>24</v>
      </c>
      <c r="F3973">
        <v>5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P3973">
        <v>0</v>
      </c>
      <c r="Q3973">
        <v>2</v>
      </c>
      <c r="R3973">
        <v>2</v>
      </c>
      <c r="S3973">
        <v>29</v>
      </c>
      <c r="T3973">
        <v>14.5</v>
      </c>
      <c r="U3973">
        <v>1</v>
      </c>
      <c r="V3973">
        <v>9</v>
      </c>
      <c r="W3973">
        <v>11</v>
      </c>
      <c r="X3973">
        <f>V3973/$F3973</f>
        <v>1.8</v>
      </c>
      <c r="Y3973">
        <f>W3973/$F3973</f>
        <v>2.2000000000000002</v>
      </c>
      <c r="Z3973">
        <v>125</v>
      </c>
    </row>
    <row r="3974" spans="1:26" x14ac:dyDescent="0.25">
      <c r="A3974">
        <v>2014</v>
      </c>
      <c r="B3974" t="s">
        <v>1442</v>
      </c>
      <c r="C3974" t="s">
        <v>25</v>
      </c>
      <c r="D3974" t="s">
        <v>23</v>
      </c>
      <c r="E3974">
        <v>25</v>
      </c>
      <c r="F3974">
        <v>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8</v>
      </c>
      <c r="N3974">
        <v>31</v>
      </c>
      <c r="O3974">
        <v>3.88</v>
      </c>
      <c r="P3974">
        <v>1</v>
      </c>
      <c r="Q3974">
        <v>0</v>
      </c>
      <c r="R3974">
        <v>0</v>
      </c>
      <c r="S3974">
        <v>0</v>
      </c>
      <c r="U3974">
        <v>0</v>
      </c>
      <c r="V3974">
        <v>9</v>
      </c>
      <c r="W3974">
        <v>9</v>
      </c>
      <c r="X3974">
        <f>V3974/$F3974</f>
        <v>1</v>
      </c>
      <c r="Y3974">
        <f>W3974/$F3974</f>
        <v>1</v>
      </c>
      <c r="Z3974">
        <v>124</v>
      </c>
    </row>
    <row r="3975" spans="1:26" x14ac:dyDescent="0.25">
      <c r="A3975">
        <v>2014</v>
      </c>
      <c r="B3975" t="s">
        <v>1446</v>
      </c>
      <c r="C3975" t="s">
        <v>32</v>
      </c>
      <c r="D3975" t="s">
        <v>23</v>
      </c>
      <c r="E3975">
        <v>29</v>
      </c>
      <c r="F3975">
        <v>10</v>
      </c>
      <c r="G3975">
        <v>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</v>
      </c>
      <c r="N3975">
        <v>17</v>
      </c>
      <c r="O3975">
        <v>2.83</v>
      </c>
      <c r="P3975">
        <v>1</v>
      </c>
      <c r="Q3975">
        <v>8</v>
      </c>
      <c r="R3975">
        <v>5</v>
      </c>
      <c r="S3975">
        <v>9</v>
      </c>
      <c r="T3975">
        <v>1.8</v>
      </c>
      <c r="U3975">
        <v>0</v>
      </c>
      <c r="V3975">
        <v>9</v>
      </c>
      <c r="W3975">
        <v>14</v>
      </c>
      <c r="X3975">
        <f>V3975/$F3975</f>
        <v>0.9</v>
      </c>
      <c r="Y3975">
        <f>W3975/$F3975</f>
        <v>1.4</v>
      </c>
      <c r="Z3975">
        <v>126</v>
      </c>
    </row>
    <row r="3976" spans="1:26" x14ac:dyDescent="0.25">
      <c r="A3976">
        <v>2014</v>
      </c>
      <c r="B3976" t="s">
        <v>961</v>
      </c>
      <c r="C3976" t="s">
        <v>27</v>
      </c>
      <c r="D3976" t="s">
        <v>34</v>
      </c>
      <c r="E3976">
        <v>23</v>
      </c>
      <c r="F3976">
        <v>15</v>
      </c>
      <c r="G3976">
        <v>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7</v>
      </c>
      <c r="R3976">
        <v>4</v>
      </c>
      <c r="S3976">
        <v>28</v>
      </c>
      <c r="T3976">
        <v>7</v>
      </c>
      <c r="U3976">
        <v>1</v>
      </c>
      <c r="V3976">
        <v>9</v>
      </c>
      <c r="W3976">
        <v>13</v>
      </c>
      <c r="X3976">
        <f>V3976/$F3976</f>
        <v>0.6</v>
      </c>
      <c r="Y3976">
        <f>W3976/$F3976</f>
        <v>0.8666666666666667</v>
      </c>
      <c r="Z3976">
        <v>66</v>
      </c>
    </row>
    <row r="3977" spans="1:26" x14ac:dyDescent="0.25">
      <c r="A3977">
        <v>2014</v>
      </c>
      <c r="B3977" t="s">
        <v>1086</v>
      </c>
      <c r="C3977" t="s">
        <v>44</v>
      </c>
      <c r="D3977" t="s">
        <v>34</v>
      </c>
      <c r="E3977">
        <v>23</v>
      </c>
      <c r="F3977">
        <v>16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15</v>
      </c>
      <c r="R3977">
        <v>10</v>
      </c>
      <c r="S3977">
        <v>86</v>
      </c>
      <c r="T3977">
        <v>8.6</v>
      </c>
      <c r="U3977">
        <v>0</v>
      </c>
      <c r="V3977">
        <v>9</v>
      </c>
      <c r="W3977">
        <v>19</v>
      </c>
      <c r="X3977">
        <f>V3977/$F3977</f>
        <v>0.5625</v>
      </c>
      <c r="Y3977">
        <f>W3977/$F3977</f>
        <v>1.1875</v>
      </c>
      <c r="Z3977">
        <v>67</v>
      </c>
    </row>
    <row r="3978" spans="1:26" x14ac:dyDescent="0.25">
      <c r="A3978">
        <v>2014</v>
      </c>
      <c r="B3978" t="s">
        <v>1445</v>
      </c>
      <c r="C3978" t="s">
        <v>49</v>
      </c>
      <c r="D3978" t="s">
        <v>34</v>
      </c>
      <c r="E3978">
        <v>25</v>
      </c>
      <c r="F3978">
        <v>16</v>
      </c>
      <c r="G3978">
        <v>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P3978">
        <v>0</v>
      </c>
      <c r="Q3978">
        <v>7</v>
      </c>
      <c r="R3978">
        <v>5</v>
      </c>
      <c r="S3978">
        <v>85</v>
      </c>
      <c r="T3978">
        <v>17</v>
      </c>
      <c r="U3978">
        <v>0</v>
      </c>
      <c r="V3978">
        <v>9</v>
      </c>
      <c r="W3978">
        <v>14</v>
      </c>
      <c r="X3978">
        <f>V3978/$F3978</f>
        <v>0.5625</v>
      </c>
      <c r="Y3978">
        <f>W3978/$F3978</f>
        <v>0.875</v>
      </c>
      <c r="Z3978">
        <v>68</v>
      </c>
    </row>
    <row r="3979" spans="1:26" x14ac:dyDescent="0.25">
      <c r="A3979">
        <v>2014</v>
      </c>
      <c r="B3979" t="s">
        <v>1196</v>
      </c>
      <c r="C3979" t="s">
        <v>40</v>
      </c>
      <c r="D3979" t="s">
        <v>28</v>
      </c>
      <c r="E3979">
        <v>23</v>
      </c>
      <c r="F3979">
        <v>12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7</v>
      </c>
      <c r="O3979">
        <v>7</v>
      </c>
      <c r="P3979">
        <v>0</v>
      </c>
      <c r="Q3979">
        <v>18</v>
      </c>
      <c r="R3979">
        <v>8</v>
      </c>
      <c r="S3979">
        <v>98</v>
      </c>
      <c r="T3979">
        <v>12.25</v>
      </c>
      <c r="U3979">
        <v>0</v>
      </c>
      <c r="V3979">
        <v>9</v>
      </c>
      <c r="W3979">
        <v>17</v>
      </c>
      <c r="X3979">
        <f>V3979/$F3979</f>
        <v>0.75</v>
      </c>
      <c r="Y3979">
        <f>W3979/$F3979</f>
        <v>1.4166666666666667</v>
      </c>
      <c r="Z3979">
        <v>157</v>
      </c>
    </row>
    <row r="3980" spans="1:26" x14ac:dyDescent="0.25">
      <c r="A3980">
        <v>2014</v>
      </c>
      <c r="B3980" t="s">
        <v>1443</v>
      </c>
      <c r="C3980" t="s">
        <v>25</v>
      </c>
      <c r="D3980" t="s">
        <v>28</v>
      </c>
      <c r="E3980">
        <v>25</v>
      </c>
      <c r="F3980">
        <v>9</v>
      </c>
      <c r="G3980">
        <v>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</v>
      </c>
      <c r="N3980">
        <v>-2</v>
      </c>
      <c r="O3980">
        <v>-1</v>
      </c>
      <c r="P3980">
        <v>0</v>
      </c>
      <c r="Q3980">
        <v>15</v>
      </c>
      <c r="R3980">
        <v>9</v>
      </c>
      <c r="S3980">
        <v>93</v>
      </c>
      <c r="T3980">
        <v>10.33</v>
      </c>
      <c r="U3980">
        <v>0</v>
      </c>
      <c r="V3980">
        <v>9</v>
      </c>
      <c r="W3980">
        <v>18</v>
      </c>
      <c r="X3980">
        <f>V3980/$F3980</f>
        <v>1</v>
      </c>
      <c r="Y3980">
        <f>W3980/$F3980</f>
        <v>2</v>
      </c>
      <c r="Z3980">
        <v>155</v>
      </c>
    </row>
    <row r="3981" spans="1:26" x14ac:dyDescent="0.25">
      <c r="A3981">
        <v>2014</v>
      </c>
      <c r="B3981" t="s">
        <v>1444</v>
      </c>
      <c r="C3981" t="s">
        <v>49</v>
      </c>
      <c r="D3981" t="s">
        <v>28</v>
      </c>
      <c r="E3981">
        <v>28</v>
      </c>
      <c r="F3981">
        <v>6</v>
      </c>
      <c r="G3981">
        <v>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v>0</v>
      </c>
      <c r="Q3981">
        <v>16</v>
      </c>
      <c r="R3981">
        <v>8</v>
      </c>
      <c r="S3981">
        <v>65</v>
      </c>
      <c r="T3981">
        <v>8.1300000000000008</v>
      </c>
      <c r="U3981">
        <v>0</v>
      </c>
      <c r="V3981">
        <v>9</v>
      </c>
      <c r="W3981">
        <v>17</v>
      </c>
      <c r="X3981">
        <f>V3981/$F3981</f>
        <v>1.5</v>
      </c>
      <c r="Y3981">
        <f>W3981/$F3981</f>
        <v>2.8333333333333335</v>
      </c>
      <c r="Z3981">
        <v>156</v>
      </c>
    </row>
    <row r="3982" spans="1:26" x14ac:dyDescent="0.25">
      <c r="A3982">
        <v>2014</v>
      </c>
      <c r="B3982" t="s">
        <v>1119</v>
      </c>
      <c r="C3982" t="s">
        <v>25</v>
      </c>
      <c r="D3982" t="s">
        <v>31</v>
      </c>
      <c r="E3982">
        <v>28</v>
      </c>
      <c r="F3982">
        <v>3</v>
      </c>
      <c r="G3982">
        <v>1</v>
      </c>
      <c r="H3982">
        <v>16</v>
      </c>
      <c r="I3982">
        <v>28</v>
      </c>
      <c r="J3982">
        <v>157</v>
      </c>
      <c r="K3982">
        <v>0</v>
      </c>
      <c r="L3982">
        <v>0</v>
      </c>
      <c r="M3982">
        <v>4</v>
      </c>
      <c r="N3982">
        <v>15</v>
      </c>
      <c r="O3982">
        <v>3.75</v>
      </c>
      <c r="P3982">
        <v>0</v>
      </c>
      <c r="Q3982">
        <v>0</v>
      </c>
      <c r="R3982">
        <v>0</v>
      </c>
      <c r="S3982">
        <v>0</v>
      </c>
      <c r="U3982">
        <v>0</v>
      </c>
      <c r="V3982">
        <v>8</v>
      </c>
      <c r="W3982">
        <v>8</v>
      </c>
      <c r="X3982">
        <f>V3982/$F3982</f>
        <v>2.6666666666666665</v>
      </c>
      <c r="Y3982">
        <f>W3982/$F3982</f>
        <v>2.6666666666666665</v>
      </c>
      <c r="Z3982">
        <v>55</v>
      </c>
    </row>
    <row r="3983" spans="1:26" x14ac:dyDescent="0.25">
      <c r="A3983">
        <v>2014</v>
      </c>
      <c r="B3983" t="s">
        <v>1186</v>
      </c>
      <c r="C3983" t="s">
        <v>45</v>
      </c>
      <c r="D3983" t="s">
        <v>23</v>
      </c>
      <c r="E3983">
        <v>26</v>
      </c>
      <c r="F3983">
        <v>15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16</v>
      </c>
      <c r="N3983">
        <v>64</v>
      </c>
      <c r="O3983">
        <v>4</v>
      </c>
      <c r="P3983">
        <v>0</v>
      </c>
      <c r="Q3983">
        <v>2</v>
      </c>
      <c r="R3983">
        <v>1</v>
      </c>
      <c r="S3983">
        <v>11</v>
      </c>
      <c r="T3983">
        <v>11</v>
      </c>
      <c r="U3983">
        <v>0</v>
      </c>
      <c r="V3983">
        <v>8</v>
      </c>
      <c r="W3983">
        <v>9</v>
      </c>
      <c r="X3983">
        <f>V3983/$F3983</f>
        <v>0.53333333333333333</v>
      </c>
      <c r="Y3983">
        <f>W3983/$F3983</f>
        <v>0.6</v>
      </c>
      <c r="Z3983">
        <v>128</v>
      </c>
    </row>
    <row r="3984" spans="1:26" x14ac:dyDescent="0.25">
      <c r="A3984">
        <v>2014</v>
      </c>
      <c r="B3984" t="s">
        <v>1448</v>
      </c>
      <c r="C3984" t="s">
        <v>35</v>
      </c>
      <c r="D3984" t="s">
        <v>23</v>
      </c>
      <c r="E3984">
        <v>28</v>
      </c>
      <c r="F3984">
        <v>16</v>
      </c>
      <c r="G3984">
        <v>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8</v>
      </c>
      <c r="R3984">
        <v>7</v>
      </c>
      <c r="S3984">
        <v>81</v>
      </c>
      <c r="T3984">
        <v>11.57</v>
      </c>
      <c r="U3984">
        <v>0</v>
      </c>
      <c r="V3984">
        <v>8</v>
      </c>
      <c r="W3984">
        <v>15</v>
      </c>
      <c r="X3984">
        <f>V3984/$F3984</f>
        <v>0.5</v>
      </c>
      <c r="Y3984">
        <f>W3984/$F3984</f>
        <v>0.9375</v>
      </c>
      <c r="Z3984">
        <v>127</v>
      </c>
    </row>
    <row r="3985" spans="1:26" x14ac:dyDescent="0.25">
      <c r="A3985">
        <v>2014</v>
      </c>
      <c r="B3985" t="s">
        <v>1368</v>
      </c>
      <c r="C3985" t="s">
        <v>35</v>
      </c>
      <c r="D3985" t="s">
        <v>34</v>
      </c>
      <c r="E3985">
        <v>23</v>
      </c>
      <c r="F3985">
        <v>13</v>
      </c>
      <c r="G3985">
        <v>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3</v>
      </c>
      <c r="R3985">
        <v>2</v>
      </c>
      <c r="S3985">
        <v>16</v>
      </c>
      <c r="T3985">
        <v>8</v>
      </c>
      <c r="U3985">
        <v>1</v>
      </c>
      <c r="V3985">
        <v>8</v>
      </c>
      <c r="W3985">
        <v>10</v>
      </c>
      <c r="X3985">
        <f>V3985/$F3985</f>
        <v>0.61538461538461542</v>
      </c>
      <c r="Y3985">
        <f>W3985/$F3985</f>
        <v>0.76923076923076927</v>
      </c>
      <c r="Z3985">
        <v>70</v>
      </c>
    </row>
    <row r="3986" spans="1:26" x14ac:dyDescent="0.25">
      <c r="A3986">
        <v>2014</v>
      </c>
      <c r="B3986" t="s">
        <v>207</v>
      </c>
      <c r="C3986" t="s">
        <v>30</v>
      </c>
      <c r="D3986" t="s">
        <v>34</v>
      </c>
      <c r="E3986">
        <v>29</v>
      </c>
      <c r="F3986">
        <v>3</v>
      </c>
      <c r="G3986">
        <v>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P3986">
        <v>0</v>
      </c>
      <c r="Q3986">
        <v>7</v>
      </c>
      <c r="R3986">
        <v>6</v>
      </c>
      <c r="S3986">
        <v>76</v>
      </c>
      <c r="T3986">
        <v>12.67</v>
      </c>
      <c r="U3986">
        <v>0</v>
      </c>
      <c r="V3986">
        <v>8</v>
      </c>
      <c r="W3986">
        <v>14</v>
      </c>
      <c r="X3986">
        <f>V3986/$F3986</f>
        <v>2.6666666666666665</v>
      </c>
      <c r="Y3986">
        <f>W3986/$F3986</f>
        <v>4.666666666666667</v>
      </c>
      <c r="Z3986">
        <v>69</v>
      </c>
    </row>
    <row r="3987" spans="1:26" x14ac:dyDescent="0.25">
      <c r="A3987">
        <v>2014</v>
      </c>
      <c r="B3987" t="s">
        <v>1232</v>
      </c>
      <c r="C3987" t="s">
        <v>38</v>
      </c>
      <c r="D3987" t="s">
        <v>28</v>
      </c>
      <c r="E3987">
        <v>27</v>
      </c>
      <c r="F3987">
        <v>16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</v>
      </c>
      <c r="N3987">
        <v>7</v>
      </c>
      <c r="O3987">
        <v>1.75</v>
      </c>
      <c r="P3987">
        <v>0</v>
      </c>
      <c r="Q3987">
        <v>12</v>
      </c>
      <c r="R3987">
        <v>7</v>
      </c>
      <c r="S3987">
        <v>116</v>
      </c>
      <c r="T3987">
        <v>16.57</v>
      </c>
      <c r="U3987">
        <v>0</v>
      </c>
      <c r="V3987">
        <v>8</v>
      </c>
      <c r="W3987">
        <v>15</v>
      </c>
      <c r="X3987">
        <f>V3987/$F3987</f>
        <v>0.5</v>
      </c>
      <c r="Y3987">
        <f>W3987/$F3987</f>
        <v>0.9375</v>
      </c>
      <c r="Z3987">
        <v>159</v>
      </c>
    </row>
    <row r="3988" spans="1:26" x14ac:dyDescent="0.25">
      <c r="A3988">
        <v>2014</v>
      </c>
      <c r="B3988" t="s">
        <v>1290</v>
      </c>
      <c r="C3988" t="s">
        <v>27</v>
      </c>
      <c r="D3988" t="s">
        <v>28</v>
      </c>
      <c r="E3988">
        <v>24</v>
      </c>
      <c r="F3988">
        <v>16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P3988">
        <v>0</v>
      </c>
      <c r="Q3988">
        <v>12</v>
      </c>
      <c r="R3988">
        <v>6</v>
      </c>
      <c r="S3988">
        <v>78</v>
      </c>
      <c r="T3988">
        <v>13</v>
      </c>
      <c r="U3988">
        <v>0</v>
      </c>
      <c r="V3988">
        <v>8</v>
      </c>
      <c r="W3988">
        <v>14</v>
      </c>
      <c r="X3988">
        <f>V3988/$F3988</f>
        <v>0.5</v>
      </c>
      <c r="Y3988">
        <f>W3988/$F3988</f>
        <v>0.875</v>
      </c>
      <c r="Z3988">
        <v>160</v>
      </c>
    </row>
    <row r="3989" spans="1:26" x14ac:dyDescent="0.25">
      <c r="A3989">
        <v>2014</v>
      </c>
      <c r="B3989" t="s">
        <v>1447</v>
      </c>
      <c r="C3989" t="s">
        <v>44</v>
      </c>
      <c r="D3989" t="s">
        <v>28</v>
      </c>
      <c r="E3989">
        <v>26</v>
      </c>
      <c r="F3989">
        <v>10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-1</v>
      </c>
      <c r="O3989">
        <v>-1</v>
      </c>
      <c r="P3989">
        <v>0</v>
      </c>
      <c r="Q3989">
        <v>15</v>
      </c>
      <c r="R3989">
        <v>9</v>
      </c>
      <c r="S3989">
        <v>105</v>
      </c>
      <c r="T3989">
        <v>11.67</v>
      </c>
      <c r="U3989">
        <v>0</v>
      </c>
      <c r="V3989">
        <v>8</v>
      </c>
      <c r="W3989">
        <v>17</v>
      </c>
      <c r="X3989">
        <f>V3989/$F3989</f>
        <v>0.8</v>
      </c>
      <c r="Y3989">
        <f>W3989/$F3989</f>
        <v>1.7</v>
      </c>
      <c r="Z3989">
        <v>158</v>
      </c>
    </row>
    <row r="3990" spans="1:26" x14ac:dyDescent="0.25">
      <c r="A3990">
        <v>2014</v>
      </c>
      <c r="B3990" t="s">
        <v>965</v>
      </c>
      <c r="C3990" t="s">
        <v>43</v>
      </c>
      <c r="D3990" t="s">
        <v>31</v>
      </c>
      <c r="E3990">
        <v>23</v>
      </c>
      <c r="F3990">
        <v>2</v>
      </c>
      <c r="G3990">
        <v>0</v>
      </c>
      <c r="H3990">
        <v>1</v>
      </c>
      <c r="I3990">
        <v>9</v>
      </c>
      <c r="J3990">
        <v>81</v>
      </c>
      <c r="K3990">
        <v>1</v>
      </c>
      <c r="L3990">
        <v>0</v>
      </c>
      <c r="M3990">
        <v>0</v>
      </c>
      <c r="N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7</v>
      </c>
      <c r="W3990">
        <v>7</v>
      </c>
      <c r="X3990">
        <f>V3990/$F3990</f>
        <v>3.5</v>
      </c>
      <c r="Y3990">
        <f>W3990/$F3990</f>
        <v>3.5</v>
      </c>
      <c r="Z3990">
        <v>56</v>
      </c>
    </row>
    <row r="3991" spans="1:26" x14ac:dyDescent="0.25">
      <c r="A3991">
        <v>2014</v>
      </c>
      <c r="B3991" t="s">
        <v>1452</v>
      </c>
      <c r="C3991" t="s">
        <v>26</v>
      </c>
      <c r="D3991" t="s">
        <v>23</v>
      </c>
      <c r="E3991">
        <v>28</v>
      </c>
      <c r="F3991">
        <v>10</v>
      </c>
      <c r="G3991">
        <v>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</v>
      </c>
      <c r="N3991">
        <v>4</v>
      </c>
      <c r="O3991">
        <v>1.33</v>
      </c>
      <c r="P3991">
        <v>0</v>
      </c>
      <c r="Q3991">
        <v>10</v>
      </c>
      <c r="R3991">
        <v>9</v>
      </c>
      <c r="S3991">
        <v>27</v>
      </c>
      <c r="T3991">
        <v>3</v>
      </c>
      <c r="U3991">
        <v>1</v>
      </c>
      <c r="V3991">
        <v>7</v>
      </c>
      <c r="W3991">
        <v>16</v>
      </c>
      <c r="X3991">
        <f>V3991/$F3991</f>
        <v>0.7</v>
      </c>
      <c r="Y3991">
        <f>W3991/$F3991</f>
        <v>1.6</v>
      </c>
      <c r="Z3991">
        <v>131</v>
      </c>
    </row>
    <row r="3992" spans="1:26" x14ac:dyDescent="0.25">
      <c r="A3992">
        <v>2014</v>
      </c>
      <c r="B3992" t="s">
        <v>1247</v>
      </c>
      <c r="C3992" t="s">
        <v>44</v>
      </c>
      <c r="D3992" t="s">
        <v>23</v>
      </c>
      <c r="E3992">
        <v>28</v>
      </c>
      <c r="F3992">
        <v>16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15</v>
      </c>
      <c r="N3992">
        <v>43</v>
      </c>
      <c r="O3992">
        <v>2.87</v>
      </c>
      <c r="P3992">
        <v>0</v>
      </c>
      <c r="Q3992">
        <v>5</v>
      </c>
      <c r="R3992">
        <v>3</v>
      </c>
      <c r="S3992">
        <v>27</v>
      </c>
      <c r="T3992">
        <v>9</v>
      </c>
      <c r="U3992">
        <v>0</v>
      </c>
      <c r="V3992">
        <v>7</v>
      </c>
      <c r="W3992">
        <v>10</v>
      </c>
      <c r="X3992">
        <f>V3992/$F3992</f>
        <v>0.4375</v>
      </c>
      <c r="Y3992">
        <f>W3992/$F3992</f>
        <v>0.625</v>
      </c>
      <c r="Z3992">
        <v>132</v>
      </c>
    </row>
    <row r="3993" spans="1:26" x14ac:dyDescent="0.25">
      <c r="A3993">
        <v>2014</v>
      </c>
      <c r="B3993" t="s">
        <v>1407</v>
      </c>
      <c r="C3993" t="s">
        <v>36</v>
      </c>
      <c r="D3993" t="s">
        <v>23</v>
      </c>
      <c r="E3993">
        <v>24</v>
      </c>
      <c r="F3993">
        <v>12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19</v>
      </c>
      <c r="N3993">
        <v>73</v>
      </c>
      <c r="O3993">
        <v>3.84</v>
      </c>
      <c r="P3993">
        <v>0</v>
      </c>
      <c r="Q3993">
        <v>3</v>
      </c>
      <c r="R3993">
        <v>0</v>
      </c>
      <c r="S3993">
        <v>0</v>
      </c>
      <c r="U3993">
        <v>0</v>
      </c>
      <c r="V3993">
        <v>7</v>
      </c>
      <c r="W3993">
        <v>7</v>
      </c>
      <c r="X3993">
        <f>V3993/$F3993</f>
        <v>0.58333333333333337</v>
      </c>
      <c r="Y3993">
        <f>W3993/$F3993</f>
        <v>0.58333333333333337</v>
      </c>
      <c r="Z3993">
        <v>129</v>
      </c>
    </row>
    <row r="3994" spans="1:26" x14ac:dyDescent="0.25">
      <c r="A3994">
        <v>2014</v>
      </c>
      <c r="B3994" t="s">
        <v>905</v>
      </c>
      <c r="C3994" t="s">
        <v>59</v>
      </c>
      <c r="D3994" t="s">
        <v>23</v>
      </c>
      <c r="E3994">
        <v>29</v>
      </c>
      <c r="F3994">
        <v>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15</v>
      </c>
      <c r="N3994">
        <v>38</v>
      </c>
      <c r="O3994">
        <v>2.5299999999999998</v>
      </c>
      <c r="P3994">
        <v>0</v>
      </c>
      <c r="Q3994">
        <v>6</v>
      </c>
      <c r="R3994">
        <v>5</v>
      </c>
      <c r="S3994">
        <v>34</v>
      </c>
      <c r="T3994">
        <v>6.8</v>
      </c>
      <c r="U3994">
        <v>0</v>
      </c>
      <c r="V3994">
        <v>7</v>
      </c>
      <c r="W3994">
        <v>12</v>
      </c>
      <c r="X3994">
        <f>V3994/$F3994</f>
        <v>2.3333333333333335</v>
      </c>
      <c r="Y3994">
        <f>W3994/$F3994</f>
        <v>4</v>
      </c>
      <c r="Z3994">
        <v>130</v>
      </c>
    </row>
    <row r="3995" spans="1:26" x14ac:dyDescent="0.25">
      <c r="A3995">
        <v>2014</v>
      </c>
      <c r="B3995" t="s">
        <v>869</v>
      </c>
      <c r="C3995" t="s">
        <v>43</v>
      </c>
      <c r="D3995" t="s">
        <v>34</v>
      </c>
      <c r="E3995">
        <v>28</v>
      </c>
      <c r="F3995">
        <v>10</v>
      </c>
      <c r="G3995">
        <v>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v>0</v>
      </c>
      <c r="Q3995">
        <v>12</v>
      </c>
      <c r="R3995">
        <v>5</v>
      </c>
      <c r="S3995">
        <v>71</v>
      </c>
      <c r="T3995">
        <v>14.2</v>
      </c>
      <c r="U3995">
        <v>0</v>
      </c>
      <c r="V3995">
        <v>7</v>
      </c>
      <c r="W3995">
        <v>12</v>
      </c>
      <c r="X3995">
        <f>V3995/$F3995</f>
        <v>0.7</v>
      </c>
      <c r="Y3995">
        <f>W3995/$F3995</f>
        <v>1.2</v>
      </c>
      <c r="Z3995">
        <v>71</v>
      </c>
    </row>
    <row r="3996" spans="1:26" x14ac:dyDescent="0.25">
      <c r="A3996">
        <v>2014</v>
      </c>
      <c r="B3996" t="s">
        <v>1329</v>
      </c>
      <c r="C3996" t="s">
        <v>36</v>
      </c>
      <c r="D3996" t="s">
        <v>34</v>
      </c>
      <c r="E3996">
        <v>29</v>
      </c>
      <c r="F3996">
        <v>14</v>
      </c>
      <c r="G3996">
        <v>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15</v>
      </c>
      <c r="R3996">
        <v>10</v>
      </c>
      <c r="S3996">
        <v>70</v>
      </c>
      <c r="T3996">
        <v>7</v>
      </c>
      <c r="U3996">
        <v>0</v>
      </c>
      <c r="V3996">
        <v>7</v>
      </c>
      <c r="W3996">
        <v>17</v>
      </c>
      <c r="X3996">
        <f>V3996/$F3996</f>
        <v>0.5</v>
      </c>
      <c r="Y3996">
        <f>W3996/$F3996</f>
        <v>1.2142857142857142</v>
      </c>
      <c r="Z3996">
        <v>72</v>
      </c>
    </row>
    <row r="3997" spans="1:26" x14ac:dyDescent="0.25">
      <c r="A3997">
        <v>2014</v>
      </c>
      <c r="B3997" t="s">
        <v>1449</v>
      </c>
      <c r="C3997" t="s">
        <v>24</v>
      </c>
      <c r="D3997" t="s">
        <v>28</v>
      </c>
      <c r="E3997">
        <v>23</v>
      </c>
      <c r="F3997">
        <v>8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P3997">
        <v>0</v>
      </c>
      <c r="Q3997">
        <v>21</v>
      </c>
      <c r="R3997">
        <v>12</v>
      </c>
      <c r="S3997">
        <v>94</v>
      </c>
      <c r="T3997">
        <v>7.83</v>
      </c>
      <c r="U3997">
        <v>0</v>
      </c>
      <c r="V3997">
        <v>7</v>
      </c>
      <c r="W3997">
        <v>19</v>
      </c>
      <c r="X3997">
        <f>V3997/$F3997</f>
        <v>0.875</v>
      </c>
      <c r="Y3997">
        <f>W3997/$F3997</f>
        <v>2.375</v>
      </c>
      <c r="Z3997">
        <v>161</v>
      </c>
    </row>
    <row r="3998" spans="1:26" x14ac:dyDescent="0.25">
      <c r="A3998">
        <v>2014</v>
      </c>
      <c r="B3998" t="s">
        <v>1450</v>
      </c>
      <c r="C3998" t="s">
        <v>35</v>
      </c>
      <c r="D3998" t="s">
        <v>28</v>
      </c>
      <c r="E3998">
        <v>25</v>
      </c>
      <c r="F3998">
        <v>5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15</v>
      </c>
      <c r="R3998">
        <v>7</v>
      </c>
      <c r="S3998">
        <v>88</v>
      </c>
      <c r="T3998">
        <v>12.57</v>
      </c>
      <c r="U3998">
        <v>0</v>
      </c>
      <c r="V3998">
        <v>7</v>
      </c>
      <c r="W3998">
        <v>14</v>
      </c>
      <c r="X3998">
        <f>V3998/$F3998</f>
        <v>1.4</v>
      </c>
      <c r="Y3998">
        <f>W3998/$F3998</f>
        <v>2.8</v>
      </c>
      <c r="Z3998">
        <v>163</v>
      </c>
    </row>
    <row r="3999" spans="1:26" x14ac:dyDescent="0.25">
      <c r="A3999">
        <v>2014</v>
      </c>
      <c r="B3999" t="s">
        <v>123</v>
      </c>
      <c r="C3999" t="s">
        <v>50</v>
      </c>
      <c r="D3999" t="s">
        <v>28</v>
      </c>
      <c r="E3999">
        <v>24</v>
      </c>
      <c r="F3999">
        <v>16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15</v>
      </c>
      <c r="R3999">
        <v>7</v>
      </c>
      <c r="S3999">
        <v>68</v>
      </c>
      <c r="T3999">
        <v>9.7100000000000009</v>
      </c>
      <c r="U3999">
        <v>0</v>
      </c>
      <c r="V3999">
        <v>7</v>
      </c>
      <c r="W3999">
        <v>14</v>
      </c>
      <c r="X3999">
        <f>V3999/$F3999</f>
        <v>0.4375</v>
      </c>
      <c r="Y3999">
        <f>W3999/$F3999</f>
        <v>0.875</v>
      </c>
      <c r="Z3999">
        <v>164</v>
      </c>
    </row>
    <row r="4000" spans="1:26" x14ac:dyDescent="0.25">
      <c r="A4000">
        <v>2014</v>
      </c>
      <c r="B4000" t="s">
        <v>175</v>
      </c>
      <c r="C4000" t="s">
        <v>39</v>
      </c>
      <c r="D4000" t="s">
        <v>28</v>
      </c>
      <c r="E4000">
        <v>30</v>
      </c>
      <c r="F4000">
        <v>9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14</v>
      </c>
      <c r="R4000">
        <v>8</v>
      </c>
      <c r="S4000">
        <v>67</v>
      </c>
      <c r="T4000">
        <v>8.3800000000000008</v>
      </c>
      <c r="U4000">
        <v>0</v>
      </c>
      <c r="V4000">
        <v>7</v>
      </c>
      <c r="W4000">
        <v>15</v>
      </c>
      <c r="X4000">
        <f>V4000/$F4000</f>
        <v>0.77777777777777779</v>
      </c>
      <c r="Y4000">
        <f>W4000/$F4000</f>
        <v>1.6666666666666667</v>
      </c>
      <c r="Z4000">
        <v>165</v>
      </c>
    </row>
    <row r="4001" spans="1:26" x14ac:dyDescent="0.25">
      <c r="A4001">
        <v>2014</v>
      </c>
      <c r="B4001" t="s">
        <v>1451</v>
      </c>
      <c r="C4001" t="s">
        <v>44</v>
      </c>
      <c r="D4001" t="s">
        <v>28</v>
      </c>
      <c r="E4001">
        <v>25</v>
      </c>
      <c r="F4001">
        <v>6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12</v>
      </c>
      <c r="R4001">
        <v>6</v>
      </c>
      <c r="S4001">
        <v>69</v>
      </c>
      <c r="T4001">
        <v>11.5</v>
      </c>
      <c r="U4001">
        <v>0</v>
      </c>
      <c r="V4001">
        <v>7</v>
      </c>
      <c r="W4001">
        <v>13</v>
      </c>
      <c r="X4001">
        <f>V4001/$F4001</f>
        <v>1.1666666666666667</v>
      </c>
      <c r="Y4001">
        <f>W4001/$F4001</f>
        <v>2.1666666666666665</v>
      </c>
      <c r="Z4001">
        <v>162</v>
      </c>
    </row>
    <row r="4002" spans="1:26" x14ac:dyDescent="0.25">
      <c r="A4002">
        <v>2014</v>
      </c>
      <c r="B4002" t="s">
        <v>784</v>
      </c>
      <c r="C4002" t="s">
        <v>53</v>
      </c>
      <c r="D4002" t="s">
        <v>31</v>
      </c>
      <c r="E4002">
        <v>24</v>
      </c>
      <c r="F4002">
        <v>4</v>
      </c>
      <c r="G4002">
        <v>0</v>
      </c>
      <c r="H4002">
        <v>4</v>
      </c>
      <c r="I4002">
        <v>10</v>
      </c>
      <c r="J4002">
        <v>52</v>
      </c>
      <c r="K4002">
        <v>1</v>
      </c>
      <c r="L4002">
        <v>0</v>
      </c>
      <c r="M4002">
        <v>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U4002">
        <v>0</v>
      </c>
      <c r="V4002">
        <v>6</v>
      </c>
      <c r="W4002">
        <v>6</v>
      </c>
      <c r="X4002">
        <f>V4002/$F4002</f>
        <v>1.5</v>
      </c>
      <c r="Y4002">
        <f>W4002/$F4002</f>
        <v>1.5</v>
      </c>
      <c r="Z4002">
        <v>57</v>
      </c>
    </row>
    <row r="4003" spans="1:26" x14ac:dyDescent="0.25">
      <c r="A4003">
        <v>2014</v>
      </c>
      <c r="B4003" t="s">
        <v>1372</v>
      </c>
      <c r="C4003" t="s">
        <v>51</v>
      </c>
      <c r="D4003" t="s">
        <v>23</v>
      </c>
      <c r="E4003">
        <v>27</v>
      </c>
      <c r="F4003">
        <v>9</v>
      </c>
      <c r="G4003">
        <v>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58</v>
      </c>
      <c r="O4003">
        <v>19.329999999999998</v>
      </c>
      <c r="P4003">
        <v>0</v>
      </c>
      <c r="Q4003">
        <v>1</v>
      </c>
      <c r="R4003">
        <v>1</v>
      </c>
      <c r="S4003">
        <v>3</v>
      </c>
      <c r="T4003">
        <v>3</v>
      </c>
      <c r="U4003">
        <v>0</v>
      </c>
      <c r="V4003">
        <v>6</v>
      </c>
      <c r="W4003">
        <v>7</v>
      </c>
      <c r="X4003">
        <f>V4003/$F4003</f>
        <v>0.66666666666666663</v>
      </c>
      <c r="Y4003">
        <f>W4003/$F4003</f>
        <v>0.77777777777777779</v>
      </c>
      <c r="Z4003">
        <v>133</v>
      </c>
    </row>
    <row r="4004" spans="1:26" x14ac:dyDescent="0.25">
      <c r="A4004">
        <v>2014</v>
      </c>
      <c r="B4004" t="s">
        <v>765</v>
      </c>
      <c r="C4004" t="s">
        <v>33</v>
      </c>
      <c r="D4004" t="s">
        <v>23</v>
      </c>
      <c r="E4004">
        <v>22</v>
      </c>
      <c r="F4004">
        <v>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9</v>
      </c>
      <c r="N4004">
        <v>38</v>
      </c>
      <c r="O4004">
        <v>4.22</v>
      </c>
      <c r="P4004">
        <v>0</v>
      </c>
      <c r="Q4004">
        <v>5</v>
      </c>
      <c r="R4004">
        <v>5</v>
      </c>
      <c r="S4004">
        <v>23</v>
      </c>
      <c r="T4004">
        <v>4.5999999999999996</v>
      </c>
      <c r="U4004">
        <v>0</v>
      </c>
      <c r="V4004">
        <v>6</v>
      </c>
      <c r="W4004">
        <v>11</v>
      </c>
      <c r="X4004">
        <f>V4004/$F4004</f>
        <v>2</v>
      </c>
      <c r="Y4004">
        <f>W4004/$F4004</f>
        <v>3.6666666666666665</v>
      </c>
      <c r="Z4004">
        <v>134</v>
      </c>
    </row>
    <row r="4005" spans="1:26" x14ac:dyDescent="0.25">
      <c r="A4005">
        <v>2014</v>
      </c>
      <c r="B4005" t="s">
        <v>1229</v>
      </c>
      <c r="C4005" t="s">
        <v>45</v>
      </c>
      <c r="D4005" t="s">
        <v>34</v>
      </c>
      <c r="E4005">
        <v>25</v>
      </c>
      <c r="F4005">
        <v>13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4</v>
      </c>
      <c r="R4005">
        <v>2</v>
      </c>
      <c r="S4005">
        <v>3</v>
      </c>
      <c r="T4005">
        <v>1.5</v>
      </c>
      <c r="U4005">
        <v>1</v>
      </c>
      <c r="V4005">
        <v>6</v>
      </c>
      <c r="W4005">
        <v>8</v>
      </c>
      <c r="X4005">
        <f>V4005/$F4005</f>
        <v>0.46153846153846156</v>
      </c>
      <c r="Y4005">
        <f>W4005/$F4005</f>
        <v>0.61538461538461542</v>
      </c>
      <c r="Z4005">
        <v>73</v>
      </c>
    </row>
    <row r="4006" spans="1:26" x14ac:dyDescent="0.25">
      <c r="A4006">
        <v>2014</v>
      </c>
      <c r="B4006" t="s">
        <v>1453</v>
      </c>
      <c r="C4006" t="s">
        <v>24</v>
      </c>
      <c r="D4006" t="s">
        <v>34</v>
      </c>
      <c r="E4006">
        <v>26</v>
      </c>
      <c r="F4006">
        <v>15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2</v>
      </c>
      <c r="R4006">
        <v>1</v>
      </c>
      <c r="S4006">
        <v>1</v>
      </c>
      <c r="T4006">
        <v>1</v>
      </c>
      <c r="U4006">
        <v>1</v>
      </c>
      <c r="V4006">
        <v>6</v>
      </c>
      <c r="W4006">
        <v>7</v>
      </c>
      <c r="X4006">
        <f>V4006/$F4006</f>
        <v>0.4</v>
      </c>
      <c r="Y4006">
        <f>W4006/$F4006</f>
        <v>0.46666666666666667</v>
      </c>
      <c r="Z4006">
        <v>76</v>
      </c>
    </row>
    <row r="4007" spans="1:26" x14ac:dyDescent="0.25">
      <c r="A4007">
        <v>2014</v>
      </c>
      <c r="B4007" t="s">
        <v>1396</v>
      </c>
      <c r="C4007" t="s">
        <v>37</v>
      </c>
      <c r="D4007" t="s">
        <v>34</v>
      </c>
      <c r="E4007">
        <v>28</v>
      </c>
      <c r="F4007">
        <v>16</v>
      </c>
      <c r="G4007">
        <v>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2</v>
      </c>
      <c r="R4007">
        <v>2</v>
      </c>
      <c r="S4007">
        <v>3</v>
      </c>
      <c r="T4007">
        <v>1.5</v>
      </c>
      <c r="U4007">
        <v>1</v>
      </c>
      <c r="V4007">
        <v>6</v>
      </c>
      <c r="W4007">
        <v>8</v>
      </c>
      <c r="X4007">
        <f>V4007/$F4007</f>
        <v>0.375</v>
      </c>
      <c r="Y4007">
        <f>W4007/$F4007</f>
        <v>0.5</v>
      </c>
      <c r="Z4007">
        <v>74</v>
      </c>
    </row>
    <row r="4008" spans="1:26" x14ac:dyDescent="0.25">
      <c r="A4008">
        <v>2014</v>
      </c>
      <c r="B4008" t="s">
        <v>1142</v>
      </c>
      <c r="C4008" t="s">
        <v>59</v>
      </c>
      <c r="D4008" t="s">
        <v>34</v>
      </c>
      <c r="E4008">
        <v>27</v>
      </c>
      <c r="F4008">
        <v>16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6</v>
      </c>
      <c r="W4008">
        <v>7</v>
      </c>
      <c r="X4008">
        <f>V4008/$F4008</f>
        <v>0.375</v>
      </c>
      <c r="Y4008">
        <f>W4008/$F4008</f>
        <v>0.4375</v>
      </c>
      <c r="Z4008">
        <v>75</v>
      </c>
    </row>
    <row r="4009" spans="1:26" x14ac:dyDescent="0.25">
      <c r="A4009">
        <v>2014</v>
      </c>
      <c r="B4009" t="s">
        <v>1378</v>
      </c>
      <c r="C4009" t="s">
        <v>24</v>
      </c>
      <c r="D4009" t="s">
        <v>28</v>
      </c>
      <c r="E4009">
        <v>23</v>
      </c>
      <c r="F4009">
        <v>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10</v>
      </c>
      <c r="N4009">
        <v>40</v>
      </c>
      <c r="O4009">
        <v>4</v>
      </c>
      <c r="P4009">
        <v>0</v>
      </c>
      <c r="Q4009">
        <v>10</v>
      </c>
      <c r="R4009">
        <v>7</v>
      </c>
      <c r="S4009">
        <v>23</v>
      </c>
      <c r="T4009">
        <v>3.29</v>
      </c>
      <c r="U4009">
        <v>0</v>
      </c>
      <c r="V4009">
        <v>6</v>
      </c>
      <c r="W4009">
        <v>13</v>
      </c>
      <c r="X4009">
        <f>V4009/$F4009</f>
        <v>0.5</v>
      </c>
      <c r="Y4009">
        <f>W4009/$F4009</f>
        <v>1.0833333333333333</v>
      </c>
      <c r="Z4009">
        <v>166</v>
      </c>
    </row>
    <row r="4010" spans="1:26" x14ac:dyDescent="0.25">
      <c r="A4010">
        <v>2014</v>
      </c>
      <c r="B4010" t="s">
        <v>895</v>
      </c>
      <c r="C4010" t="s">
        <v>51</v>
      </c>
      <c r="D4010" t="s">
        <v>28</v>
      </c>
      <c r="E4010">
        <v>24</v>
      </c>
      <c r="F4010">
        <v>16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8</v>
      </c>
      <c r="R4010">
        <v>4</v>
      </c>
      <c r="S4010">
        <v>63</v>
      </c>
      <c r="T4010">
        <v>15.75</v>
      </c>
      <c r="U4010">
        <v>0</v>
      </c>
      <c r="V4010">
        <v>6</v>
      </c>
      <c r="W4010">
        <v>10</v>
      </c>
      <c r="X4010">
        <f>V4010/$F4010</f>
        <v>0.375</v>
      </c>
      <c r="Y4010">
        <f>W4010/$F4010</f>
        <v>0.625</v>
      </c>
      <c r="Z4010">
        <v>167</v>
      </c>
    </row>
    <row r="4011" spans="1:26" x14ac:dyDescent="0.25">
      <c r="A4011">
        <v>2014</v>
      </c>
      <c r="B4011" t="s">
        <v>1183</v>
      </c>
      <c r="C4011" t="s">
        <v>30</v>
      </c>
      <c r="D4011" t="s">
        <v>28</v>
      </c>
      <c r="E4011">
        <v>27</v>
      </c>
      <c r="F4011">
        <v>13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-2</v>
      </c>
      <c r="O4011">
        <v>-2</v>
      </c>
      <c r="P4011">
        <v>0</v>
      </c>
      <c r="Q4011">
        <v>11</v>
      </c>
      <c r="R4011">
        <v>6</v>
      </c>
      <c r="S4011">
        <v>57</v>
      </c>
      <c r="T4011">
        <v>9.5</v>
      </c>
      <c r="U4011">
        <v>0</v>
      </c>
      <c r="V4011">
        <v>6</v>
      </c>
      <c r="W4011">
        <v>12</v>
      </c>
      <c r="X4011">
        <f>V4011/$F4011</f>
        <v>0.46153846153846156</v>
      </c>
      <c r="Y4011">
        <f>W4011/$F4011</f>
        <v>0.92307692307692313</v>
      </c>
      <c r="Z4011">
        <v>168</v>
      </c>
    </row>
    <row r="4012" spans="1:26" x14ac:dyDescent="0.25">
      <c r="A4012">
        <v>2014</v>
      </c>
      <c r="B4012" t="s">
        <v>1246</v>
      </c>
      <c r="C4012" t="s">
        <v>56</v>
      </c>
      <c r="D4012" t="s">
        <v>31</v>
      </c>
      <c r="E4012">
        <v>25</v>
      </c>
      <c r="F4012">
        <v>1</v>
      </c>
      <c r="G4012">
        <v>0</v>
      </c>
      <c r="H4012">
        <v>12</v>
      </c>
      <c r="I4012">
        <v>19</v>
      </c>
      <c r="J4012">
        <v>129</v>
      </c>
      <c r="K4012">
        <v>1</v>
      </c>
      <c r="L4012">
        <v>2</v>
      </c>
      <c r="M4012">
        <v>2</v>
      </c>
      <c r="N4012">
        <v>3</v>
      </c>
      <c r="O4012">
        <v>1.5</v>
      </c>
      <c r="P4012">
        <v>0</v>
      </c>
      <c r="Q4012">
        <v>0</v>
      </c>
      <c r="R4012">
        <v>0</v>
      </c>
      <c r="S4012">
        <v>0</v>
      </c>
      <c r="U4012">
        <v>0</v>
      </c>
      <c r="V4012">
        <v>5</v>
      </c>
      <c r="W4012">
        <v>5</v>
      </c>
      <c r="X4012">
        <f>V4012/$F4012</f>
        <v>5</v>
      </c>
      <c r="Y4012">
        <f>W4012/$F4012</f>
        <v>5</v>
      </c>
      <c r="Z4012">
        <v>59</v>
      </c>
    </row>
    <row r="4013" spans="1:26" x14ac:dyDescent="0.25">
      <c r="A4013">
        <v>2014</v>
      </c>
      <c r="B4013" t="s">
        <v>1054</v>
      </c>
      <c r="C4013" t="s">
        <v>33</v>
      </c>
      <c r="D4013" t="s">
        <v>23</v>
      </c>
      <c r="E4013">
        <v>26</v>
      </c>
      <c r="F4013">
        <v>16</v>
      </c>
      <c r="G4013">
        <v>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3</v>
      </c>
      <c r="N4013">
        <v>5</v>
      </c>
      <c r="O4013">
        <v>1.67</v>
      </c>
      <c r="P4013">
        <v>0</v>
      </c>
      <c r="Q4013">
        <v>8</v>
      </c>
      <c r="R4013">
        <v>6</v>
      </c>
      <c r="S4013">
        <v>43</v>
      </c>
      <c r="T4013">
        <v>7.17</v>
      </c>
      <c r="U4013">
        <v>0</v>
      </c>
      <c r="V4013">
        <v>5</v>
      </c>
      <c r="W4013">
        <v>11</v>
      </c>
      <c r="X4013">
        <f>V4013/$F4013</f>
        <v>0.3125</v>
      </c>
      <c r="Y4013">
        <f>W4013/$F4013</f>
        <v>0.6875</v>
      </c>
      <c r="Z4013">
        <v>136</v>
      </c>
    </row>
    <row r="4014" spans="1:26" x14ac:dyDescent="0.25">
      <c r="A4014">
        <v>2014</v>
      </c>
      <c r="B4014" t="s">
        <v>1404</v>
      </c>
      <c r="C4014" t="s">
        <v>61</v>
      </c>
      <c r="D4014" t="s">
        <v>23</v>
      </c>
      <c r="E4014">
        <v>23</v>
      </c>
      <c r="F4014">
        <v>14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7</v>
      </c>
      <c r="N4014">
        <v>30</v>
      </c>
      <c r="O4014">
        <v>4.29</v>
      </c>
      <c r="P4014">
        <v>0</v>
      </c>
      <c r="Q4014">
        <v>4</v>
      </c>
      <c r="R4014">
        <v>3</v>
      </c>
      <c r="S4014">
        <v>18</v>
      </c>
      <c r="T4014">
        <v>6</v>
      </c>
      <c r="U4014">
        <v>0</v>
      </c>
      <c r="V4014">
        <v>5</v>
      </c>
      <c r="W4014">
        <v>8</v>
      </c>
      <c r="X4014">
        <f>V4014/$F4014</f>
        <v>0.35714285714285715</v>
      </c>
      <c r="Y4014">
        <f>W4014/$F4014</f>
        <v>0.5714285714285714</v>
      </c>
      <c r="Z4014">
        <v>135</v>
      </c>
    </row>
    <row r="4015" spans="1:26" x14ac:dyDescent="0.25">
      <c r="A4015">
        <v>2014</v>
      </c>
      <c r="B4015" t="s">
        <v>804</v>
      </c>
      <c r="C4015" t="s">
        <v>42</v>
      </c>
      <c r="D4015" t="s">
        <v>34</v>
      </c>
      <c r="E4015">
        <v>26</v>
      </c>
      <c r="F4015">
        <v>3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2</v>
      </c>
      <c r="R4015">
        <v>2</v>
      </c>
      <c r="S4015">
        <v>53</v>
      </c>
      <c r="T4015">
        <v>26.5</v>
      </c>
      <c r="U4015">
        <v>0</v>
      </c>
      <c r="V4015">
        <v>5</v>
      </c>
      <c r="W4015">
        <v>7</v>
      </c>
      <c r="X4015">
        <f>V4015/$F4015</f>
        <v>1.6666666666666667</v>
      </c>
      <c r="Y4015">
        <f>W4015/$F4015</f>
        <v>2.3333333333333335</v>
      </c>
      <c r="Z4015">
        <v>77</v>
      </c>
    </row>
    <row r="4016" spans="1:26" x14ac:dyDescent="0.25">
      <c r="A4016">
        <v>2014</v>
      </c>
      <c r="B4016" t="s">
        <v>944</v>
      </c>
      <c r="C4016" t="s">
        <v>38</v>
      </c>
      <c r="D4016" t="s">
        <v>34</v>
      </c>
      <c r="E4016">
        <v>25</v>
      </c>
      <c r="F4016">
        <v>16</v>
      </c>
      <c r="G4016">
        <v>12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P4016">
        <v>0</v>
      </c>
      <c r="Q4016">
        <v>6</v>
      </c>
      <c r="R4016">
        <v>4</v>
      </c>
      <c r="S4016">
        <v>48</v>
      </c>
      <c r="T4016">
        <v>12</v>
      </c>
      <c r="U4016">
        <v>0</v>
      </c>
      <c r="V4016">
        <v>5</v>
      </c>
      <c r="W4016">
        <v>9</v>
      </c>
      <c r="X4016">
        <f>V4016/$F4016</f>
        <v>0.3125</v>
      </c>
      <c r="Y4016">
        <f>W4016/$F4016</f>
        <v>0.5625</v>
      </c>
      <c r="Z4016">
        <v>78</v>
      </c>
    </row>
    <row r="4017" spans="1:26" x14ac:dyDescent="0.25">
      <c r="A4017">
        <v>2014</v>
      </c>
      <c r="B4017" t="s">
        <v>1377</v>
      </c>
      <c r="C4017" t="s">
        <v>59</v>
      </c>
      <c r="D4017" t="s">
        <v>28</v>
      </c>
      <c r="E4017">
        <v>27</v>
      </c>
      <c r="F4017">
        <v>16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P4017">
        <v>0</v>
      </c>
      <c r="Q4017">
        <v>12</v>
      </c>
      <c r="R4017">
        <v>4</v>
      </c>
      <c r="S4017">
        <v>45</v>
      </c>
      <c r="T4017">
        <v>11.25</v>
      </c>
      <c r="U4017">
        <v>0</v>
      </c>
      <c r="V4017">
        <v>5</v>
      </c>
      <c r="W4017">
        <v>9</v>
      </c>
      <c r="X4017">
        <f>V4017/$F4017</f>
        <v>0.3125</v>
      </c>
      <c r="Y4017">
        <f>W4017/$F4017</f>
        <v>0.5625</v>
      </c>
      <c r="Z4017">
        <v>174</v>
      </c>
    </row>
    <row r="4018" spans="1:26" x14ac:dyDescent="0.25">
      <c r="A4018">
        <v>2014</v>
      </c>
      <c r="B4018" t="s">
        <v>395</v>
      </c>
      <c r="C4018" t="s">
        <v>53</v>
      </c>
      <c r="D4018" t="s">
        <v>28</v>
      </c>
      <c r="E4018">
        <v>29</v>
      </c>
      <c r="F4018">
        <v>16</v>
      </c>
      <c r="G4018">
        <v>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15</v>
      </c>
      <c r="R4018">
        <v>5</v>
      </c>
      <c r="S4018">
        <v>47</v>
      </c>
      <c r="T4018">
        <v>9.4</v>
      </c>
      <c r="U4018">
        <v>0</v>
      </c>
      <c r="V4018">
        <v>5</v>
      </c>
      <c r="W4018">
        <v>10</v>
      </c>
      <c r="X4018">
        <f>V4018/$F4018</f>
        <v>0.3125</v>
      </c>
      <c r="Y4018">
        <f>W4018/$F4018</f>
        <v>0.625</v>
      </c>
      <c r="Z4018">
        <v>172</v>
      </c>
    </row>
    <row r="4019" spans="1:26" x14ac:dyDescent="0.25">
      <c r="A4019">
        <v>2014</v>
      </c>
      <c r="B4019" t="s">
        <v>1454</v>
      </c>
      <c r="C4019" t="s">
        <v>54</v>
      </c>
      <c r="D4019" t="s">
        <v>28</v>
      </c>
      <c r="E4019">
        <v>26</v>
      </c>
      <c r="F4019">
        <v>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11</v>
      </c>
      <c r="R4019">
        <v>6</v>
      </c>
      <c r="S4019">
        <v>54</v>
      </c>
      <c r="T4019">
        <v>9</v>
      </c>
      <c r="U4019">
        <v>0</v>
      </c>
      <c r="V4019">
        <v>5</v>
      </c>
      <c r="W4019">
        <v>11</v>
      </c>
      <c r="X4019">
        <f>V4019/$F4019</f>
        <v>1.25</v>
      </c>
      <c r="Y4019">
        <f>W4019/$F4019</f>
        <v>2.75</v>
      </c>
      <c r="Z4019">
        <v>169</v>
      </c>
    </row>
    <row r="4020" spans="1:26" x14ac:dyDescent="0.25">
      <c r="A4020">
        <v>2014</v>
      </c>
      <c r="B4020" t="s">
        <v>726</v>
      </c>
      <c r="C4020" t="s">
        <v>32</v>
      </c>
      <c r="D4020" t="s">
        <v>28</v>
      </c>
      <c r="E4020">
        <v>24</v>
      </c>
      <c r="F4020">
        <v>10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3</v>
      </c>
      <c r="N4020">
        <v>8</v>
      </c>
      <c r="O4020">
        <v>2.67</v>
      </c>
      <c r="P4020">
        <v>0</v>
      </c>
      <c r="Q4020">
        <v>9</v>
      </c>
      <c r="R4020">
        <v>1</v>
      </c>
      <c r="S4020">
        <v>42</v>
      </c>
      <c r="T4020">
        <v>42</v>
      </c>
      <c r="U4020">
        <v>0</v>
      </c>
      <c r="V4020">
        <v>5</v>
      </c>
      <c r="W4020">
        <v>6</v>
      </c>
      <c r="X4020">
        <f>V4020/$F4020</f>
        <v>0.5</v>
      </c>
      <c r="Y4020">
        <f>W4020/$F4020</f>
        <v>0.6</v>
      </c>
      <c r="Z4020">
        <v>171</v>
      </c>
    </row>
    <row r="4021" spans="1:26" x14ac:dyDescent="0.25">
      <c r="A4021">
        <v>2014</v>
      </c>
      <c r="B4021" t="s">
        <v>1409</v>
      </c>
      <c r="C4021" t="s">
        <v>25</v>
      </c>
      <c r="D4021" t="s">
        <v>28</v>
      </c>
      <c r="E4021">
        <v>24</v>
      </c>
      <c r="F4021">
        <v>16</v>
      </c>
      <c r="G4021">
        <v>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11</v>
      </c>
      <c r="R4021">
        <v>4</v>
      </c>
      <c r="S4021">
        <v>45</v>
      </c>
      <c r="T4021">
        <v>11.25</v>
      </c>
      <c r="U4021">
        <v>0</v>
      </c>
      <c r="V4021">
        <v>5</v>
      </c>
      <c r="W4021">
        <v>9</v>
      </c>
      <c r="X4021">
        <f>V4021/$F4021</f>
        <v>0.3125</v>
      </c>
      <c r="Y4021">
        <f>W4021/$F4021</f>
        <v>0.5625</v>
      </c>
      <c r="Z4021">
        <v>175</v>
      </c>
    </row>
    <row r="4022" spans="1:26" x14ac:dyDescent="0.25">
      <c r="A4022">
        <v>2014</v>
      </c>
      <c r="B4022" t="s">
        <v>1455</v>
      </c>
      <c r="C4022" t="s">
        <v>40</v>
      </c>
      <c r="D4022" t="s">
        <v>28</v>
      </c>
      <c r="E4022">
        <v>25</v>
      </c>
      <c r="F4022">
        <v>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P4022">
        <v>0</v>
      </c>
      <c r="Q4022">
        <v>5</v>
      </c>
      <c r="R4022">
        <v>5</v>
      </c>
      <c r="S4022">
        <v>46</v>
      </c>
      <c r="T4022">
        <v>9.1999999999999993</v>
      </c>
      <c r="U4022">
        <v>0</v>
      </c>
      <c r="V4022">
        <v>5</v>
      </c>
      <c r="W4022">
        <v>10</v>
      </c>
      <c r="X4022">
        <f>V4022/$F4022</f>
        <v>0.625</v>
      </c>
      <c r="Y4022">
        <f>W4022/$F4022</f>
        <v>1.25</v>
      </c>
      <c r="Z4022">
        <v>173</v>
      </c>
    </row>
    <row r="4023" spans="1:26" x14ac:dyDescent="0.25">
      <c r="A4023">
        <v>2014</v>
      </c>
      <c r="B4023" t="s">
        <v>1456</v>
      </c>
      <c r="C4023" t="s">
        <v>48</v>
      </c>
      <c r="D4023" t="s">
        <v>28</v>
      </c>
      <c r="E4023">
        <v>27</v>
      </c>
      <c r="F4023">
        <v>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9</v>
      </c>
      <c r="R4023">
        <v>5</v>
      </c>
      <c r="S4023">
        <v>50</v>
      </c>
      <c r="T4023">
        <v>10</v>
      </c>
      <c r="U4023">
        <v>0</v>
      </c>
      <c r="V4023">
        <v>5</v>
      </c>
      <c r="W4023">
        <v>10</v>
      </c>
      <c r="X4023">
        <f>V4023/$F4023</f>
        <v>0.7142857142857143</v>
      </c>
      <c r="Y4023">
        <f>W4023/$F4023</f>
        <v>1.4285714285714286</v>
      </c>
      <c r="Z4023">
        <v>170</v>
      </c>
    </row>
    <row r="4024" spans="1:26" x14ac:dyDescent="0.25">
      <c r="A4024">
        <v>2014</v>
      </c>
      <c r="B4024" t="s">
        <v>1460</v>
      </c>
      <c r="C4024" t="s">
        <v>57</v>
      </c>
      <c r="D4024" t="s">
        <v>31</v>
      </c>
      <c r="E4024">
        <v>23</v>
      </c>
      <c r="F4024">
        <v>1</v>
      </c>
      <c r="G4024">
        <v>1</v>
      </c>
      <c r="H4024">
        <v>14</v>
      </c>
      <c r="I4024">
        <v>28</v>
      </c>
      <c r="J4024">
        <v>177</v>
      </c>
      <c r="K4024">
        <v>0</v>
      </c>
      <c r="L4024">
        <v>1</v>
      </c>
      <c r="M4024">
        <v>7</v>
      </c>
      <c r="N4024">
        <v>9</v>
      </c>
      <c r="O4024">
        <v>1.29</v>
      </c>
      <c r="P4024">
        <v>0</v>
      </c>
      <c r="Q4024">
        <v>0</v>
      </c>
      <c r="R4024">
        <v>0</v>
      </c>
      <c r="S4024">
        <v>0</v>
      </c>
      <c r="U4024">
        <v>0</v>
      </c>
      <c r="V4024">
        <v>4</v>
      </c>
      <c r="W4024">
        <v>4</v>
      </c>
      <c r="X4024">
        <f>V4024/$F4024</f>
        <v>4</v>
      </c>
      <c r="Y4024">
        <f>W4024/$F4024</f>
        <v>4</v>
      </c>
      <c r="Z4024">
        <v>60</v>
      </c>
    </row>
    <row r="4025" spans="1:26" x14ac:dyDescent="0.25">
      <c r="A4025">
        <v>2014</v>
      </c>
      <c r="B4025" t="s">
        <v>1457</v>
      </c>
      <c r="C4025" t="s">
        <v>48</v>
      </c>
      <c r="D4025" t="s">
        <v>23</v>
      </c>
      <c r="E4025">
        <v>26</v>
      </c>
      <c r="F4025">
        <v>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</v>
      </c>
      <c r="N4025">
        <v>33</v>
      </c>
      <c r="O4025">
        <v>8.25</v>
      </c>
      <c r="P4025">
        <v>0</v>
      </c>
      <c r="Q4025">
        <v>3</v>
      </c>
      <c r="R4025">
        <v>2</v>
      </c>
      <c r="S4025">
        <v>9</v>
      </c>
      <c r="T4025">
        <v>4.5</v>
      </c>
      <c r="U4025">
        <v>0</v>
      </c>
      <c r="V4025">
        <v>4</v>
      </c>
      <c r="W4025">
        <v>6</v>
      </c>
      <c r="X4025">
        <f>V4025/$F4025</f>
        <v>1</v>
      </c>
      <c r="Y4025">
        <f>W4025/$F4025</f>
        <v>1.5</v>
      </c>
      <c r="Z4025">
        <v>137</v>
      </c>
    </row>
    <row r="4026" spans="1:26" x14ac:dyDescent="0.25">
      <c r="A4026">
        <v>2014</v>
      </c>
      <c r="B4026" t="s">
        <v>1337</v>
      </c>
      <c r="C4026" t="s">
        <v>24</v>
      </c>
      <c r="D4026" t="s">
        <v>23</v>
      </c>
      <c r="E4026">
        <v>25</v>
      </c>
      <c r="F4026">
        <v>16</v>
      </c>
      <c r="G4026">
        <v>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9</v>
      </c>
      <c r="R4026">
        <v>6</v>
      </c>
      <c r="S4026">
        <v>41</v>
      </c>
      <c r="T4026">
        <v>6.83</v>
      </c>
      <c r="U4026">
        <v>0</v>
      </c>
      <c r="V4026">
        <v>4</v>
      </c>
      <c r="W4026">
        <v>10</v>
      </c>
      <c r="X4026">
        <f>V4026/$F4026</f>
        <v>0.25</v>
      </c>
      <c r="Y4026">
        <f>W4026/$F4026</f>
        <v>0.625</v>
      </c>
      <c r="Z4026">
        <v>138</v>
      </c>
    </row>
    <row r="4027" spans="1:26" x14ac:dyDescent="0.25">
      <c r="A4027">
        <v>2014</v>
      </c>
      <c r="B4027" t="s">
        <v>1078</v>
      </c>
      <c r="C4027" t="s">
        <v>52</v>
      </c>
      <c r="D4027" t="s">
        <v>23</v>
      </c>
      <c r="E4027">
        <v>24</v>
      </c>
      <c r="F4027">
        <v>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</v>
      </c>
      <c r="N4027">
        <v>12</v>
      </c>
      <c r="O4027">
        <v>2</v>
      </c>
      <c r="P4027">
        <v>0</v>
      </c>
      <c r="Q4027">
        <v>6</v>
      </c>
      <c r="R4027">
        <v>3</v>
      </c>
      <c r="S4027">
        <v>27</v>
      </c>
      <c r="T4027">
        <v>9</v>
      </c>
      <c r="U4027">
        <v>0</v>
      </c>
      <c r="V4027">
        <v>4</v>
      </c>
      <c r="W4027">
        <v>7</v>
      </c>
      <c r="X4027">
        <f>V4027/$F4027</f>
        <v>1</v>
      </c>
      <c r="Y4027">
        <f>W4027/$F4027</f>
        <v>1.75</v>
      </c>
      <c r="Z4027">
        <v>139</v>
      </c>
    </row>
    <row r="4028" spans="1:26" x14ac:dyDescent="0.25">
      <c r="A4028">
        <v>2014</v>
      </c>
      <c r="B4028" t="s">
        <v>1037</v>
      </c>
      <c r="C4028" t="s">
        <v>44</v>
      </c>
      <c r="D4028" t="s">
        <v>34</v>
      </c>
      <c r="E4028">
        <v>24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P4028">
        <v>0</v>
      </c>
      <c r="Q4028">
        <v>3</v>
      </c>
      <c r="R4028">
        <v>3</v>
      </c>
      <c r="S4028">
        <v>37</v>
      </c>
      <c r="T4028">
        <v>12.33</v>
      </c>
      <c r="U4028">
        <v>0</v>
      </c>
      <c r="V4028">
        <v>4</v>
      </c>
      <c r="W4028">
        <v>7</v>
      </c>
      <c r="X4028">
        <f>V4028/$F4028</f>
        <v>4</v>
      </c>
      <c r="Y4028">
        <f>W4028/$F4028</f>
        <v>7</v>
      </c>
      <c r="Z4028">
        <v>82</v>
      </c>
    </row>
    <row r="4029" spans="1:26" x14ac:dyDescent="0.25">
      <c r="A4029">
        <v>2014</v>
      </c>
      <c r="B4029" t="s">
        <v>977</v>
      </c>
      <c r="C4029" t="s">
        <v>33</v>
      </c>
      <c r="D4029" t="s">
        <v>34</v>
      </c>
      <c r="E4029">
        <v>26</v>
      </c>
      <c r="F4029">
        <v>16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6</v>
      </c>
      <c r="R4029">
        <v>3</v>
      </c>
      <c r="S4029">
        <v>44</v>
      </c>
      <c r="T4029">
        <v>14.67</v>
      </c>
      <c r="U4029">
        <v>0</v>
      </c>
      <c r="V4029">
        <v>4</v>
      </c>
      <c r="W4029">
        <v>7</v>
      </c>
      <c r="X4029">
        <f>V4029/$F4029</f>
        <v>0.25</v>
      </c>
      <c r="Y4029">
        <f>W4029/$F4029</f>
        <v>0.4375</v>
      </c>
      <c r="Z4029">
        <v>79</v>
      </c>
    </row>
    <row r="4030" spans="1:26" x14ac:dyDescent="0.25">
      <c r="A4030">
        <v>2014</v>
      </c>
      <c r="B4030" t="s">
        <v>926</v>
      </c>
      <c r="C4030" t="s">
        <v>43</v>
      </c>
      <c r="D4030" t="s">
        <v>34</v>
      </c>
      <c r="E4030">
        <v>22</v>
      </c>
      <c r="F4030">
        <v>7</v>
      </c>
      <c r="G4030">
        <v>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P4030">
        <v>0</v>
      </c>
      <c r="Q4030">
        <v>3</v>
      </c>
      <c r="R4030">
        <v>3</v>
      </c>
      <c r="S4030">
        <v>38</v>
      </c>
      <c r="T4030">
        <v>12.67</v>
      </c>
      <c r="U4030">
        <v>0</v>
      </c>
      <c r="V4030">
        <v>4</v>
      </c>
      <c r="W4030">
        <v>7</v>
      </c>
      <c r="X4030">
        <f>V4030/$F4030</f>
        <v>0.5714285714285714</v>
      </c>
      <c r="Y4030">
        <f>W4030/$F4030</f>
        <v>1</v>
      </c>
      <c r="Z4030">
        <v>81</v>
      </c>
    </row>
    <row r="4031" spans="1:26" x14ac:dyDescent="0.25">
      <c r="A4031">
        <v>2014</v>
      </c>
      <c r="B4031" t="s">
        <v>973</v>
      </c>
      <c r="C4031" t="s">
        <v>41</v>
      </c>
      <c r="D4031" t="s">
        <v>34</v>
      </c>
      <c r="E4031">
        <v>27</v>
      </c>
      <c r="F4031">
        <v>14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8</v>
      </c>
      <c r="R4031">
        <v>4</v>
      </c>
      <c r="S4031">
        <v>44</v>
      </c>
      <c r="T4031">
        <v>11</v>
      </c>
      <c r="U4031">
        <v>0</v>
      </c>
      <c r="V4031">
        <v>4</v>
      </c>
      <c r="W4031">
        <v>8</v>
      </c>
      <c r="X4031">
        <f>V4031/$F4031</f>
        <v>0.2857142857142857</v>
      </c>
      <c r="Y4031">
        <f>W4031/$F4031</f>
        <v>0.5714285714285714</v>
      </c>
      <c r="Z4031">
        <v>80</v>
      </c>
    </row>
    <row r="4032" spans="1:26" x14ac:dyDescent="0.25">
      <c r="A4032">
        <v>2014</v>
      </c>
      <c r="B4032" t="s">
        <v>1323</v>
      </c>
      <c r="C4032" t="s">
        <v>33</v>
      </c>
      <c r="D4032" t="s">
        <v>28</v>
      </c>
      <c r="E4032">
        <v>23</v>
      </c>
      <c r="F4032">
        <v>4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P4032">
        <v>0</v>
      </c>
      <c r="Q4032">
        <v>5</v>
      </c>
      <c r="R4032">
        <v>3</v>
      </c>
      <c r="S4032">
        <v>38</v>
      </c>
      <c r="T4032">
        <v>12.67</v>
      </c>
      <c r="U4032">
        <v>0</v>
      </c>
      <c r="V4032">
        <v>4</v>
      </c>
      <c r="W4032">
        <v>7</v>
      </c>
      <c r="X4032">
        <f>V4032/$F4032</f>
        <v>1</v>
      </c>
      <c r="Y4032">
        <f>W4032/$F4032</f>
        <v>1.75</v>
      </c>
      <c r="Z4032">
        <v>179</v>
      </c>
    </row>
    <row r="4033" spans="1:26" x14ac:dyDescent="0.25">
      <c r="A4033">
        <v>2014</v>
      </c>
      <c r="B4033" t="s">
        <v>1458</v>
      </c>
      <c r="C4033" t="s">
        <v>48</v>
      </c>
      <c r="D4033" t="s">
        <v>28</v>
      </c>
      <c r="E4033">
        <v>25</v>
      </c>
      <c r="F4033">
        <v>2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-2</v>
      </c>
      <c r="O4033">
        <v>-2</v>
      </c>
      <c r="P4033">
        <v>0</v>
      </c>
      <c r="Q4033">
        <v>9</v>
      </c>
      <c r="R4033">
        <v>6</v>
      </c>
      <c r="S4033">
        <v>40</v>
      </c>
      <c r="T4033">
        <v>6.67</v>
      </c>
      <c r="U4033">
        <v>0</v>
      </c>
      <c r="V4033">
        <v>4</v>
      </c>
      <c r="W4033">
        <v>10</v>
      </c>
      <c r="X4033">
        <f>V4033/$F4033</f>
        <v>2</v>
      </c>
      <c r="Y4033">
        <f>W4033/$F4033</f>
        <v>5</v>
      </c>
      <c r="Z4033">
        <v>178</v>
      </c>
    </row>
    <row r="4034" spans="1:26" x14ac:dyDescent="0.25">
      <c r="A4034">
        <v>2014</v>
      </c>
      <c r="B4034" t="s">
        <v>1180</v>
      </c>
      <c r="C4034" t="s">
        <v>42</v>
      </c>
      <c r="D4034" t="s">
        <v>28</v>
      </c>
      <c r="E4034">
        <v>24</v>
      </c>
      <c r="F4034">
        <v>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20</v>
      </c>
      <c r="O4034">
        <v>20</v>
      </c>
      <c r="P4034">
        <v>0</v>
      </c>
      <c r="Q4034">
        <v>8</v>
      </c>
      <c r="R4034">
        <v>3</v>
      </c>
      <c r="S4034">
        <v>44</v>
      </c>
      <c r="T4034">
        <v>14.67</v>
      </c>
      <c r="U4034">
        <v>0</v>
      </c>
      <c r="V4034">
        <v>4</v>
      </c>
      <c r="W4034">
        <v>7</v>
      </c>
      <c r="X4034">
        <f>V4034/$F4034</f>
        <v>1</v>
      </c>
      <c r="Y4034">
        <f>W4034/$F4034</f>
        <v>1.75</v>
      </c>
      <c r="Z4034">
        <v>176</v>
      </c>
    </row>
    <row r="4035" spans="1:26" x14ac:dyDescent="0.25">
      <c r="A4035">
        <v>2014</v>
      </c>
      <c r="B4035" t="s">
        <v>1459</v>
      </c>
      <c r="C4035" t="s">
        <v>35</v>
      </c>
      <c r="D4035" t="s">
        <v>28</v>
      </c>
      <c r="E4035">
        <v>23</v>
      </c>
      <c r="F4035">
        <v>12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P4035">
        <v>0</v>
      </c>
      <c r="Q4035">
        <v>7</v>
      </c>
      <c r="R4035">
        <v>6</v>
      </c>
      <c r="S4035">
        <v>55</v>
      </c>
      <c r="T4035">
        <v>9.17</v>
      </c>
      <c r="U4035">
        <v>0</v>
      </c>
      <c r="V4035">
        <v>4</v>
      </c>
      <c r="W4035">
        <v>10</v>
      </c>
      <c r="X4035">
        <f>V4035/$F4035</f>
        <v>0.33333333333333331</v>
      </c>
      <c r="Y4035">
        <f>W4035/$F4035</f>
        <v>0.83333333333333337</v>
      </c>
      <c r="Z4035">
        <v>180</v>
      </c>
    </row>
    <row r="4036" spans="1:26" x14ac:dyDescent="0.25">
      <c r="A4036">
        <v>2014</v>
      </c>
      <c r="B4036" t="s">
        <v>998</v>
      </c>
      <c r="C4036" t="s">
        <v>51</v>
      </c>
      <c r="D4036" t="s">
        <v>28</v>
      </c>
      <c r="E4036">
        <v>26</v>
      </c>
      <c r="F4036">
        <v>13</v>
      </c>
      <c r="G4036">
        <v>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P4036">
        <v>0</v>
      </c>
      <c r="Q4036">
        <v>11</v>
      </c>
      <c r="R4036">
        <v>7</v>
      </c>
      <c r="S4036">
        <v>41</v>
      </c>
      <c r="T4036">
        <v>5.86</v>
      </c>
      <c r="U4036">
        <v>0</v>
      </c>
      <c r="V4036">
        <v>4</v>
      </c>
      <c r="W4036">
        <v>11</v>
      </c>
      <c r="X4036">
        <f>V4036/$F4036</f>
        <v>0.30769230769230771</v>
      </c>
      <c r="Y4036">
        <f>W4036/$F4036</f>
        <v>0.84615384615384615</v>
      </c>
      <c r="Z4036">
        <v>177</v>
      </c>
    </row>
    <row r="4037" spans="1:26" x14ac:dyDescent="0.25">
      <c r="A4037">
        <v>2014</v>
      </c>
      <c r="B4037" t="s">
        <v>914</v>
      </c>
      <c r="C4037" t="s">
        <v>49</v>
      </c>
      <c r="D4037" t="s">
        <v>23</v>
      </c>
      <c r="E4037">
        <v>24</v>
      </c>
      <c r="F4037">
        <v>4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3</v>
      </c>
      <c r="O4037">
        <v>3</v>
      </c>
      <c r="P4037">
        <v>0</v>
      </c>
      <c r="Q4037">
        <v>2</v>
      </c>
      <c r="R4037">
        <v>2</v>
      </c>
      <c r="S4037">
        <v>30</v>
      </c>
      <c r="T4037">
        <v>15</v>
      </c>
      <c r="U4037">
        <v>0</v>
      </c>
      <c r="V4037">
        <v>3</v>
      </c>
      <c r="W4037">
        <v>5</v>
      </c>
      <c r="X4037">
        <f>V4037/$F4037</f>
        <v>0.75</v>
      </c>
      <c r="Y4037">
        <f>W4037/$F4037</f>
        <v>1.25</v>
      </c>
      <c r="Z4037">
        <v>140</v>
      </c>
    </row>
    <row r="4038" spans="1:26" x14ac:dyDescent="0.25">
      <c r="A4038">
        <v>2014</v>
      </c>
      <c r="B4038" t="s">
        <v>468</v>
      </c>
      <c r="C4038" t="s">
        <v>46</v>
      </c>
      <c r="D4038" t="s">
        <v>23</v>
      </c>
      <c r="E4038">
        <v>28</v>
      </c>
      <c r="F4038">
        <v>16</v>
      </c>
      <c r="G4038">
        <v>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</v>
      </c>
      <c r="N4038">
        <v>27</v>
      </c>
      <c r="O4038">
        <v>6.75</v>
      </c>
      <c r="P4038">
        <v>0</v>
      </c>
      <c r="Q4038">
        <v>2</v>
      </c>
      <c r="R4038">
        <v>0</v>
      </c>
      <c r="S4038">
        <v>0</v>
      </c>
      <c r="U4038">
        <v>0</v>
      </c>
      <c r="V4038">
        <v>3</v>
      </c>
      <c r="W4038">
        <v>3</v>
      </c>
      <c r="X4038">
        <f>V4038/$F4038</f>
        <v>0.1875</v>
      </c>
      <c r="Y4038">
        <f>W4038/$F4038</f>
        <v>0.1875</v>
      </c>
      <c r="Z4038">
        <v>143</v>
      </c>
    </row>
    <row r="4039" spans="1:26" x14ac:dyDescent="0.25">
      <c r="A4039">
        <v>2014</v>
      </c>
      <c r="B4039" t="s">
        <v>1235</v>
      </c>
      <c r="C4039" t="s">
        <v>51</v>
      </c>
      <c r="D4039" t="s">
        <v>23</v>
      </c>
      <c r="E4039">
        <v>23</v>
      </c>
      <c r="F4039">
        <v>11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19</v>
      </c>
      <c r="N4039">
        <v>37</v>
      </c>
      <c r="O4039">
        <v>1.95</v>
      </c>
      <c r="P4039">
        <v>0</v>
      </c>
      <c r="Q4039">
        <v>1</v>
      </c>
      <c r="R4039">
        <v>1</v>
      </c>
      <c r="S4039">
        <v>-5</v>
      </c>
      <c r="T4039">
        <v>-5</v>
      </c>
      <c r="U4039">
        <v>0</v>
      </c>
      <c r="V4039">
        <v>3</v>
      </c>
      <c r="W4039">
        <v>4</v>
      </c>
      <c r="X4039">
        <f>V4039/$F4039</f>
        <v>0.27272727272727271</v>
      </c>
      <c r="Y4039">
        <f>W4039/$F4039</f>
        <v>0.36363636363636365</v>
      </c>
      <c r="Z4039">
        <v>141</v>
      </c>
    </row>
    <row r="4040" spans="1:26" x14ac:dyDescent="0.25">
      <c r="A4040">
        <v>2014</v>
      </c>
      <c r="B4040" t="s">
        <v>1463</v>
      </c>
      <c r="C4040" t="s">
        <v>42</v>
      </c>
      <c r="D4040" t="s">
        <v>23</v>
      </c>
      <c r="E4040">
        <v>27</v>
      </c>
      <c r="F4040">
        <v>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7</v>
      </c>
      <c r="N4040">
        <v>19</v>
      </c>
      <c r="O4040">
        <v>2.71</v>
      </c>
      <c r="P4040">
        <v>0</v>
      </c>
      <c r="Q4040">
        <v>4</v>
      </c>
      <c r="R4040">
        <v>3</v>
      </c>
      <c r="S4040">
        <v>11</v>
      </c>
      <c r="T4040">
        <v>3.67</v>
      </c>
      <c r="U4040">
        <v>0</v>
      </c>
      <c r="V4040">
        <v>3</v>
      </c>
      <c r="W4040">
        <v>6</v>
      </c>
      <c r="X4040">
        <f>V4040/$F4040</f>
        <v>0.5</v>
      </c>
      <c r="Y4040">
        <f>W4040/$F4040</f>
        <v>1</v>
      </c>
      <c r="Z4040">
        <v>142</v>
      </c>
    </row>
    <row r="4041" spans="1:26" x14ac:dyDescent="0.25">
      <c r="A4041">
        <v>2014</v>
      </c>
      <c r="B4041" t="s">
        <v>558</v>
      </c>
      <c r="C4041" t="s">
        <v>54</v>
      </c>
      <c r="D4041" t="s">
        <v>34</v>
      </c>
      <c r="E4041">
        <v>30</v>
      </c>
      <c r="F4041">
        <v>5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v>0</v>
      </c>
      <c r="Q4041">
        <v>2</v>
      </c>
      <c r="R4041">
        <v>2</v>
      </c>
      <c r="S4041">
        <v>26</v>
      </c>
      <c r="T4041">
        <v>13</v>
      </c>
      <c r="U4041">
        <v>0</v>
      </c>
      <c r="V4041">
        <v>3</v>
      </c>
      <c r="W4041">
        <v>5</v>
      </c>
      <c r="X4041">
        <f>V4041/$F4041</f>
        <v>0.6</v>
      </c>
      <c r="Y4041">
        <f>W4041/$F4041</f>
        <v>1</v>
      </c>
      <c r="Z4041">
        <v>84</v>
      </c>
    </row>
    <row r="4042" spans="1:26" x14ac:dyDescent="0.25">
      <c r="A4042">
        <v>2014</v>
      </c>
      <c r="B4042" t="s">
        <v>990</v>
      </c>
      <c r="C4042" t="s">
        <v>58</v>
      </c>
      <c r="D4042" t="s">
        <v>34</v>
      </c>
      <c r="E4042">
        <v>24</v>
      </c>
      <c r="F4042">
        <v>8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3</v>
      </c>
      <c r="R4042">
        <v>3</v>
      </c>
      <c r="S4042">
        <v>30</v>
      </c>
      <c r="T4042">
        <v>10</v>
      </c>
      <c r="U4042">
        <v>0</v>
      </c>
      <c r="V4042">
        <v>3</v>
      </c>
      <c r="W4042">
        <v>6</v>
      </c>
      <c r="X4042">
        <f>V4042/$F4042</f>
        <v>0.375</v>
      </c>
      <c r="Y4042">
        <f>W4042/$F4042</f>
        <v>0.75</v>
      </c>
      <c r="Z4042">
        <v>83</v>
      </c>
    </row>
    <row r="4043" spans="1:26" x14ac:dyDescent="0.25">
      <c r="A4043">
        <v>2014</v>
      </c>
      <c r="B4043" t="s">
        <v>1461</v>
      </c>
      <c r="C4043" t="s">
        <v>36</v>
      </c>
      <c r="D4043" t="s">
        <v>28</v>
      </c>
      <c r="E4043">
        <v>26</v>
      </c>
      <c r="F4043">
        <v>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P4043">
        <v>0</v>
      </c>
      <c r="Q4043">
        <v>5</v>
      </c>
      <c r="R4043">
        <v>2</v>
      </c>
      <c r="S4043">
        <v>25</v>
      </c>
      <c r="T4043">
        <v>12.5</v>
      </c>
      <c r="U4043">
        <v>0</v>
      </c>
      <c r="V4043">
        <v>3</v>
      </c>
      <c r="W4043">
        <v>5</v>
      </c>
      <c r="X4043">
        <f>V4043/$F4043</f>
        <v>0.6</v>
      </c>
      <c r="Y4043">
        <f>W4043/$F4043</f>
        <v>1</v>
      </c>
      <c r="Z4043">
        <v>182</v>
      </c>
    </row>
    <row r="4044" spans="1:26" x14ac:dyDescent="0.25">
      <c r="A4044">
        <v>2014</v>
      </c>
      <c r="B4044" t="s">
        <v>1462</v>
      </c>
      <c r="C4044" t="s">
        <v>27</v>
      </c>
      <c r="D4044" t="s">
        <v>28</v>
      </c>
      <c r="E4044">
        <v>25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P4044">
        <v>0</v>
      </c>
      <c r="Q4044">
        <v>1</v>
      </c>
      <c r="R4044">
        <v>1</v>
      </c>
      <c r="S4044">
        <v>30</v>
      </c>
      <c r="T4044">
        <v>30</v>
      </c>
      <c r="U4044">
        <v>0</v>
      </c>
      <c r="V4044">
        <v>3</v>
      </c>
      <c r="W4044">
        <v>4</v>
      </c>
      <c r="X4044">
        <f>V4044/$F4044</f>
        <v>3</v>
      </c>
      <c r="Y4044">
        <f>W4044/$F4044</f>
        <v>4</v>
      </c>
      <c r="Z4044">
        <v>181</v>
      </c>
    </row>
    <row r="4045" spans="1:26" x14ac:dyDescent="0.25">
      <c r="A4045">
        <v>2014</v>
      </c>
      <c r="B4045" t="s">
        <v>1343</v>
      </c>
      <c r="C4045" t="s">
        <v>48</v>
      </c>
      <c r="D4045" t="s">
        <v>31</v>
      </c>
      <c r="E4045">
        <v>24</v>
      </c>
      <c r="F4045">
        <v>4</v>
      </c>
      <c r="G4045">
        <v>0</v>
      </c>
      <c r="H4045">
        <v>4</v>
      </c>
      <c r="I4045">
        <v>5</v>
      </c>
      <c r="J4045">
        <v>60</v>
      </c>
      <c r="K4045">
        <v>0</v>
      </c>
      <c r="L4045">
        <v>0</v>
      </c>
      <c r="M4045">
        <v>2</v>
      </c>
      <c r="N4045">
        <v>-3</v>
      </c>
      <c r="O4045">
        <v>-1.5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2</v>
      </c>
      <c r="W4045">
        <v>2</v>
      </c>
      <c r="X4045">
        <f>V4045/$F4045</f>
        <v>0.5</v>
      </c>
      <c r="Y4045">
        <f>W4045/$F4045</f>
        <v>0.5</v>
      </c>
      <c r="Z4045">
        <v>61</v>
      </c>
    </row>
    <row r="4046" spans="1:26" x14ac:dyDescent="0.25">
      <c r="A4046">
        <v>2014</v>
      </c>
      <c r="B4046" t="s">
        <v>1470</v>
      </c>
      <c r="C4046" t="s">
        <v>49</v>
      </c>
      <c r="D4046" t="s">
        <v>31</v>
      </c>
      <c r="E4046">
        <v>26</v>
      </c>
      <c r="F4046">
        <v>1</v>
      </c>
      <c r="G4046">
        <v>0</v>
      </c>
      <c r="H4046">
        <v>3</v>
      </c>
      <c r="I4046">
        <v>8</v>
      </c>
      <c r="J4046">
        <v>39</v>
      </c>
      <c r="K4046">
        <v>0</v>
      </c>
      <c r="L4046">
        <v>0</v>
      </c>
      <c r="M4046">
        <v>1</v>
      </c>
      <c r="N4046">
        <v>2</v>
      </c>
      <c r="O4046">
        <v>2</v>
      </c>
      <c r="P4046">
        <v>0</v>
      </c>
      <c r="Q4046">
        <v>0</v>
      </c>
      <c r="R4046">
        <v>0</v>
      </c>
      <c r="S4046">
        <v>0</v>
      </c>
      <c r="U4046">
        <v>0</v>
      </c>
      <c r="V4046">
        <v>2</v>
      </c>
      <c r="W4046">
        <v>2</v>
      </c>
      <c r="X4046">
        <f>V4046/$F4046</f>
        <v>2</v>
      </c>
      <c r="Y4046">
        <f>W4046/$F4046</f>
        <v>2</v>
      </c>
      <c r="Z4046">
        <v>62</v>
      </c>
    </row>
    <row r="4047" spans="1:26" x14ac:dyDescent="0.25">
      <c r="A4047">
        <v>2014</v>
      </c>
      <c r="B4047" t="s">
        <v>1046</v>
      </c>
      <c r="C4047" t="s">
        <v>41</v>
      </c>
      <c r="D4047" t="s">
        <v>31</v>
      </c>
      <c r="E4047">
        <v>28</v>
      </c>
      <c r="F4047">
        <v>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P4047">
        <v>0</v>
      </c>
      <c r="Q4047">
        <v>3</v>
      </c>
      <c r="R4047">
        <v>1</v>
      </c>
      <c r="S4047">
        <v>16</v>
      </c>
      <c r="T4047">
        <v>16</v>
      </c>
      <c r="U4047">
        <v>0</v>
      </c>
      <c r="V4047">
        <v>2</v>
      </c>
      <c r="W4047">
        <v>3</v>
      </c>
      <c r="X4047">
        <f>V4047/$F4047</f>
        <v>0.2857142857142857</v>
      </c>
      <c r="Y4047">
        <f>W4047/$F4047</f>
        <v>0.42857142857142855</v>
      </c>
      <c r="Z4047">
        <v>63</v>
      </c>
    </row>
    <row r="4048" spans="1:26" x14ac:dyDescent="0.25">
      <c r="A4048">
        <v>2014</v>
      </c>
      <c r="B4048" t="s">
        <v>1464</v>
      </c>
      <c r="C4048" t="s">
        <v>57</v>
      </c>
      <c r="D4048" t="s">
        <v>23</v>
      </c>
      <c r="E4048">
        <v>23</v>
      </c>
      <c r="F4048">
        <v>12</v>
      </c>
      <c r="G4048">
        <v>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</v>
      </c>
      <c r="N4048">
        <v>2</v>
      </c>
      <c r="O4048">
        <v>1</v>
      </c>
      <c r="P4048">
        <v>0</v>
      </c>
      <c r="Q4048">
        <v>9</v>
      </c>
      <c r="R4048">
        <v>3</v>
      </c>
      <c r="S4048">
        <v>15</v>
      </c>
      <c r="T4048">
        <v>5</v>
      </c>
      <c r="U4048">
        <v>0</v>
      </c>
      <c r="V4048">
        <v>2</v>
      </c>
      <c r="W4048">
        <v>5</v>
      </c>
      <c r="X4048">
        <f>V4048/$F4048</f>
        <v>0.16666666666666666</v>
      </c>
      <c r="Y4048">
        <f>W4048/$F4048</f>
        <v>0.41666666666666669</v>
      </c>
      <c r="Z4048">
        <v>148</v>
      </c>
    </row>
    <row r="4049" spans="1:26" x14ac:dyDescent="0.25">
      <c r="A4049">
        <v>2014</v>
      </c>
      <c r="B4049" t="s">
        <v>1169</v>
      </c>
      <c r="C4049" t="s">
        <v>60</v>
      </c>
      <c r="D4049" t="s">
        <v>23</v>
      </c>
      <c r="E4049">
        <v>27</v>
      </c>
      <c r="F4049">
        <v>10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10</v>
      </c>
      <c r="N4049">
        <v>19</v>
      </c>
      <c r="O4049">
        <v>1.9</v>
      </c>
      <c r="P4049">
        <v>0</v>
      </c>
      <c r="Q4049">
        <v>0</v>
      </c>
      <c r="R4049">
        <v>0</v>
      </c>
      <c r="S4049">
        <v>0</v>
      </c>
      <c r="U4049">
        <v>0</v>
      </c>
      <c r="V4049">
        <v>2</v>
      </c>
      <c r="W4049">
        <v>2</v>
      </c>
      <c r="X4049">
        <f>V4049/$F4049</f>
        <v>0.2</v>
      </c>
      <c r="Y4049">
        <f>W4049/$F4049</f>
        <v>0.2</v>
      </c>
      <c r="Z4049">
        <v>147</v>
      </c>
    </row>
    <row r="4050" spans="1:26" x14ac:dyDescent="0.25">
      <c r="A4050">
        <v>2014</v>
      </c>
      <c r="B4050" t="s">
        <v>1467</v>
      </c>
      <c r="C4050" t="s">
        <v>24</v>
      </c>
      <c r="D4050" t="s">
        <v>23</v>
      </c>
      <c r="E4050">
        <v>23</v>
      </c>
      <c r="F4050">
        <v>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9</v>
      </c>
      <c r="N4050">
        <v>16</v>
      </c>
      <c r="O4050">
        <v>1.78</v>
      </c>
      <c r="P4050">
        <v>0</v>
      </c>
      <c r="Q4050">
        <v>0</v>
      </c>
      <c r="R4050">
        <v>0</v>
      </c>
      <c r="S4050">
        <v>0</v>
      </c>
      <c r="U4050">
        <v>0</v>
      </c>
      <c r="V4050">
        <v>2</v>
      </c>
      <c r="W4050">
        <v>2</v>
      </c>
      <c r="X4050">
        <f>V4050/$F4050</f>
        <v>0.4</v>
      </c>
      <c r="Y4050">
        <f>W4050/$F4050</f>
        <v>0.4</v>
      </c>
      <c r="Z4050">
        <v>149</v>
      </c>
    </row>
    <row r="4051" spans="1:26" x14ac:dyDescent="0.25">
      <c r="A4051">
        <v>2014</v>
      </c>
      <c r="B4051" t="s">
        <v>551</v>
      </c>
      <c r="C4051" t="s">
        <v>26</v>
      </c>
      <c r="D4051" t="s">
        <v>23</v>
      </c>
      <c r="E4051">
        <v>30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v>0</v>
      </c>
      <c r="Q4051">
        <v>1</v>
      </c>
      <c r="R4051">
        <v>1</v>
      </c>
      <c r="S4051">
        <v>15</v>
      </c>
      <c r="T4051">
        <v>15</v>
      </c>
      <c r="U4051">
        <v>0</v>
      </c>
      <c r="V4051">
        <v>2</v>
      </c>
      <c r="W4051">
        <v>3</v>
      </c>
      <c r="X4051">
        <f>V4051/$F4051</f>
        <v>2</v>
      </c>
      <c r="Y4051">
        <f>W4051/$F4051</f>
        <v>3</v>
      </c>
      <c r="Z4051">
        <v>150</v>
      </c>
    </row>
    <row r="4052" spans="1:26" x14ac:dyDescent="0.25">
      <c r="A4052">
        <v>2014</v>
      </c>
      <c r="B4052" t="s">
        <v>1073</v>
      </c>
      <c r="C4052" t="s">
        <v>27</v>
      </c>
      <c r="D4052" t="s">
        <v>23</v>
      </c>
      <c r="E4052">
        <v>22</v>
      </c>
      <c r="F4052">
        <v>16</v>
      </c>
      <c r="G4052">
        <v>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P4052">
        <v>0</v>
      </c>
      <c r="Q4052">
        <v>4</v>
      </c>
      <c r="R4052">
        <v>1</v>
      </c>
      <c r="S4052">
        <v>24</v>
      </c>
      <c r="T4052">
        <v>24</v>
      </c>
      <c r="U4052">
        <v>0</v>
      </c>
      <c r="V4052">
        <v>2</v>
      </c>
      <c r="W4052">
        <v>3</v>
      </c>
      <c r="X4052">
        <f>V4052/$F4052</f>
        <v>0.125</v>
      </c>
      <c r="Y4052">
        <f>W4052/$F4052</f>
        <v>0.1875</v>
      </c>
      <c r="Z4052">
        <v>144</v>
      </c>
    </row>
    <row r="4053" spans="1:26" x14ac:dyDescent="0.25">
      <c r="A4053">
        <v>2014</v>
      </c>
      <c r="B4053" t="s">
        <v>1472</v>
      </c>
      <c r="C4053" t="s">
        <v>53</v>
      </c>
      <c r="D4053" t="s">
        <v>23</v>
      </c>
      <c r="E4053">
        <v>25</v>
      </c>
      <c r="F4053">
        <v>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</v>
      </c>
      <c r="N4053">
        <v>22</v>
      </c>
      <c r="O4053">
        <v>3.67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2</v>
      </c>
      <c r="W4053">
        <v>2</v>
      </c>
      <c r="X4053">
        <f>V4053/$F4053</f>
        <v>0.33333333333333331</v>
      </c>
      <c r="Y4053">
        <f>W4053/$F4053</f>
        <v>0.33333333333333331</v>
      </c>
      <c r="Z4053">
        <v>145</v>
      </c>
    </row>
    <row r="4054" spans="1:26" x14ac:dyDescent="0.25">
      <c r="A4054">
        <v>2014</v>
      </c>
      <c r="B4054" t="s">
        <v>690</v>
      </c>
      <c r="C4054" t="s">
        <v>51</v>
      </c>
      <c r="D4054" t="s">
        <v>34</v>
      </c>
      <c r="E4054">
        <v>23</v>
      </c>
      <c r="F4054">
        <v>5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P4054">
        <v>0</v>
      </c>
      <c r="Q4054">
        <v>1</v>
      </c>
      <c r="R4054">
        <v>1</v>
      </c>
      <c r="S4054">
        <v>17</v>
      </c>
      <c r="T4054">
        <v>17</v>
      </c>
      <c r="U4054">
        <v>0</v>
      </c>
      <c r="V4054">
        <v>2</v>
      </c>
      <c r="W4054">
        <v>3</v>
      </c>
      <c r="X4054">
        <f>V4054/$F4054</f>
        <v>0.4</v>
      </c>
      <c r="Y4054">
        <f>W4054/$F4054</f>
        <v>0.6</v>
      </c>
      <c r="Z4054">
        <v>89</v>
      </c>
    </row>
    <row r="4055" spans="1:26" x14ac:dyDescent="0.25">
      <c r="A4055">
        <v>2014</v>
      </c>
      <c r="B4055" t="s">
        <v>1466</v>
      </c>
      <c r="C4055" t="s">
        <v>44</v>
      </c>
      <c r="D4055" t="s">
        <v>34</v>
      </c>
      <c r="E4055">
        <v>28</v>
      </c>
      <c r="F4055">
        <v>14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P4055">
        <v>0</v>
      </c>
      <c r="Q4055">
        <v>6</v>
      </c>
      <c r="R4055">
        <v>5</v>
      </c>
      <c r="S4055">
        <v>21</v>
      </c>
      <c r="T4055">
        <v>4.2</v>
      </c>
      <c r="U4055">
        <v>0</v>
      </c>
      <c r="V4055">
        <v>2</v>
      </c>
      <c r="W4055">
        <v>7</v>
      </c>
      <c r="X4055">
        <f>V4055/$F4055</f>
        <v>0.14285714285714285</v>
      </c>
      <c r="Y4055">
        <f>W4055/$F4055</f>
        <v>0.5</v>
      </c>
      <c r="Z4055">
        <v>87</v>
      </c>
    </row>
    <row r="4056" spans="1:26" x14ac:dyDescent="0.25">
      <c r="A4056">
        <v>2014</v>
      </c>
      <c r="B4056" t="s">
        <v>889</v>
      </c>
      <c r="C4056" t="s">
        <v>25</v>
      </c>
      <c r="D4056" t="s">
        <v>34</v>
      </c>
      <c r="E4056">
        <v>23</v>
      </c>
      <c r="F4056">
        <v>8</v>
      </c>
      <c r="G4056">
        <v>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P4056">
        <v>0</v>
      </c>
      <c r="Q4056">
        <v>5</v>
      </c>
      <c r="R4056">
        <v>3</v>
      </c>
      <c r="S4056">
        <v>20</v>
      </c>
      <c r="T4056">
        <v>6.67</v>
      </c>
      <c r="U4056">
        <v>0</v>
      </c>
      <c r="V4056">
        <v>2</v>
      </c>
      <c r="W4056">
        <v>5</v>
      </c>
      <c r="X4056">
        <f>V4056/$F4056</f>
        <v>0.25</v>
      </c>
      <c r="Y4056">
        <f>W4056/$F4056</f>
        <v>0.625</v>
      </c>
      <c r="Z4056">
        <v>88</v>
      </c>
    </row>
    <row r="4057" spans="1:26" x14ac:dyDescent="0.25">
      <c r="A4057">
        <v>2014</v>
      </c>
      <c r="B4057" t="s">
        <v>1468</v>
      </c>
      <c r="C4057" t="s">
        <v>58</v>
      </c>
      <c r="D4057" t="s">
        <v>34</v>
      </c>
      <c r="E4057">
        <v>23</v>
      </c>
      <c r="F4057">
        <v>15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P4057">
        <v>0</v>
      </c>
      <c r="Q4057">
        <v>4</v>
      </c>
      <c r="R4057">
        <v>3</v>
      </c>
      <c r="S4057">
        <v>21</v>
      </c>
      <c r="T4057">
        <v>7</v>
      </c>
      <c r="U4057">
        <v>0</v>
      </c>
      <c r="V4057">
        <v>2</v>
      </c>
      <c r="W4057">
        <v>5</v>
      </c>
      <c r="X4057">
        <f>V4057/$F4057</f>
        <v>0.13333333333333333</v>
      </c>
      <c r="Y4057">
        <f>W4057/$F4057</f>
        <v>0.33333333333333331</v>
      </c>
      <c r="Z4057">
        <v>86</v>
      </c>
    </row>
    <row r="4058" spans="1:26" x14ac:dyDescent="0.25">
      <c r="A4058">
        <v>2014</v>
      </c>
      <c r="B4058" t="s">
        <v>1473</v>
      </c>
      <c r="C4058" t="s">
        <v>54</v>
      </c>
      <c r="D4058" t="s">
        <v>34</v>
      </c>
      <c r="E4058">
        <v>25</v>
      </c>
      <c r="F4058">
        <v>3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v>0</v>
      </c>
      <c r="Q4058">
        <v>4</v>
      </c>
      <c r="R4058">
        <v>2</v>
      </c>
      <c r="S4058">
        <v>24</v>
      </c>
      <c r="T4058">
        <v>12</v>
      </c>
      <c r="U4058">
        <v>0</v>
      </c>
      <c r="V4058">
        <v>2</v>
      </c>
      <c r="W4058">
        <v>4</v>
      </c>
      <c r="X4058">
        <f>V4058/$F4058</f>
        <v>0.66666666666666663</v>
      </c>
      <c r="Y4058">
        <f>W4058/$F4058</f>
        <v>1.3333333333333333</v>
      </c>
      <c r="Z4058">
        <v>85</v>
      </c>
    </row>
    <row r="4059" spans="1:26" x14ac:dyDescent="0.25">
      <c r="A4059">
        <v>2014</v>
      </c>
      <c r="B4059" t="s">
        <v>1465</v>
      </c>
      <c r="C4059" t="s">
        <v>45</v>
      </c>
      <c r="D4059" t="s">
        <v>28</v>
      </c>
      <c r="E4059">
        <v>25</v>
      </c>
      <c r="F4059">
        <v>13</v>
      </c>
      <c r="G4059">
        <v>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P4059">
        <v>0</v>
      </c>
      <c r="Q4059">
        <v>12</v>
      </c>
      <c r="R4059">
        <v>3</v>
      </c>
      <c r="S4059">
        <v>23</v>
      </c>
      <c r="T4059">
        <v>7.67</v>
      </c>
      <c r="U4059">
        <v>0</v>
      </c>
      <c r="V4059">
        <v>2</v>
      </c>
      <c r="W4059">
        <v>5</v>
      </c>
      <c r="X4059">
        <f>V4059/$F4059</f>
        <v>0.15384615384615385</v>
      </c>
      <c r="Y4059">
        <f>W4059/$F4059</f>
        <v>0.38461538461538464</v>
      </c>
      <c r="Z4059">
        <v>183</v>
      </c>
    </row>
    <row r="4060" spans="1:26" x14ac:dyDescent="0.25">
      <c r="A4060">
        <v>2014</v>
      </c>
      <c r="B4060" t="s">
        <v>1099</v>
      </c>
      <c r="C4060" t="s">
        <v>45</v>
      </c>
      <c r="D4060" t="s">
        <v>28</v>
      </c>
      <c r="E4060">
        <v>23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P4060">
        <v>0</v>
      </c>
      <c r="Q4060">
        <v>2</v>
      </c>
      <c r="R4060">
        <v>2</v>
      </c>
      <c r="S4060">
        <v>16</v>
      </c>
      <c r="T4060">
        <v>8</v>
      </c>
      <c r="U4060">
        <v>0</v>
      </c>
      <c r="V4060">
        <v>2</v>
      </c>
      <c r="W4060">
        <v>4</v>
      </c>
      <c r="X4060">
        <f>V4060/$F4060</f>
        <v>0.66666666666666663</v>
      </c>
      <c r="Y4060">
        <f>W4060/$F4060</f>
        <v>1.3333333333333333</v>
      </c>
      <c r="Z4060">
        <v>187</v>
      </c>
    </row>
    <row r="4061" spans="1:26" x14ac:dyDescent="0.25">
      <c r="A4061">
        <v>2014</v>
      </c>
      <c r="B4061" t="s">
        <v>838</v>
      </c>
      <c r="C4061" t="s">
        <v>53</v>
      </c>
      <c r="D4061" t="s">
        <v>28</v>
      </c>
      <c r="E4061">
        <v>22</v>
      </c>
      <c r="F4061">
        <v>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P4061">
        <v>0</v>
      </c>
      <c r="Q4061">
        <v>4</v>
      </c>
      <c r="R4061">
        <v>2</v>
      </c>
      <c r="S4061">
        <v>23</v>
      </c>
      <c r="T4061">
        <v>11.5</v>
      </c>
      <c r="U4061">
        <v>0</v>
      </c>
      <c r="V4061">
        <v>2</v>
      </c>
      <c r="W4061">
        <v>4</v>
      </c>
      <c r="X4061">
        <f>V4061/$F4061</f>
        <v>0.25</v>
      </c>
      <c r="Y4061">
        <f>W4061/$F4061</f>
        <v>0.5</v>
      </c>
      <c r="Z4061">
        <v>184</v>
      </c>
    </row>
    <row r="4062" spans="1:26" x14ac:dyDescent="0.25">
      <c r="A4062">
        <v>2014</v>
      </c>
      <c r="B4062" t="s">
        <v>1469</v>
      </c>
      <c r="C4062" t="s">
        <v>58</v>
      </c>
      <c r="D4062" t="s">
        <v>28</v>
      </c>
      <c r="E4062">
        <v>24</v>
      </c>
      <c r="F4062">
        <v>13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19</v>
      </c>
      <c r="O4062">
        <v>19</v>
      </c>
      <c r="P4062">
        <v>0</v>
      </c>
      <c r="Q4062">
        <v>0</v>
      </c>
      <c r="R4062">
        <v>0</v>
      </c>
      <c r="S4062">
        <v>0</v>
      </c>
      <c r="U4062">
        <v>0</v>
      </c>
      <c r="V4062">
        <v>2</v>
      </c>
      <c r="W4062">
        <v>2</v>
      </c>
      <c r="X4062">
        <f>V4062/$F4062</f>
        <v>0.15384615384615385</v>
      </c>
      <c r="Y4062">
        <f>W4062/$F4062</f>
        <v>0.15384615384615385</v>
      </c>
      <c r="Z4062">
        <v>185</v>
      </c>
    </row>
    <row r="4063" spans="1:26" x14ac:dyDescent="0.25">
      <c r="A4063">
        <v>2014</v>
      </c>
      <c r="B4063" t="s">
        <v>1250</v>
      </c>
      <c r="C4063" t="s">
        <v>38</v>
      </c>
      <c r="D4063" t="s">
        <v>28</v>
      </c>
      <c r="E4063">
        <v>23</v>
      </c>
      <c r="F4063">
        <v>16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P4063">
        <v>0</v>
      </c>
      <c r="Q4063">
        <v>7</v>
      </c>
      <c r="R4063">
        <v>2</v>
      </c>
      <c r="S4063">
        <v>18</v>
      </c>
      <c r="T4063">
        <v>9</v>
      </c>
      <c r="U4063">
        <v>0</v>
      </c>
      <c r="V4063">
        <v>2</v>
      </c>
      <c r="W4063">
        <v>4</v>
      </c>
      <c r="X4063">
        <f>V4063/$F4063</f>
        <v>0.125</v>
      </c>
      <c r="Y4063">
        <f>W4063/$F4063</f>
        <v>0.25</v>
      </c>
      <c r="Z4063">
        <v>186</v>
      </c>
    </row>
    <row r="4064" spans="1:26" x14ac:dyDescent="0.25">
      <c r="A4064">
        <v>2014</v>
      </c>
      <c r="B4064" t="s">
        <v>1471</v>
      </c>
      <c r="C4064" t="s">
        <v>58</v>
      </c>
      <c r="E4064">
        <v>25</v>
      </c>
      <c r="F4064">
        <v>3</v>
      </c>
      <c r="G4064">
        <v>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P4064">
        <v>0</v>
      </c>
      <c r="R4064">
        <v>0</v>
      </c>
      <c r="S4064">
        <v>0</v>
      </c>
      <c r="U4064">
        <v>0</v>
      </c>
      <c r="V4064">
        <v>2</v>
      </c>
      <c r="W4064">
        <v>2</v>
      </c>
      <c r="X4064">
        <f>V4064/$F4064</f>
        <v>0.66666666666666663</v>
      </c>
      <c r="Y4064">
        <f>W4064/$F4064</f>
        <v>0.66666666666666663</v>
      </c>
      <c r="Z4064">
        <v>146</v>
      </c>
    </row>
    <row r="4065" spans="1:26" x14ac:dyDescent="0.25">
      <c r="A4065">
        <v>2014</v>
      </c>
      <c r="B4065" t="s">
        <v>143</v>
      </c>
      <c r="C4065" t="s">
        <v>44</v>
      </c>
      <c r="D4065" t="s">
        <v>31</v>
      </c>
      <c r="E4065">
        <v>33</v>
      </c>
      <c r="F4065">
        <v>4</v>
      </c>
      <c r="G4065">
        <v>0</v>
      </c>
      <c r="H4065">
        <v>11</v>
      </c>
      <c r="I4065">
        <v>19</v>
      </c>
      <c r="J4065">
        <v>74</v>
      </c>
      <c r="K4065">
        <v>0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0</v>
      </c>
      <c r="S4065">
        <v>0</v>
      </c>
      <c r="U4065">
        <v>0</v>
      </c>
      <c r="V4065">
        <v>1</v>
      </c>
      <c r="W4065">
        <v>1</v>
      </c>
      <c r="X4065">
        <f>V4065/$F4065</f>
        <v>0.25</v>
      </c>
      <c r="Y4065">
        <f>W4065/$F4065</f>
        <v>0.25</v>
      </c>
      <c r="Z4065">
        <v>64</v>
      </c>
    </row>
    <row r="4066" spans="1:26" x14ac:dyDescent="0.25">
      <c r="A4066">
        <v>2014</v>
      </c>
      <c r="B4066" t="s">
        <v>844</v>
      </c>
      <c r="C4066" t="s">
        <v>47</v>
      </c>
      <c r="D4066" t="s">
        <v>31</v>
      </c>
      <c r="E4066">
        <v>30</v>
      </c>
      <c r="F4066">
        <v>2</v>
      </c>
      <c r="G4066">
        <v>0</v>
      </c>
      <c r="H4066">
        <v>2</v>
      </c>
      <c r="I4066">
        <v>4</v>
      </c>
      <c r="J4066">
        <v>21</v>
      </c>
      <c r="K4066">
        <v>0</v>
      </c>
      <c r="L4066">
        <v>0</v>
      </c>
      <c r="M4066">
        <v>2</v>
      </c>
      <c r="N4066">
        <v>-2</v>
      </c>
      <c r="O4066">
        <v>-1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</v>
      </c>
      <c r="W4066">
        <v>1</v>
      </c>
      <c r="X4066">
        <f>V4066/$F4066</f>
        <v>0.5</v>
      </c>
      <c r="Y4066">
        <f>W4066/$F4066</f>
        <v>0.5</v>
      </c>
      <c r="Z4066">
        <v>65</v>
      </c>
    </row>
    <row r="4067" spans="1:26" x14ac:dyDescent="0.25">
      <c r="A4067">
        <v>2014</v>
      </c>
      <c r="B4067" t="s">
        <v>873</v>
      </c>
      <c r="C4067" t="s">
        <v>37</v>
      </c>
      <c r="D4067" t="s">
        <v>31</v>
      </c>
      <c r="E4067">
        <v>27</v>
      </c>
      <c r="F4067">
        <v>1</v>
      </c>
      <c r="G4067">
        <v>0</v>
      </c>
      <c r="H4067">
        <v>3</v>
      </c>
      <c r="I4067">
        <v>4</v>
      </c>
      <c r="J4067">
        <v>64</v>
      </c>
      <c r="K4067">
        <v>0</v>
      </c>
      <c r="L4067">
        <v>1</v>
      </c>
      <c r="M4067">
        <v>0</v>
      </c>
      <c r="N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1</v>
      </c>
      <c r="W4067">
        <v>1</v>
      </c>
      <c r="X4067">
        <f>V4067/$F4067</f>
        <v>1</v>
      </c>
      <c r="Y4067">
        <f>W4067/$F4067</f>
        <v>1</v>
      </c>
      <c r="Z4067">
        <v>66</v>
      </c>
    </row>
    <row r="4068" spans="1:26" x14ac:dyDescent="0.25">
      <c r="A4068">
        <v>2014</v>
      </c>
      <c r="B4068" t="s">
        <v>1241</v>
      </c>
      <c r="C4068" t="s">
        <v>54</v>
      </c>
      <c r="D4068" t="s">
        <v>23</v>
      </c>
      <c r="E4068">
        <v>22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P4068">
        <v>0</v>
      </c>
      <c r="Q4068">
        <v>2</v>
      </c>
      <c r="R4068">
        <v>2</v>
      </c>
      <c r="S4068">
        <v>11</v>
      </c>
      <c r="T4068">
        <v>5.5</v>
      </c>
      <c r="U4068">
        <v>0</v>
      </c>
      <c r="V4068">
        <v>1</v>
      </c>
      <c r="W4068">
        <v>3</v>
      </c>
      <c r="X4068">
        <f>V4068/$F4068</f>
        <v>0.25</v>
      </c>
      <c r="Y4068">
        <f>W4068/$F4068</f>
        <v>0.75</v>
      </c>
      <c r="Z4068">
        <v>152</v>
      </c>
    </row>
    <row r="4069" spans="1:26" x14ac:dyDescent="0.25">
      <c r="A4069">
        <v>2014</v>
      </c>
      <c r="B4069" t="s">
        <v>1475</v>
      </c>
      <c r="C4069" t="s">
        <v>48</v>
      </c>
      <c r="D4069" t="s">
        <v>23</v>
      </c>
      <c r="E4069">
        <v>26</v>
      </c>
      <c r="F4069">
        <v>16</v>
      </c>
      <c r="G4069">
        <v>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7</v>
      </c>
      <c r="N4069">
        <v>13</v>
      </c>
      <c r="O4069">
        <v>1.86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1</v>
      </c>
      <c r="W4069">
        <v>1</v>
      </c>
      <c r="X4069">
        <f>V4069/$F4069</f>
        <v>6.25E-2</v>
      </c>
      <c r="Y4069">
        <f>W4069/$F4069</f>
        <v>6.25E-2</v>
      </c>
      <c r="Z4069">
        <v>151</v>
      </c>
    </row>
    <row r="4070" spans="1:26" x14ac:dyDescent="0.25">
      <c r="A4070">
        <v>2014</v>
      </c>
      <c r="B4070" t="s">
        <v>1390</v>
      </c>
      <c r="C4070" t="s">
        <v>58</v>
      </c>
      <c r="D4070" t="s">
        <v>23</v>
      </c>
      <c r="E4070">
        <v>25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</v>
      </c>
      <c r="N4070">
        <v>9</v>
      </c>
      <c r="O4070">
        <v>1.8</v>
      </c>
      <c r="P4070">
        <v>0</v>
      </c>
      <c r="Q4070">
        <v>1</v>
      </c>
      <c r="R4070">
        <v>0</v>
      </c>
      <c r="S4070">
        <v>0</v>
      </c>
      <c r="U4070">
        <v>0</v>
      </c>
      <c r="V4070">
        <v>1</v>
      </c>
      <c r="W4070">
        <v>1</v>
      </c>
      <c r="X4070">
        <f>V4070/$F4070</f>
        <v>0.33333333333333331</v>
      </c>
      <c r="Y4070">
        <f>W4070/$F4070</f>
        <v>0.33333333333333331</v>
      </c>
      <c r="Z4070">
        <v>153</v>
      </c>
    </row>
    <row r="4071" spans="1:26" x14ac:dyDescent="0.25">
      <c r="A4071">
        <v>2014</v>
      </c>
      <c r="B4071" t="s">
        <v>1288</v>
      </c>
      <c r="C4071" t="s">
        <v>30</v>
      </c>
      <c r="D4071" t="s">
        <v>23</v>
      </c>
      <c r="E4071">
        <v>30</v>
      </c>
      <c r="F4071">
        <v>9</v>
      </c>
      <c r="G4071">
        <v>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2</v>
      </c>
      <c r="O4071">
        <v>2</v>
      </c>
      <c r="P4071">
        <v>0</v>
      </c>
      <c r="Q4071">
        <v>2</v>
      </c>
      <c r="R4071">
        <v>1</v>
      </c>
      <c r="S4071">
        <v>4</v>
      </c>
      <c r="T4071">
        <v>4</v>
      </c>
      <c r="U4071">
        <v>0</v>
      </c>
      <c r="V4071">
        <v>1</v>
      </c>
      <c r="W4071">
        <v>2</v>
      </c>
      <c r="X4071">
        <f>V4071/$F4071</f>
        <v>0.1111111111111111</v>
      </c>
      <c r="Y4071">
        <f>W4071/$F4071</f>
        <v>0.22222222222222221</v>
      </c>
      <c r="Z4071">
        <v>154</v>
      </c>
    </row>
    <row r="4072" spans="1:26" x14ac:dyDescent="0.25">
      <c r="A4072">
        <v>2014</v>
      </c>
      <c r="B4072" t="s">
        <v>1474</v>
      </c>
      <c r="C4072" t="s">
        <v>56</v>
      </c>
      <c r="D4072" t="s">
        <v>34</v>
      </c>
      <c r="E4072">
        <v>27</v>
      </c>
      <c r="F4072">
        <v>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P4072">
        <v>0</v>
      </c>
      <c r="Q4072">
        <v>4</v>
      </c>
      <c r="R4072">
        <v>2</v>
      </c>
      <c r="S4072">
        <v>14</v>
      </c>
      <c r="T4072">
        <v>7</v>
      </c>
      <c r="U4072">
        <v>0</v>
      </c>
      <c r="V4072">
        <v>1</v>
      </c>
      <c r="W4072">
        <v>3</v>
      </c>
      <c r="X4072">
        <f>V4072/$F4072</f>
        <v>0.16666666666666666</v>
      </c>
      <c r="Y4072">
        <f>W4072/$F4072</f>
        <v>0.5</v>
      </c>
      <c r="Z4072">
        <v>90</v>
      </c>
    </row>
    <row r="4073" spans="1:26" x14ac:dyDescent="0.25">
      <c r="A4073">
        <v>2014</v>
      </c>
      <c r="B4073" t="s">
        <v>807</v>
      </c>
      <c r="C4073" t="s">
        <v>40</v>
      </c>
      <c r="D4073" t="s">
        <v>34</v>
      </c>
      <c r="E4073">
        <v>23</v>
      </c>
      <c r="F4073">
        <v>15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5</v>
      </c>
      <c r="N4073">
        <v>10</v>
      </c>
      <c r="O4073">
        <v>2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</v>
      </c>
      <c r="W4073">
        <v>1</v>
      </c>
      <c r="X4073">
        <f>V4073/$F4073</f>
        <v>6.6666666666666666E-2</v>
      </c>
      <c r="Y4073">
        <f>W4073/$F4073</f>
        <v>6.6666666666666666E-2</v>
      </c>
      <c r="Z4073">
        <v>91</v>
      </c>
    </row>
    <row r="4074" spans="1:26" x14ac:dyDescent="0.25">
      <c r="A4074">
        <v>2014</v>
      </c>
      <c r="B4074" t="s">
        <v>1391</v>
      </c>
      <c r="C4074" t="s">
        <v>35</v>
      </c>
      <c r="D4074" t="s">
        <v>34</v>
      </c>
      <c r="E4074">
        <v>24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P4074">
        <v>0</v>
      </c>
      <c r="Q4074">
        <v>1</v>
      </c>
      <c r="R4074">
        <v>1</v>
      </c>
      <c r="S4074">
        <v>8</v>
      </c>
      <c r="T4074">
        <v>8</v>
      </c>
      <c r="U4074">
        <v>0</v>
      </c>
      <c r="V4074">
        <v>1</v>
      </c>
      <c r="W4074">
        <v>2</v>
      </c>
      <c r="X4074">
        <f>V4074/$F4074</f>
        <v>1</v>
      </c>
      <c r="Y4074">
        <f>W4074/$F4074</f>
        <v>2</v>
      </c>
      <c r="Z4074">
        <v>93</v>
      </c>
    </row>
    <row r="4075" spans="1:26" x14ac:dyDescent="0.25">
      <c r="A4075">
        <v>2014</v>
      </c>
      <c r="B4075" t="s">
        <v>907</v>
      </c>
      <c r="C4075" t="s">
        <v>42</v>
      </c>
      <c r="D4075" t="s">
        <v>34</v>
      </c>
      <c r="E4075">
        <v>24</v>
      </c>
      <c r="F4075">
        <v>8</v>
      </c>
      <c r="G4075">
        <v>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P4075">
        <v>0</v>
      </c>
      <c r="Q4075">
        <v>8</v>
      </c>
      <c r="R4075">
        <v>2</v>
      </c>
      <c r="S4075">
        <v>30</v>
      </c>
      <c r="T4075">
        <v>15</v>
      </c>
      <c r="U4075">
        <v>0</v>
      </c>
      <c r="V4075">
        <v>1</v>
      </c>
      <c r="W4075">
        <v>3</v>
      </c>
      <c r="X4075">
        <f>V4075/$F4075</f>
        <v>0.125</v>
      </c>
      <c r="Y4075">
        <f>W4075/$F4075</f>
        <v>0.375</v>
      </c>
      <c r="Z4075">
        <v>92</v>
      </c>
    </row>
    <row r="4076" spans="1:26" x14ac:dyDescent="0.25">
      <c r="A4076">
        <v>2014</v>
      </c>
      <c r="B4076" t="s">
        <v>316</v>
      </c>
      <c r="C4076" t="s">
        <v>55</v>
      </c>
      <c r="D4076" t="s">
        <v>28</v>
      </c>
      <c r="E4076">
        <v>31</v>
      </c>
      <c r="F4076">
        <v>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1</v>
      </c>
      <c r="R4076">
        <v>1</v>
      </c>
      <c r="S4076">
        <v>8</v>
      </c>
      <c r="T4076">
        <v>8</v>
      </c>
      <c r="U4076">
        <v>0</v>
      </c>
      <c r="V4076">
        <v>1</v>
      </c>
      <c r="W4076">
        <v>2</v>
      </c>
      <c r="X4076">
        <f>V4076/$F4076</f>
        <v>0.16666666666666666</v>
      </c>
      <c r="Y4076">
        <f>W4076/$F4076</f>
        <v>0.33333333333333331</v>
      </c>
      <c r="Z4076">
        <v>193</v>
      </c>
    </row>
    <row r="4077" spans="1:26" x14ac:dyDescent="0.25">
      <c r="A4077">
        <v>2014</v>
      </c>
      <c r="B4077" t="s">
        <v>950</v>
      </c>
      <c r="C4077" t="s">
        <v>24</v>
      </c>
      <c r="D4077" t="s">
        <v>28</v>
      </c>
      <c r="E4077">
        <v>27</v>
      </c>
      <c r="F4077">
        <v>16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P4077">
        <v>0</v>
      </c>
      <c r="Q4077">
        <v>5</v>
      </c>
      <c r="R4077">
        <v>3</v>
      </c>
      <c r="S4077">
        <v>33</v>
      </c>
      <c r="T4077">
        <v>11</v>
      </c>
      <c r="U4077">
        <v>0</v>
      </c>
      <c r="V4077">
        <v>1</v>
      </c>
      <c r="W4077">
        <v>4</v>
      </c>
      <c r="X4077">
        <f>V4077/$F4077</f>
        <v>6.25E-2</v>
      </c>
      <c r="Y4077">
        <f>W4077/$F4077</f>
        <v>0.25</v>
      </c>
      <c r="Z4077">
        <v>189</v>
      </c>
    </row>
    <row r="4078" spans="1:26" x14ac:dyDescent="0.25">
      <c r="A4078">
        <v>2014</v>
      </c>
      <c r="B4078" t="s">
        <v>841</v>
      </c>
      <c r="C4078" t="s">
        <v>58</v>
      </c>
      <c r="D4078" t="s">
        <v>28</v>
      </c>
      <c r="E4078">
        <v>24</v>
      </c>
      <c r="F4078">
        <v>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Q4078">
        <v>3</v>
      </c>
      <c r="R4078">
        <v>2</v>
      </c>
      <c r="S4078">
        <v>13</v>
      </c>
      <c r="T4078">
        <v>6.5</v>
      </c>
      <c r="U4078">
        <v>0</v>
      </c>
      <c r="V4078">
        <v>1</v>
      </c>
      <c r="W4078">
        <v>3</v>
      </c>
      <c r="X4078">
        <f>V4078/$F4078</f>
        <v>0.5</v>
      </c>
      <c r="Y4078">
        <f>W4078/$F4078</f>
        <v>1.5</v>
      </c>
      <c r="Z4078">
        <v>190</v>
      </c>
    </row>
    <row r="4079" spans="1:26" x14ac:dyDescent="0.25">
      <c r="A4079">
        <v>2014</v>
      </c>
      <c r="B4079" t="s">
        <v>859</v>
      </c>
      <c r="C4079" t="s">
        <v>58</v>
      </c>
      <c r="D4079" t="s">
        <v>28</v>
      </c>
      <c r="E4079">
        <v>26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R4079">
        <v>1</v>
      </c>
      <c r="S4079">
        <v>6</v>
      </c>
      <c r="T4079">
        <v>6</v>
      </c>
      <c r="U4079">
        <v>0</v>
      </c>
      <c r="V4079">
        <v>1</v>
      </c>
      <c r="W4079">
        <v>2</v>
      </c>
      <c r="X4079">
        <f>V4079/$F4079</f>
        <v>0.14285714285714285</v>
      </c>
      <c r="Y4079">
        <f>W4079/$F4079</f>
        <v>0.2857142857142857</v>
      </c>
      <c r="Z4079">
        <v>195</v>
      </c>
    </row>
    <row r="4080" spans="1:26" x14ac:dyDescent="0.25">
      <c r="A4080">
        <v>2014</v>
      </c>
      <c r="B4080" t="s">
        <v>612</v>
      </c>
      <c r="C4080" t="s">
        <v>37</v>
      </c>
      <c r="D4080" t="s">
        <v>28</v>
      </c>
      <c r="E4080">
        <v>31</v>
      </c>
      <c r="F4080">
        <v>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2</v>
      </c>
      <c r="R4080">
        <v>1</v>
      </c>
      <c r="S4080">
        <v>11</v>
      </c>
      <c r="T4080">
        <v>11</v>
      </c>
      <c r="U4080">
        <v>0</v>
      </c>
      <c r="V4080">
        <v>1</v>
      </c>
      <c r="W4080">
        <v>2</v>
      </c>
      <c r="X4080">
        <f>V4080/$F4080</f>
        <v>0.25</v>
      </c>
      <c r="Y4080">
        <f>W4080/$F4080</f>
        <v>0.5</v>
      </c>
      <c r="Z4080">
        <v>191</v>
      </c>
    </row>
    <row r="4081" spans="1:26" x14ac:dyDescent="0.25">
      <c r="A4081">
        <v>2014</v>
      </c>
      <c r="B4081" t="s">
        <v>371</v>
      </c>
      <c r="C4081" t="s">
        <v>40</v>
      </c>
      <c r="D4081" t="s">
        <v>28</v>
      </c>
      <c r="E4081">
        <v>31</v>
      </c>
      <c r="F4081">
        <v>13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v>0</v>
      </c>
      <c r="Q4081">
        <v>3</v>
      </c>
      <c r="R4081">
        <v>1</v>
      </c>
      <c r="S4081">
        <v>11</v>
      </c>
      <c r="T4081">
        <v>11</v>
      </c>
      <c r="U4081">
        <v>0</v>
      </c>
      <c r="V4081">
        <v>1</v>
      </c>
      <c r="W4081">
        <v>2</v>
      </c>
      <c r="X4081">
        <f>V4081/$F4081</f>
        <v>7.6923076923076927E-2</v>
      </c>
      <c r="Y4081">
        <f>W4081/$F4081</f>
        <v>0.15384615384615385</v>
      </c>
      <c r="Z4081">
        <v>192</v>
      </c>
    </row>
    <row r="4082" spans="1:26" x14ac:dyDescent="0.25">
      <c r="A4082">
        <v>2014</v>
      </c>
      <c r="B4082" t="s">
        <v>1476</v>
      </c>
      <c r="C4082" t="s">
        <v>39</v>
      </c>
      <c r="D4082" t="s">
        <v>28</v>
      </c>
      <c r="E4082">
        <v>31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P4082">
        <v>0</v>
      </c>
      <c r="Q4082">
        <v>3</v>
      </c>
      <c r="R4082">
        <v>1</v>
      </c>
      <c r="S4082">
        <v>8</v>
      </c>
      <c r="T4082">
        <v>8</v>
      </c>
      <c r="U4082">
        <v>0</v>
      </c>
      <c r="V4082">
        <v>1</v>
      </c>
      <c r="W4082">
        <v>2</v>
      </c>
      <c r="X4082">
        <f>V4082/$F4082</f>
        <v>1</v>
      </c>
      <c r="Y4082">
        <f>W4082/$F4082</f>
        <v>2</v>
      </c>
      <c r="Z4082">
        <v>194</v>
      </c>
    </row>
    <row r="4083" spans="1:26" x14ac:dyDescent="0.25">
      <c r="A4083">
        <v>2014</v>
      </c>
      <c r="B4083" t="s">
        <v>1477</v>
      </c>
      <c r="C4083" t="s">
        <v>58</v>
      </c>
      <c r="D4083" t="s">
        <v>28</v>
      </c>
      <c r="E4083">
        <v>26</v>
      </c>
      <c r="F4083">
        <v>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P4083">
        <v>0</v>
      </c>
      <c r="Q4083">
        <v>1</v>
      </c>
      <c r="R4083">
        <v>1</v>
      </c>
      <c r="S4083">
        <v>14</v>
      </c>
      <c r="T4083">
        <v>14</v>
      </c>
      <c r="U4083">
        <v>0</v>
      </c>
      <c r="V4083">
        <v>1</v>
      </c>
      <c r="W4083">
        <v>2</v>
      </c>
      <c r="X4083">
        <f>V4083/$F4083</f>
        <v>0.33333333333333331</v>
      </c>
      <c r="Y4083">
        <f>W4083/$F4083</f>
        <v>0.66666666666666663</v>
      </c>
      <c r="Z4083">
        <v>188</v>
      </c>
    </row>
    <row r="4084" spans="1:26" x14ac:dyDescent="0.25">
      <c r="A4084">
        <v>2014</v>
      </c>
      <c r="B4084" t="s">
        <v>1598</v>
      </c>
      <c r="C4084" t="s">
        <v>39</v>
      </c>
      <c r="D4084" t="s">
        <v>28</v>
      </c>
      <c r="E4084">
        <v>23</v>
      </c>
      <c r="F4084">
        <v>16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-12</v>
      </c>
      <c r="O4084">
        <v>-12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-1</v>
      </c>
      <c r="W4084">
        <v>-1</v>
      </c>
      <c r="X4084">
        <f>V4084/$F4084</f>
        <v>-6.25E-2</v>
      </c>
      <c r="Y4084">
        <f>W4084/$F4084</f>
        <v>-6.25E-2</v>
      </c>
      <c r="Z4084">
        <v>283</v>
      </c>
    </row>
    <row r="4085" spans="1:26" x14ac:dyDescent="0.25">
      <c r="A4085">
        <v>2014</v>
      </c>
      <c r="B4085" t="s">
        <v>1599</v>
      </c>
      <c r="C4085" t="s">
        <v>62</v>
      </c>
      <c r="D4085" t="s">
        <v>28</v>
      </c>
      <c r="E4085">
        <v>22</v>
      </c>
      <c r="F4085">
        <v>15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v>0</v>
      </c>
      <c r="Q4085">
        <v>1</v>
      </c>
      <c r="R4085">
        <v>1</v>
      </c>
      <c r="S4085">
        <v>7</v>
      </c>
      <c r="T4085">
        <v>7</v>
      </c>
      <c r="U4085">
        <v>0</v>
      </c>
      <c r="V4085">
        <v>-1</v>
      </c>
      <c r="W4085">
        <v>0</v>
      </c>
      <c r="X4085">
        <f>V4085/$F4085</f>
        <v>-6.6666666666666666E-2</v>
      </c>
      <c r="Y4085">
        <f>W4085/$F4085</f>
        <v>0</v>
      </c>
      <c r="Z4085">
        <v>284</v>
      </c>
    </row>
    <row r="4086" spans="1:26" x14ac:dyDescent="0.25">
      <c r="A4086">
        <v>2014</v>
      </c>
      <c r="B4086" t="s">
        <v>1600</v>
      </c>
      <c r="C4086" t="s">
        <v>39</v>
      </c>
      <c r="D4086" t="s">
        <v>28</v>
      </c>
      <c r="E4086">
        <v>27</v>
      </c>
      <c r="F4086">
        <v>6</v>
      </c>
      <c r="G4086">
        <v>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-8</v>
      </c>
      <c r="O4086">
        <v>-8</v>
      </c>
      <c r="P4086">
        <v>0</v>
      </c>
      <c r="R4086">
        <v>0</v>
      </c>
      <c r="S4086">
        <v>0</v>
      </c>
      <c r="U4086">
        <v>0</v>
      </c>
      <c r="V4086">
        <v>-1</v>
      </c>
      <c r="W4086">
        <v>-1</v>
      </c>
      <c r="X4086">
        <f>V4086/$F4086</f>
        <v>-0.16666666666666666</v>
      </c>
      <c r="Y4086">
        <f>W4086/$F4086</f>
        <v>-0.16666666666666666</v>
      </c>
      <c r="Z4086">
        <v>282</v>
      </c>
    </row>
    <row r="4087" spans="1:26" x14ac:dyDescent="0.25">
      <c r="A4087">
        <v>2014</v>
      </c>
      <c r="B4087" t="s">
        <v>1600</v>
      </c>
      <c r="C4087" t="s">
        <v>58</v>
      </c>
      <c r="D4087" t="s">
        <v>28</v>
      </c>
      <c r="E4087">
        <v>27</v>
      </c>
      <c r="F4087">
        <v>10</v>
      </c>
      <c r="G4087">
        <v>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-8</v>
      </c>
      <c r="O4087">
        <v>-8</v>
      </c>
      <c r="P4087">
        <v>0</v>
      </c>
      <c r="Q4087">
        <v>0</v>
      </c>
      <c r="R4087">
        <v>0</v>
      </c>
      <c r="S4087">
        <v>0</v>
      </c>
      <c r="U4087">
        <v>0</v>
      </c>
      <c r="V4087">
        <v>-1</v>
      </c>
      <c r="W4087">
        <v>-1</v>
      </c>
      <c r="X4087">
        <f>V4087/$F4087</f>
        <v>-0.1</v>
      </c>
      <c r="Y4087">
        <f>W4087/$F4087</f>
        <v>-0.1</v>
      </c>
      <c r="Z4087">
        <v>281</v>
      </c>
    </row>
    <row r="4088" spans="1:26" x14ac:dyDescent="0.25">
      <c r="A4088">
        <v>2014</v>
      </c>
      <c r="B4088" t="s">
        <v>545</v>
      </c>
      <c r="C4088" t="s">
        <v>45</v>
      </c>
      <c r="D4088" t="s">
        <v>31</v>
      </c>
      <c r="E4088">
        <v>29</v>
      </c>
      <c r="F4088">
        <v>7</v>
      </c>
      <c r="G4088">
        <v>0</v>
      </c>
      <c r="H4088">
        <v>8</v>
      </c>
      <c r="I4088">
        <v>16</v>
      </c>
      <c r="J4088">
        <v>66</v>
      </c>
      <c r="K4088">
        <v>0</v>
      </c>
      <c r="L4088">
        <v>1</v>
      </c>
      <c r="M4088">
        <v>10</v>
      </c>
      <c r="N4088">
        <v>-10</v>
      </c>
      <c r="O4088">
        <v>-1</v>
      </c>
      <c r="P4088">
        <v>0</v>
      </c>
      <c r="Q4088">
        <v>0</v>
      </c>
      <c r="R4088">
        <v>0</v>
      </c>
      <c r="S4088">
        <v>0</v>
      </c>
      <c r="U4088">
        <v>0</v>
      </c>
      <c r="V4088">
        <v>-2</v>
      </c>
      <c r="W4088">
        <v>-2</v>
      </c>
      <c r="X4088">
        <f>V4088/$F4088</f>
        <v>-0.2857142857142857</v>
      </c>
      <c r="Y4088">
        <f>W4088/$F4088</f>
        <v>-0.2857142857142857</v>
      </c>
      <c r="Z4088">
        <v>102</v>
      </c>
    </row>
    <row r="4089" spans="1:26" x14ac:dyDescent="0.25">
      <c r="A4089">
        <v>2014</v>
      </c>
      <c r="B4089" t="s">
        <v>1601</v>
      </c>
      <c r="C4089" t="s">
        <v>60</v>
      </c>
      <c r="D4089" t="s">
        <v>23</v>
      </c>
      <c r="E4089">
        <v>25</v>
      </c>
      <c r="F4089">
        <v>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-2</v>
      </c>
      <c r="W4089">
        <v>-2</v>
      </c>
      <c r="X4089">
        <f>V4089/$F4089</f>
        <v>-0.66666666666666663</v>
      </c>
      <c r="Y4089">
        <f>W4089/$F4089</f>
        <v>-0.66666666666666663</v>
      </c>
      <c r="Z4089">
        <v>188</v>
      </c>
    </row>
    <row r="4090" spans="1:26" x14ac:dyDescent="0.25">
      <c r="A4090">
        <v>2014</v>
      </c>
      <c r="B4090" t="s">
        <v>1272</v>
      </c>
      <c r="C4090" t="s">
        <v>53</v>
      </c>
      <c r="E4090">
        <v>23</v>
      </c>
      <c r="F4090">
        <v>12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1</v>
      </c>
      <c r="R4090">
        <v>0</v>
      </c>
      <c r="S4090">
        <v>0</v>
      </c>
      <c r="U4090">
        <v>0</v>
      </c>
      <c r="V4090">
        <v>-2</v>
      </c>
      <c r="W4090">
        <v>-2</v>
      </c>
      <c r="X4090">
        <f>V4090/$F4090</f>
        <v>-0.16666666666666666</v>
      </c>
      <c r="Y4090">
        <f>W4090/$F4090</f>
        <v>-0.16666666666666666</v>
      </c>
      <c r="Z4090">
        <v>285</v>
      </c>
    </row>
    <row r="4091" spans="1:26" x14ac:dyDescent="0.25">
      <c r="A4091">
        <v>2014</v>
      </c>
      <c r="B4091" t="s">
        <v>1202</v>
      </c>
      <c r="C4091" t="s">
        <v>49</v>
      </c>
      <c r="E4091">
        <v>23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-2</v>
      </c>
      <c r="W4091">
        <v>-2</v>
      </c>
      <c r="X4091">
        <f>V4091/$F4091</f>
        <v>-0.5</v>
      </c>
      <c r="Y4091">
        <f>W4091/$F4091</f>
        <v>-0.5</v>
      </c>
      <c r="Z4091">
        <v>286</v>
      </c>
    </row>
    <row r="4092" spans="1:26" x14ac:dyDescent="0.25">
      <c r="A4092">
        <v>2014</v>
      </c>
      <c r="B4092" t="s">
        <v>149</v>
      </c>
      <c r="C4092" t="s">
        <v>56</v>
      </c>
      <c r="D4092" t="s">
        <v>31</v>
      </c>
      <c r="E4092">
        <v>33</v>
      </c>
      <c r="F4092">
        <v>11</v>
      </c>
      <c r="G4092">
        <v>0</v>
      </c>
      <c r="H4092">
        <v>5</v>
      </c>
      <c r="I4092">
        <v>10</v>
      </c>
      <c r="J4092">
        <v>57</v>
      </c>
      <c r="K4092">
        <v>0</v>
      </c>
      <c r="L4092">
        <v>2</v>
      </c>
      <c r="M4092">
        <v>0</v>
      </c>
      <c r="N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-4</v>
      </c>
      <c r="W4092">
        <v>-4</v>
      </c>
      <c r="X4092">
        <f>V4092/$F4092</f>
        <v>-0.36363636363636365</v>
      </c>
      <c r="Y4092">
        <f>W4092/$F4092</f>
        <v>-0.36363636363636365</v>
      </c>
      <c r="Z4092">
        <v>103</v>
      </c>
    </row>
    <row r="4093" spans="1:26" x14ac:dyDescent="0.25">
      <c r="A4093">
        <v>2014</v>
      </c>
      <c r="B4093" t="s">
        <v>1171</v>
      </c>
      <c r="C4093" t="s">
        <v>40</v>
      </c>
      <c r="D4093" t="s">
        <v>31</v>
      </c>
      <c r="E4093">
        <v>24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W4093">
        <v>0</v>
      </c>
      <c r="X4093">
        <f>V4093/$F4093</f>
        <v>0</v>
      </c>
      <c r="Y4093">
        <f>W4093/$F4093</f>
        <v>0</v>
      </c>
      <c r="Z4093">
        <v>85</v>
      </c>
    </row>
    <row r="4094" spans="1:26" x14ac:dyDescent="0.25">
      <c r="A4094">
        <v>2014</v>
      </c>
      <c r="B4094" t="s">
        <v>634</v>
      </c>
      <c r="C4094" t="s">
        <v>59</v>
      </c>
      <c r="D4094" t="s">
        <v>31</v>
      </c>
      <c r="E4094">
        <v>31</v>
      </c>
      <c r="F4094">
        <v>2</v>
      </c>
      <c r="G4094">
        <v>0</v>
      </c>
      <c r="H4094">
        <v>1</v>
      </c>
      <c r="I4094">
        <v>3</v>
      </c>
      <c r="J4094">
        <v>10</v>
      </c>
      <c r="K4094">
        <v>0</v>
      </c>
      <c r="L4094">
        <v>0</v>
      </c>
      <c r="M4094">
        <v>0</v>
      </c>
      <c r="N4094">
        <v>0</v>
      </c>
      <c r="P4094">
        <v>0</v>
      </c>
      <c r="Q4094">
        <v>0</v>
      </c>
      <c r="R4094">
        <v>0</v>
      </c>
      <c r="S4094">
        <v>0</v>
      </c>
      <c r="U4094">
        <v>0</v>
      </c>
      <c r="W4094">
        <v>0</v>
      </c>
      <c r="X4094">
        <f>V4094/$F4094</f>
        <v>0</v>
      </c>
      <c r="Y4094">
        <f>W4094/$F4094</f>
        <v>0</v>
      </c>
      <c r="Z4094">
        <v>68</v>
      </c>
    </row>
    <row r="4095" spans="1:26" x14ac:dyDescent="0.25">
      <c r="A4095">
        <v>2014</v>
      </c>
      <c r="B4095" t="s">
        <v>637</v>
      </c>
      <c r="C4095" t="s">
        <v>24</v>
      </c>
      <c r="D4095" t="s">
        <v>31</v>
      </c>
      <c r="E4095">
        <v>31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-2</v>
      </c>
      <c r="O4095">
        <v>-1</v>
      </c>
      <c r="P4095">
        <v>0</v>
      </c>
      <c r="Q4095">
        <v>0</v>
      </c>
      <c r="R4095">
        <v>0</v>
      </c>
      <c r="S4095">
        <v>0</v>
      </c>
      <c r="U4095">
        <v>0</v>
      </c>
      <c r="W4095">
        <v>0</v>
      </c>
      <c r="X4095">
        <f>V4095/$F4095</f>
        <v>0</v>
      </c>
      <c r="Y4095">
        <f>W4095/$F4095</f>
        <v>0</v>
      </c>
      <c r="Z4095">
        <v>100</v>
      </c>
    </row>
    <row r="4096" spans="1:26" x14ac:dyDescent="0.25">
      <c r="A4096">
        <v>2014</v>
      </c>
      <c r="B4096" t="s">
        <v>202</v>
      </c>
      <c r="C4096" t="s">
        <v>30</v>
      </c>
      <c r="D4096" t="s">
        <v>31</v>
      </c>
      <c r="E4096">
        <v>31</v>
      </c>
      <c r="F4096">
        <v>1</v>
      </c>
      <c r="G4096">
        <v>0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W4096">
        <v>0</v>
      </c>
      <c r="X4096">
        <f>V4096/$F4096</f>
        <v>0</v>
      </c>
      <c r="Y4096">
        <f>W4096/$F4096</f>
        <v>0</v>
      </c>
      <c r="Z4096">
        <v>73</v>
      </c>
    </row>
    <row r="4097" spans="1:26" x14ac:dyDescent="0.25">
      <c r="A4097">
        <v>2014</v>
      </c>
      <c r="B4097" t="s">
        <v>636</v>
      </c>
      <c r="C4097" t="s">
        <v>54</v>
      </c>
      <c r="D4097" t="s">
        <v>31</v>
      </c>
      <c r="E4097">
        <v>30</v>
      </c>
      <c r="F4097">
        <v>1</v>
      </c>
      <c r="G4097">
        <v>0</v>
      </c>
      <c r="H4097">
        <v>1</v>
      </c>
      <c r="I4097">
        <v>3</v>
      </c>
      <c r="J4097">
        <v>7</v>
      </c>
      <c r="K4097">
        <v>0</v>
      </c>
      <c r="L4097">
        <v>0</v>
      </c>
      <c r="M4097">
        <v>1</v>
      </c>
      <c r="N4097">
        <v>-1</v>
      </c>
      <c r="O4097">
        <v>-1</v>
      </c>
      <c r="P4097">
        <v>0</v>
      </c>
      <c r="Q4097">
        <v>0</v>
      </c>
      <c r="R4097">
        <v>0</v>
      </c>
      <c r="S4097">
        <v>0</v>
      </c>
      <c r="U4097">
        <v>0</v>
      </c>
      <c r="W4097">
        <v>0</v>
      </c>
      <c r="X4097">
        <f>V4097/$F4097</f>
        <v>0</v>
      </c>
      <c r="Y4097">
        <f>W4097/$F4097</f>
        <v>0</v>
      </c>
      <c r="Z4097">
        <v>69</v>
      </c>
    </row>
    <row r="4098" spans="1:26" x14ac:dyDescent="0.25">
      <c r="A4098">
        <v>2014</v>
      </c>
      <c r="B4098" t="s">
        <v>824</v>
      </c>
      <c r="C4098" t="s">
        <v>27</v>
      </c>
      <c r="D4098" t="s">
        <v>31</v>
      </c>
      <c r="E4098">
        <v>24</v>
      </c>
      <c r="F4098">
        <v>2</v>
      </c>
      <c r="G4098">
        <v>0</v>
      </c>
      <c r="H4098">
        <v>10</v>
      </c>
      <c r="I4098">
        <v>19</v>
      </c>
      <c r="J4098">
        <v>127</v>
      </c>
      <c r="K4098">
        <v>0</v>
      </c>
      <c r="L4098">
        <v>1</v>
      </c>
      <c r="M4098">
        <v>6</v>
      </c>
      <c r="N4098">
        <v>-6</v>
      </c>
      <c r="O4098">
        <v>-1</v>
      </c>
      <c r="P4098">
        <v>0</v>
      </c>
      <c r="Q4098">
        <v>0</v>
      </c>
      <c r="R4098">
        <v>0</v>
      </c>
      <c r="S4098">
        <v>0</v>
      </c>
      <c r="U4098">
        <v>0</v>
      </c>
      <c r="W4098">
        <v>0</v>
      </c>
      <c r="X4098">
        <f>V4098/$F4098</f>
        <v>0</v>
      </c>
      <c r="Y4098">
        <f>W4098/$F4098</f>
        <v>0</v>
      </c>
      <c r="Z4098">
        <v>67</v>
      </c>
    </row>
    <row r="4099" spans="1:26" x14ac:dyDescent="0.25">
      <c r="A4099">
        <v>2014</v>
      </c>
      <c r="B4099" t="s">
        <v>708</v>
      </c>
      <c r="C4099" t="s">
        <v>52</v>
      </c>
      <c r="D4099" t="s">
        <v>31</v>
      </c>
      <c r="E4099">
        <v>25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</v>
      </c>
      <c r="N4099">
        <v>-3</v>
      </c>
      <c r="O4099">
        <v>-0.75</v>
      </c>
      <c r="P4099">
        <v>0</v>
      </c>
      <c r="Q4099">
        <v>0</v>
      </c>
      <c r="R4099">
        <v>0</v>
      </c>
      <c r="S4099">
        <v>0</v>
      </c>
      <c r="U4099">
        <v>0</v>
      </c>
      <c r="W4099">
        <v>0</v>
      </c>
      <c r="X4099">
        <f>V4099/$F4099</f>
        <v>0</v>
      </c>
      <c r="Y4099">
        <f>W4099/$F4099</f>
        <v>0</v>
      </c>
      <c r="Z4099">
        <v>101</v>
      </c>
    </row>
    <row r="4100" spans="1:26" x14ac:dyDescent="0.25">
      <c r="A4100">
        <v>2014</v>
      </c>
      <c r="B4100" t="s">
        <v>1481</v>
      </c>
      <c r="C4100" t="s">
        <v>26</v>
      </c>
      <c r="D4100" t="s">
        <v>23</v>
      </c>
      <c r="E4100">
        <v>23</v>
      </c>
      <c r="F4100">
        <v>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2</v>
      </c>
      <c r="O4100">
        <v>2</v>
      </c>
      <c r="P4100">
        <v>0</v>
      </c>
      <c r="Q4100">
        <v>0</v>
      </c>
      <c r="R4100">
        <v>0</v>
      </c>
      <c r="S4100">
        <v>0</v>
      </c>
      <c r="U4100">
        <v>0</v>
      </c>
      <c r="W4100">
        <v>0</v>
      </c>
      <c r="X4100">
        <f>V4100/$F4100</f>
        <v>0</v>
      </c>
      <c r="Y4100">
        <f>W4100/$F4100</f>
        <v>0</v>
      </c>
      <c r="Z4100">
        <v>155</v>
      </c>
    </row>
    <row r="4101" spans="1:26" x14ac:dyDescent="0.25">
      <c r="A4101">
        <v>2014</v>
      </c>
      <c r="B4101" t="s">
        <v>1381</v>
      </c>
      <c r="C4101" t="s">
        <v>38</v>
      </c>
      <c r="D4101" t="s">
        <v>23</v>
      </c>
      <c r="E4101">
        <v>30</v>
      </c>
      <c r="F4101">
        <v>16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0</v>
      </c>
      <c r="W4101">
        <v>1</v>
      </c>
      <c r="X4101">
        <f>V4101/$F4101</f>
        <v>0</v>
      </c>
      <c r="Y4101">
        <f>W4101/$F4101</f>
        <v>6.25E-2</v>
      </c>
      <c r="Z4101">
        <v>156</v>
      </c>
    </row>
    <row r="4102" spans="1:26" x14ac:dyDescent="0.25">
      <c r="A4102">
        <v>2014</v>
      </c>
      <c r="B4102" t="s">
        <v>512</v>
      </c>
      <c r="C4102" t="s">
        <v>43</v>
      </c>
      <c r="D4102" t="s">
        <v>23</v>
      </c>
      <c r="E4102">
        <v>29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W4102">
        <v>0</v>
      </c>
      <c r="X4102">
        <f>V4102/$F4102</f>
        <v>0</v>
      </c>
      <c r="Y4102">
        <f>W4102/$F4102</f>
        <v>0</v>
      </c>
      <c r="Z4102">
        <v>180</v>
      </c>
    </row>
    <row r="4103" spans="1:26" x14ac:dyDescent="0.25">
      <c r="A4103">
        <v>2014</v>
      </c>
      <c r="B4103" t="s">
        <v>1072</v>
      </c>
      <c r="C4103" t="s">
        <v>39</v>
      </c>
      <c r="D4103" t="s">
        <v>23</v>
      </c>
      <c r="E4103">
        <v>23</v>
      </c>
      <c r="F4103">
        <v>16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P4103">
        <v>0</v>
      </c>
      <c r="Q4103">
        <v>1</v>
      </c>
      <c r="R4103">
        <v>1</v>
      </c>
      <c r="S4103">
        <v>-1</v>
      </c>
      <c r="T4103">
        <v>-1</v>
      </c>
      <c r="U4103">
        <v>0</v>
      </c>
      <c r="W4103">
        <v>1</v>
      </c>
      <c r="X4103">
        <f>V4103/$F4103</f>
        <v>0</v>
      </c>
      <c r="Y4103">
        <f>W4103/$F4103</f>
        <v>6.25E-2</v>
      </c>
      <c r="Z4103">
        <v>187</v>
      </c>
    </row>
    <row r="4104" spans="1:26" x14ac:dyDescent="0.25">
      <c r="A4104">
        <v>2014</v>
      </c>
      <c r="B4104" t="s">
        <v>1021</v>
      </c>
      <c r="C4104" t="s">
        <v>59</v>
      </c>
      <c r="D4104" t="s">
        <v>34</v>
      </c>
      <c r="E4104">
        <v>27</v>
      </c>
      <c r="F4104">
        <v>14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P4104">
        <v>0</v>
      </c>
      <c r="R4104">
        <v>1</v>
      </c>
      <c r="S4104">
        <v>4</v>
      </c>
      <c r="T4104">
        <v>4</v>
      </c>
      <c r="U4104">
        <v>0</v>
      </c>
      <c r="W4104">
        <v>1</v>
      </c>
      <c r="X4104">
        <f>V4104/$F4104</f>
        <v>0</v>
      </c>
      <c r="Y4104">
        <f>W4104/$F4104</f>
        <v>7.1428571428571425E-2</v>
      </c>
      <c r="Z4104">
        <v>94</v>
      </c>
    </row>
    <row r="4105" spans="1:26" x14ac:dyDescent="0.25">
      <c r="A4105">
        <v>2014</v>
      </c>
      <c r="B4105" t="s">
        <v>1508</v>
      </c>
      <c r="C4105" t="s">
        <v>45</v>
      </c>
      <c r="D4105" t="s">
        <v>28</v>
      </c>
      <c r="E4105">
        <v>24</v>
      </c>
      <c r="F4105">
        <v>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P4105">
        <v>0</v>
      </c>
      <c r="Q4105">
        <v>2</v>
      </c>
      <c r="R4105">
        <v>1</v>
      </c>
      <c r="S4105">
        <v>4</v>
      </c>
      <c r="T4105">
        <v>4</v>
      </c>
      <c r="U4105">
        <v>0</v>
      </c>
      <c r="W4105">
        <v>1</v>
      </c>
      <c r="X4105">
        <f>V4105/$F4105</f>
        <v>0</v>
      </c>
      <c r="Y4105">
        <f>W4105/$F4105</f>
        <v>0.33333333333333331</v>
      </c>
      <c r="Z4105">
        <v>196</v>
      </c>
    </row>
    <row r="4106" spans="1:26" x14ac:dyDescent="0.25">
      <c r="A4106">
        <v>2014</v>
      </c>
      <c r="B4106" t="s">
        <v>1559</v>
      </c>
      <c r="C4106" t="s">
        <v>41</v>
      </c>
      <c r="D4106" t="s">
        <v>28</v>
      </c>
      <c r="E4106">
        <v>24</v>
      </c>
      <c r="F4106">
        <v>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-2</v>
      </c>
      <c r="O4106">
        <v>-2</v>
      </c>
      <c r="P4106">
        <v>0</v>
      </c>
      <c r="Q4106">
        <v>1</v>
      </c>
      <c r="R4106">
        <v>0</v>
      </c>
      <c r="S4106">
        <v>0</v>
      </c>
      <c r="U4106">
        <v>0</v>
      </c>
      <c r="W4106">
        <v>0</v>
      </c>
      <c r="X4106">
        <f>V4106/$F4106</f>
        <v>0</v>
      </c>
      <c r="Y4106">
        <f>W4106/$F4106</f>
        <v>0</v>
      </c>
      <c r="Z4106">
        <v>280</v>
      </c>
    </row>
    <row r="4107" spans="1:26" x14ac:dyDescent="0.25">
      <c r="A4107">
        <v>2014</v>
      </c>
      <c r="B4107" t="s">
        <v>1092</v>
      </c>
      <c r="C4107" t="s">
        <v>55</v>
      </c>
      <c r="D4107" t="s">
        <v>28</v>
      </c>
      <c r="E4107">
        <v>24</v>
      </c>
      <c r="F4107">
        <v>10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>
        <v>0</v>
      </c>
      <c r="Q4107">
        <v>3</v>
      </c>
      <c r="R4107">
        <v>2</v>
      </c>
      <c r="S4107">
        <v>23</v>
      </c>
      <c r="T4107">
        <v>11.5</v>
      </c>
      <c r="U4107">
        <v>0</v>
      </c>
      <c r="W4107">
        <v>2</v>
      </c>
      <c r="X4107">
        <f>V4107/$F4107</f>
        <v>0</v>
      </c>
      <c r="Y4107">
        <f>W4107/$F4107</f>
        <v>0.2</v>
      </c>
      <c r="Z4107">
        <v>197</v>
      </c>
    </row>
    <row r="4108" spans="1:26" x14ac:dyDescent="0.25">
      <c r="A4108">
        <v>2014</v>
      </c>
      <c r="B4108" t="s">
        <v>1412</v>
      </c>
      <c r="C4108" t="s">
        <v>35</v>
      </c>
      <c r="E4108">
        <v>25</v>
      </c>
      <c r="F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v>0</v>
      </c>
      <c r="R4108">
        <v>0</v>
      </c>
      <c r="S4108">
        <v>0</v>
      </c>
      <c r="U4108">
        <v>0</v>
      </c>
      <c r="W4108">
        <v>0</v>
      </c>
      <c r="X4108" t="e">
        <f>V4108/$F4108</f>
        <v>#DIV/0!</v>
      </c>
      <c r="Y4108" t="e">
        <f>W4108/$F4108</f>
        <v>#DIV/0!</v>
      </c>
      <c r="Z4108">
        <v>1</v>
      </c>
    </row>
    <row r="4109" spans="1:26" x14ac:dyDescent="0.25">
      <c r="A4109">
        <v>2014</v>
      </c>
      <c r="B4109" t="s">
        <v>1292</v>
      </c>
      <c r="C4109" t="s">
        <v>41</v>
      </c>
      <c r="E4109">
        <v>28</v>
      </c>
      <c r="F4109">
        <v>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R4109">
        <v>0</v>
      </c>
      <c r="S4109">
        <v>0</v>
      </c>
      <c r="U4109">
        <v>0</v>
      </c>
      <c r="W4109">
        <v>0</v>
      </c>
      <c r="X4109">
        <f>V4109/$F4109</f>
        <v>0</v>
      </c>
      <c r="Y4109">
        <f>W4109/$F4109</f>
        <v>0</v>
      </c>
      <c r="Z4109">
        <v>7</v>
      </c>
    </row>
    <row r="4110" spans="1:26" x14ac:dyDescent="0.25">
      <c r="A4110">
        <v>2014</v>
      </c>
      <c r="B4110" t="s">
        <v>1048</v>
      </c>
      <c r="C4110" t="s">
        <v>45</v>
      </c>
      <c r="E4110">
        <v>24</v>
      </c>
      <c r="F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R4110">
        <v>0</v>
      </c>
      <c r="S4110">
        <v>0</v>
      </c>
      <c r="U4110">
        <v>0</v>
      </c>
      <c r="X4110" t="e">
        <f>V4110/$F4110</f>
        <v>#DIV/0!</v>
      </c>
      <c r="Y4110" t="e">
        <f>W4110/$F4110</f>
        <v>#DIV/0!</v>
      </c>
      <c r="Z4110">
        <v>248</v>
      </c>
    </row>
    <row r="4111" spans="1:26" x14ac:dyDescent="0.25">
      <c r="A4111">
        <v>2014</v>
      </c>
      <c r="B4111" t="s">
        <v>1478</v>
      </c>
      <c r="C4111" t="s">
        <v>59</v>
      </c>
      <c r="E4111">
        <v>24</v>
      </c>
      <c r="F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v>0</v>
      </c>
      <c r="R4111">
        <v>0</v>
      </c>
      <c r="S4111">
        <v>0</v>
      </c>
      <c r="U4111">
        <v>0</v>
      </c>
      <c r="X4111" t="e">
        <f>V4111/$F4111</f>
        <v>#DIV/0!</v>
      </c>
      <c r="Y4111" t="e">
        <f>W4111/$F4111</f>
        <v>#DIV/0!</v>
      </c>
      <c r="Z4111">
        <v>166</v>
      </c>
    </row>
    <row r="4112" spans="1:26" x14ac:dyDescent="0.25">
      <c r="A4112">
        <v>2014</v>
      </c>
      <c r="B4112" t="s">
        <v>1479</v>
      </c>
      <c r="C4112" t="s">
        <v>30</v>
      </c>
      <c r="E4112">
        <v>24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P4112">
        <v>0</v>
      </c>
      <c r="R4112">
        <v>0</v>
      </c>
      <c r="S4112">
        <v>0</v>
      </c>
      <c r="U4112">
        <v>0</v>
      </c>
      <c r="X4112">
        <f>V4112/$F4112</f>
        <v>0</v>
      </c>
      <c r="Y4112">
        <f>W4112/$F4112</f>
        <v>0</v>
      </c>
      <c r="Z4112">
        <v>123</v>
      </c>
    </row>
    <row r="4113" spans="1:26" x14ac:dyDescent="0.25">
      <c r="A4113">
        <v>2014</v>
      </c>
      <c r="B4113" t="s">
        <v>1480</v>
      </c>
      <c r="C4113" t="s">
        <v>39</v>
      </c>
      <c r="E4113">
        <v>23</v>
      </c>
      <c r="F4113">
        <v>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R4113">
        <v>0</v>
      </c>
      <c r="S4113">
        <v>0</v>
      </c>
      <c r="U4113">
        <v>0</v>
      </c>
      <c r="X4113">
        <f>V4113/$F4113</f>
        <v>0</v>
      </c>
      <c r="Y4113">
        <f>W4113/$F4113</f>
        <v>0</v>
      </c>
      <c r="Z4113">
        <v>121</v>
      </c>
    </row>
    <row r="4114" spans="1:26" x14ac:dyDescent="0.25">
      <c r="A4114">
        <v>2014</v>
      </c>
      <c r="B4114" t="s">
        <v>1482</v>
      </c>
      <c r="C4114" t="s">
        <v>55</v>
      </c>
      <c r="E4114">
        <v>24</v>
      </c>
      <c r="F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R4114">
        <v>0</v>
      </c>
      <c r="S4114">
        <v>0</v>
      </c>
      <c r="U4114">
        <v>0</v>
      </c>
      <c r="X4114" t="e">
        <f>V4114/$F4114</f>
        <v>#DIV/0!</v>
      </c>
      <c r="Y4114" t="e">
        <f>W4114/$F4114</f>
        <v>#DIV/0!</v>
      </c>
      <c r="Z4114">
        <v>181</v>
      </c>
    </row>
    <row r="4115" spans="1:26" x14ac:dyDescent="0.25">
      <c r="A4115">
        <v>2014</v>
      </c>
      <c r="B4115" t="s">
        <v>1483</v>
      </c>
      <c r="C4115" t="s">
        <v>25</v>
      </c>
      <c r="E4115">
        <v>25</v>
      </c>
      <c r="F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v>0</v>
      </c>
      <c r="R4115">
        <v>0</v>
      </c>
      <c r="S4115">
        <v>0</v>
      </c>
      <c r="U4115">
        <v>0</v>
      </c>
      <c r="X4115" t="e">
        <f>V4115/$F4115</f>
        <v>#DIV/0!</v>
      </c>
      <c r="Y4115" t="e">
        <f>W4115/$F4115</f>
        <v>#DIV/0!</v>
      </c>
      <c r="Z4115">
        <v>113</v>
      </c>
    </row>
    <row r="4116" spans="1:26" x14ac:dyDescent="0.25">
      <c r="A4116">
        <v>2014</v>
      </c>
      <c r="B4116" t="s">
        <v>934</v>
      </c>
      <c r="C4116" t="s">
        <v>40</v>
      </c>
      <c r="E4116">
        <v>25</v>
      </c>
      <c r="F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P4116">
        <v>0</v>
      </c>
      <c r="R4116">
        <v>0</v>
      </c>
      <c r="S4116">
        <v>0</v>
      </c>
      <c r="U4116">
        <v>0</v>
      </c>
      <c r="X4116" t="e">
        <f>V4116/$F4116</f>
        <v>#DIV/0!</v>
      </c>
      <c r="Y4116" t="e">
        <f>W4116/$F4116</f>
        <v>#DIV/0!</v>
      </c>
      <c r="Z4116">
        <v>173</v>
      </c>
    </row>
    <row r="4117" spans="1:26" x14ac:dyDescent="0.25">
      <c r="A4117">
        <v>2014</v>
      </c>
      <c r="B4117" t="s">
        <v>1484</v>
      </c>
      <c r="C4117" t="s">
        <v>58</v>
      </c>
      <c r="E4117">
        <v>25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P4117">
        <v>0</v>
      </c>
      <c r="R4117">
        <v>0</v>
      </c>
      <c r="S4117">
        <v>0</v>
      </c>
      <c r="U4117">
        <v>0</v>
      </c>
      <c r="X4117">
        <f>V4117/$F4117</f>
        <v>0</v>
      </c>
      <c r="Y4117">
        <f>W4117/$F4117</f>
        <v>0</v>
      </c>
      <c r="Z4117">
        <v>210</v>
      </c>
    </row>
    <row r="4118" spans="1:26" x14ac:dyDescent="0.25">
      <c r="A4118">
        <v>2014</v>
      </c>
      <c r="B4118" t="s">
        <v>1485</v>
      </c>
      <c r="C4118" t="s">
        <v>61</v>
      </c>
      <c r="E4118">
        <v>24</v>
      </c>
      <c r="F4118">
        <v>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P4118">
        <v>0</v>
      </c>
      <c r="R4118">
        <v>0</v>
      </c>
      <c r="S4118">
        <v>0</v>
      </c>
      <c r="U4118">
        <v>0</v>
      </c>
      <c r="X4118">
        <f>V4118/$F4118</f>
        <v>0</v>
      </c>
      <c r="Y4118">
        <f>W4118/$F4118</f>
        <v>0</v>
      </c>
      <c r="Z4118">
        <v>117</v>
      </c>
    </row>
    <row r="4119" spans="1:26" x14ac:dyDescent="0.25">
      <c r="A4119">
        <v>2014</v>
      </c>
      <c r="B4119" t="s">
        <v>833</v>
      </c>
      <c r="C4119" t="s">
        <v>39</v>
      </c>
      <c r="E4119">
        <v>25</v>
      </c>
      <c r="F4119">
        <v>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P4119">
        <v>0</v>
      </c>
      <c r="Q4119">
        <v>1</v>
      </c>
      <c r="R4119">
        <v>0</v>
      </c>
      <c r="S4119">
        <v>0</v>
      </c>
      <c r="U4119">
        <v>0</v>
      </c>
      <c r="X4119">
        <f>V4119/$F4119</f>
        <v>0</v>
      </c>
      <c r="Y4119">
        <f>W4119/$F4119</f>
        <v>0</v>
      </c>
      <c r="Z4119">
        <v>275</v>
      </c>
    </row>
    <row r="4120" spans="1:26" x14ac:dyDescent="0.25">
      <c r="A4120">
        <v>2014</v>
      </c>
      <c r="B4120" t="s">
        <v>1486</v>
      </c>
      <c r="C4120" t="s">
        <v>38</v>
      </c>
      <c r="E4120">
        <v>25</v>
      </c>
      <c r="F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P4120">
        <v>0</v>
      </c>
      <c r="R4120">
        <v>0</v>
      </c>
      <c r="S4120">
        <v>0</v>
      </c>
      <c r="U4120">
        <v>0</v>
      </c>
      <c r="X4120" t="e">
        <f>V4120/$F4120</f>
        <v>#DIV/0!</v>
      </c>
      <c r="Y4120" t="e">
        <f>W4120/$F4120</f>
        <v>#DIV/0!</v>
      </c>
      <c r="Z4120">
        <v>252</v>
      </c>
    </row>
    <row r="4121" spans="1:26" x14ac:dyDescent="0.25">
      <c r="A4121">
        <v>2014</v>
      </c>
      <c r="B4121" t="s">
        <v>898</v>
      </c>
      <c r="C4121" t="s">
        <v>53</v>
      </c>
      <c r="E4121">
        <v>21</v>
      </c>
      <c r="F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v>0</v>
      </c>
      <c r="R4121">
        <v>0</v>
      </c>
      <c r="S4121">
        <v>0</v>
      </c>
      <c r="U4121">
        <v>0</v>
      </c>
      <c r="X4121" t="e">
        <f>V4121/$F4121</f>
        <v>#DIV/0!</v>
      </c>
      <c r="Y4121" t="e">
        <f>W4121/$F4121</f>
        <v>#DIV/0!</v>
      </c>
      <c r="Z4121">
        <v>186</v>
      </c>
    </row>
    <row r="4122" spans="1:26" x14ac:dyDescent="0.25">
      <c r="A4122">
        <v>2014</v>
      </c>
      <c r="B4122" t="s">
        <v>1487</v>
      </c>
      <c r="C4122" t="s">
        <v>35</v>
      </c>
      <c r="E4122">
        <v>24</v>
      </c>
      <c r="F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R4122">
        <v>0</v>
      </c>
      <c r="S4122">
        <v>0</v>
      </c>
      <c r="U4122">
        <v>0</v>
      </c>
      <c r="X4122" t="e">
        <f>V4122/$F4122</f>
        <v>#DIV/0!</v>
      </c>
      <c r="Y4122" t="e">
        <f>W4122/$F4122</f>
        <v>#DIV/0!</v>
      </c>
      <c r="Z4122">
        <v>227</v>
      </c>
    </row>
    <row r="4123" spans="1:26" x14ac:dyDescent="0.25">
      <c r="A4123">
        <v>2014</v>
      </c>
      <c r="B4123" t="s">
        <v>1488</v>
      </c>
      <c r="C4123" t="s">
        <v>61</v>
      </c>
      <c r="E4123">
        <v>23</v>
      </c>
      <c r="F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R4123">
        <v>0</v>
      </c>
      <c r="S4123">
        <v>0</v>
      </c>
      <c r="U4123">
        <v>0</v>
      </c>
      <c r="X4123" t="e">
        <f>V4123/$F4123</f>
        <v>#DIV/0!</v>
      </c>
      <c r="Y4123" t="e">
        <f>W4123/$F4123</f>
        <v>#DIV/0!</v>
      </c>
      <c r="Z4123">
        <v>204</v>
      </c>
    </row>
    <row r="4124" spans="1:26" x14ac:dyDescent="0.25">
      <c r="A4124">
        <v>2014</v>
      </c>
      <c r="B4124" t="s">
        <v>1489</v>
      </c>
      <c r="C4124" t="s">
        <v>41</v>
      </c>
      <c r="E4124">
        <v>25</v>
      </c>
      <c r="F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  <c r="R4124">
        <v>0</v>
      </c>
      <c r="S4124">
        <v>0</v>
      </c>
      <c r="U4124">
        <v>0</v>
      </c>
      <c r="X4124" t="e">
        <f>V4124/$F4124</f>
        <v>#DIV/0!</v>
      </c>
      <c r="Y4124" t="e">
        <f>W4124/$F4124</f>
        <v>#DIV/0!</v>
      </c>
      <c r="Z4124">
        <v>89</v>
      </c>
    </row>
    <row r="4125" spans="1:26" x14ac:dyDescent="0.25">
      <c r="A4125">
        <v>2014</v>
      </c>
      <c r="B4125" t="s">
        <v>1490</v>
      </c>
      <c r="C4125" t="s">
        <v>24</v>
      </c>
      <c r="E4125">
        <v>24</v>
      </c>
      <c r="F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R4125">
        <v>0</v>
      </c>
      <c r="S4125">
        <v>0</v>
      </c>
      <c r="U4125">
        <v>0</v>
      </c>
      <c r="X4125" t="e">
        <f>V4125/$F4125</f>
        <v>#DIV/0!</v>
      </c>
      <c r="Y4125" t="e">
        <f>W4125/$F4125</f>
        <v>#DIV/0!</v>
      </c>
      <c r="Z4125">
        <v>131</v>
      </c>
    </row>
    <row r="4126" spans="1:26" x14ac:dyDescent="0.25">
      <c r="A4126">
        <v>2014</v>
      </c>
      <c r="B4126" t="s">
        <v>1491</v>
      </c>
      <c r="C4126" t="s">
        <v>58</v>
      </c>
      <c r="E4126">
        <v>24</v>
      </c>
      <c r="F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R4126">
        <v>0</v>
      </c>
      <c r="S4126">
        <v>0</v>
      </c>
      <c r="U4126">
        <v>0</v>
      </c>
      <c r="X4126" t="e">
        <f>V4126/$F4126</f>
        <v>#DIV/0!</v>
      </c>
      <c r="Y4126" t="e">
        <f>W4126/$F4126</f>
        <v>#DIV/0!</v>
      </c>
      <c r="Z4126">
        <v>127</v>
      </c>
    </row>
    <row r="4127" spans="1:26" x14ac:dyDescent="0.25">
      <c r="A4127">
        <v>2014</v>
      </c>
      <c r="B4127" t="s">
        <v>1492</v>
      </c>
      <c r="C4127" t="s">
        <v>27</v>
      </c>
      <c r="E4127">
        <v>24</v>
      </c>
      <c r="F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R4127">
        <v>0</v>
      </c>
      <c r="S4127">
        <v>0</v>
      </c>
      <c r="U4127">
        <v>0</v>
      </c>
      <c r="X4127" t="e">
        <f>V4127/$F4127</f>
        <v>#DIV/0!</v>
      </c>
      <c r="Y4127" t="e">
        <f>W4127/$F4127</f>
        <v>#DIV/0!</v>
      </c>
      <c r="Z4127">
        <v>269</v>
      </c>
    </row>
    <row r="4128" spans="1:26" x14ac:dyDescent="0.25">
      <c r="A4128">
        <v>2014</v>
      </c>
      <c r="B4128" t="s">
        <v>1493</v>
      </c>
      <c r="C4128" t="s">
        <v>33</v>
      </c>
      <c r="E4128">
        <v>23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R4128">
        <v>0</v>
      </c>
      <c r="S4128">
        <v>0</v>
      </c>
      <c r="U4128">
        <v>0</v>
      </c>
      <c r="X4128">
        <f>V4128/$F4128</f>
        <v>0</v>
      </c>
      <c r="Y4128">
        <f>W4128/$F4128</f>
        <v>0</v>
      </c>
      <c r="Z4128">
        <v>214</v>
      </c>
    </row>
    <row r="4129" spans="1:26" x14ac:dyDescent="0.25">
      <c r="A4129">
        <v>2014</v>
      </c>
      <c r="B4129" t="s">
        <v>1379</v>
      </c>
      <c r="C4129" t="s">
        <v>58</v>
      </c>
      <c r="E4129">
        <v>26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R4129">
        <v>0</v>
      </c>
      <c r="S4129">
        <v>0</v>
      </c>
      <c r="U4129">
        <v>0</v>
      </c>
      <c r="X4129">
        <f>V4129/$F4129</f>
        <v>0</v>
      </c>
      <c r="Y4129">
        <f>W4129/$F4129</f>
        <v>0</v>
      </c>
      <c r="Z4129">
        <v>171</v>
      </c>
    </row>
    <row r="4130" spans="1:26" x14ac:dyDescent="0.25">
      <c r="A4130">
        <v>2014</v>
      </c>
      <c r="B4130" t="s">
        <v>899</v>
      </c>
      <c r="C4130" t="s">
        <v>61</v>
      </c>
      <c r="E4130">
        <v>27</v>
      </c>
      <c r="F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R4130">
        <v>0</v>
      </c>
      <c r="S4130">
        <v>0</v>
      </c>
      <c r="U4130">
        <v>0</v>
      </c>
      <c r="X4130" t="e">
        <f>V4130/$F4130</f>
        <v>#DIV/0!</v>
      </c>
      <c r="Y4130" t="e">
        <f>W4130/$F4130</f>
        <v>#DIV/0!</v>
      </c>
      <c r="Z4130">
        <v>84</v>
      </c>
    </row>
    <row r="4131" spans="1:26" x14ac:dyDescent="0.25">
      <c r="A4131">
        <v>2014</v>
      </c>
      <c r="B4131" t="s">
        <v>1153</v>
      </c>
      <c r="C4131" t="s">
        <v>25</v>
      </c>
      <c r="E4131">
        <v>23</v>
      </c>
      <c r="F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R4131">
        <v>0</v>
      </c>
      <c r="S4131">
        <v>0</v>
      </c>
      <c r="U4131">
        <v>0</v>
      </c>
      <c r="X4131" t="e">
        <f>V4131/$F4131</f>
        <v>#DIV/0!</v>
      </c>
      <c r="Y4131" t="e">
        <f>W4131/$F4131</f>
        <v>#DIV/0!</v>
      </c>
      <c r="Z4131">
        <v>99</v>
      </c>
    </row>
    <row r="4132" spans="1:26" x14ac:dyDescent="0.25">
      <c r="A4132">
        <v>2014</v>
      </c>
      <c r="B4132" t="s">
        <v>215</v>
      </c>
      <c r="C4132" t="s">
        <v>43</v>
      </c>
      <c r="E4132">
        <v>30</v>
      </c>
      <c r="F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R4132">
        <v>0</v>
      </c>
      <c r="S4132">
        <v>0</v>
      </c>
      <c r="U4132">
        <v>0</v>
      </c>
      <c r="X4132" t="e">
        <f>V4132/$F4132</f>
        <v>#DIV/0!</v>
      </c>
      <c r="Y4132" t="e">
        <f>W4132/$F4132</f>
        <v>#DIV/0!</v>
      </c>
      <c r="Z4132">
        <v>172</v>
      </c>
    </row>
    <row r="4133" spans="1:26" x14ac:dyDescent="0.25">
      <c r="A4133">
        <v>2014</v>
      </c>
      <c r="B4133" t="s">
        <v>1253</v>
      </c>
      <c r="C4133" t="s">
        <v>52</v>
      </c>
      <c r="E4133">
        <v>23</v>
      </c>
      <c r="F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P4133">
        <v>0</v>
      </c>
      <c r="R4133">
        <v>0</v>
      </c>
      <c r="S4133">
        <v>0</v>
      </c>
      <c r="U4133">
        <v>0</v>
      </c>
      <c r="X4133" t="e">
        <f>V4133/$F4133</f>
        <v>#DIV/0!</v>
      </c>
      <c r="Y4133" t="e">
        <f>W4133/$F4133</f>
        <v>#DIV/0!</v>
      </c>
      <c r="Z4133">
        <v>254</v>
      </c>
    </row>
    <row r="4134" spans="1:26" x14ac:dyDescent="0.25">
      <c r="A4134">
        <v>2014</v>
      </c>
      <c r="B4134" t="s">
        <v>1494</v>
      </c>
      <c r="C4134" t="s">
        <v>58</v>
      </c>
      <c r="E4134">
        <v>25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R4134">
        <v>0</v>
      </c>
      <c r="S4134">
        <v>0</v>
      </c>
      <c r="U4134">
        <v>0</v>
      </c>
      <c r="X4134">
        <f>V4134/$F4134</f>
        <v>0</v>
      </c>
      <c r="Y4134">
        <f>W4134/$F4134</f>
        <v>0</v>
      </c>
      <c r="Z4134">
        <v>213</v>
      </c>
    </row>
    <row r="4135" spans="1:26" x14ac:dyDescent="0.25">
      <c r="A4135">
        <v>2014</v>
      </c>
      <c r="B4135" t="s">
        <v>1495</v>
      </c>
      <c r="C4135" t="s">
        <v>59</v>
      </c>
      <c r="E4135">
        <v>24</v>
      </c>
      <c r="F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R4135">
        <v>0</v>
      </c>
      <c r="S4135">
        <v>0</v>
      </c>
      <c r="U4135">
        <v>0</v>
      </c>
      <c r="X4135" t="e">
        <f>V4135/$F4135</f>
        <v>#DIV/0!</v>
      </c>
      <c r="Y4135" t="e">
        <f>W4135/$F4135</f>
        <v>#DIV/0!</v>
      </c>
      <c r="Z4135">
        <v>95</v>
      </c>
    </row>
    <row r="4136" spans="1:26" x14ac:dyDescent="0.25">
      <c r="A4136">
        <v>2014</v>
      </c>
      <c r="B4136" t="s">
        <v>1496</v>
      </c>
      <c r="C4136" t="s">
        <v>59</v>
      </c>
      <c r="E4136">
        <v>22</v>
      </c>
      <c r="F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R4136">
        <v>0</v>
      </c>
      <c r="S4136">
        <v>0</v>
      </c>
      <c r="U4136">
        <v>0</v>
      </c>
      <c r="X4136" t="e">
        <f>V4136/$F4136</f>
        <v>#DIV/0!</v>
      </c>
      <c r="Y4136" t="e">
        <f>W4136/$F4136</f>
        <v>#DIV/0!</v>
      </c>
      <c r="Z4136">
        <v>232</v>
      </c>
    </row>
    <row r="4137" spans="1:26" x14ac:dyDescent="0.25">
      <c r="A4137">
        <v>2014</v>
      </c>
      <c r="B4137" t="s">
        <v>1036</v>
      </c>
      <c r="C4137" t="s">
        <v>26</v>
      </c>
      <c r="E4137">
        <v>23</v>
      </c>
      <c r="F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R4137">
        <v>0</v>
      </c>
      <c r="S4137">
        <v>0</v>
      </c>
      <c r="U4137">
        <v>0</v>
      </c>
      <c r="X4137" t="e">
        <f>V4137/$F4137</f>
        <v>#DIV/0!</v>
      </c>
      <c r="Y4137" t="e">
        <f>W4137/$F4137</f>
        <v>#DIV/0!</v>
      </c>
      <c r="Z4137">
        <v>107</v>
      </c>
    </row>
    <row r="4138" spans="1:26" x14ac:dyDescent="0.25">
      <c r="A4138">
        <v>2014</v>
      </c>
      <c r="B4138" t="s">
        <v>1497</v>
      </c>
      <c r="C4138" t="s">
        <v>32</v>
      </c>
      <c r="E4138">
        <v>26</v>
      </c>
      <c r="F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R4138">
        <v>0</v>
      </c>
      <c r="S4138">
        <v>0</v>
      </c>
      <c r="U4138">
        <v>0</v>
      </c>
      <c r="X4138" t="e">
        <f>V4138/$F4138</f>
        <v>#DIV/0!</v>
      </c>
      <c r="Y4138" t="e">
        <f>W4138/$F4138</f>
        <v>#DIV/0!</v>
      </c>
      <c r="Z4138">
        <v>108</v>
      </c>
    </row>
    <row r="4139" spans="1:26" x14ac:dyDescent="0.25">
      <c r="A4139">
        <v>2014</v>
      </c>
      <c r="B4139" t="s">
        <v>1273</v>
      </c>
      <c r="C4139" t="s">
        <v>42</v>
      </c>
      <c r="E4139">
        <v>22</v>
      </c>
      <c r="F4139">
        <v>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P4139">
        <v>0</v>
      </c>
      <c r="Q4139">
        <v>1</v>
      </c>
      <c r="R4139">
        <v>0</v>
      </c>
      <c r="S4139">
        <v>0</v>
      </c>
      <c r="U4139">
        <v>0</v>
      </c>
      <c r="X4139">
        <f>V4139/$F4139</f>
        <v>0</v>
      </c>
      <c r="Y4139">
        <f>W4139/$F4139</f>
        <v>0</v>
      </c>
      <c r="Z4139">
        <v>137</v>
      </c>
    </row>
    <row r="4140" spans="1:26" x14ac:dyDescent="0.25">
      <c r="A4140">
        <v>2014</v>
      </c>
      <c r="B4140" t="s">
        <v>826</v>
      </c>
      <c r="C4140" t="s">
        <v>26</v>
      </c>
      <c r="E4140">
        <v>22</v>
      </c>
      <c r="F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P4140">
        <v>0</v>
      </c>
      <c r="R4140">
        <v>0</v>
      </c>
      <c r="S4140">
        <v>0</v>
      </c>
      <c r="U4140">
        <v>0</v>
      </c>
      <c r="X4140" t="e">
        <f>V4140/$F4140</f>
        <v>#DIV/0!</v>
      </c>
      <c r="Y4140" t="e">
        <f>W4140/$F4140</f>
        <v>#DIV/0!</v>
      </c>
      <c r="Z4140">
        <v>250</v>
      </c>
    </row>
    <row r="4141" spans="1:26" x14ac:dyDescent="0.25">
      <c r="A4141">
        <v>2014</v>
      </c>
      <c r="B4141" t="s">
        <v>1498</v>
      </c>
      <c r="C4141" t="s">
        <v>46</v>
      </c>
      <c r="E4141">
        <v>24</v>
      </c>
      <c r="F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v>0</v>
      </c>
      <c r="R4141">
        <v>0</v>
      </c>
      <c r="S4141">
        <v>0</v>
      </c>
      <c r="U4141">
        <v>0</v>
      </c>
      <c r="X4141" t="e">
        <f>V4141/$F4141</f>
        <v>#DIV/0!</v>
      </c>
      <c r="Y4141" t="e">
        <f>W4141/$F4141</f>
        <v>#DIV/0!</v>
      </c>
      <c r="Z4141">
        <v>230</v>
      </c>
    </row>
    <row r="4142" spans="1:26" x14ac:dyDescent="0.25">
      <c r="A4142">
        <v>2014</v>
      </c>
      <c r="B4142" t="s">
        <v>1499</v>
      </c>
      <c r="C4142" t="s">
        <v>58</v>
      </c>
      <c r="E4142">
        <v>26</v>
      </c>
      <c r="F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R4142">
        <v>0</v>
      </c>
      <c r="S4142">
        <v>0</v>
      </c>
      <c r="U4142">
        <v>0</v>
      </c>
      <c r="X4142" t="e">
        <f>V4142/$F4142</f>
        <v>#DIV/0!</v>
      </c>
      <c r="Y4142" t="e">
        <f>W4142/$F4142</f>
        <v>#DIV/0!</v>
      </c>
      <c r="Z4142">
        <v>207</v>
      </c>
    </row>
    <row r="4143" spans="1:26" x14ac:dyDescent="0.25">
      <c r="A4143">
        <v>2014</v>
      </c>
      <c r="B4143" t="s">
        <v>1500</v>
      </c>
      <c r="C4143" t="s">
        <v>35</v>
      </c>
      <c r="E4143">
        <v>24</v>
      </c>
      <c r="F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R4143">
        <v>0</v>
      </c>
      <c r="S4143">
        <v>0</v>
      </c>
      <c r="U4143">
        <v>0</v>
      </c>
      <c r="X4143" t="e">
        <f>V4143/$F4143</f>
        <v>#DIV/0!</v>
      </c>
      <c r="Y4143" t="e">
        <f>W4143/$F4143</f>
        <v>#DIV/0!</v>
      </c>
      <c r="Z4143">
        <v>272</v>
      </c>
    </row>
    <row r="4144" spans="1:26" x14ac:dyDescent="0.25">
      <c r="A4144">
        <v>2014</v>
      </c>
      <c r="B4144" t="s">
        <v>1501</v>
      </c>
      <c r="C4144" t="s">
        <v>26</v>
      </c>
      <c r="E4144">
        <v>29</v>
      </c>
      <c r="F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R4144">
        <v>0</v>
      </c>
      <c r="S4144">
        <v>0</v>
      </c>
      <c r="U4144">
        <v>0</v>
      </c>
      <c r="X4144" t="e">
        <f>V4144/$F4144</f>
        <v>#DIV/0!</v>
      </c>
      <c r="Y4144" t="e">
        <f>W4144/$F4144</f>
        <v>#DIV/0!</v>
      </c>
      <c r="Z4144">
        <v>118</v>
      </c>
    </row>
    <row r="4145" spans="1:26" x14ac:dyDescent="0.25">
      <c r="A4145">
        <v>2014</v>
      </c>
      <c r="B4145" t="s">
        <v>1502</v>
      </c>
      <c r="C4145" t="s">
        <v>48</v>
      </c>
      <c r="E4145">
        <v>25</v>
      </c>
      <c r="F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R4145">
        <v>0</v>
      </c>
      <c r="S4145">
        <v>0</v>
      </c>
      <c r="U4145">
        <v>0</v>
      </c>
      <c r="X4145" t="e">
        <f>V4145/$F4145</f>
        <v>#DIV/0!</v>
      </c>
      <c r="Y4145" t="e">
        <f>W4145/$F4145</f>
        <v>#DIV/0!</v>
      </c>
      <c r="Z4145">
        <v>203</v>
      </c>
    </row>
    <row r="4146" spans="1:26" x14ac:dyDescent="0.25">
      <c r="A4146">
        <v>2014</v>
      </c>
      <c r="B4146" t="s">
        <v>1503</v>
      </c>
      <c r="C4146" t="s">
        <v>39</v>
      </c>
      <c r="E4146">
        <v>25</v>
      </c>
      <c r="F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R4146">
        <v>0</v>
      </c>
      <c r="S4146">
        <v>0</v>
      </c>
      <c r="U4146">
        <v>0</v>
      </c>
      <c r="X4146" t="e">
        <f>V4146/$F4146</f>
        <v>#DIV/0!</v>
      </c>
      <c r="Y4146" t="e">
        <f>W4146/$F4146</f>
        <v>#DIV/0!</v>
      </c>
      <c r="Z4146">
        <v>242</v>
      </c>
    </row>
    <row r="4147" spans="1:26" x14ac:dyDescent="0.25">
      <c r="A4147">
        <v>2014</v>
      </c>
      <c r="B4147" t="s">
        <v>1382</v>
      </c>
      <c r="C4147" t="s">
        <v>61</v>
      </c>
      <c r="E4147">
        <v>23</v>
      </c>
      <c r="F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R4147">
        <v>0</v>
      </c>
      <c r="S4147">
        <v>0</v>
      </c>
      <c r="U4147">
        <v>0</v>
      </c>
      <c r="X4147" t="e">
        <f>V4147/$F4147</f>
        <v>#DIV/0!</v>
      </c>
      <c r="Y4147" t="e">
        <f>W4147/$F4147</f>
        <v>#DIV/0!</v>
      </c>
      <c r="Z4147">
        <v>120</v>
      </c>
    </row>
    <row r="4148" spans="1:26" x14ac:dyDescent="0.25">
      <c r="A4148">
        <v>2014</v>
      </c>
      <c r="B4148" t="s">
        <v>1352</v>
      </c>
      <c r="C4148" t="s">
        <v>30</v>
      </c>
      <c r="E4148">
        <v>26</v>
      </c>
      <c r="F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R4148">
        <v>0</v>
      </c>
      <c r="S4148">
        <v>0</v>
      </c>
      <c r="U4148">
        <v>0</v>
      </c>
      <c r="X4148" t="e">
        <f>V4148/$F4148</f>
        <v>#DIV/0!</v>
      </c>
      <c r="Y4148" t="e">
        <f>W4148/$F4148</f>
        <v>#DIV/0!</v>
      </c>
      <c r="Z4148">
        <v>83</v>
      </c>
    </row>
    <row r="4149" spans="1:26" x14ac:dyDescent="0.25">
      <c r="A4149">
        <v>2014</v>
      </c>
      <c r="B4149" t="s">
        <v>1504</v>
      </c>
      <c r="C4149" t="s">
        <v>55</v>
      </c>
      <c r="E4149">
        <v>25</v>
      </c>
      <c r="F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P4149">
        <v>0</v>
      </c>
      <c r="R4149">
        <v>0</v>
      </c>
      <c r="S4149">
        <v>0</v>
      </c>
      <c r="U4149">
        <v>0</v>
      </c>
      <c r="X4149" t="e">
        <f>V4149/$F4149</f>
        <v>#DIV/0!</v>
      </c>
      <c r="Y4149" t="e">
        <f>W4149/$F4149</f>
        <v>#DIV/0!</v>
      </c>
      <c r="Z4149">
        <v>71</v>
      </c>
    </row>
    <row r="4150" spans="1:26" x14ac:dyDescent="0.25">
      <c r="A4150">
        <v>2014</v>
      </c>
      <c r="B4150" t="s">
        <v>1505</v>
      </c>
      <c r="C4150" t="s">
        <v>58</v>
      </c>
      <c r="E4150">
        <v>23</v>
      </c>
      <c r="F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P4150">
        <v>0</v>
      </c>
      <c r="R4150">
        <v>0</v>
      </c>
      <c r="S4150">
        <v>0</v>
      </c>
      <c r="U4150">
        <v>0</v>
      </c>
      <c r="X4150" t="e">
        <f>V4150/$F4150</f>
        <v>#DIV/0!</v>
      </c>
      <c r="Y4150" t="e">
        <f>W4150/$F4150</f>
        <v>#DIV/0!</v>
      </c>
      <c r="Z4150">
        <v>228</v>
      </c>
    </row>
    <row r="4151" spans="1:26" x14ac:dyDescent="0.25">
      <c r="A4151">
        <v>2014</v>
      </c>
      <c r="B4151" t="s">
        <v>574</v>
      </c>
      <c r="C4151" t="s">
        <v>36</v>
      </c>
      <c r="E4151">
        <v>29</v>
      </c>
      <c r="F4151">
        <v>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Q4151">
        <v>3</v>
      </c>
      <c r="R4151">
        <v>0</v>
      </c>
      <c r="S4151">
        <v>0</v>
      </c>
      <c r="U4151">
        <v>0</v>
      </c>
      <c r="X4151">
        <f>V4151/$F4151</f>
        <v>0</v>
      </c>
      <c r="Y4151">
        <f>W4151/$F4151</f>
        <v>0</v>
      </c>
      <c r="Z4151">
        <v>115</v>
      </c>
    </row>
    <row r="4152" spans="1:26" x14ac:dyDescent="0.25">
      <c r="A4152">
        <v>2014</v>
      </c>
      <c r="B4152" t="s">
        <v>1506</v>
      </c>
      <c r="C4152" t="s">
        <v>36</v>
      </c>
      <c r="E4152">
        <v>24</v>
      </c>
      <c r="F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P4152">
        <v>0</v>
      </c>
      <c r="R4152">
        <v>0</v>
      </c>
      <c r="S4152">
        <v>0</v>
      </c>
      <c r="U4152">
        <v>0</v>
      </c>
      <c r="X4152" t="e">
        <f>V4152/$F4152</f>
        <v>#DIV/0!</v>
      </c>
      <c r="Y4152" t="e">
        <f>W4152/$F4152</f>
        <v>#DIV/0!</v>
      </c>
      <c r="Z4152">
        <v>199</v>
      </c>
    </row>
    <row r="4153" spans="1:26" x14ac:dyDescent="0.25">
      <c r="A4153">
        <v>2014</v>
      </c>
      <c r="B4153" t="s">
        <v>1507</v>
      </c>
      <c r="C4153" t="s">
        <v>58</v>
      </c>
      <c r="E4153">
        <v>24</v>
      </c>
      <c r="F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P4153">
        <v>0</v>
      </c>
      <c r="R4153">
        <v>0</v>
      </c>
      <c r="S4153">
        <v>0</v>
      </c>
      <c r="U4153">
        <v>0</v>
      </c>
      <c r="X4153" t="e">
        <f>V4153/$F4153</f>
        <v>#DIV/0!</v>
      </c>
      <c r="Y4153" t="e">
        <f>W4153/$F4153</f>
        <v>#DIV/0!</v>
      </c>
      <c r="Z4153">
        <v>165</v>
      </c>
    </row>
    <row r="4154" spans="1:26" x14ac:dyDescent="0.25">
      <c r="A4154">
        <v>2014</v>
      </c>
      <c r="B4154" t="s">
        <v>1383</v>
      </c>
      <c r="C4154" t="s">
        <v>27</v>
      </c>
      <c r="E4154">
        <v>23</v>
      </c>
      <c r="F4154">
        <v>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P4154">
        <v>0</v>
      </c>
      <c r="Q4154">
        <v>0</v>
      </c>
      <c r="R4154">
        <v>0</v>
      </c>
      <c r="S4154">
        <v>0</v>
      </c>
      <c r="U4154">
        <v>0</v>
      </c>
      <c r="X4154">
        <f>V4154/$F4154</f>
        <v>0</v>
      </c>
      <c r="Y4154">
        <f>W4154/$F4154</f>
        <v>0</v>
      </c>
      <c r="Z4154">
        <v>114</v>
      </c>
    </row>
    <row r="4155" spans="1:26" x14ac:dyDescent="0.25">
      <c r="A4155">
        <v>2014</v>
      </c>
      <c r="B4155" t="s">
        <v>578</v>
      </c>
      <c r="C4155" t="s">
        <v>43</v>
      </c>
      <c r="E4155">
        <v>29</v>
      </c>
      <c r="F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v>0</v>
      </c>
      <c r="R4155">
        <v>0</v>
      </c>
      <c r="S4155">
        <v>0</v>
      </c>
      <c r="U4155">
        <v>0</v>
      </c>
      <c r="X4155" t="e">
        <f>V4155/$F4155</f>
        <v>#DIV/0!</v>
      </c>
      <c r="Y4155" t="e">
        <f>W4155/$F4155</f>
        <v>#DIV/0!</v>
      </c>
      <c r="Z4155">
        <v>75</v>
      </c>
    </row>
    <row r="4156" spans="1:26" x14ac:dyDescent="0.25">
      <c r="A4156">
        <v>2014</v>
      </c>
      <c r="B4156" t="s">
        <v>1509</v>
      </c>
      <c r="C4156" t="s">
        <v>35</v>
      </c>
      <c r="E4156">
        <v>25</v>
      </c>
      <c r="F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R4156">
        <v>0</v>
      </c>
      <c r="S4156">
        <v>0</v>
      </c>
      <c r="U4156">
        <v>0</v>
      </c>
      <c r="X4156" t="e">
        <f>V4156/$F4156</f>
        <v>#DIV/0!</v>
      </c>
      <c r="Y4156" t="e">
        <f>W4156/$F4156</f>
        <v>#DIV/0!</v>
      </c>
      <c r="Z4156">
        <v>209</v>
      </c>
    </row>
    <row r="4157" spans="1:26" x14ac:dyDescent="0.25">
      <c r="A4157">
        <v>2014</v>
      </c>
      <c r="B4157" t="s">
        <v>1510</v>
      </c>
      <c r="C4157" t="s">
        <v>38</v>
      </c>
      <c r="E4157">
        <v>25</v>
      </c>
      <c r="F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R4157">
        <v>0</v>
      </c>
      <c r="S4157">
        <v>0</v>
      </c>
      <c r="U4157">
        <v>0</v>
      </c>
      <c r="X4157" t="e">
        <f>V4157/$F4157</f>
        <v>#DIV/0!</v>
      </c>
      <c r="Y4157" t="e">
        <f>W4157/$F4157</f>
        <v>#DIV/0!</v>
      </c>
      <c r="Z4157">
        <v>257</v>
      </c>
    </row>
    <row r="4158" spans="1:26" x14ac:dyDescent="0.25">
      <c r="A4158">
        <v>2014</v>
      </c>
      <c r="B4158" t="s">
        <v>1511</v>
      </c>
      <c r="C4158" t="s">
        <v>53</v>
      </c>
      <c r="E4158">
        <v>24</v>
      </c>
      <c r="F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v>0</v>
      </c>
      <c r="R4158">
        <v>0</v>
      </c>
      <c r="S4158">
        <v>0</v>
      </c>
      <c r="U4158">
        <v>0</v>
      </c>
      <c r="X4158" t="e">
        <f>V4158/$F4158</f>
        <v>#DIV/0!</v>
      </c>
      <c r="Y4158" t="e">
        <f>W4158/$F4158</f>
        <v>#DIV/0!</v>
      </c>
      <c r="Z4158">
        <v>87</v>
      </c>
    </row>
    <row r="4159" spans="1:26" x14ac:dyDescent="0.25">
      <c r="A4159">
        <v>2014</v>
      </c>
      <c r="B4159" t="s">
        <v>1512</v>
      </c>
      <c r="C4159" t="s">
        <v>36</v>
      </c>
      <c r="E4159">
        <v>26</v>
      </c>
      <c r="F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P4159">
        <v>0</v>
      </c>
      <c r="R4159">
        <v>0</v>
      </c>
      <c r="S4159">
        <v>0</v>
      </c>
      <c r="U4159">
        <v>0</v>
      </c>
      <c r="X4159" t="e">
        <f>V4159/$F4159</f>
        <v>#DIV/0!</v>
      </c>
      <c r="Y4159" t="e">
        <f>W4159/$F4159</f>
        <v>#DIV/0!</v>
      </c>
      <c r="Z4159">
        <v>217</v>
      </c>
    </row>
    <row r="4160" spans="1:26" x14ac:dyDescent="0.25">
      <c r="A4160">
        <v>2014</v>
      </c>
      <c r="B4160" t="s">
        <v>1165</v>
      </c>
      <c r="C4160" t="s">
        <v>49</v>
      </c>
      <c r="E4160">
        <v>22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P4160">
        <v>0</v>
      </c>
      <c r="R4160">
        <v>0</v>
      </c>
      <c r="S4160">
        <v>0</v>
      </c>
      <c r="U4160">
        <v>0</v>
      </c>
      <c r="X4160">
        <f>V4160/$F4160</f>
        <v>0</v>
      </c>
      <c r="Y4160">
        <f>W4160/$F4160</f>
        <v>0</v>
      </c>
      <c r="Z4160">
        <v>202</v>
      </c>
    </row>
    <row r="4161" spans="1:26" x14ac:dyDescent="0.25">
      <c r="A4161">
        <v>2014</v>
      </c>
      <c r="B4161" t="s">
        <v>1513</v>
      </c>
      <c r="C4161" t="s">
        <v>49</v>
      </c>
      <c r="E4161">
        <v>23</v>
      </c>
      <c r="F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P4161">
        <v>0</v>
      </c>
      <c r="R4161">
        <v>0</v>
      </c>
      <c r="S4161">
        <v>0</v>
      </c>
      <c r="U4161">
        <v>0</v>
      </c>
      <c r="X4161" t="e">
        <f>V4161/$F4161</f>
        <v>#DIV/0!</v>
      </c>
      <c r="Y4161" t="e">
        <f>W4161/$F4161</f>
        <v>#DIV/0!</v>
      </c>
      <c r="Z4161">
        <v>262</v>
      </c>
    </row>
    <row r="4162" spans="1:26" x14ac:dyDescent="0.25">
      <c r="A4162">
        <v>2014</v>
      </c>
      <c r="B4162" t="s">
        <v>921</v>
      </c>
      <c r="C4162" t="s">
        <v>39</v>
      </c>
      <c r="E4162">
        <v>24</v>
      </c>
      <c r="F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P4162">
        <v>0</v>
      </c>
      <c r="R4162">
        <v>0</v>
      </c>
      <c r="S4162">
        <v>0</v>
      </c>
      <c r="U4162">
        <v>0</v>
      </c>
      <c r="X4162" t="e">
        <f>V4162/$F4162</f>
        <v>#DIV/0!</v>
      </c>
      <c r="Y4162" t="e">
        <f>W4162/$F4162</f>
        <v>#DIV/0!</v>
      </c>
      <c r="Z4162">
        <v>90</v>
      </c>
    </row>
    <row r="4163" spans="1:26" x14ac:dyDescent="0.25">
      <c r="A4163">
        <v>2014</v>
      </c>
      <c r="B4163" t="s">
        <v>1514</v>
      </c>
      <c r="C4163" t="s">
        <v>39</v>
      </c>
      <c r="E4163">
        <v>28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P4163">
        <v>0</v>
      </c>
      <c r="R4163">
        <v>0</v>
      </c>
      <c r="S4163">
        <v>0</v>
      </c>
      <c r="U4163">
        <v>0</v>
      </c>
      <c r="X4163">
        <f>V4163/$F4163</f>
        <v>0</v>
      </c>
      <c r="Y4163">
        <f>W4163/$F4163</f>
        <v>0</v>
      </c>
      <c r="Z4163">
        <v>168</v>
      </c>
    </row>
    <row r="4164" spans="1:26" x14ac:dyDescent="0.25">
      <c r="A4164">
        <v>2014</v>
      </c>
      <c r="B4164" t="s">
        <v>817</v>
      </c>
      <c r="C4164" t="s">
        <v>53</v>
      </c>
      <c r="E4164">
        <v>23</v>
      </c>
      <c r="F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R4164">
        <v>0</v>
      </c>
      <c r="S4164">
        <v>0</v>
      </c>
      <c r="U4164">
        <v>0</v>
      </c>
      <c r="X4164" t="e">
        <f>V4164/$F4164</f>
        <v>#DIV/0!</v>
      </c>
      <c r="Y4164" t="e">
        <f>W4164/$F4164</f>
        <v>#DIV/0!</v>
      </c>
      <c r="Z4164">
        <v>200</v>
      </c>
    </row>
    <row r="4165" spans="1:26" x14ac:dyDescent="0.25">
      <c r="A4165">
        <v>2014</v>
      </c>
      <c r="B4165" t="s">
        <v>1515</v>
      </c>
      <c r="C4165" t="s">
        <v>33</v>
      </c>
      <c r="E4165">
        <v>23</v>
      </c>
      <c r="F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R4165">
        <v>0</v>
      </c>
      <c r="S4165">
        <v>0</v>
      </c>
      <c r="U4165">
        <v>0</v>
      </c>
      <c r="X4165" t="e">
        <f>V4165/$F4165</f>
        <v>#DIV/0!</v>
      </c>
      <c r="Y4165" t="e">
        <f>W4165/$F4165</f>
        <v>#DIV/0!</v>
      </c>
      <c r="Z4165">
        <v>159</v>
      </c>
    </row>
    <row r="4166" spans="1:26" x14ac:dyDescent="0.25">
      <c r="A4166">
        <v>2014</v>
      </c>
      <c r="B4166" t="s">
        <v>1334</v>
      </c>
      <c r="C4166" t="s">
        <v>42</v>
      </c>
      <c r="E4166">
        <v>24</v>
      </c>
      <c r="F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P4166">
        <v>0</v>
      </c>
      <c r="R4166">
        <v>0</v>
      </c>
      <c r="S4166">
        <v>0</v>
      </c>
      <c r="U4166">
        <v>0</v>
      </c>
      <c r="X4166" t="e">
        <f>V4166/$F4166</f>
        <v>#DIV/0!</v>
      </c>
      <c r="Y4166" t="e">
        <f>W4166/$F4166</f>
        <v>#DIV/0!</v>
      </c>
      <c r="Z4166">
        <v>183</v>
      </c>
    </row>
    <row r="4167" spans="1:26" x14ac:dyDescent="0.25">
      <c r="A4167">
        <v>2014</v>
      </c>
      <c r="B4167" t="s">
        <v>1516</v>
      </c>
      <c r="C4167" t="s">
        <v>58</v>
      </c>
      <c r="E4167">
        <v>23</v>
      </c>
      <c r="F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P4167">
        <v>0</v>
      </c>
      <c r="R4167">
        <v>0</v>
      </c>
      <c r="S4167">
        <v>0</v>
      </c>
      <c r="U4167">
        <v>0</v>
      </c>
      <c r="X4167" t="e">
        <f>V4167/$F4167</f>
        <v>#DIV/0!</v>
      </c>
      <c r="Y4167" t="e">
        <f>W4167/$F4167</f>
        <v>#DIV/0!</v>
      </c>
      <c r="Z4167">
        <v>79</v>
      </c>
    </row>
    <row r="4168" spans="1:26" x14ac:dyDescent="0.25">
      <c r="A4168">
        <v>2014</v>
      </c>
      <c r="B4168" t="s">
        <v>1517</v>
      </c>
      <c r="C4168" t="s">
        <v>45</v>
      </c>
      <c r="E4168">
        <v>23</v>
      </c>
      <c r="F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v>0</v>
      </c>
      <c r="R4168">
        <v>0</v>
      </c>
      <c r="S4168">
        <v>0</v>
      </c>
      <c r="U4168">
        <v>0</v>
      </c>
      <c r="X4168" t="e">
        <f>V4168/$F4168</f>
        <v>#DIV/0!</v>
      </c>
      <c r="Y4168" t="e">
        <f>W4168/$F4168</f>
        <v>#DIV/0!</v>
      </c>
      <c r="Z4168">
        <v>235</v>
      </c>
    </row>
    <row r="4169" spans="1:26" x14ac:dyDescent="0.25">
      <c r="A4169">
        <v>2014</v>
      </c>
      <c r="B4169" t="s">
        <v>782</v>
      </c>
      <c r="C4169" t="s">
        <v>47</v>
      </c>
      <c r="E4169">
        <v>24</v>
      </c>
      <c r="F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R4169">
        <v>0</v>
      </c>
      <c r="S4169">
        <v>0</v>
      </c>
      <c r="U4169">
        <v>0</v>
      </c>
      <c r="X4169" t="e">
        <f>V4169/$F4169</f>
        <v>#DIV/0!</v>
      </c>
      <c r="Y4169" t="e">
        <f>W4169/$F4169</f>
        <v>#DIV/0!</v>
      </c>
      <c r="Z4169">
        <v>182</v>
      </c>
    </row>
    <row r="4170" spans="1:26" x14ac:dyDescent="0.25">
      <c r="A4170">
        <v>2014</v>
      </c>
      <c r="B4170" t="s">
        <v>1019</v>
      </c>
      <c r="C4170" t="s">
        <v>43</v>
      </c>
      <c r="E4170">
        <v>26</v>
      </c>
      <c r="F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R4170">
        <v>0</v>
      </c>
      <c r="S4170">
        <v>0</v>
      </c>
      <c r="U4170">
        <v>0</v>
      </c>
      <c r="X4170" t="e">
        <f>V4170/$F4170</f>
        <v>#DIV/0!</v>
      </c>
      <c r="Y4170" t="e">
        <f>W4170/$F4170</f>
        <v>#DIV/0!</v>
      </c>
      <c r="Z4170">
        <v>236</v>
      </c>
    </row>
    <row r="4171" spans="1:26" x14ac:dyDescent="0.25">
      <c r="A4171">
        <v>2014</v>
      </c>
      <c r="B4171" t="s">
        <v>1384</v>
      </c>
      <c r="C4171" t="s">
        <v>58</v>
      </c>
      <c r="E4171">
        <v>27</v>
      </c>
      <c r="F4171">
        <v>5</v>
      </c>
      <c r="G4171">
        <v>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P4171">
        <v>0</v>
      </c>
      <c r="Q4171">
        <v>1</v>
      </c>
      <c r="R4171">
        <v>0</v>
      </c>
      <c r="S4171">
        <v>0</v>
      </c>
      <c r="U4171">
        <v>0</v>
      </c>
      <c r="X4171">
        <f>V4171/$F4171</f>
        <v>0</v>
      </c>
      <c r="Y4171">
        <f>W4171/$F4171</f>
        <v>0</v>
      </c>
      <c r="Z4171">
        <v>112</v>
      </c>
    </row>
    <row r="4172" spans="1:26" x14ac:dyDescent="0.25">
      <c r="A4172">
        <v>2014</v>
      </c>
      <c r="B4172" t="s">
        <v>910</v>
      </c>
      <c r="C4172" t="s">
        <v>26</v>
      </c>
      <c r="E4172">
        <v>25</v>
      </c>
      <c r="F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  <c r="R4172">
        <v>0</v>
      </c>
      <c r="S4172">
        <v>0</v>
      </c>
      <c r="U4172">
        <v>0</v>
      </c>
      <c r="X4172" t="e">
        <f>V4172/$F4172</f>
        <v>#DIV/0!</v>
      </c>
      <c r="Y4172" t="e">
        <f>W4172/$F4172</f>
        <v>#DIV/0!</v>
      </c>
      <c r="Z4172">
        <v>78</v>
      </c>
    </row>
    <row r="4173" spans="1:26" x14ac:dyDescent="0.25">
      <c r="A4173">
        <v>2014</v>
      </c>
      <c r="B4173" t="s">
        <v>995</v>
      </c>
      <c r="C4173" t="s">
        <v>58</v>
      </c>
      <c r="E4173">
        <v>22</v>
      </c>
      <c r="F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R4173">
        <v>0</v>
      </c>
      <c r="S4173">
        <v>0</v>
      </c>
      <c r="U4173">
        <v>0</v>
      </c>
      <c r="X4173" t="e">
        <f>V4173/$F4173</f>
        <v>#DIV/0!</v>
      </c>
      <c r="Y4173" t="e">
        <f>W4173/$F4173</f>
        <v>#DIV/0!</v>
      </c>
      <c r="Z4173">
        <v>99</v>
      </c>
    </row>
    <row r="4174" spans="1:26" x14ac:dyDescent="0.25">
      <c r="A4174">
        <v>2014</v>
      </c>
      <c r="B4174" t="s">
        <v>1386</v>
      </c>
      <c r="C4174" t="s">
        <v>49</v>
      </c>
      <c r="E4174">
        <v>24</v>
      </c>
      <c r="F4174">
        <v>16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P4174">
        <v>0</v>
      </c>
      <c r="Q4174">
        <v>0</v>
      </c>
      <c r="R4174">
        <v>0</v>
      </c>
      <c r="S4174">
        <v>0</v>
      </c>
      <c r="U4174">
        <v>0</v>
      </c>
      <c r="X4174">
        <f>V4174/$F4174</f>
        <v>0</v>
      </c>
      <c r="Y4174">
        <f>W4174/$F4174</f>
        <v>0</v>
      </c>
      <c r="Z4174">
        <v>221</v>
      </c>
    </row>
    <row r="4175" spans="1:26" x14ac:dyDescent="0.25">
      <c r="A4175">
        <v>2014</v>
      </c>
      <c r="B4175" t="s">
        <v>1097</v>
      </c>
      <c r="C4175" t="s">
        <v>58</v>
      </c>
      <c r="E4175">
        <v>24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R4175">
        <v>0</v>
      </c>
      <c r="S4175">
        <v>0</v>
      </c>
      <c r="U4175">
        <v>0</v>
      </c>
      <c r="X4175" t="e">
        <f>V4175/$F4175</f>
        <v>#DIV/0!</v>
      </c>
      <c r="Y4175" t="e">
        <f>W4175/$F4175</f>
        <v>#DIV/0!</v>
      </c>
      <c r="Z4175">
        <v>260</v>
      </c>
    </row>
    <row r="4176" spans="1:26" x14ac:dyDescent="0.25">
      <c r="A4176">
        <v>2014</v>
      </c>
      <c r="B4176" t="s">
        <v>1299</v>
      </c>
      <c r="C4176" t="s">
        <v>50</v>
      </c>
      <c r="E4176">
        <v>26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P4176">
        <v>0</v>
      </c>
      <c r="Q4176">
        <v>1</v>
      </c>
      <c r="R4176">
        <v>0</v>
      </c>
      <c r="S4176">
        <v>0</v>
      </c>
      <c r="U4176">
        <v>0</v>
      </c>
      <c r="X4176">
        <f>V4176/$F4176</f>
        <v>0</v>
      </c>
      <c r="Y4176">
        <f>W4176/$F4176</f>
        <v>0</v>
      </c>
      <c r="Z4176">
        <v>256</v>
      </c>
    </row>
    <row r="4177" spans="1:26" x14ac:dyDescent="0.25">
      <c r="A4177">
        <v>2014</v>
      </c>
      <c r="B4177" t="s">
        <v>1518</v>
      </c>
      <c r="C4177" t="s">
        <v>43</v>
      </c>
      <c r="E4177">
        <v>27</v>
      </c>
      <c r="F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P4177">
        <v>0</v>
      </c>
      <c r="R4177">
        <v>0</v>
      </c>
      <c r="S4177">
        <v>0</v>
      </c>
      <c r="U4177">
        <v>0</v>
      </c>
      <c r="X4177" t="e">
        <f>V4177/$F4177</f>
        <v>#DIV/0!</v>
      </c>
      <c r="Y4177" t="e">
        <f>W4177/$F4177</f>
        <v>#DIV/0!</v>
      </c>
      <c r="Z4177">
        <v>130</v>
      </c>
    </row>
    <row r="4178" spans="1:26" x14ac:dyDescent="0.25">
      <c r="A4178">
        <v>2014</v>
      </c>
      <c r="B4178" t="s">
        <v>1519</v>
      </c>
      <c r="C4178" t="s">
        <v>46</v>
      </c>
      <c r="E4178">
        <v>26</v>
      </c>
      <c r="F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R4178">
        <v>0</v>
      </c>
      <c r="S4178">
        <v>0</v>
      </c>
      <c r="U4178">
        <v>0</v>
      </c>
      <c r="X4178" t="e">
        <f>V4178/$F4178</f>
        <v>#DIV/0!</v>
      </c>
      <c r="Y4178" t="e">
        <f>W4178/$F4178</f>
        <v>#DIV/0!</v>
      </c>
      <c r="Z4178">
        <v>82</v>
      </c>
    </row>
    <row r="4179" spans="1:26" x14ac:dyDescent="0.25">
      <c r="A4179">
        <v>2014</v>
      </c>
      <c r="B4179" t="s">
        <v>1206</v>
      </c>
      <c r="C4179" t="s">
        <v>48</v>
      </c>
      <c r="E4179">
        <v>25</v>
      </c>
      <c r="F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P4179">
        <v>0</v>
      </c>
      <c r="R4179">
        <v>0</v>
      </c>
      <c r="S4179">
        <v>0</v>
      </c>
      <c r="U4179">
        <v>0</v>
      </c>
      <c r="X4179" t="e">
        <f>V4179/$F4179</f>
        <v>#DIV/0!</v>
      </c>
      <c r="Y4179" t="e">
        <f>W4179/$F4179</f>
        <v>#DIV/0!</v>
      </c>
      <c r="Z4179">
        <v>234</v>
      </c>
    </row>
    <row r="4180" spans="1:26" x14ac:dyDescent="0.25">
      <c r="A4180">
        <v>2014</v>
      </c>
      <c r="B4180" t="s">
        <v>585</v>
      </c>
      <c r="C4180" t="s">
        <v>44</v>
      </c>
      <c r="E4180">
        <v>30</v>
      </c>
      <c r="F4180">
        <v>16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  <c r="R4180">
        <v>0</v>
      </c>
      <c r="S4180">
        <v>0</v>
      </c>
      <c r="U4180">
        <v>0</v>
      </c>
      <c r="X4180">
        <f>V4180/$F4180</f>
        <v>0</v>
      </c>
      <c r="Y4180">
        <f>W4180/$F4180</f>
        <v>0</v>
      </c>
      <c r="Z4180">
        <v>126</v>
      </c>
    </row>
    <row r="4181" spans="1:26" x14ac:dyDescent="0.25">
      <c r="A4181">
        <v>2014</v>
      </c>
      <c r="B4181" t="s">
        <v>1520</v>
      </c>
      <c r="C4181" t="s">
        <v>60</v>
      </c>
      <c r="E4181">
        <v>24</v>
      </c>
      <c r="F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v>0</v>
      </c>
      <c r="R4181">
        <v>0</v>
      </c>
      <c r="S4181">
        <v>0</v>
      </c>
      <c r="U4181">
        <v>0</v>
      </c>
      <c r="X4181" t="e">
        <f>V4181/$F4181</f>
        <v>#DIV/0!</v>
      </c>
      <c r="Y4181" t="e">
        <f>W4181/$F4181</f>
        <v>#DIV/0!</v>
      </c>
      <c r="Z4181">
        <v>238</v>
      </c>
    </row>
    <row r="4182" spans="1:26" x14ac:dyDescent="0.25">
      <c r="A4182">
        <v>2014</v>
      </c>
      <c r="B4182" t="s">
        <v>1521</v>
      </c>
      <c r="C4182" t="s">
        <v>59</v>
      </c>
      <c r="E4182">
        <v>25</v>
      </c>
      <c r="F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P4182">
        <v>0</v>
      </c>
      <c r="R4182">
        <v>0</v>
      </c>
      <c r="S4182">
        <v>0</v>
      </c>
      <c r="U4182">
        <v>0</v>
      </c>
      <c r="X4182" t="e">
        <f>V4182/$F4182</f>
        <v>#DIV/0!</v>
      </c>
      <c r="Y4182" t="e">
        <f>W4182/$F4182</f>
        <v>#DIV/0!</v>
      </c>
      <c r="Z4182">
        <v>198</v>
      </c>
    </row>
    <row r="4183" spans="1:26" x14ac:dyDescent="0.25">
      <c r="A4183">
        <v>2014</v>
      </c>
      <c r="B4183" t="s">
        <v>1127</v>
      </c>
      <c r="C4183" t="s">
        <v>47</v>
      </c>
      <c r="E4183">
        <v>22</v>
      </c>
      <c r="F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P4183">
        <v>0</v>
      </c>
      <c r="R4183">
        <v>0</v>
      </c>
      <c r="S4183">
        <v>0</v>
      </c>
      <c r="U4183">
        <v>0</v>
      </c>
      <c r="X4183" t="e">
        <f>V4183/$F4183</f>
        <v>#DIV/0!</v>
      </c>
      <c r="Y4183" t="e">
        <f>W4183/$F4183</f>
        <v>#DIV/0!</v>
      </c>
      <c r="Z4183">
        <v>253</v>
      </c>
    </row>
    <row r="4184" spans="1:26" x14ac:dyDescent="0.25">
      <c r="A4184">
        <v>2014</v>
      </c>
      <c r="B4184" t="s">
        <v>1522</v>
      </c>
      <c r="C4184" t="s">
        <v>60</v>
      </c>
      <c r="E4184">
        <v>25</v>
      </c>
      <c r="F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P4184">
        <v>0</v>
      </c>
      <c r="R4184">
        <v>0</v>
      </c>
      <c r="S4184">
        <v>0</v>
      </c>
      <c r="U4184">
        <v>0</v>
      </c>
      <c r="X4184" t="e">
        <f>V4184/$F4184</f>
        <v>#DIV/0!</v>
      </c>
      <c r="Y4184" t="e">
        <f>W4184/$F4184</f>
        <v>#DIV/0!</v>
      </c>
      <c r="Z4184">
        <v>174</v>
      </c>
    </row>
    <row r="4185" spans="1:26" x14ac:dyDescent="0.25">
      <c r="A4185">
        <v>2014</v>
      </c>
      <c r="B4185" t="s">
        <v>1523</v>
      </c>
      <c r="C4185" t="s">
        <v>41</v>
      </c>
      <c r="E4185">
        <v>23</v>
      </c>
      <c r="F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P4185">
        <v>0</v>
      </c>
      <c r="R4185">
        <v>0</v>
      </c>
      <c r="S4185">
        <v>0</v>
      </c>
      <c r="U4185">
        <v>0</v>
      </c>
      <c r="X4185" t="e">
        <f>V4185/$F4185</f>
        <v>#DIV/0!</v>
      </c>
      <c r="Y4185" t="e">
        <f>W4185/$F4185</f>
        <v>#DIV/0!</v>
      </c>
      <c r="Z4185">
        <v>206</v>
      </c>
    </row>
    <row r="4186" spans="1:26" x14ac:dyDescent="0.25">
      <c r="A4186">
        <v>2014</v>
      </c>
      <c r="B4186" t="s">
        <v>1524</v>
      </c>
      <c r="C4186" t="s">
        <v>32</v>
      </c>
      <c r="E4186">
        <v>24</v>
      </c>
      <c r="F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R4186">
        <v>0</v>
      </c>
      <c r="S4186">
        <v>0</v>
      </c>
      <c r="U4186">
        <v>0</v>
      </c>
      <c r="X4186" t="e">
        <f>V4186/$F4186</f>
        <v>#DIV/0!</v>
      </c>
      <c r="Y4186" t="e">
        <f>W4186/$F4186</f>
        <v>#DIV/0!</v>
      </c>
      <c r="Z4186">
        <v>271</v>
      </c>
    </row>
    <row r="4187" spans="1:26" x14ac:dyDescent="0.25">
      <c r="A4187">
        <v>2014</v>
      </c>
      <c r="B4187" t="s">
        <v>1525</v>
      </c>
      <c r="C4187" t="s">
        <v>36</v>
      </c>
      <c r="E4187">
        <v>25</v>
      </c>
      <c r="F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R4187">
        <v>0</v>
      </c>
      <c r="S4187">
        <v>0</v>
      </c>
      <c r="U4187">
        <v>0</v>
      </c>
      <c r="X4187" t="e">
        <f>V4187/$F4187</f>
        <v>#DIV/0!</v>
      </c>
      <c r="Y4187" t="e">
        <f>W4187/$F4187</f>
        <v>#DIV/0!</v>
      </c>
      <c r="Z4187">
        <v>2</v>
      </c>
    </row>
    <row r="4188" spans="1:26" x14ac:dyDescent="0.25">
      <c r="A4188">
        <v>2014</v>
      </c>
      <c r="B4188" t="s">
        <v>1526</v>
      </c>
      <c r="C4188" t="s">
        <v>42</v>
      </c>
      <c r="E4188">
        <v>24</v>
      </c>
      <c r="F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R4188">
        <v>0</v>
      </c>
      <c r="S4188">
        <v>0</v>
      </c>
      <c r="U4188">
        <v>0</v>
      </c>
      <c r="X4188" t="e">
        <f>V4188/$F4188</f>
        <v>#DIV/0!</v>
      </c>
      <c r="Y4188" t="e">
        <f>W4188/$F4188</f>
        <v>#DIV/0!</v>
      </c>
      <c r="Z4188">
        <v>224</v>
      </c>
    </row>
    <row r="4189" spans="1:26" x14ac:dyDescent="0.25">
      <c r="A4189">
        <v>2014</v>
      </c>
      <c r="B4189" t="s">
        <v>1527</v>
      </c>
      <c r="C4189" t="s">
        <v>56</v>
      </c>
      <c r="E4189">
        <v>25</v>
      </c>
      <c r="F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R4189">
        <v>0</v>
      </c>
      <c r="S4189">
        <v>0</v>
      </c>
      <c r="U4189">
        <v>0</v>
      </c>
      <c r="X4189" t="e">
        <f>V4189/$F4189</f>
        <v>#DIV/0!</v>
      </c>
      <c r="Y4189" t="e">
        <f>W4189/$F4189</f>
        <v>#DIV/0!</v>
      </c>
      <c r="Z4189">
        <v>246</v>
      </c>
    </row>
    <row r="4190" spans="1:26" x14ac:dyDescent="0.25">
      <c r="A4190">
        <v>2014</v>
      </c>
      <c r="B4190" t="s">
        <v>1528</v>
      </c>
      <c r="C4190" t="s">
        <v>42</v>
      </c>
      <c r="E4190">
        <v>28</v>
      </c>
      <c r="F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R4190">
        <v>0</v>
      </c>
      <c r="S4190">
        <v>0</v>
      </c>
      <c r="U4190">
        <v>0</v>
      </c>
      <c r="X4190" t="e">
        <f>V4190/$F4190</f>
        <v>#DIV/0!</v>
      </c>
      <c r="Y4190" t="e">
        <f>W4190/$F4190</f>
        <v>#DIV/0!</v>
      </c>
      <c r="Z4190">
        <v>77</v>
      </c>
    </row>
    <row r="4191" spans="1:26" x14ac:dyDescent="0.25">
      <c r="A4191">
        <v>2014</v>
      </c>
      <c r="B4191" t="s">
        <v>1209</v>
      </c>
      <c r="C4191" t="s">
        <v>53</v>
      </c>
      <c r="E4191">
        <v>27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v>0</v>
      </c>
      <c r="R4191">
        <v>0</v>
      </c>
      <c r="S4191">
        <v>0</v>
      </c>
      <c r="U4191">
        <v>0</v>
      </c>
      <c r="X4191">
        <f>V4191/$F4191</f>
        <v>0</v>
      </c>
      <c r="Y4191">
        <f>W4191/$F4191</f>
        <v>0</v>
      </c>
      <c r="Z4191">
        <v>111</v>
      </c>
    </row>
    <row r="4192" spans="1:26" x14ac:dyDescent="0.25">
      <c r="A4192">
        <v>2014</v>
      </c>
      <c r="B4192" t="s">
        <v>1529</v>
      </c>
      <c r="C4192" t="s">
        <v>61</v>
      </c>
      <c r="F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P4192">
        <v>0</v>
      </c>
      <c r="R4192">
        <v>0</v>
      </c>
      <c r="S4192">
        <v>0</v>
      </c>
      <c r="U4192">
        <v>0</v>
      </c>
      <c r="X4192" t="e">
        <f>V4192/$F4192</f>
        <v>#DIV/0!</v>
      </c>
      <c r="Y4192" t="e">
        <f>W4192/$F4192</f>
        <v>#DIV/0!</v>
      </c>
      <c r="Z4192">
        <v>8</v>
      </c>
    </row>
    <row r="4193" spans="1:26" x14ac:dyDescent="0.25">
      <c r="A4193">
        <v>2014</v>
      </c>
      <c r="B4193" t="s">
        <v>997</v>
      </c>
      <c r="C4193" t="s">
        <v>24</v>
      </c>
      <c r="E4193">
        <v>25</v>
      </c>
      <c r="F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P4193">
        <v>0</v>
      </c>
      <c r="R4193">
        <v>0</v>
      </c>
      <c r="S4193">
        <v>0</v>
      </c>
      <c r="U4193">
        <v>0</v>
      </c>
      <c r="X4193" t="e">
        <f>V4193/$F4193</f>
        <v>#DIV/0!</v>
      </c>
      <c r="Y4193" t="e">
        <f>W4193/$F4193</f>
        <v>#DIV/0!</v>
      </c>
      <c r="Z4193">
        <v>92</v>
      </c>
    </row>
    <row r="4194" spans="1:26" x14ac:dyDescent="0.25">
      <c r="A4194">
        <v>2014</v>
      </c>
      <c r="B4194" t="s">
        <v>652</v>
      </c>
      <c r="C4194" t="s">
        <v>44</v>
      </c>
      <c r="E4194">
        <v>24</v>
      </c>
      <c r="F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R4194">
        <v>0</v>
      </c>
      <c r="S4194">
        <v>0</v>
      </c>
      <c r="U4194">
        <v>0</v>
      </c>
      <c r="X4194" t="e">
        <f>V4194/$F4194</f>
        <v>#DIV/0!</v>
      </c>
      <c r="Y4194" t="e">
        <f>W4194/$F4194</f>
        <v>#DIV/0!</v>
      </c>
      <c r="Z4194">
        <v>237</v>
      </c>
    </row>
    <row r="4195" spans="1:26" x14ac:dyDescent="0.25">
      <c r="A4195">
        <v>2014</v>
      </c>
      <c r="B4195" t="s">
        <v>830</v>
      </c>
      <c r="C4195" t="s">
        <v>36</v>
      </c>
      <c r="E4195">
        <v>22</v>
      </c>
      <c r="F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v>0</v>
      </c>
      <c r="R4195">
        <v>0</v>
      </c>
      <c r="S4195">
        <v>0</v>
      </c>
      <c r="U4195">
        <v>0</v>
      </c>
      <c r="X4195" t="e">
        <f>V4195/$F4195</f>
        <v>#DIV/0!</v>
      </c>
      <c r="Y4195" t="e">
        <f>W4195/$F4195</f>
        <v>#DIV/0!</v>
      </c>
      <c r="Z4195">
        <v>245</v>
      </c>
    </row>
    <row r="4196" spans="1:26" x14ac:dyDescent="0.25">
      <c r="A4196">
        <v>2014</v>
      </c>
      <c r="B4196" t="s">
        <v>1530</v>
      </c>
      <c r="C4196" t="s">
        <v>51</v>
      </c>
      <c r="E4196">
        <v>27</v>
      </c>
      <c r="F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P4196">
        <v>0</v>
      </c>
      <c r="R4196">
        <v>0</v>
      </c>
      <c r="S4196">
        <v>0</v>
      </c>
      <c r="U4196">
        <v>0</v>
      </c>
      <c r="X4196" t="e">
        <f>V4196/$F4196</f>
        <v>#DIV/0!</v>
      </c>
      <c r="Y4196" t="e">
        <f>W4196/$F4196</f>
        <v>#DIV/0!</v>
      </c>
      <c r="Z4196">
        <v>76</v>
      </c>
    </row>
    <row r="4197" spans="1:26" x14ac:dyDescent="0.25">
      <c r="A4197">
        <v>2014</v>
      </c>
      <c r="B4197" t="s">
        <v>1531</v>
      </c>
      <c r="C4197" t="s">
        <v>56</v>
      </c>
      <c r="E4197">
        <v>24</v>
      </c>
      <c r="F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P4197">
        <v>0</v>
      </c>
      <c r="R4197">
        <v>0</v>
      </c>
      <c r="S4197">
        <v>0</v>
      </c>
      <c r="U4197">
        <v>0</v>
      </c>
      <c r="X4197" t="e">
        <f>V4197/$F4197</f>
        <v>#DIV/0!</v>
      </c>
      <c r="Y4197" t="e">
        <f>W4197/$F4197</f>
        <v>#DIV/0!</v>
      </c>
      <c r="Z4197">
        <v>133</v>
      </c>
    </row>
    <row r="4198" spans="1:26" x14ac:dyDescent="0.25">
      <c r="A4198">
        <v>2014</v>
      </c>
      <c r="B4198" t="s">
        <v>1532</v>
      </c>
      <c r="C4198" t="s">
        <v>40</v>
      </c>
      <c r="E4198">
        <v>26</v>
      </c>
      <c r="F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v>0</v>
      </c>
      <c r="R4198">
        <v>0</v>
      </c>
      <c r="S4198">
        <v>0</v>
      </c>
      <c r="U4198">
        <v>0</v>
      </c>
      <c r="X4198" t="e">
        <f>V4198/$F4198</f>
        <v>#DIV/0!</v>
      </c>
      <c r="Y4198" t="e">
        <f>W4198/$F4198</f>
        <v>#DIV/0!</v>
      </c>
      <c r="Z4198">
        <v>72</v>
      </c>
    </row>
    <row r="4199" spans="1:26" x14ac:dyDescent="0.25">
      <c r="A4199">
        <v>2014</v>
      </c>
      <c r="B4199" t="s">
        <v>1533</v>
      </c>
      <c r="C4199" t="s">
        <v>27</v>
      </c>
      <c r="E4199">
        <v>23</v>
      </c>
      <c r="F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P4199">
        <v>0</v>
      </c>
      <c r="R4199">
        <v>0</v>
      </c>
      <c r="S4199">
        <v>0</v>
      </c>
      <c r="U4199">
        <v>0</v>
      </c>
      <c r="X4199" t="e">
        <f>V4199/$F4199</f>
        <v>#DIV/0!</v>
      </c>
      <c r="Y4199" t="e">
        <f>W4199/$F4199</f>
        <v>#DIV/0!</v>
      </c>
      <c r="Z4199">
        <v>215</v>
      </c>
    </row>
    <row r="4200" spans="1:26" x14ac:dyDescent="0.25">
      <c r="A4200">
        <v>2014</v>
      </c>
      <c r="B4200" t="s">
        <v>1534</v>
      </c>
      <c r="C4200" t="s">
        <v>55</v>
      </c>
      <c r="E4200">
        <v>23</v>
      </c>
      <c r="F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R4200">
        <v>0</v>
      </c>
      <c r="S4200">
        <v>0</v>
      </c>
      <c r="U4200">
        <v>0</v>
      </c>
      <c r="X4200" t="e">
        <f>V4200/$F4200</f>
        <v>#DIV/0!</v>
      </c>
      <c r="Y4200" t="e">
        <f>W4200/$F4200</f>
        <v>#DIV/0!</v>
      </c>
      <c r="Z4200">
        <v>266</v>
      </c>
    </row>
    <row r="4201" spans="1:26" x14ac:dyDescent="0.25">
      <c r="A4201">
        <v>2014</v>
      </c>
      <c r="B4201" t="s">
        <v>1535</v>
      </c>
      <c r="C4201" t="s">
        <v>42</v>
      </c>
      <c r="E4201">
        <v>23</v>
      </c>
      <c r="F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P4201">
        <v>0</v>
      </c>
      <c r="R4201">
        <v>0</v>
      </c>
      <c r="S4201">
        <v>0</v>
      </c>
      <c r="U4201">
        <v>0</v>
      </c>
      <c r="X4201" t="e">
        <f>V4201/$F4201</f>
        <v>#DIV/0!</v>
      </c>
      <c r="Y4201" t="e">
        <f>W4201/$F4201</f>
        <v>#DIV/0!</v>
      </c>
      <c r="Z4201">
        <v>178</v>
      </c>
    </row>
    <row r="4202" spans="1:26" x14ac:dyDescent="0.25">
      <c r="A4202">
        <v>2014</v>
      </c>
      <c r="B4202" t="s">
        <v>597</v>
      </c>
      <c r="C4202" t="s">
        <v>43</v>
      </c>
      <c r="E4202">
        <v>38</v>
      </c>
      <c r="F4202">
        <v>16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P4202">
        <v>0</v>
      </c>
      <c r="R4202">
        <v>0</v>
      </c>
      <c r="S4202">
        <v>0</v>
      </c>
      <c r="U4202">
        <v>0</v>
      </c>
      <c r="X4202">
        <f>V4202/$F4202</f>
        <v>0</v>
      </c>
      <c r="Y4202">
        <f>W4202/$F4202</f>
        <v>0</v>
      </c>
      <c r="Z4202">
        <v>138</v>
      </c>
    </row>
    <row r="4203" spans="1:26" x14ac:dyDescent="0.25">
      <c r="A4203">
        <v>2014</v>
      </c>
      <c r="B4203" t="s">
        <v>1536</v>
      </c>
      <c r="C4203" t="s">
        <v>52</v>
      </c>
      <c r="E4203">
        <v>23</v>
      </c>
      <c r="F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P4203">
        <v>0</v>
      </c>
      <c r="R4203">
        <v>0</v>
      </c>
      <c r="S4203">
        <v>0</v>
      </c>
      <c r="U4203">
        <v>0</v>
      </c>
      <c r="X4203" t="e">
        <f>V4203/$F4203</f>
        <v>#DIV/0!</v>
      </c>
      <c r="Y4203" t="e">
        <f>W4203/$F4203</f>
        <v>#DIV/0!</v>
      </c>
      <c r="Z4203">
        <v>201</v>
      </c>
    </row>
    <row r="4204" spans="1:26" x14ac:dyDescent="0.25">
      <c r="A4204">
        <v>2014</v>
      </c>
      <c r="B4204" t="s">
        <v>1537</v>
      </c>
      <c r="C4204" t="s">
        <v>55</v>
      </c>
      <c r="E4204">
        <v>24</v>
      </c>
      <c r="F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R4204">
        <v>0</v>
      </c>
      <c r="S4204">
        <v>0</v>
      </c>
      <c r="U4204">
        <v>0</v>
      </c>
      <c r="X4204" t="e">
        <f>V4204/$F4204</f>
        <v>#DIV/0!</v>
      </c>
      <c r="Y4204" t="e">
        <f>W4204/$F4204</f>
        <v>#DIV/0!</v>
      </c>
      <c r="Z4204">
        <v>233</v>
      </c>
    </row>
    <row r="4205" spans="1:26" x14ac:dyDescent="0.25">
      <c r="A4205">
        <v>2014</v>
      </c>
      <c r="B4205" t="s">
        <v>1538</v>
      </c>
      <c r="C4205" t="s">
        <v>42</v>
      </c>
      <c r="E4205">
        <v>26</v>
      </c>
      <c r="F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R4205">
        <v>0</v>
      </c>
      <c r="S4205">
        <v>0</v>
      </c>
      <c r="U4205">
        <v>0</v>
      </c>
      <c r="X4205" t="e">
        <f>V4205/$F4205</f>
        <v>#DIV/0!</v>
      </c>
      <c r="Y4205" t="e">
        <f>W4205/$F4205</f>
        <v>#DIV/0!</v>
      </c>
      <c r="Z4205">
        <v>241</v>
      </c>
    </row>
    <row r="4206" spans="1:26" x14ac:dyDescent="0.25">
      <c r="A4206">
        <v>2014</v>
      </c>
      <c r="B4206" t="s">
        <v>983</v>
      </c>
      <c r="C4206" t="s">
        <v>46</v>
      </c>
      <c r="E4206">
        <v>24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R4206">
        <v>0</v>
      </c>
      <c r="S4206">
        <v>0</v>
      </c>
      <c r="U4206">
        <v>0</v>
      </c>
      <c r="X4206">
        <f>V4206/$F4206</f>
        <v>0</v>
      </c>
      <c r="Y4206">
        <f>W4206/$F4206</f>
        <v>0</v>
      </c>
      <c r="Z4206">
        <v>10</v>
      </c>
    </row>
    <row r="4207" spans="1:26" x14ac:dyDescent="0.25">
      <c r="A4207">
        <v>2014</v>
      </c>
      <c r="B4207" t="s">
        <v>1539</v>
      </c>
      <c r="C4207" t="s">
        <v>47</v>
      </c>
      <c r="E4207">
        <v>24</v>
      </c>
      <c r="F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P4207">
        <v>0</v>
      </c>
      <c r="R4207">
        <v>0</v>
      </c>
      <c r="S4207">
        <v>0</v>
      </c>
      <c r="U4207">
        <v>0</v>
      </c>
      <c r="X4207" t="e">
        <f>V4207/$F4207</f>
        <v>#DIV/0!</v>
      </c>
      <c r="Y4207" t="e">
        <f>W4207/$F4207</f>
        <v>#DIV/0!</v>
      </c>
      <c r="Z4207">
        <v>132</v>
      </c>
    </row>
    <row r="4208" spans="1:26" x14ac:dyDescent="0.25">
      <c r="A4208">
        <v>2014</v>
      </c>
      <c r="B4208" t="s">
        <v>599</v>
      </c>
      <c r="C4208" t="s">
        <v>27</v>
      </c>
      <c r="E4208">
        <v>28</v>
      </c>
      <c r="F4208">
        <v>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0</v>
      </c>
      <c r="R4208">
        <v>0</v>
      </c>
      <c r="S4208">
        <v>0</v>
      </c>
      <c r="U4208">
        <v>0</v>
      </c>
      <c r="X4208">
        <f>V4208/$F4208</f>
        <v>0</v>
      </c>
      <c r="Y4208">
        <f>W4208/$F4208</f>
        <v>0</v>
      </c>
      <c r="Z4208">
        <v>247</v>
      </c>
    </row>
    <row r="4209" spans="1:26" x14ac:dyDescent="0.25">
      <c r="A4209">
        <v>2014</v>
      </c>
      <c r="B4209" t="s">
        <v>552</v>
      </c>
      <c r="C4209" t="s">
        <v>48</v>
      </c>
      <c r="E4209">
        <v>28</v>
      </c>
      <c r="F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P4209">
        <v>0</v>
      </c>
      <c r="R4209">
        <v>0</v>
      </c>
      <c r="S4209">
        <v>0</v>
      </c>
      <c r="U4209">
        <v>0</v>
      </c>
      <c r="X4209" t="e">
        <f>V4209/$F4209</f>
        <v>#DIV/0!</v>
      </c>
      <c r="Y4209" t="e">
        <f>W4209/$F4209</f>
        <v>#DIV/0!</v>
      </c>
      <c r="Z4209">
        <v>244</v>
      </c>
    </row>
    <row r="4210" spans="1:26" x14ac:dyDescent="0.25">
      <c r="A4210">
        <v>2014</v>
      </c>
      <c r="B4210" t="s">
        <v>985</v>
      </c>
      <c r="C4210" t="s">
        <v>37</v>
      </c>
      <c r="E4210">
        <v>23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1</v>
      </c>
      <c r="R4210">
        <v>0</v>
      </c>
      <c r="S4210">
        <v>0</v>
      </c>
      <c r="U4210">
        <v>0</v>
      </c>
      <c r="X4210">
        <f>V4210/$F4210</f>
        <v>0</v>
      </c>
      <c r="Y4210">
        <f>W4210/$F4210</f>
        <v>0</v>
      </c>
      <c r="Z4210">
        <v>229</v>
      </c>
    </row>
    <row r="4211" spans="1:26" x14ac:dyDescent="0.25">
      <c r="A4211">
        <v>2014</v>
      </c>
      <c r="B4211" t="s">
        <v>1070</v>
      </c>
      <c r="C4211" t="s">
        <v>44</v>
      </c>
      <c r="E4211">
        <v>24</v>
      </c>
      <c r="F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v>0</v>
      </c>
      <c r="R4211">
        <v>0</v>
      </c>
      <c r="S4211">
        <v>0</v>
      </c>
      <c r="U4211">
        <v>0</v>
      </c>
      <c r="X4211" t="e">
        <f>V4211/$F4211</f>
        <v>#DIV/0!</v>
      </c>
      <c r="Y4211" t="e">
        <f>W4211/$F4211</f>
        <v>#DIV/0!</v>
      </c>
      <c r="Z4211">
        <v>70</v>
      </c>
    </row>
    <row r="4212" spans="1:26" x14ac:dyDescent="0.25">
      <c r="A4212">
        <v>2014</v>
      </c>
      <c r="B4212" t="s">
        <v>1540</v>
      </c>
      <c r="C4212" t="s">
        <v>44</v>
      </c>
      <c r="E4212">
        <v>25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R4212">
        <v>0</v>
      </c>
      <c r="S4212">
        <v>0</v>
      </c>
      <c r="U4212">
        <v>0</v>
      </c>
      <c r="X4212">
        <f>V4212/$F4212</f>
        <v>0</v>
      </c>
      <c r="Y4212">
        <f>W4212/$F4212</f>
        <v>0</v>
      </c>
      <c r="Z4212">
        <v>169</v>
      </c>
    </row>
    <row r="4213" spans="1:26" x14ac:dyDescent="0.25">
      <c r="A4213">
        <v>2014</v>
      </c>
      <c r="B4213" t="s">
        <v>1393</v>
      </c>
      <c r="C4213" t="s">
        <v>30</v>
      </c>
      <c r="E4213">
        <v>27</v>
      </c>
      <c r="F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P4213">
        <v>0</v>
      </c>
      <c r="R4213">
        <v>0</v>
      </c>
      <c r="S4213">
        <v>0</v>
      </c>
      <c r="U4213">
        <v>0</v>
      </c>
      <c r="X4213" t="e">
        <f>V4213/$F4213</f>
        <v>#DIV/0!</v>
      </c>
      <c r="Y4213" t="e">
        <f>W4213/$F4213</f>
        <v>#DIV/0!</v>
      </c>
      <c r="Z4213">
        <v>97</v>
      </c>
    </row>
    <row r="4214" spans="1:26" x14ac:dyDescent="0.25">
      <c r="A4214">
        <v>2014</v>
      </c>
      <c r="B4214" t="s">
        <v>524</v>
      </c>
      <c r="C4214" t="s">
        <v>26</v>
      </c>
      <c r="E4214">
        <v>33</v>
      </c>
      <c r="F4214">
        <v>16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P4214">
        <v>0</v>
      </c>
      <c r="R4214">
        <v>0</v>
      </c>
      <c r="S4214">
        <v>0</v>
      </c>
      <c r="U4214">
        <v>0</v>
      </c>
      <c r="X4214">
        <f>V4214/$F4214</f>
        <v>0</v>
      </c>
      <c r="Y4214">
        <f>W4214/$F4214</f>
        <v>0</v>
      </c>
      <c r="Z4214">
        <v>94</v>
      </c>
    </row>
    <row r="4215" spans="1:26" x14ac:dyDescent="0.25">
      <c r="A4215">
        <v>2014</v>
      </c>
      <c r="B4215" t="s">
        <v>1541</v>
      </c>
      <c r="C4215" t="s">
        <v>50</v>
      </c>
      <c r="E4215">
        <v>25</v>
      </c>
      <c r="F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R4215">
        <v>0</v>
      </c>
      <c r="S4215">
        <v>0</v>
      </c>
      <c r="U4215">
        <v>0</v>
      </c>
      <c r="X4215" t="e">
        <f>V4215/$F4215</f>
        <v>#DIV/0!</v>
      </c>
      <c r="Y4215" t="e">
        <f>W4215/$F4215</f>
        <v>#DIV/0!</v>
      </c>
      <c r="Z4215">
        <v>267</v>
      </c>
    </row>
    <row r="4216" spans="1:26" x14ac:dyDescent="0.25">
      <c r="A4216">
        <v>2014</v>
      </c>
      <c r="B4216" t="s">
        <v>1542</v>
      </c>
      <c r="C4216" t="s">
        <v>42</v>
      </c>
      <c r="E4216">
        <v>23</v>
      </c>
      <c r="F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R4216">
        <v>0</v>
      </c>
      <c r="S4216">
        <v>0</v>
      </c>
      <c r="U4216">
        <v>0</v>
      </c>
      <c r="X4216" t="e">
        <f>V4216/$F4216</f>
        <v>#DIV/0!</v>
      </c>
      <c r="Y4216" t="e">
        <f>W4216/$F4216</f>
        <v>#DIV/0!</v>
      </c>
      <c r="Z4216">
        <v>3</v>
      </c>
    </row>
    <row r="4217" spans="1:26" x14ac:dyDescent="0.25">
      <c r="A4217">
        <v>2014</v>
      </c>
      <c r="B4217" t="s">
        <v>207</v>
      </c>
      <c r="C4217" t="s">
        <v>39</v>
      </c>
      <c r="E4217">
        <v>30</v>
      </c>
      <c r="F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R4217">
        <v>0</v>
      </c>
      <c r="S4217">
        <v>0</v>
      </c>
      <c r="U4217">
        <v>0</v>
      </c>
      <c r="X4217" t="e">
        <f>V4217/$F4217</f>
        <v>#DIV/0!</v>
      </c>
      <c r="Y4217" t="e">
        <f>W4217/$F4217</f>
        <v>#DIV/0!</v>
      </c>
      <c r="Z4217">
        <v>109</v>
      </c>
    </row>
    <row r="4218" spans="1:26" x14ac:dyDescent="0.25">
      <c r="A4218">
        <v>2014</v>
      </c>
      <c r="B4218" t="s">
        <v>1543</v>
      </c>
      <c r="C4218" t="s">
        <v>30</v>
      </c>
      <c r="E4218">
        <v>24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v>0</v>
      </c>
      <c r="R4218">
        <v>0</v>
      </c>
      <c r="S4218">
        <v>0</v>
      </c>
      <c r="U4218">
        <v>0</v>
      </c>
      <c r="X4218">
        <f>V4218/$F4218</f>
        <v>0</v>
      </c>
      <c r="Y4218">
        <f>W4218/$F4218</f>
        <v>0</v>
      </c>
      <c r="Z4218">
        <v>110</v>
      </c>
    </row>
    <row r="4219" spans="1:26" x14ac:dyDescent="0.25">
      <c r="A4219">
        <v>2014</v>
      </c>
      <c r="B4219" t="s">
        <v>1544</v>
      </c>
      <c r="C4219" t="s">
        <v>61</v>
      </c>
      <c r="E4219">
        <v>24</v>
      </c>
      <c r="F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R4219">
        <v>0</v>
      </c>
      <c r="S4219">
        <v>0</v>
      </c>
      <c r="U4219">
        <v>0</v>
      </c>
      <c r="X4219" t="e">
        <f>V4219/$F4219</f>
        <v>#DIV/0!</v>
      </c>
      <c r="Y4219" t="e">
        <f>W4219/$F4219</f>
        <v>#DIV/0!</v>
      </c>
      <c r="Z4219">
        <v>222</v>
      </c>
    </row>
    <row r="4220" spans="1:26" x14ac:dyDescent="0.25">
      <c r="A4220">
        <v>2014</v>
      </c>
      <c r="B4220" t="s">
        <v>1043</v>
      </c>
      <c r="C4220" t="s">
        <v>36</v>
      </c>
      <c r="E4220">
        <v>25</v>
      </c>
      <c r="F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  <c r="R4220">
        <v>0</v>
      </c>
      <c r="S4220">
        <v>0</v>
      </c>
      <c r="U4220">
        <v>0</v>
      </c>
      <c r="X4220" t="e">
        <f>V4220/$F4220</f>
        <v>#DIV/0!</v>
      </c>
      <c r="Y4220" t="e">
        <f>W4220/$F4220</f>
        <v>#DIV/0!</v>
      </c>
      <c r="Z4220">
        <v>263</v>
      </c>
    </row>
    <row r="4221" spans="1:26" x14ac:dyDescent="0.25">
      <c r="A4221">
        <v>2014</v>
      </c>
      <c r="B4221" t="s">
        <v>1308</v>
      </c>
      <c r="C4221" t="s">
        <v>36</v>
      </c>
      <c r="E4221">
        <v>26</v>
      </c>
      <c r="F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P4221">
        <v>0</v>
      </c>
      <c r="R4221">
        <v>0</v>
      </c>
      <c r="S4221">
        <v>0</v>
      </c>
      <c r="U4221">
        <v>0</v>
      </c>
      <c r="X4221" t="e">
        <f>V4221/$F4221</f>
        <v>#DIV/0!</v>
      </c>
      <c r="Y4221" t="e">
        <f>W4221/$F4221</f>
        <v>#DIV/0!</v>
      </c>
      <c r="Z4221">
        <v>96</v>
      </c>
    </row>
    <row r="4222" spans="1:26" x14ac:dyDescent="0.25">
      <c r="A4222">
        <v>2014</v>
      </c>
      <c r="B4222" t="s">
        <v>1324</v>
      </c>
      <c r="C4222" t="s">
        <v>57</v>
      </c>
      <c r="E4222">
        <v>27</v>
      </c>
      <c r="F4222">
        <v>13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P4222">
        <v>0</v>
      </c>
      <c r="Q4222">
        <v>0</v>
      </c>
      <c r="R4222">
        <v>0</v>
      </c>
      <c r="S4222">
        <v>0</v>
      </c>
      <c r="U4222">
        <v>0</v>
      </c>
      <c r="X4222">
        <f>V4222/$F4222</f>
        <v>0</v>
      </c>
      <c r="Y4222">
        <f>W4222/$F4222</f>
        <v>0</v>
      </c>
      <c r="Z4222">
        <v>225</v>
      </c>
    </row>
    <row r="4223" spans="1:26" x14ac:dyDescent="0.25">
      <c r="A4223">
        <v>2014</v>
      </c>
      <c r="B4223" t="s">
        <v>1545</v>
      </c>
      <c r="C4223" t="s">
        <v>35</v>
      </c>
      <c r="E4223">
        <v>22</v>
      </c>
      <c r="F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P4223">
        <v>0</v>
      </c>
      <c r="R4223">
        <v>0</v>
      </c>
      <c r="S4223">
        <v>0</v>
      </c>
      <c r="U4223">
        <v>0</v>
      </c>
      <c r="X4223" t="e">
        <f>V4223/$F4223</f>
        <v>#DIV/0!</v>
      </c>
      <c r="Y4223" t="e">
        <f>W4223/$F4223</f>
        <v>#DIV/0!</v>
      </c>
      <c r="Z4223">
        <v>98</v>
      </c>
    </row>
    <row r="4224" spans="1:26" x14ac:dyDescent="0.25">
      <c r="A4224">
        <v>2014</v>
      </c>
      <c r="B4224" t="s">
        <v>1546</v>
      </c>
      <c r="C4224" t="s">
        <v>58</v>
      </c>
      <c r="E4224">
        <v>26</v>
      </c>
      <c r="F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R4224">
        <v>0</v>
      </c>
      <c r="S4224">
        <v>0</v>
      </c>
      <c r="U4224">
        <v>0</v>
      </c>
      <c r="X4224" t="e">
        <f>V4224/$F4224</f>
        <v>#DIV/0!</v>
      </c>
      <c r="Y4224" t="e">
        <f>W4224/$F4224</f>
        <v>#DIV/0!</v>
      </c>
      <c r="Z4224">
        <v>279</v>
      </c>
    </row>
    <row r="4225" spans="1:26" x14ac:dyDescent="0.25">
      <c r="A4225">
        <v>2014</v>
      </c>
      <c r="B4225" t="s">
        <v>1262</v>
      </c>
      <c r="C4225" t="s">
        <v>60</v>
      </c>
      <c r="E4225">
        <v>29</v>
      </c>
      <c r="F4225">
        <v>4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0</v>
      </c>
      <c r="U4225">
        <v>0</v>
      </c>
      <c r="X4225">
        <f>V4225/$F4225</f>
        <v>0</v>
      </c>
      <c r="Y4225">
        <f>W4225/$F4225</f>
        <v>0</v>
      </c>
      <c r="Z4225">
        <v>96</v>
      </c>
    </row>
    <row r="4226" spans="1:26" x14ac:dyDescent="0.25">
      <c r="A4226">
        <v>2014</v>
      </c>
      <c r="B4226" t="s">
        <v>1547</v>
      </c>
      <c r="C4226" t="s">
        <v>58</v>
      </c>
      <c r="E4226">
        <v>25</v>
      </c>
      <c r="F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R4226">
        <v>0</v>
      </c>
      <c r="S4226">
        <v>0</v>
      </c>
      <c r="U4226">
        <v>0</v>
      </c>
      <c r="X4226" t="e">
        <f>V4226/$F4226</f>
        <v>#DIV/0!</v>
      </c>
      <c r="Y4226" t="e">
        <f>W4226/$F4226</f>
        <v>#DIV/0!</v>
      </c>
      <c r="Z4226">
        <v>129</v>
      </c>
    </row>
    <row r="4227" spans="1:26" x14ac:dyDescent="0.25">
      <c r="A4227">
        <v>2014</v>
      </c>
      <c r="B4227" t="s">
        <v>1548</v>
      </c>
      <c r="C4227" t="s">
        <v>40</v>
      </c>
      <c r="E4227">
        <v>24</v>
      </c>
      <c r="F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P4227">
        <v>0</v>
      </c>
      <c r="R4227">
        <v>0</v>
      </c>
      <c r="S4227">
        <v>0</v>
      </c>
      <c r="U4227">
        <v>0</v>
      </c>
      <c r="X4227" t="e">
        <f>V4227/$F4227</f>
        <v>#DIV/0!</v>
      </c>
      <c r="Y4227" t="e">
        <f>W4227/$F4227</f>
        <v>#DIV/0!</v>
      </c>
      <c r="Z4227">
        <v>264</v>
      </c>
    </row>
    <row r="4228" spans="1:26" x14ac:dyDescent="0.25">
      <c r="A4228">
        <v>2014</v>
      </c>
      <c r="B4228" t="s">
        <v>1549</v>
      </c>
      <c r="C4228" t="s">
        <v>25</v>
      </c>
      <c r="E4228">
        <v>24</v>
      </c>
      <c r="F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P4228">
        <v>0</v>
      </c>
      <c r="R4228">
        <v>0</v>
      </c>
      <c r="S4228">
        <v>0</v>
      </c>
      <c r="U4228">
        <v>0</v>
      </c>
      <c r="X4228" t="e">
        <f>V4228/$F4228</f>
        <v>#DIV/0!</v>
      </c>
      <c r="Y4228" t="e">
        <f>W4228/$F4228</f>
        <v>#DIV/0!</v>
      </c>
      <c r="Z4228">
        <v>93</v>
      </c>
    </row>
    <row r="4229" spans="1:26" x14ac:dyDescent="0.25">
      <c r="A4229">
        <v>2014</v>
      </c>
      <c r="B4229" t="s">
        <v>1191</v>
      </c>
      <c r="C4229" t="s">
        <v>53</v>
      </c>
      <c r="E4229">
        <v>28</v>
      </c>
      <c r="F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R4229">
        <v>0</v>
      </c>
      <c r="S4229">
        <v>0</v>
      </c>
      <c r="U4229">
        <v>0</v>
      </c>
      <c r="X4229" t="e">
        <f>V4229/$F4229</f>
        <v>#DIV/0!</v>
      </c>
      <c r="Y4229" t="e">
        <f>W4229/$F4229</f>
        <v>#DIV/0!</v>
      </c>
      <c r="Z4229">
        <v>218</v>
      </c>
    </row>
    <row r="4230" spans="1:26" x14ac:dyDescent="0.25">
      <c r="A4230">
        <v>2014</v>
      </c>
      <c r="B4230" t="s">
        <v>1550</v>
      </c>
      <c r="C4230" t="s">
        <v>27</v>
      </c>
      <c r="E4230">
        <v>24</v>
      </c>
      <c r="F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P4230">
        <v>0</v>
      </c>
      <c r="R4230">
        <v>0</v>
      </c>
      <c r="S4230">
        <v>0</v>
      </c>
      <c r="U4230">
        <v>0</v>
      </c>
      <c r="X4230" t="e">
        <f>V4230/$F4230</f>
        <v>#DIV/0!</v>
      </c>
      <c r="Y4230" t="e">
        <f>W4230/$F4230</f>
        <v>#DIV/0!</v>
      </c>
      <c r="Z4230">
        <v>274</v>
      </c>
    </row>
    <row r="4231" spans="1:26" x14ac:dyDescent="0.25">
      <c r="A4231">
        <v>2014</v>
      </c>
      <c r="B4231" t="s">
        <v>1551</v>
      </c>
      <c r="C4231" t="s">
        <v>52</v>
      </c>
      <c r="E4231">
        <v>24</v>
      </c>
      <c r="F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R4231">
        <v>0</v>
      </c>
      <c r="S4231">
        <v>0</v>
      </c>
      <c r="U4231">
        <v>0</v>
      </c>
      <c r="X4231" t="e">
        <f>V4231/$F4231</f>
        <v>#DIV/0!</v>
      </c>
      <c r="Y4231" t="e">
        <f>W4231/$F4231</f>
        <v>#DIV/0!</v>
      </c>
      <c r="Z4231">
        <v>102</v>
      </c>
    </row>
    <row r="4232" spans="1:26" x14ac:dyDescent="0.25">
      <c r="A4232">
        <v>2014</v>
      </c>
      <c r="B4232" t="s">
        <v>1552</v>
      </c>
      <c r="C4232" t="s">
        <v>35</v>
      </c>
      <c r="E4232">
        <v>28</v>
      </c>
      <c r="F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P4232">
        <v>0</v>
      </c>
      <c r="R4232">
        <v>0</v>
      </c>
      <c r="S4232">
        <v>0</v>
      </c>
      <c r="U4232">
        <v>0</v>
      </c>
      <c r="X4232" t="e">
        <f>V4232/$F4232</f>
        <v>#DIV/0!</v>
      </c>
      <c r="Y4232" t="e">
        <f>W4232/$F4232</f>
        <v>#DIV/0!</v>
      </c>
      <c r="Z4232">
        <v>122</v>
      </c>
    </row>
    <row r="4233" spans="1:26" x14ac:dyDescent="0.25">
      <c r="A4233">
        <v>2014</v>
      </c>
      <c r="B4233" t="s">
        <v>1395</v>
      </c>
      <c r="C4233" t="s">
        <v>58</v>
      </c>
      <c r="E4233">
        <v>24</v>
      </c>
      <c r="F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R4233">
        <v>0</v>
      </c>
      <c r="S4233">
        <v>0</v>
      </c>
      <c r="U4233">
        <v>0</v>
      </c>
      <c r="X4233" t="e">
        <f>V4233/$F4233</f>
        <v>#DIV/0!</v>
      </c>
      <c r="Y4233" t="e">
        <f>W4233/$F4233</f>
        <v>#DIV/0!</v>
      </c>
      <c r="Z4233">
        <v>6</v>
      </c>
    </row>
    <row r="4234" spans="1:26" x14ac:dyDescent="0.25">
      <c r="A4234">
        <v>2014</v>
      </c>
      <c r="B4234" t="s">
        <v>206</v>
      </c>
      <c r="C4234" t="s">
        <v>36</v>
      </c>
      <c r="E4234">
        <v>31</v>
      </c>
      <c r="F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R4234">
        <v>0</v>
      </c>
      <c r="S4234">
        <v>0</v>
      </c>
      <c r="U4234">
        <v>0</v>
      </c>
      <c r="X4234" t="e">
        <f>V4234/$F4234</f>
        <v>#DIV/0!</v>
      </c>
      <c r="Y4234" t="e">
        <f>W4234/$F4234</f>
        <v>#DIV/0!</v>
      </c>
      <c r="Z4234">
        <v>95</v>
      </c>
    </row>
    <row r="4235" spans="1:26" x14ac:dyDescent="0.25">
      <c r="A4235">
        <v>2014</v>
      </c>
      <c r="B4235" t="s">
        <v>607</v>
      </c>
      <c r="C4235" t="s">
        <v>42</v>
      </c>
      <c r="E4235">
        <v>34</v>
      </c>
      <c r="F4235">
        <v>13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Q4235">
        <v>1</v>
      </c>
      <c r="R4235">
        <v>0</v>
      </c>
      <c r="S4235">
        <v>0</v>
      </c>
      <c r="U4235">
        <v>0</v>
      </c>
      <c r="X4235">
        <f>V4235/$F4235</f>
        <v>0</v>
      </c>
      <c r="Y4235">
        <f>W4235/$F4235</f>
        <v>0</v>
      </c>
      <c r="Z4235">
        <v>208</v>
      </c>
    </row>
    <row r="4236" spans="1:26" x14ac:dyDescent="0.25">
      <c r="A4236">
        <v>2014</v>
      </c>
      <c r="B4236" t="s">
        <v>1553</v>
      </c>
      <c r="C4236" t="s">
        <v>46</v>
      </c>
      <c r="E4236">
        <v>24</v>
      </c>
      <c r="F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R4236">
        <v>0</v>
      </c>
      <c r="S4236">
        <v>0</v>
      </c>
      <c r="U4236">
        <v>0</v>
      </c>
      <c r="X4236" t="e">
        <f>V4236/$F4236</f>
        <v>#DIV/0!</v>
      </c>
      <c r="Y4236" t="e">
        <f>W4236/$F4236</f>
        <v>#DIV/0!</v>
      </c>
      <c r="Z4236">
        <v>105</v>
      </c>
    </row>
    <row r="4237" spans="1:26" x14ac:dyDescent="0.25">
      <c r="A4237">
        <v>2014</v>
      </c>
      <c r="B4237" t="s">
        <v>369</v>
      </c>
      <c r="C4237" t="s">
        <v>58</v>
      </c>
      <c r="E4237">
        <v>30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R4237">
        <v>0</v>
      </c>
      <c r="S4237">
        <v>0</v>
      </c>
      <c r="U4237">
        <v>0</v>
      </c>
      <c r="X4237">
        <f>V4237/$F4237</f>
        <v>0</v>
      </c>
      <c r="Y4237">
        <f>W4237/$F4237</f>
        <v>0</v>
      </c>
      <c r="Z4237">
        <v>177</v>
      </c>
    </row>
    <row r="4238" spans="1:26" x14ac:dyDescent="0.25">
      <c r="A4238">
        <v>2014</v>
      </c>
      <c r="B4238" t="s">
        <v>1554</v>
      </c>
      <c r="C4238" t="s">
        <v>51</v>
      </c>
      <c r="E4238">
        <v>23</v>
      </c>
      <c r="F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R4238">
        <v>0</v>
      </c>
      <c r="S4238">
        <v>0</v>
      </c>
      <c r="U4238">
        <v>0</v>
      </c>
      <c r="X4238" t="e">
        <f>V4238/$F4238</f>
        <v>#DIV/0!</v>
      </c>
      <c r="Y4238" t="e">
        <f>W4238/$F4238</f>
        <v>#DIV/0!</v>
      </c>
      <c r="Z4238">
        <v>239</v>
      </c>
    </row>
    <row r="4239" spans="1:26" x14ac:dyDescent="0.25">
      <c r="A4239">
        <v>2014</v>
      </c>
      <c r="B4239" t="s">
        <v>1555</v>
      </c>
      <c r="C4239" t="s">
        <v>53</v>
      </c>
      <c r="E4239">
        <v>25</v>
      </c>
      <c r="F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P4239">
        <v>0</v>
      </c>
      <c r="R4239">
        <v>0</v>
      </c>
      <c r="S4239">
        <v>0</v>
      </c>
      <c r="U4239">
        <v>0</v>
      </c>
      <c r="X4239" t="e">
        <f>V4239/$F4239</f>
        <v>#DIV/0!</v>
      </c>
      <c r="Y4239" t="e">
        <f>W4239/$F4239</f>
        <v>#DIV/0!</v>
      </c>
      <c r="Z4239">
        <v>249</v>
      </c>
    </row>
    <row r="4240" spans="1:26" x14ac:dyDescent="0.25">
      <c r="A4240">
        <v>2014</v>
      </c>
      <c r="B4240" t="s">
        <v>1556</v>
      </c>
      <c r="C4240" t="s">
        <v>32</v>
      </c>
      <c r="E4240">
        <v>24</v>
      </c>
      <c r="F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P4240">
        <v>0</v>
      </c>
      <c r="R4240">
        <v>0</v>
      </c>
      <c r="S4240">
        <v>0</v>
      </c>
      <c r="U4240">
        <v>0</v>
      </c>
      <c r="X4240" t="e">
        <f>V4240/$F4240</f>
        <v>#DIV/0!</v>
      </c>
      <c r="Y4240" t="e">
        <f>W4240/$F4240</f>
        <v>#DIV/0!</v>
      </c>
      <c r="Z4240">
        <v>265</v>
      </c>
    </row>
    <row r="4241" spans="1:26" x14ac:dyDescent="0.25">
      <c r="A4241">
        <v>2014</v>
      </c>
      <c r="B4241" t="s">
        <v>1557</v>
      </c>
      <c r="C4241" t="s">
        <v>49</v>
      </c>
      <c r="E4241">
        <v>24</v>
      </c>
      <c r="F4241">
        <v>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v>0</v>
      </c>
      <c r="R4241">
        <v>0</v>
      </c>
      <c r="S4241">
        <v>0</v>
      </c>
      <c r="U4241">
        <v>0</v>
      </c>
      <c r="X4241">
        <f>V4241/$F4241</f>
        <v>0</v>
      </c>
      <c r="Y4241">
        <f>W4241/$F4241</f>
        <v>0</v>
      </c>
      <c r="Z4241">
        <v>125</v>
      </c>
    </row>
    <row r="4242" spans="1:26" x14ac:dyDescent="0.25">
      <c r="A4242">
        <v>2014</v>
      </c>
      <c r="B4242" t="s">
        <v>1558</v>
      </c>
      <c r="C4242" t="s">
        <v>59</v>
      </c>
      <c r="E4242">
        <v>25</v>
      </c>
      <c r="F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R4242">
        <v>0</v>
      </c>
      <c r="S4242">
        <v>0</v>
      </c>
      <c r="U4242">
        <v>0</v>
      </c>
      <c r="X4242" t="e">
        <f>V4242/$F4242</f>
        <v>#DIV/0!</v>
      </c>
      <c r="Y4242" t="e">
        <f>W4242/$F4242</f>
        <v>#DIV/0!</v>
      </c>
      <c r="Z4242">
        <v>100</v>
      </c>
    </row>
    <row r="4243" spans="1:26" x14ac:dyDescent="0.25">
      <c r="A4243">
        <v>2014</v>
      </c>
      <c r="B4243" t="s">
        <v>1240</v>
      </c>
      <c r="C4243" t="s">
        <v>61</v>
      </c>
      <c r="E4243">
        <v>25</v>
      </c>
      <c r="F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R4243">
        <v>0</v>
      </c>
      <c r="S4243">
        <v>0</v>
      </c>
      <c r="U4243">
        <v>0</v>
      </c>
      <c r="X4243" t="e">
        <f>V4243/$F4243</f>
        <v>#DIV/0!</v>
      </c>
      <c r="Y4243" t="e">
        <f>W4243/$F4243</f>
        <v>#DIV/0!</v>
      </c>
      <c r="Z4243">
        <v>175</v>
      </c>
    </row>
    <row r="4244" spans="1:26" x14ac:dyDescent="0.25">
      <c r="A4244">
        <v>2014</v>
      </c>
      <c r="B4244" t="s">
        <v>1560</v>
      </c>
      <c r="C4244" t="s">
        <v>58</v>
      </c>
      <c r="E4244">
        <v>24</v>
      </c>
      <c r="F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  <c r="R4244">
        <v>0</v>
      </c>
      <c r="S4244">
        <v>0</v>
      </c>
      <c r="U4244">
        <v>0</v>
      </c>
      <c r="X4244" t="e">
        <f>V4244/$F4244</f>
        <v>#DIV/0!</v>
      </c>
      <c r="Y4244" t="e">
        <f>W4244/$F4244</f>
        <v>#DIV/0!</v>
      </c>
      <c r="Z4244">
        <v>4</v>
      </c>
    </row>
    <row r="4245" spans="1:26" x14ac:dyDescent="0.25">
      <c r="A4245">
        <v>2014</v>
      </c>
      <c r="B4245" t="s">
        <v>1056</v>
      </c>
      <c r="C4245" t="s">
        <v>37</v>
      </c>
      <c r="E4245">
        <v>23</v>
      </c>
      <c r="F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R4245">
        <v>0</v>
      </c>
      <c r="S4245">
        <v>0</v>
      </c>
      <c r="U4245">
        <v>0</v>
      </c>
      <c r="X4245" t="e">
        <f>V4245/$F4245</f>
        <v>#DIV/0!</v>
      </c>
      <c r="Y4245" t="e">
        <f>W4245/$F4245</f>
        <v>#DIV/0!</v>
      </c>
      <c r="Z4245">
        <v>240</v>
      </c>
    </row>
    <row r="4246" spans="1:26" x14ac:dyDescent="0.25">
      <c r="A4246">
        <v>2014</v>
      </c>
      <c r="B4246" t="s">
        <v>1561</v>
      </c>
      <c r="C4246" t="s">
        <v>44</v>
      </c>
      <c r="E4246">
        <v>23</v>
      </c>
      <c r="F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R4246">
        <v>0</v>
      </c>
      <c r="S4246">
        <v>0</v>
      </c>
      <c r="U4246">
        <v>0</v>
      </c>
      <c r="X4246" t="e">
        <f>V4246/$F4246</f>
        <v>#DIV/0!</v>
      </c>
      <c r="Y4246" t="e">
        <f>W4246/$F4246</f>
        <v>#DIV/0!</v>
      </c>
      <c r="Z4246">
        <v>219</v>
      </c>
    </row>
    <row r="4247" spans="1:26" x14ac:dyDescent="0.25">
      <c r="A4247">
        <v>2014</v>
      </c>
      <c r="B4247" t="s">
        <v>1562</v>
      </c>
      <c r="C4247" t="s">
        <v>52</v>
      </c>
      <c r="E4247">
        <v>26</v>
      </c>
      <c r="F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R4247">
        <v>0</v>
      </c>
      <c r="S4247">
        <v>0</v>
      </c>
      <c r="U4247">
        <v>0</v>
      </c>
      <c r="X4247" t="e">
        <f>V4247/$F4247</f>
        <v>#DIV/0!</v>
      </c>
      <c r="Y4247" t="e">
        <f>W4247/$F4247</f>
        <v>#DIV/0!</v>
      </c>
      <c r="Z4247">
        <v>135</v>
      </c>
    </row>
    <row r="4248" spans="1:26" x14ac:dyDescent="0.25">
      <c r="A4248">
        <v>2014</v>
      </c>
      <c r="B4248" t="s">
        <v>1397</v>
      </c>
      <c r="C4248" t="s">
        <v>37</v>
      </c>
      <c r="E4248">
        <v>24</v>
      </c>
      <c r="F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R4248">
        <v>0</v>
      </c>
      <c r="S4248">
        <v>0</v>
      </c>
      <c r="U4248">
        <v>0</v>
      </c>
      <c r="X4248" t="e">
        <f>V4248/$F4248</f>
        <v>#DIV/0!</v>
      </c>
      <c r="Y4248" t="e">
        <f>W4248/$F4248</f>
        <v>#DIV/0!</v>
      </c>
      <c r="Z4248">
        <v>86</v>
      </c>
    </row>
    <row r="4249" spans="1:26" x14ac:dyDescent="0.25">
      <c r="A4249">
        <v>2014</v>
      </c>
      <c r="B4249" t="s">
        <v>1563</v>
      </c>
      <c r="C4249" t="s">
        <v>50</v>
      </c>
      <c r="E4249">
        <v>23</v>
      </c>
      <c r="F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R4249">
        <v>0</v>
      </c>
      <c r="S4249">
        <v>0</v>
      </c>
      <c r="U4249">
        <v>0</v>
      </c>
      <c r="X4249" t="e">
        <f>V4249/$F4249</f>
        <v>#DIV/0!</v>
      </c>
      <c r="Y4249" t="e">
        <f>W4249/$F4249</f>
        <v>#DIV/0!</v>
      </c>
      <c r="Z4249">
        <v>220</v>
      </c>
    </row>
    <row r="4250" spans="1:26" x14ac:dyDescent="0.25">
      <c r="A4250">
        <v>2014</v>
      </c>
      <c r="B4250" t="s">
        <v>1263</v>
      </c>
      <c r="C4250" t="s">
        <v>49</v>
      </c>
      <c r="E4250">
        <v>24</v>
      </c>
      <c r="F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R4250">
        <v>0</v>
      </c>
      <c r="S4250">
        <v>0</v>
      </c>
      <c r="U4250">
        <v>0</v>
      </c>
      <c r="X4250" t="e">
        <f>V4250/$F4250</f>
        <v>#DIV/0!</v>
      </c>
      <c r="Y4250" t="e">
        <f>W4250/$F4250</f>
        <v>#DIV/0!</v>
      </c>
      <c r="Z4250">
        <v>167</v>
      </c>
    </row>
    <row r="4251" spans="1:26" x14ac:dyDescent="0.25">
      <c r="A4251">
        <v>2014</v>
      </c>
      <c r="B4251" t="s">
        <v>1398</v>
      </c>
      <c r="C4251" t="s">
        <v>54</v>
      </c>
      <c r="E4251">
        <v>23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R4251">
        <v>0</v>
      </c>
      <c r="S4251">
        <v>0</v>
      </c>
      <c r="U4251">
        <v>0</v>
      </c>
      <c r="X4251">
        <f>V4251/$F4251</f>
        <v>0</v>
      </c>
      <c r="Y4251">
        <f>W4251/$F4251</f>
        <v>0</v>
      </c>
      <c r="Z4251">
        <v>268</v>
      </c>
    </row>
    <row r="4252" spans="1:26" x14ac:dyDescent="0.25">
      <c r="A4252">
        <v>2014</v>
      </c>
      <c r="B4252" t="s">
        <v>1564</v>
      </c>
      <c r="C4252" t="s">
        <v>58</v>
      </c>
      <c r="E4252">
        <v>25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Q4252">
        <v>1</v>
      </c>
      <c r="R4252">
        <v>0</v>
      </c>
      <c r="S4252">
        <v>0</v>
      </c>
      <c r="U4252">
        <v>0</v>
      </c>
      <c r="X4252">
        <f>V4252/$F4252</f>
        <v>0</v>
      </c>
      <c r="Y4252">
        <f>W4252/$F4252</f>
        <v>0</v>
      </c>
      <c r="Z4252">
        <v>226</v>
      </c>
    </row>
    <row r="4253" spans="1:26" x14ac:dyDescent="0.25">
      <c r="A4253">
        <v>2014</v>
      </c>
      <c r="B4253" t="s">
        <v>1565</v>
      </c>
      <c r="C4253" t="s">
        <v>51</v>
      </c>
      <c r="E4253">
        <v>26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R4253">
        <v>0</v>
      </c>
      <c r="S4253">
        <v>0</v>
      </c>
      <c r="U4253">
        <v>0</v>
      </c>
      <c r="X4253">
        <f>V4253/$F4253</f>
        <v>0</v>
      </c>
      <c r="Y4253">
        <f>W4253/$F4253</f>
        <v>0</v>
      </c>
      <c r="Z4253">
        <v>98</v>
      </c>
    </row>
    <row r="4254" spans="1:26" x14ac:dyDescent="0.25">
      <c r="A4254">
        <v>2014</v>
      </c>
      <c r="B4254" t="s">
        <v>1566</v>
      </c>
      <c r="C4254" t="s">
        <v>32</v>
      </c>
      <c r="E4254">
        <v>27</v>
      </c>
      <c r="F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R4254">
        <v>0</v>
      </c>
      <c r="S4254">
        <v>0</v>
      </c>
      <c r="U4254">
        <v>0</v>
      </c>
      <c r="X4254" t="e">
        <f>V4254/$F4254</f>
        <v>#DIV/0!</v>
      </c>
      <c r="Y4254" t="e">
        <f>W4254/$F4254</f>
        <v>#DIV/0!</v>
      </c>
      <c r="Z4254">
        <v>277</v>
      </c>
    </row>
    <row r="4255" spans="1:26" x14ac:dyDescent="0.25">
      <c r="A4255">
        <v>2014</v>
      </c>
      <c r="B4255" t="s">
        <v>1264</v>
      </c>
      <c r="C4255" t="s">
        <v>58</v>
      </c>
      <c r="E4255">
        <v>24</v>
      </c>
      <c r="F4255">
        <v>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R4255">
        <v>0</v>
      </c>
      <c r="S4255">
        <v>0</v>
      </c>
      <c r="U4255">
        <v>0</v>
      </c>
      <c r="X4255">
        <f>V4255/$F4255</f>
        <v>0</v>
      </c>
      <c r="Y4255">
        <f>W4255/$F4255</f>
        <v>0</v>
      </c>
      <c r="Z4255">
        <v>255</v>
      </c>
    </row>
    <row r="4256" spans="1:26" x14ac:dyDescent="0.25">
      <c r="A4256">
        <v>2014</v>
      </c>
      <c r="B4256" t="s">
        <v>1567</v>
      </c>
      <c r="C4256" t="s">
        <v>55</v>
      </c>
      <c r="E4256">
        <v>25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R4256">
        <v>0</v>
      </c>
      <c r="S4256">
        <v>0</v>
      </c>
      <c r="U4256">
        <v>0</v>
      </c>
      <c r="X4256">
        <f>V4256/$F4256</f>
        <v>0</v>
      </c>
      <c r="Y4256">
        <f>W4256/$F4256</f>
        <v>0</v>
      </c>
      <c r="Z4256">
        <v>101</v>
      </c>
    </row>
    <row r="4257" spans="1:26" x14ac:dyDescent="0.25">
      <c r="A4257">
        <v>2014</v>
      </c>
      <c r="B4257" t="s">
        <v>1568</v>
      </c>
      <c r="C4257" t="s">
        <v>25</v>
      </c>
      <c r="E4257">
        <v>24</v>
      </c>
      <c r="F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R4257">
        <v>0</v>
      </c>
      <c r="S4257">
        <v>0</v>
      </c>
      <c r="U4257">
        <v>0</v>
      </c>
      <c r="X4257" t="e">
        <f>V4257/$F4257</f>
        <v>#DIV/0!</v>
      </c>
      <c r="Y4257" t="e">
        <f>W4257/$F4257</f>
        <v>#DIV/0!</v>
      </c>
      <c r="Z4257">
        <v>128</v>
      </c>
    </row>
    <row r="4258" spans="1:26" x14ac:dyDescent="0.25">
      <c r="A4258">
        <v>2014</v>
      </c>
      <c r="B4258" t="s">
        <v>1569</v>
      </c>
      <c r="C4258" t="s">
        <v>54</v>
      </c>
      <c r="E4258">
        <v>23</v>
      </c>
      <c r="F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R4258">
        <v>0</v>
      </c>
      <c r="S4258">
        <v>0</v>
      </c>
      <c r="U4258">
        <v>0</v>
      </c>
      <c r="X4258" t="e">
        <f>V4258/$F4258</f>
        <v>#DIV/0!</v>
      </c>
      <c r="Y4258" t="e">
        <f>W4258/$F4258</f>
        <v>#DIV/0!</v>
      </c>
      <c r="Z4258">
        <v>162</v>
      </c>
    </row>
    <row r="4259" spans="1:26" x14ac:dyDescent="0.25">
      <c r="A4259">
        <v>2014</v>
      </c>
      <c r="B4259" t="s">
        <v>1570</v>
      </c>
      <c r="C4259" t="s">
        <v>56</v>
      </c>
      <c r="E4259">
        <v>29</v>
      </c>
      <c r="F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P4259">
        <v>0</v>
      </c>
      <c r="R4259">
        <v>0</v>
      </c>
      <c r="S4259">
        <v>0</v>
      </c>
      <c r="U4259">
        <v>0</v>
      </c>
      <c r="X4259" t="e">
        <f>V4259/$F4259</f>
        <v>#DIV/0!</v>
      </c>
      <c r="Y4259" t="e">
        <f>W4259/$F4259</f>
        <v>#DIV/0!</v>
      </c>
      <c r="Z4259">
        <v>185</v>
      </c>
    </row>
    <row r="4260" spans="1:26" x14ac:dyDescent="0.25">
      <c r="A4260">
        <v>2014</v>
      </c>
      <c r="B4260" t="s">
        <v>1400</v>
      </c>
      <c r="C4260" t="s">
        <v>35</v>
      </c>
      <c r="E4260">
        <v>28</v>
      </c>
      <c r="F4260">
        <v>3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  <c r="Q4260">
        <v>3</v>
      </c>
      <c r="R4260">
        <v>0</v>
      </c>
      <c r="S4260">
        <v>0</v>
      </c>
      <c r="U4260">
        <v>0</v>
      </c>
      <c r="X4260">
        <f>V4260/$F4260</f>
        <v>0</v>
      </c>
      <c r="Y4260">
        <f>W4260/$F4260</f>
        <v>0</v>
      </c>
      <c r="Z4260">
        <v>124</v>
      </c>
    </row>
    <row r="4261" spans="1:26" x14ac:dyDescent="0.25">
      <c r="A4261">
        <v>2014</v>
      </c>
      <c r="B4261" t="s">
        <v>617</v>
      </c>
      <c r="C4261" t="s">
        <v>33</v>
      </c>
      <c r="E4261">
        <v>29</v>
      </c>
      <c r="F4261">
        <v>16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R4261">
        <v>0</v>
      </c>
      <c r="S4261">
        <v>0</v>
      </c>
      <c r="U4261">
        <v>0</v>
      </c>
      <c r="X4261">
        <f>V4261/$F4261</f>
        <v>0</v>
      </c>
      <c r="Y4261">
        <f>W4261/$F4261</f>
        <v>0</v>
      </c>
      <c r="Z4261">
        <v>231</v>
      </c>
    </row>
    <row r="4262" spans="1:26" x14ac:dyDescent="0.25">
      <c r="A4262">
        <v>2014</v>
      </c>
      <c r="B4262" t="s">
        <v>1571</v>
      </c>
      <c r="C4262" t="s">
        <v>35</v>
      </c>
      <c r="E4262">
        <v>22</v>
      </c>
      <c r="F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P4262">
        <v>0</v>
      </c>
      <c r="R4262">
        <v>0</v>
      </c>
      <c r="S4262">
        <v>0</v>
      </c>
      <c r="U4262">
        <v>0</v>
      </c>
      <c r="X4262" t="e">
        <f>V4262/$F4262</f>
        <v>#DIV/0!</v>
      </c>
      <c r="Y4262" t="e">
        <f>W4262/$F4262</f>
        <v>#DIV/0!</v>
      </c>
      <c r="Z4262">
        <v>278</v>
      </c>
    </row>
    <row r="4263" spans="1:26" x14ac:dyDescent="0.25">
      <c r="A4263">
        <v>2014</v>
      </c>
      <c r="B4263" t="s">
        <v>1572</v>
      </c>
      <c r="C4263" t="s">
        <v>61</v>
      </c>
      <c r="E4263">
        <v>25</v>
      </c>
      <c r="F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P4263">
        <v>0</v>
      </c>
      <c r="R4263">
        <v>0</v>
      </c>
      <c r="S4263">
        <v>0</v>
      </c>
      <c r="U4263">
        <v>0</v>
      </c>
      <c r="X4263" t="e">
        <f>V4263/$F4263</f>
        <v>#DIV/0!</v>
      </c>
      <c r="Y4263" t="e">
        <f>W4263/$F4263</f>
        <v>#DIV/0!</v>
      </c>
      <c r="Z4263">
        <v>136</v>
      </c>
    </row>
    <row r="4264" spans="1:26" x14ac:dyDescent="0.25">
      <c r="A4264">
        <v>2014</v>
      </c>
      <c r="B4264" t="s">
        <v>288</v>
      </c>
      <c r="C4264" t="s">
        <v>44</v>
      </c>
      <c r="E4264">
        <v>32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R4264">
        <v>0</v>
      </c>
      <c r="S4264">
        <v>0</v>
      </c>
      <c r="U4264">
        <v>0</v>
      </c>
      <c r="X4264">
        <f>V4264/$F4264</f>
        <v>0</v>
      </c>
      <c r="Y4264">
        <f>W4264/$F4264</f>
        <v>0</v>
      </c>
      <c r="Z4264">
        <v>134</v>
      </c>
    </row>
    <row r="4265" spans="1:26" x14ac:dyDescent="0.25">
      <c r="A4265">
        <v>2014</v>
      </c>
      <c r="B4265" t="s">
        <v>1573</v>
      </c>
      <c r="C4265" t="s">
        <v>37</v>
      </c>
      <c r="E4265">
        <v>23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R4265">
        <v>0</v>
      </c>
      <c r="S4265">
        <v>0</v>
      </c>
      <c r="U4265">
        <v>0</v>
      </c>
      <c r="X4265">
        <f>V4265/$F4265</f>
        <v>0</v>
      </c>
      <c r="Y4265">
        <f>W4265/$F4265</f>
        <v>0</v>
      </c>
      <c r="Z4265">
        <v>179</v>
      </c>
    </row>
    <row r="4266" spans="1:26" x14ac:dyDescent="0.25">
      <c r="A4266">
        <v>2014</v>
      </c>
      <c r="B4266" t="s">
        <v>1574</v>
      </c>
      <c r="C4266" t="s">
        <v>49</v>
      </c>
      <c r="E4266">
        <v>26</v>
      </c>
      <c r="F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R4266">
        <v>0</v>
      </c>
      <c r="S4266">
        <v>0</v>
      </c>
      <c r="U4266">
        <v>0</v>
      </c>
      <c r="X4266" t="e">
        <f>V4266/$F4266</f>
        <v>#DIV/0!</v>
      </c>
      <c r="Y4266" t="e">
        <f>W4266/$F4266</f>
        <v>#DIV/0!</v>
      </c>
      <c r="Z4266">
        <v>184</v>
      </c>
    </row>
    <row r="4267" spans="1:26" x14ac:dyDescent="0.25">
      <c r="A4267">
        <v>2014</v>
      </c>
      <c r="B4267" t="s">
        <v>1575</v>
      </c>
      <c r="C4267" t="s">
        <v>58</v>
      </c>
      <c r="E4267">
        <v>24</v>
      </c>
      <c r="F4267">
        <v>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1</v>
      </c>
      <c r="R4267">
        <v>0</v>
      </c>
      <c r="S4267">
        <v>0</v>
      </c>
      <c r="U4267">
        <v>0</v>
      </c>
      <c r="X4267">
        <f>V4267/$F4267</f>
        <v>0</v>
      </c>
      <c r="Y4267">
        <f>W4267/$F4267</f>
        <v>0</v>
      </c>
      <c r="Z4267">
        <v>276</v>
      </c>
    </row>
    <row r="4268" spans="1:26" x14ac:dyDescent="0.25">
      <c r="A4268">
        <v>2014</v>
      </c>
      <c r="B4268" t="s">
        <v>1026</v>
      </c>
      <c r="C4268" t="s">
        <v>58</v>
      </c>
      <c r="E4268">
        <v>22</v>
      </c>
      <c r="F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v>0</v>
      </c>
      <c r="R4268">
        <v>0</v>
      </c>
      <c r="S4268">
        <v>0</v>
      </c>
      <c r="U4268">
        <v>0</v>
      </c>
      <c r="X4268" t="e">
        <f>V4268/$F4268</f>
        <v>#DIV/0!</v>
      </c>
      <c r="Y4268" t="e">
        <f>W4268/$F4268</f>
        <v>#DIV/0!</v>
      </c>
      <c r="Z4268">
        <v>211</v>
      </c>
    </row>
    <row r="4269" spans="1:26" x14ac:dyDescent="0.25">
      <c r="A4269">
        <v>2014</v>
      </c>
      <c r="B4269" t="s">
        <v>1145</v>
      </c>
      <c r="C4269" t="s">
        <v>33</v>
      </c>
      <c r="E4269">
        <v>26</v>
      </c>
      <c r="F4269">
        <v>16</v>
      </c>
      <c r="G4269">
        <v>16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X4269">
        <f>V4269/$F4269</f>
        <v>0</v>
      </c>
      <c r="Y4269">
        <f>W4269/$F4269</f>
        <v>0</v>
      </c>
      <c r="Z4269">
        <v>104</v>
      </c>
    </row>
    <row r="4270" spans="1:26" x14ac:dyDescent="0.25">
      <c r="A4270">
        <v>2014</v>
      </c>
      <c r="B4270" t="s">
        <v>1576</v>
      </c>
      <c r="C4270" t="s">
        <v>58</v>
      </c>
      <c r="E4270">
        <v>26</v>
      </c>
      <c r="F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P4270">
        <v>0</v>
      </c>
      <c r="R4270">
        <v>0</v>
      </c>
      <c r="S4270">
        <v>0</v>
      </c>
      <c r="U4270">
        <v>0</v>
      </c>
      <c r="X4270" t="e">
        <f>V4270/$F4270</f>
        <v>#DIV/0!</v>
      </c>
      <c r="Y4270" t="e">
        <f>W4270/$F4270</f>
        <v>#DIV/0!</v>
      </c>
      <c r="Z4270">
        <v>88</v>
      </c>
    </row>
    <row r="4271" spans="1:26" x14ac:dyDescent="0.25">
      <c r="A4271">
        <v>2014</v>
      </c>
      <c r="B4271" t="s">
        <v>1577</v>
      </c>
      <c r="C4271" t="s">
        <v>58</v>
      </c>
      <c r="E4271">
        <v>23</v>
      </c>
      <c r="F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R4271">
        <v>0</v>
      </c>
      <c r="S4271">
        <v>0</v>
      </c>
      <c r="U4271">
        <v>0</v>
      </c>
      <c r="X4271" t="e">
        <f>V4271/$F4271</f>
        <v>#DIV/0!</v>
      </c>
      <c r="Y4271" t="e">
        <f>W4271/$F4271</f>
        <v>#DIV/0!</v>
      </c>
      <c r="Z4271">
        <v>259</v>
      </c>
    </row>
    <row r="4272" spans="1:26" x14ac:dyDescent="0.25">
      <c r="A4272">
        <v>2014</v>
      </c>
      <c r="B4272" t="s">
        <v>1578</v>
      </c>
      <c r="C4272" t="s">
        <v>54</v>
      </c>
      <c r="E4272">
        <v>22</v>
      </c>
      <c r="F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R4272">
        <v>0</v>
      </c>
      <c r="S4272">
        <v>0</v>
      </c>
      <c r="U4272">
        <v>0</v>
      </c>
      <c r="X4272" t="e">
        <f>V4272/$F4272</f>
        <v>#DIV/0!</v>
      </c>
      <c r="Y4272" t="e">
        <f>W4272/$F4272</f>
        <v>#DIV/0!</v>
      </c>
      <c r="Z4272">
        <v>212</v>
      </c>
    </row>
    <row r="4273" spans="1:26" x14ac:dyDescent="0.25">
      <c r="A4273">
        <v>2014</v>
      </c>
      <c r="B4273" t="s">
        <v>1318</v>
      </c>
      <c r="C4273" t="s">
        <v>47</v>
      </c>
      <c r="E4273">
        <v>25</v>
      </c>
      <c r="F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R4273">
        <v>0</v>
      </c>
      <c r="S4273">
        <v>0</v>
      </c>
      <c r="U4273">
        <v>0</v>
      </c>
      <c r="X4273" t="e">
        <f>V4273/$F4273</f>
        <v>#DIV/0!</v>
      </c>
      <c r="Y4273" t="e">
        <f>W4273/$F4273</f>
        <v>#DIV/0!</v>
      </c>
      <c r="Z4273">
        <v>116</v>
      </c>
    </row>
    <row r="4274" spans="1:26" x14ac:dyDescent="0.25">
      <c r="A4274">
        <v>2014</v>
      </c>
      <c r="B4274" t="s">
        <v>1579</v>
      </c>
      <c r="C4274" t="s">
        <v>35</v>
      </c>
      <c r="E4274">
        <v>25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P4274">
        <v>0</v>
      </c>
      <c r="Q4274">
        <v>1</v>
      </c>
      <c r="R4274">
        <v>0</v>
      </c>
      <c r="S4274">
        <v>0</v>
      </c>
      <c r="U4274">
        <v>0</v>
      </c>
      <c r="X4274">
        <f>V4274/$F4274</f>
        <v>0</v>
      </c>
      <c r="Y4274">
        <f>W4274/$F4274</f>
        <v>0</v>
      </c>
      <c r="Z4274">
        <v>273</v>
      </c>
    </row>
    <row r="4275" spans="1:26" x14ac:dyDescent="0.25">
      <c r="A4275">
        <v>2014</v>
      </c>
      <c r="B4275" t="s">
        <v>1580</v>
      </c>
      <c r="C4275" t="s">
        <v>48</v>
      </c>
      <c r="E4275">
        <v>25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R4275">
        <v>0</v>
      </c>
      <c r="S4275">
        <v>0</v>
      </c>
      <c r="U4275">
        <v>0</v>
      </c>
      <c r="X4275">
        <f>V4275/$F4275</f>
        <v>0</v>
      </c>
      <c r="Y4275">
        <f>W4275/$F4275</f>
        <v>0</v>
      </c>
      <c r="Z4275">
        <v>243</v>
      </c>
    </row>
    <row r="4276" spans="1:26" x14ac:dyDescent="0.25">
      <c r="A4276">
        <v>2014</v>
      </c>
      <c r="B4276" t="s">
        <v>1340</v>
      </c>
      <c r="C4276" t="s">
        <v>54</v>
      </c>
      <c r="E4276">
        <v>27</v>
      </c>
      <c r="F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0</v>
      </c>
      <c r="R4276">
        <v>0</v>
      </c>
      <c r="S4276">
        <v>0</v>
      </c>
      <c r="U4276">
        <v>0</v>
      </c>
      <c r="X4276" t="e">
        <f>V4276/$F4276</f>
        <v>#DIV/0!</v>
      </c>
      <c r="Y4276" t="e">
        <f>W4276/$F4276</f>
        <v>#DIV/0!</v>
      </c>
      <c r="Z4276">
        <v>97</v>
      </c>
    </row>
    <row r="4277" spans="1:26" x14ac:dyDescent="0.25">
      <c r="A4277">
        <v>2014</v>
      </c>
      <c r="B4277" t="s">
        <v>1581</v>
      </c>
      <c r="C4277" t="s">
        <v>58</v>
      </c>
      <c r="E4277">
        <v>26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U4277">
        <v>0</v>
      </c>
      <c r="X4277">
        <f>V4277/$F4277</f>
        <v>0</v>
      </c>
      <c r="Y4277">
        <f>W4277/$F4277</f>
        <v>0</v>
      </c>
      <c r="Z4277">
        <v>176</v>
      </c>
    </row>
    <row r="4278" spans="1:26" x14ac:dyDescent="0.25">
      <c r="A4278">
        <v>2014</v>
      </c>
      <c r="B4278" t="s">
        <v>1582</v>
      </c>
      <c r="C4278" t="s">
        <v>60</v>
      </c>
      <c r="E4278">
        <v>27</v>
      </c>
      <c r="F4278">
        <v>14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X4278">
        <f>V4278/$F4278</f>
        <v>0</v>
      </c>
      <c r="Y4278">
        <f>W4278/$F4278</f>
        <v>0</v>
      </c>
      <c r="Z4278">
        <v>139</v>
      </c>
    </row>
    <row r="4279" spans="1:26" x14ac:dyDescent="0.25">
      <c r="A4279">
        <v>2014</v>
      </c>
      <c r="B4279" t="s">
        <v>134</v>
      </c>
      <c r="C4279" t="s">
        <v>57</v>
      </c>
      <c r="E4279">
        <v>30</v>
      </c>
      <c r="F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R4279">
        <v>0</v>
      </c>
      <c r="S4279">
        <v>0</v>
      </c>
      <c r="U4279">
        <v>0</v>
      </c>
      <c r="X4279" t="e">
        <f>V4279/$F4279</f>
        <v>#DIV/0!</v>
      </c>
      <c r="Y4279" t="e">
        <f>W4279/$F4279</f>
        <v>#DIV/0!</v>
      </c>
      <c r="Z4279">
        <v>74</v>
      </c>
    </row>
    <row r="4280" spans="1:26" x14ac:dyDescent="0.25">
      <c r="A4280">
        <v>2014</v>
      </c>
      <c r="B4280" t="s">
        <v>787</v>
      </c>
      <c r="C4280" t="s">
        <v>58</v>
      </c>
      <c r="E4280">
        <v>25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R4280">
        <v>0</v>
      </c>
      <c r="S4280">
        <v>0</v>
      </c>
      <c r="U4280">
        <v>0</v>
      </c>
      <c r="X4280">
        <f>V4280/$F4280</f>
        <v>0</v>
      </c>
      <c r="Y4280">
        <f>W4280/$F4280</f>
        <v>0</v>
      </c>
      <c r="Z4280">
        <v>258</v>
      </c>
    </row>
    <row r="4281" spans="1:26" x14ac:dyDescent="0.25">
      <c r="A4281">
        <v>2014</v>
      </c>
      <c r="B4281" t="s">
        <v>1583</v>
      </c>
      <c r="C4281" t="s">
        <v>36</v>
      </c>
      <c r="E4281">
        <v>25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1</v>
      </c>
      <c r="R4281">
        <v>0</v>
      </c>
      <c r="S4281">
        <v>0</v>
      </c>
      <c r="U4281">
        <v>0</v>
      </c>
      <c r="X4281">
        <f>V4281/$F4281</f>
        <v>0</v>
      </c>
      <c r="Y4281">
        <f>W4281/$F4281</f>
        <v>0</v>
      </c>
      <c r="Z4281">
        <v>103</v>
      </c>
    </row>
    <row r="4282" spans="1:26" x14ac:dyDescent="0.25">
      <c r="A4282">
        <v>2014</v>
      </c>
      <c r="B4282" t="s">
        <v>1584</v>
      </c>
      <c r="C4282" t="s">
        <v>40</v>
      </c>
      <c r="E4282">
        <v>23</v>
      </c>
      <c r="F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R4282">
        <v>0</v>
      </c>
      <c r="S4282">
        <v>0</v>
      </c>
      <c r="U4282">
        <v>0</v>
      </c>
      <c r="X4282" t="e">
        <f>V4282/$F4282</f>
        <v>#DIV/0!</v>
      </c>
      <c r="Y4282" t="e">
        <f>W4282/$F4282</f>
        <v>#DIV/0!</v>
      </c>
      <c r="Z4282">
        <v>160</v>
      </c>
    </row>
    <row r="4283" spans="1:26" x14ac:dyDescent="0.25">
      <c r="A4283">
        <v>2014</v>
      </c>
      <c r="B4283" t="s">
        <v>1585</v>
      </c>
      <c r="C4283" t="s">
        <v>32</v>
      </c>
      <c r="E4283">
        <v>23</v>
      </c>
      <c r="F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R4283">
        <v>0</v>
      </c>
      <c r="S4283">
        <v>0</v>
      </c>
      <c r="U4283">
        <v>0</v>
      </c>
      <c r="X4283" t="e">
        <f>V4283/$F4283</f>
        <v>#DIV/0!</v>
      </c>
      <c r="Y4283" t="e">
        <f>W4283/$F4283</f>
        <v>#DIV/0!</v>
      </c>
      <c r="Z4283">
        <v>91</v>
      </c>
    </row>
    <row r="4284" spans="1:26" x14ac:dyDescent="0.25">
      <c r="A4284">
        <v>2014</v>
      </c>
      <c r="B4284" t="s">
        <v>1586</v>
      </c>
      <c r="C4284" t="s">
        <v>38</v>
      </c>
      <c r="E4284">
        <v>23</v>
      </c>
      <c r="F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P4284">
        <v>0</v>
      </c>
      <c r="R4284">
        <v>0</v>
      </c>
      <c r="S4284">
        <v>0</v>
      </c>
      <c r="U4284">
        <v>0</v>
      </c>
      <c r="X4284" t="e">
        <f>V4284/$F4284</f>
        <v>#DIV/0!</v>
      </c>
      <c r="Y4284" t="e">
        <f>W4284/$F4284</f>
        <v>#DIV/0!</v>
      </c>
      <c r="Z4284">
        <v>81</v>
      </c>
    </row>
    <row r="4285" spans="1:26" x14ac:dyDescent="0.25">
      <c r="A4285">
        <v>2014</v>
      </c>
      <c r="B4285" t="s">
        <v>1587</v>
      </c>
      <c r="C4285" t="s">
        <v>61</v>
      </c>
      <c r="E4285">
        <v>23</v>
      </c>
      <c r="F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v>0</v>
      </c>
      <c r="R4285">
        <v>0</v>
      </c>
      <c r="S4285">
        <v>0</v>
      </c>
      <c r="U4285">
        <v>0</v>
      </c>
      <c r="X4285" t="e">
        <f>V4285/$F4285</f>
        <v>#DIV/0!</v>
      </c>
      <c r="Y4285" t="e">
        <f>W4285/$F4285</f>
        <v>#DIV/0!</v>
      </c>
      <c r="Z4285">
        <v>205</v>
      </c>
    </row>
    <row r="4286" spans="1:26" x14ac:dyDescent="0.25">
      <c r="A4286">
        <v>2014</v>
      </c>
      <c r="B4286" t="s">
        <v>1588</v>
      </c>
      <c r="C4286" t="s">
        <v>52</v>
      </c>
      <c r="E4286">
        <v>23</v>
      </c>
      <c r="F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P4286">
        <v>0</v>
      </c>
      <c r="R4286">
        <v>0</v>
      </c>
      <c r="S4286">
        <v>0</v>
      </c>
      <c r="U4286">
        <v>0</v>
      </c>
      <c r="X4286" t="e">
        <f>V4286/$F4286</f>
        <v>#DIV/0!</v>
      </c>
      <c r="Y4286" t="e">
        <f>W4286/$F4286</f>
        <v>#DIV/0!</v>
      </c>
      <c r="Z4286">
        <v>80</v>
      </c>
    </row>
    <row r="4287" spans="1:26" x14ac:dyDescent="0.25">
      <c r="A4287">
        <v>2014</v>
      </c>
      <c r="B4287" t="s">
        <v>1322</v>
      </c>
      <c r="C4287" t="s">
        <v>45</v>
      </c>
      <c r="E4287">
        <v>24</v>
      </c>
      <c r="F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R4287">
        <v>0</v>
      </c>
      <c r="S4287">
        <v>0</v>
      </c>
      <c r="U4287">
        <v>0</v>
      </c>
      <c r="X4287" t="e">
        <f>V4287/$F4287</f>
        <v>#DIV/0!</v>
      </c>
      <c r="Y4287" t="e">
        <f>W4287/$F4287</f>
        <v>#DIV/0!</v>
      </c>
      <c r="Z4287">
        <v>223</v>
      </c>
    </row>
    <row r="4288" spans="1:26" x14ac:dyDescent="0.25">
      <c r="A4288">
        <v>2014</v>
      </c>
      <c r="B4288" t="s">
        <v>1406</v>
      </c>
      <c r="C4288" t="s">
        <v>58</v>
      </c>
      <c r="E4288">
        <v>23</v>
      </c>
      <c r="F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R4288">
        <v>0</v>
      </c>
      <c r="S4288">
        <v>0</v>
      </c>
      <c r="U4288">
        <v>0</v>
      </c>
      <c r="X4288" t="e">
        <f>V4288/$F4288</f>
        <v>#DIV/0!</v>
      </c>
      <c r="Y4288" t="e">
        <f>W4288/$F4288</f>
        <v>#DIV/0!</v>
      </c>
      <c r="Z4288">
        <v>5</v>
      </c>
    </row>
    <row r="4289" spans="1:26" x14ac:dyDescent="0.25">
      <c r="A4289">
        <v>2014</v>
      </c>
      <c r="B4289" t="s">
        <v>1589</v>
      </c>
      <c r="C4289" t="s">
        <v>44</v>
      </c>
      <c r="E4289">
        <v>22</v>
      </c>
      <c r="F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R4289">
        <v>0</v>
      </c>
      <c r="S4289">
        <v>0</v>
      </c>
      <c r="U4289">
        <v>0</v>
      </c>
      <c r="X4289" t="e">
        <f>V4289/$F4289</f>
        <v>#DIV/0!</v>
      </c>
      <c r="Y4289" t="e">
        <f>W4289/$F4289</f>
        <v>#DIV/0!</v>
      </c>
      <c r="Z4289">
        <v>163</v>
      </c>
    </row>
    <row r="4290" spans="1:26" x14ac:dyDescent="0.25">
      <c r="A4290">
        <v>2014</v>
      </c>
      <c r="B4290" t="s">
        <v>1590</v>
      </c>
      <c r="C4290" t="s">
        <v>58</v>
      </c>
      <c r="E4290">
        <v>22</v>
      </c>
      <c r="F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R4290">
        <v>0</v>
      </c>
      <c r="S4290">
        <v>0</v>
      </c>
      <c r="U4290">
        <v>0</v>
      </c>
      <c r="X4290" t="e">
        <f>V4290/$F4290</f>
        <v>#DIV/0!</v>
      </c>
      <c r="Y4290" t="e">
        <f>W4290/$F4290</f>
        <v>#DIV/0!</v>
      </c>
      <c r="Z4290">
        <v>158</v>
      </c>
    </row>
    <row r="4291" spans="1:26" x14ac:dyDescent="0.25">
      <c r="A4291">
        <v>2014</v>
      </c>
      <c r="B4291" t="s">
        <v>1591</v>
      </c>
      <c r="C4291" t="s">
        <v>25</v>
      </c>
      <c r="E4291">
        <v>26</v>
      </c>
      <c r="F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R4291">
        <v>0</v>
      </c>
      <c r="S4291">
        <v>0</v>
      </c>
      <c r="U4291">
        <v>0</v>
      </c>
      <c r="X4291" t="e">
        <f>V4291/$F4291</f>
        <v>#DIV/0!</v>
      </c>
      <c r="Y4291" t="e">
        <f>W4291/$F4291</f>
        <v>#DIV/0!</v>
      </c>
      <c r="Z4291">
        <v>251</v>
      </c>
    </row>
    <row r="4292" spans="1:26" x14ac:dyDescent="0.25">
      <c r="A4292">
        <v>2014</v>
      </c>
      <c r="B4292" t="s">
        <v>1592</v>
      </c>
      <c r="C4292" t="s">
        <v>53</v>
      </c>
      <c r="E4292">
        <v>26</v>
      </c>
      <c r="F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R4292">
        <v>0</v>
      </c>
      <c r="S4292">
        <v>0</v>
      </c>
      <c r="U4292">
        <v>0</v>
      </c>
      <c r="X4292" t="e">
        <f>V4292/$F4292</f>
        <v>#DIV/0!</v>
      </c>
      <c r="Y4292" t="e">
        <f>W4292/$F4292</f>
        <v>#DIV/0!</v>
      </c>
      <c r="Z4292">
        <v>270</v>
      </c>
    </row>
    <row r="4293" spans="1:26" x14ac:dyDescent="0.25">
      <c r="A4293">
        <v>2014</v>
      </c>
      <c r="B4293" t="s">
        <v>1357</v>
      </c>
      <c r="C4293" t="s">
        <v>36</v>
      </c>
      <c r="E4293">
        <v>24</v>
      </c>
      <c r="F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R4293">
        <v>0</v>
      </c>
      <c r="S4293">
        <v>0</v>
      </c>
      <c r="U4293">
        <v>0</v>
      </c>
      <c r="X4293" t="e">
        <f>V4293/$F4293</f>
        <v>#DIV/0!</v>
      </c>
      <c r="Y4293" t="e">
        <f>W4293/$F4293</f>
        <v>#DIV/0!</v>
      </c>
      <c r="Z4293">
        <v>106</v>
      </c>
    </row>
    <row r="4294" spans="1:26" x14ac:dyDescent="0.25">
      <c r="A4294">
        <v>2014</v>
      </c>
      <c r="B4294" t="s">
        <v>1593</v>
      </c>
      <c r="C4294" t="s">
        <v>48</v>
      </c>
      <c r="E4294">
        <v>23</v>
      </c>
      <c r="F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R4294">
        <v>0</v>
      </c>
      <c r="S4294">
        <v>0</v>
      </c>
      <c r="U4294">
        <v>0</v>
      </c>
      <c r="X4294" t="e">
        <f>V4294/$F4294</f>
        <v>#DIV/0!</v>
      </c>
      <c r="Y4294" t="e">
        <f>W4294/$F4294</f>
        <v>#DIV/0!</v>
      </c>
      <c r="Z4294">
        <v>157</v>
      </c>
    </row>
    <row r="4295" spans="1:26" x14ac:dyDescent="0.25">
      <c r="A4295">
        <v>2014</v>
      </c>
      <c r="B4295" t="s">
        <v>629</v>
      </c>
      <c r="C4295" t="s">
        <v>54</v>
      </c>
      <c r="E4295">
        <v>33</v>
      </c>
      <c r="F4295">
        <v>16</v>
      </c>
      <c r="G4295">
        <v>10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U4295">
        <v>0</v>
      </c>
      <c r="X4295">
        <f>V4295/$F4295</f>
        <v>0</v>
      </c>
      <c r="Y4295">
        <f>W4295/$F4295</f>
        <v>0</v>
      </c>
      <c r="Z4295">
        <v>216</v>
      </c>
    </row>
    <row r="4296" spans="1:26" x14ac:dyDescent="0.25">
      <c r="A4296">
        <v>2014</v>
      </c>
      <c r="B4296" t="s">
        <v>1594</v>
      </c>
      <c r="C4296" t="s">
        <v>37</v>
      </c>
      <c r="E4296">
        <v>23</v>
      </c>
      <c r="F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R4296">
        <v>0</v>
      </c>
      <c r="S4296">
        <v>0</v>
      </c>
      <c r="U4296">
        <v>0</v>
      </c>
      <c r="X4296" t="e">
        <f>V4296/$F4296</f>
        <v>#DIV/0!</v>
      </c>
      <c r="Y4296" t="e">
        <f>W4296/$F4296</f>
        <v>#DIV/0!</v>
      </c>
      <c r="Z4296">
        <v>164</v>
      </c>
    </row>
    <row r="4297" spans="1:26" x14ac:dyDescent="0.25">
      <c r="A4297">
        <v>2014</v>
      </c>
      <c r="B4297" t="s">
        <v>1410</v>
      </c>
      <c r="C4297" t="s">
        <v>57</v>
      </c>
      <c r="E4297">
        <v>25</v>
      </c>
      <c r="F4297">
        <v>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X4297">
        <f>V4297/$F4297</f>
        <v>0</v>
      </c>
      <c r="Y4297">
        <f>W4297/$F4297</f>
        <v>0</v>
      </c>
      <c r="Z4297">
        <v>161</v>
      </c>
    </row>
    <row r="4298" spans="1:26" x14ac:dyDescent="0.25">
      <c r="A4298">
        <v>2014</v>
      </c>
      <c r="B4298" t="s">
        <v>1408</v>
      </c>
      <c r="C4298" t="s">
        <v>30</v>
      </c>
      <c r="E4298">
        <v>23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R4298">
        <v>0</v>
      </c>
      <c r="S4298">
        <v>0</v>
      </c>
      <c r="U4298">
        <v>0</v>
      </c>
      <c r="X4298" t="e">
        <f>V4298/$F4298</f>
        <v>#DIV/0!</v>
      </c>
      <c r="Y4298" t="e">
        <f>W4298/$F4298</f>
        <v>#DIV/0!</v>
      </c>
      <c r="Z4298">
        <v>170</v>
      </c>
    </row>
    <row r="4299" spans="1:26" x14ac:dyDescent="0.25">
      <c r="A4299">
        <v>2014</v>
      </c>
      <c r="B4299" t="s">
        <v>1595</v>
      </c>
      <c r="C4299" t="s">
        <v>61</v>
      </c>
      <c r="E4299">
        <v>26</v>
      </c>
      <c r="F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R4299">
        <v>0</v>
      </c>
      <c r="S4299">
        <v>0</v>
      </c>
      <c r="U4299">
        <v>0</v>
      </c>
      <c r="X4299" t="e">
        <f>V4299/$F4299</f>
        <v>#DIV/0!</v>
      </c>
      <c r="Y4299" t="e">
        <f>W4299/$F4299</f>
        <v>#DIV/0!</v>
      </c>
      <c r="Z4299">
        <v>261</v>
      </c>
    </row>
    <row r="4300" spans="1:26" x14ac:dyDescent="0.25">
      <c r="A4300">
        <v>2014</v>
      </c>
      <c r="B4300" t="s">
        <v>1596</v>
      </c>
      <c r="C4300" t="s">
        <v>27</v>
      </c>
      <c r="E4300">
        <v>26</v>
      </c>
      <c r="F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R4300">
        <v>0</v>
      </c>
      <c r="S4300">
        <v>0</v>
      </c>
      <c r="U4300">
        <v>0</v>
      </c>
      <c r="X4300" t="e">
        <f>V4300/$F4300</f>
        <v>#DIV/0!</v>
      </c>
      <c r="Y4300" t="e">
        <f>W4300/$F4300</f>
        <v>#DIV/0!</v>
      </c>
      <c r="Z4300">
        <v>119</v>
      </c>
    </row>
    <row r="4301" spans="1:26" x14ac:dyDescent="0.25">
      <c r="A4301">
        <v>2014</v>
      </c>
      <c r="B4301" t="s">
        <v>1597</v>
      </c>
      <c r="C4301" t="s">
        <v>26</v>
      </c>
      <c r="E4301">
        <v>25</v>
      </c>
      <c r="F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v>0</v>
      </c>
      <c r="R4301">
        <v>0</v>
      </c>
      <c r="S4301">
        <v>0</v>
      </c>
      <c r="U4301">
        <v>0</v>
      </c>
      <c r="X4301" t="e">
        <f>V4301/$F4301</f>
        <v>#DIV/0!</v>
      </c>
      <c r="Y4301" t="e">
        <f>W4301/$F4301</f>
        <v>#DIV/0!</v>
      </c>
      <c r="Z4301">
        <v>9</v>
      </c>
    </row>
    <row r="4302" spans="1:26" x14ac:dyDescent="0.25">
      <c r="A4302">
        <v>2015</v>
      </c>
      <c r="B4302" t="s">
        <v>769</v>
      </c>
      <c r="C4302" t="s">
        <v>25</v>
      </c>
      <c r="D4302" t="s">
        <v>28</v>
      </c>
      <c r="E4302">
        <v>23</v>
      </c>
      <c r="F4302">
        <v>14</v>
      </c>
      <c r="G4302">
        <v>12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</v>
      </c>
      <c r="N4302">
        <v>26</v>
      </c>
      <c r="O4302">
        <v>5.2</v>
      </c>
      <c r="P4302">
        <v>0</v>
      </c>
      <c r="Q4302">
        <v>57</v>
      </c>
      <c r="R4302">
        <v>35</v>
      </c>
      <c r="S4302">
        <v>451</v>
      </c>
      <c r="T4302">
        <v>12.89</v>
      </c>
      <c r="U4302">
        <v>2</v>
      </c>
      <c r="V4302">
        <v>60</v>
      </c>
      <c r="W4302">
        <v>95</v>
      </c>
      <c r="X4302">
        <f>V4302/$F4302</f>
        <v>4.2857142857142856</v>
      </c>
      <c r="Y4302">
        <f>W4302/$F4302</f>
        <v>6.7857142857142856</v>
      </c>
      <c r="Z4302">
        <v>79</v>
      </c>
    </row>
    <row r="4303" spans="1:26" x14ac:dyDescent="0.25">
      <c r="A4303">
        <v>2015</v>
      </c>
      <c r="B4303" t="s">
        <v>70</v>
      </c>
      <c r="C4303" t="s">
        <v>55</v>
      </c>
      <c r="D4303" t="s">
        <v>28</v>
      </c>
      <c r="E4303">
        <v>34</v>
      </c>
      <c r="F4303">
        <v>16</v>
      </c>
      <c r="G4303">
        <v>14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P4303">
        <v>0</v>
      </c>
      <c r="Q4303">
        <v>77</v>
      </c>
      <c r="R4303">
        <v>41</v>
      </c>
      <c r="S4303">
        <v>503</v>
      </c>
      <c r="T4303">
        <v>12.27</v>
      </c>
      <c r="U4303">
        <v>4</v>
      </c>
      <c r="V4303">
        <v>76</v>
      </c>
      <c r="W4303">
        <v>117</v>
      </c>
      <c r="X4303">
        <f>V4303/$F4303</f>
        <v>4.75</v>
      </c>
      <c r="Y4303">
        <f>W4303/$F4303</f>
        <v>7.3125</v>
      </c>
      <c r="Z4303">
        <v>59</v>
      </c>
    </row>
    <row r="4304" spans="1:26" x14ac:dyDescent="0.25">
      <c r="A4304">
        <v>2015</v>
      </c>
      <c r="B4304" t="s">
        <v>1178</v>
      </c>
      <c r="C4304" t="s">
        <v>57</v>
      </c>
      <c r="D4304" t="s">
        <v>28</v>
      </c>
      <c r="E4304">
        <v>29</v>
      </c>
      <c r="F4304">
        <v>8</v>
      </c>
      <c r="G4304">
        <v>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P4304">
        <v>0</v>
      </c>
      <c r="Q4304">
        <v>43</v>
      </c>
      <c r="R4304">
        <v>27</v>
      </c>
      <c r="S4304">
        <v>276</v>
      </c>
      <c r="T4304">
        <v>10.220000000000001</v>
      </c>
      <c r="U4304">
        <v>0</v>
      </c>
      <c r="V4304">
        <v>28</v>
      </c>
      <c r="W4304">
        <v>55</v>
      </c>
      <c r="X4304">
        <f>V4304/$F4304</f>
        <v>3.5</v>
      </c>
      <c r="Y4304">
        <f>W4304/$F4304</f>
        <v>6.875</v>
      </c>
      <c r="Z4304">
        <v>118</v>
      </c>
    </row>
    <row r="4305" spans="1:26" x14ac:dyDescent="0.25">
      <c r="A4305">
        <v>2015</v>
      </c>
      <c r="B4305" t="s">
        <v>1304</v>
      </c>
      <c r="C4305" t="s">
        <v>54</v>
      </c>
      <c r="D4305" t="s">
        <v>23</v>
      </c>
      <c r="E4305">
        <v>23</v>
      </c>
      <c r="F4305">
        <v>13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47</v>
      </c>
      <c r="N4305">
        <v>193</v>
      </c>
      <c r="O4305">
        <v>4.1100000000000003</v>
      </c>
      <c r="P4305">
        <v>1</v>
      </c>
      <c r="Q4305">
        <v>22</v>
      </c>
      <c r="R4305">
        <v>14</v>
      </c>
      <c r="S4305">
        <v>139</v>
      </c>
      <c r="T4305">
        <v>9.93</v>
      </c>
      <c r="U4305">
        <v>1</v>
      </c>
      <c r="V4305">
        <v>43</v>
      </c>
      <c r="W4305">
        <v>57</v>
      </c>
      <c r="X4305">
        <f>V4305/$F4305</f>
        <v>3.3076923076923075</v>
      </c>
      <c r="Y4305">
        <f>W4305/$F4305</f>
        <v>4.384615384615385</v>
      </c>
      <c r="Z4305">
        <v>73</v>
      </c>
    </row>
    <row r="4306" spans="1:26" x14ac:dyDescent="0.25">
      <c r="A4306">
        <v>2015</v>
      </c>
      <c r="B4306" t="s">
        <v>1013</v>
      </c>
      <c r="C4306" t="s">
        <v>33</v>
      </c>
      <c r="D4306" t="s">
        <v>23</v>
      </c>
      <c r="E4306">
        <v>25</v>
      </c>
      <c r="F4306">
        <v>15</v>
      </c>
      <c r="G4306">
        <v>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63</v>
      </c>
      <c r="N4306">
        <v>207</v>
      </c>
      <c r="O4306">
        <v>3.29</v>
      </c>
      <c r="P4306">
        <v>0</v>
      </c>
      <c r="Q4306">
        <v>30</v>
      </c>
      <c r="R4306">
        <v>19</v>
      </c>
      <c r="S4306">
        <v>180</v>
      </c>
      <c r="T4306">
        <v>9.4700000000000006</v>
      </c>
      <c r="U4306">
        <v>2</v>
      </c>
      <c r="V4306">
        <v>51</v>
      </c>
      <c r="W4306">
        <v>70</v>
      </c>
      <c r="X4306">
        <f>V4306/$F4306</f>
        <v>3.4</v>
      </c>
      <c r="Y4306">
        <f>W4306/$F4306</f>
        <v>4.666666666666667</v>
      </c>
      <c r="Z4306">
        <v>68</v>
      </c>
    </row>
    <row r="4307" spans="1:26" x14ac:dyDescent="0.25">
      <c r="A4307">
        <v>2015</v>
      </c>
      <c r="B4307" t="s">
        <v>826</v>
      </c>
      <c r="C4307" t="s">
        <v>26</v>
      </c>
      <c r="D4307" t="s">
        <v>28</v>
      </c>
      <c r="E4307">
        <v>23</v>
      </c>
      <c r="F4307">
        <v>16</v>
      </c>
      <c r="G4307">
        <v>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P4307">
        <v>0</v>
      </c>
      <c r="Q4307">
        <v>49</v>
      </c>
      <c r="R4307">
        <v>30</v>
      </c>
      <c r="S4307">
        <v>454</v>
      </c>
      <c r="T4307">
        <v>15.13</v>
      </c>
      <c r="U4307">
        <v>2</v>
      </c>
      <c r="V4307">
        <v>57</v>
      </c>
      <c r="W4307">
        <v>87</v>
      </c>
      <c r="X4307">
        <f>V4307/$F4307</f>
        <v>3.5625</v>
      </c>
      <c r="Y4307">
        <f>W4307/$F4307</f>
        <v>5.4375</v>
      </c>
      <c r="Z4307">
        <v>84</v>
      </c>
    </row>
    <row r="4308" spans="1:26" x14ac:dyDescent="0.25">
      <c r="A4308">
        <v>2015</v>
      </c>
      <c r="B4308" t="s">
        <v>770</v>
      </c>
      <c r="C4308" t="s">
        <v>33</v>
      </c>
      <c r="D4308" t="s">
        <v>28</v>
      </c>
      <c r="E4308">
        <v>29</v>
      </c>
      <c r="F4308">
        <v>11</v>
      </c>
      <c r="G4308">
        <v>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2</v>
      </c>
      <c r="N4308">
        <v>9</v>
      </c>
      <c r="O4308">
        <v>4.5</v>
      </c>
      <c r="P4308">
        <v>0</v>
      </c>
      <c r="Q4308">
        <v>74</v>
      </c>
      <c r="R4308">
        <v>37</v>
      </c>
      <c r="S4308">
        <v>515</v>
      </c>
      <c r="T4308">
        <v>13.92</v>
      </c>
      <c r="U4308">
        <v>0</v>
      </c>
      <c r="V4308">
        <v>52</v>
      </c>
      <c r="W4308">
        <v>89</v>
      </c>
      <c r="X4308">
        <f>V4308/$F4308</f>
        <v>4.7272727272727275</v>
      </c>
      <c r="Y4308">
        <f>W4308/$F4308</f>
        <v>8.0909090909090917</v>
      </c>
      <c r="Z4308">
        <v>88</v>
      </c>
    </row>
    <row r="4309" spans="1:26" x14ac:dyDescent="0.25">
      <c r="A4309">
        <v>2015</v>
      </c>
      <c r="B4309" t="s">
        <v>300</v>
      </c>
      <c r="C4309" t="s">
        <v>40</v>
      </c>
      <c r="D4309" t="s">
        <v>34</v>
      </c>
      <c r="E4309">
        <v>30</v>
      </c>
      <c r="F4309">
        <v>16</v>
      </c>
      <c r="G4309">
        <v>13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35</v>
      </c>
      <c r="R4309">
        <v>27</v>
      </c>
      <c r="S4309">
        <v>398</v>
      </c>
      <c r="T4309">
        <v>14.74</v>
      </c>
      <c r="U4309">
        <v>3</v>
      </c>
      <c r="V4309">
        <v>58</v>
      </c>
      <c r="W4309">
        <v>85</v>
      </c>
      <c r="X4309">
        <f>V4309/$F4309</f>
        <v>3.625</v>
      </c>
      <c r="Y4309">
        <f>W4309/$F4309</f>
        <v>5.3125</v>
      </c>
      <c r="Z4309">
        <v>25</v>
      </c>
    </row>
    <row r="4310" spans="1:26" x14ac:dyDescent="0.25">
      <c r="A4310">
        <v>2015</v>
      </c>
      <c r="B4310" t="s">
        <v>818</v>
      </c>
      <c r="C4310" t="s">
        <v>38</v>
      </c>
      <c r="D4310" t="s">
        <v>28</v>
      </c>
      <c r="E4310">
        <v>25</v>
      </c>
      <c r="F4310">
        <v>7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26</v>
      </c>
      <c r="R4310">
        <v>12</v>
      </c>
      <c r="S4310">
        <v>258</v>
      </c>
      <c r="T4310">
        <v>21.5</v>
      </c>
      <c r="U4310">
        <v>0</v>
      </c>
      <c r="V4310">
        <v>26</v>
      </c>
      <c r="W4310">
        <v>38</v>
      </c>
      <c r="X4310">
        <f>V4310/$F4310</f>
        <v>3.7142857142857144</v>
      </c>
      <c r="Y4310">
        <f>W4310/$F4310</f>
        <v>5.4285714285714288</v>
      </c>
      <c r="Z4310">
        <v>124</v>
      </c>
    </row>
    <row r="4311" spans="1:26" x14ac:dyDescent="0.25">
      <c r="A4311">
        <v>2015</v>
      </c>
      <c r="B4311" t="s">
        <v>1183</v>
      </c>
      <c r="C4311" t="s">
        <v>35</v>
      </c>
      <c r="D4311" t="s">
        <v>28</v>
      </c>
      <c r="E4311">
        <v>28</v>
      </c>
      <c r="F4311">
        <v>11</v>
      </c>
      <c r="G4311">
        <v>1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45</v>
      </c>
      <c r="R4311">
        <v>32</v>
      </c>
      <c r="S4311">
        <v>368</v>
      </c>
      <c r="T4311">
        <v>11.5</v>
      </c>
      <c r="U4311">
        <v>1</v>
      </c>
      <c r="V4311">
        <v>43</v>
      </c>
      <c r="W4311">
        <v>75</v>
      </c>
      <c r="X4311">
        <f>V4311/$F4311</f>
        <v>3.9090909090909092</v>
      </c>
      <c r="Y4311">
        <f>W4311/$F4311</f>
        <v>6.8181818181818183</v>
      </c>
      <c r="Z4311">
        <v>100</v>
      </c>
    </row>
    <row r="4312" spans="1:26" x14ac:dyDescent="0.25">
      <c r="A4312">
        <v>2015</v>
      </c>
      <c r="B4312" t="s">
        <v>1325</v>
      </c>
      <c r="C4312" t="s">
        <v>30</v>
      </c>
      <c r="D4312" t="s">
        <v>23</v>
      </c>
      <c r="E4312">
        <v>24</v>
      </c>
      <c r="F4312">
        <v>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25</v>
      </c>
      <c r="N4312">
        <v>72</v>
      </c>
      <c r="O4312">
        <v>2.88</v>
      </c>
      <c r="P4312">
        <v>1</v>
      </c>
      <c r="Q4312">
        <v>2</v>
      </c>
      <c r="R4312">
        <v>0</v>
      </c>
      <c r="S4312">
        <v>0</v>
      </c>
      <c r="U4312">
        <v>0</v>
      </c>
      <c r="V4312">
        <v>13</v>
      </c>
      <c r="W4312">
        <v>13</v>
      </c>
      <c r="X4312">
        <f>V4312/$F4312</f>
        <v>4.333333333333333</v>
      </c>
      <c r="Y4312">
        <f>W4312/$F4312</f>
        <v>4.333333333333333</v>
      </c>
      <c r="Z4312">
        <v>113</v>
      </c>
    </row>
    <row r="4313" spans="1:26" x14ac:dyDescent="0.25">
      <c r="A4313">
        <v>2015</v>
      </c>
      <c r="B4313" t="s">
        <v>1146</v>
      </c>
      <c r="C4313" t="s">
        <v>26</v>
      </c>
      <c r="D4313" t="s">
        <v>23</v>
      </c>
      <c r="E4313">
        <v>28</v>
      </c>
      <c r="F4313">
        <v>13</v>
      </c>
      <c r="G4313">
        <v>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36</v>
      </c>
      <c r="N4313">
        <v>112</v>
      </c>
      <c r="O4313">
        <v>3.11</v>
      </c>
      <c r="P4313">
        <v>0</v>
      </c>
      <c r="Q4313">
        <v>44</v>
      </c>
      <c r="R4313">
        <v>34</v>
      </c>
      <c r="S4313">
        <v>239</v>
      </c>
      <c r="T4313">
        <v>7.03</v>
      </c>
      <c r="U4313">
        <v>2</v>
      </c>
      <c r="V4313">
        <v>47</v>
      </c>
      <c r="W4313">
        <v>81</v>
      </c>
      <c r="X4313">
        <f>V4313/$F4313</f>
        <v>3.6153846153846154</v>
      </c>
      <c r="Y4313">
        <f>W4313/$F4313</f>
        <v>6.2307692307692308</v>
      </c>
      <c r="Z4313">
        <v>70</v>
      </c>
    </row>
    <row r="4314" spans="1:26" x14ac:dyDescent="0.25">
      <c r="A4314">
        <v>2015</v>
      </c>
      <c r="B4314" t="s">
        <v>938</v>
      </c>
      <c r="C4314" t="s">
        <v>41</v>
      </c>
      <c r="D4314" t="s">
        <v>23</v>
      </c>
      <c r="E4314">
        <v>23</v>
      </c>
      <c r="F4314">
        <v>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45</v>
      </c>
      <c r="N4314">
        <v>183</v>
      </c>
      <c r="O4314">
        <v>4.07</v>
      </c>
      <c r="P4314">
        <v>1</v>
      </c>
      <c r="Q4314">
        <v>5</v>
      </c>
      <c r="R4314">
        <v>5</v>
      </c>
      <c r="S4314">
        <v>58</v>
      </c>
      <c r="T4314">
        <v>11.6</v>
      </c>
      <c r="U4314">
        <v>0</v>
      </c>
      <c r="V4314">
        <v>30</v>
      </c>
      <c r="W4314">
        <v>35</v>
      </c>
      <c r="X4314">
        <f>V4314/$F4314</f>
        <v>4.2857142857142856</v>
      </c>
      <c r="Y4314">
        <f>W4314/$F4314</f>
        <v>5</v>
      </c>
      <c r="Z4314">
        <v>82</v>
      </c>
    </row>
    <row r="4315" spans="1:26" x14ac:dyDescent="0.25">
      <c r="A4315">
        <v>2015</v>
      </c>
      <c r="B4315" t="s">
        <v>690</v>
      </c>
      <c r="C4315" t="s">
        <v>51</v>
      </c>
      <c r="D4315" t="s">
        <v>34</v>
      </c>
      <c r="E4315">
        <v>24</v>
      </c>
      <c r="F4315">
        <v>14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P4315">
        <v>0</v>
      </c>
      <c r="Q4315">
        <v>30</v>
      </c>
      <c r="R4315">
        <v>23</v>
      </c>
      <c r="S4315">
        <v>288</v>
      </c>
      <c r="T4315">
        <v>12.52</v>
      </c>
      <c r="U4315">
        <v>3</v>
      </c>
      <c r="V4315">
        <v>47</v>
      </c>
      <c r="W4315">
        <v>70</v>
      </c>
      <c r="X4315">
        <f>V4315/$F4315</f>
        <v>3.3571428571428572</v>
      </c>
      <c r="Y4315">
        <f>W4315/$F4315</f>
        <v>5</v>
      </c>
      <c r="Z4315">
        <v>32</v>
      </c>
    </row>
    <row r="4316" spans="1:26" x14ac:dyDescent="0.25">
      <c r="A4316">
        <v>2015</v>
      </c>
      <c r="B4316" t="s">
        <v>766</v>
      </c>
      <c r="C4316" t="s">
        <v>32</v>
      </c>
      <c r="D4316" t="s">
        <v>28</v>
      </c>
      <c r="E4316">
        <v>27</v>
      </c>
      <c r="F4316">
        <v>16</v>
      </c>
      <c r="G4316">
        <v>4</v>
      </c>
      <c r="H4316">
        <v>1</v>
      </c>
      <c r="I4316">
        <v>1</v>
      </c>
      <c r="J4316">
        <v>4</v>
      </c>
      <c r="K4316">
        <v>0</v>
      </c>
      <c r="L4316">
        <v>0</v>
      </c>
      <c r="M4316">
        <v>1</v>
      </c>
      <c r="N4316">
        <v>4</v>
      </c>
      <c r="O4316">
        <v>4</v>
      </c>
      <c r="P4316">
        <v>0</v>
      </c>
      <c r="Q4316">
        <v>59</v>
      </c>
      <c r="R4316">
        <v>36</v>
      </c>
      <c r="S4316">
        <v>450</v>
      </c>
      <c r="T4316">
        <v>12.5</v>
      </c>
      <c r="U4316">
        <v>2</v>
      </c>
      <c r="V4316">
        <v>58</v>
      </c>
      <c r="W4316">
        <v>94</v>
      </c>
      <c r="X4316">
        <f>V4316/$F4316</f>
        <v>3.625</v>
      </c>
      <c r="Y4316">
        <f>W4316/$F4316</f>
        <v>5.875</v>
      </c>
      <c r="Z4316">
        <v>83</v>
      </c>
    </row>
    <row r="4317" spans="1:26" x14ac:dyDescent="0.25">
      <c r="A4317">
        <v>2015</v>
      </c>
      <c r="B4317" t="s">
        <v>1298</v>
      </c>
      <c r="C4317" t="s">
        <v>27</v>
      </c>
      <c r="D4317" t="s">
        <v>23</v>
      </c>
      <c r="E4317">
        <v>26</v>
      </c>
      <c r="F4317">
        <v>15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99</v>
      </c>
      <c r="N4317">
        <v>334</v>
      </c>
      <c r="O4317">
        <v>3.37</v>
      </c>
      <c r="P4317">
        <v>1</v>
      </c>
      <c r="Q4317">
        <v>28</v>
      </c>
      <c r="R4317">
        <v>16</v>
      </c>
      <c r="S4317">
        <v>109</v>
      </c>
      <c r="T4317">
        <v>6.81</v>
      </c>
      <c r="U4317">
        <v>1</v>
      </c>
      <c r="V4317">
        <v>56</v>
      </c>
      <c r="W4317">
        <v>72</v>
      </c>
      <c r="X4317">
        <f>V4317/$F4317</f>
        <v>3.7333333333333334</v>
      </c>
      <c r="Y4317">
        <f>W4317/$F4317</f>
        <v>4.8</v>
      </c>
      <c r="Z4317">
        <v>64</v>
      </c>
    </row>
    <row r="4318" spans="1:26" x14ac:dyDescent="0.25">
      <c r="A4318">
        <v>2015</v>
      </c>
      <c r="B4318" t="s">
        <v>727</v>
      </c>
      <c r="C4318" t="s">
        <v>50</v>
      </c>
      <c r="D4318" t="s">
        <v>23</v>
      </c>
      <c r="E4318">
        <v>25</v>
      </c>
      <c r="F4318">
        <v>13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35</v>
      </c>
      <c r="N4318">
        <v>216</v>
      </c>
      <c r="O4318">
        <v>6.17</v>
      </c>
      <c r="P4318">
        <v>0</v>
      </c>
      <c r="Q4318">
        <v>48</v>
      </c>
      <c r="R4318">
        <v>35</v>
      </c>
      <c r="S4318">
        <v>240</v>
      </c>
      <c r="T4318">
        <v>6.86</v>
      </c>
      <c r="U4318">
        <v>2</v>
      </c>
      <c r="V4318">
        <v>58</v>
      </c>
      <c r="W4318">
        <v>93</v>
      </c>
      <c r="X4318">
        <f>V4318/$F4318</f>
        <v>4.4615384615384617</v>
      </c>
      <c r="Y4318">
        <f>W4318/$F4318</f>
        <v>7.1538461538461542</v>
      </c>
      <c r="Z4318">
        <v>62</v>
      </c>
    </row>
    <row r="4319" spans="1:26" x14ac:dyDescent="0.25">
      <c r="A4319">
        <v>2015</v>
      </c>
      <c r="B4319" t="s">
        <v>1163</v>
      </c>
      <c r="C4319" t="s">
        <v>58</v>
      </c>
      <c r="D4319" t="s">
        <v>23</v>
      </c>
      <c r="E4319">
        <v>25</v>
      </c>
      <c r="F4319">
        <v>8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54</v>
      </c>
      <c r="N4319">
        <v>243</v>
      </c>
      <c r="O4319">
        <v>4.5</v>
      </c>
      <c r="P4319">
        <v>0</v>
      </c>
      <c r="Q4319">
        <v>6</v>
      </c>
      <c r="R4319">
        <v>3</v>
      </c>
      <c r="S4319">
        <v>16</v>
      </c>
      <c r="T4319">
        <v>5.33</v>
      </c>
      <c r="U4319">
        <v>0</v>
      </c>
      <c r="V4319">
        <v>26</v>
      </c>
      <c r="W4319">
        <v>29</v>
      </c>
      <c r="X4319">
        <f>V4319/$F4319</f>
        <v>3.25</v>
      </c>
      <c r="Y4319">
        <f>W4319/$F4319</f>
        <v>3.625</v>
      </c>
      <c r="Z4319">
        <v>88</v>
      </c>
    </row>
    <row r="4320" spans="1:26" x14ac:dyDescent="0.25">
      <c r="A4320">
        <v>2015</v>
      </c>
      <c r="B4320" t="s">
        <v>1011</v>
      </c>
      <c r="C4320" t="s">
        <v>56</v>
      </c>
      <c r="D4320" t="s">
        <v>34</v>
      </c>
      <c r="E4320">
        <v>24</v>
      </c>
      <c r="F4320">
        <v>16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0</v>
      </c>
      <c r="Q4320">
        <v>50</v>
      </c>
      <c r="R4320">
        <v>28</v>
      </c>
      <c r="S4320">
        <v>329</v>
      </c>
      <c r="T4320">
        <v>11.75</v>
      </c>
      <c r="U4320">
        <v>3</v>
      </c>
      <c r="V4320">
        <v>53</v>
      </c>
      <c r="W4320">
        <v>81</v>
      </c>
      <c r="X4320">
        <f>V4320/$F4320</f>
        <v>3.3125</v>
      </c>
      <c r="Y4320">
        <f>W4320/$F4320</f>
        <v>5.0625</v>
      </c>
      <c r="Z4320">
        <v>28</v>
      </c>
    </row>
    <row r="4321" spans="1:26" x14ac:dyDescent="0.25">
      <c r="A4321">
        <v>2015</v>
      </c>
      <c r="B4321" t="s">
        <v>839</v>
      </c>
      <c r="C4321" t="s">
        <v>55</v>
      </c>
      <c r="D4321" t="s">
        <v>28</v>
      </c>
      <c r="E4321">
        <v>27</v>
      </c>
      <c r="F4321">
        <v>16</v>
      </c>
      <c r="G4321">
        <v>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84</v>
      </c>
      <c r="R4321">
        <v>54</v>
      </c>
      <c r="S4321">
        <v>491</v>
      </c>
      <c r="T4321">
        <v>9.09</v>
      </c>
      <c r="U4321">
        <v>3</v>
      </c>
      <c r="V4321">
        <v>69</v>
      </c>
      <c r="W4321">
        <v>123</v>
      </c>
      <c r="X4321">
        <f>V4321/$F4321</f>
        <v>4.3125</v>
      </c>
      <c r="Y4321">
        <f>W4321/$F4321</f>
        <v>7.6875</v>
      </c>
      <c r="Z4321">
        <v>68</v>
      </c>
    </row>
    <row r="4322" spans="1:26" x14ac:dyDescent="0.25">
      <c r="A4322">
        <v>2015</v>
      </c>
      <c r="B4322" t="s">
        <v>809</v>
      </c>
      <c r="C4322" t="s">
        <v>38</v>
      </c>
      <c r="D4322" t="s">
        <v>28</v>
      </c>
      <c r="E4322">
        <v>26</v>
      </c>
      <c r="F4322">
        <v>16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P4322">
        <v>0</v>
      </c>
      <c r="Q4322">
        <v>75</v>
      </c>
      <c r="R4322">
        <v>52</v>
      </c>
      <c r="S4322">
        <v>536</v>
      </c>
      <c r="T4322">
        <v>10.31</v>
      </c>
      <c r="U4322">
        <v>5</v>
      </c>
      <c r="V4322">
        <v>80</v>
      </c>
      <c r="W4322">
        <v>132</v>
      </c>
      <c r="X4322">
        <f>V4322/$F4322</f>
        <v>5</v>
      </c>
      <c r="Y4322">
        <f>W4322/$F4322</f>
        <v>8.25</v>
      </c>
      <c r="Z4322">
        <v>57</v>
      </c>
    </row>
    <row r="4323" spans="1:26" x14ac:dyDescent="0.25">
      <c r="A4323">
        <v>2015</v>
      </c>
      <c r="B4323" t="s">
        <v>206</v>
      </c>
      <c r="C4323" t="s">
        <v>36</v>
      </c>
      <c r="D4323" t="s">
        <v>31</v>
      </c>
      <c r="E4323">
        <v>32</v>
      </c>
      <c r="F4323">
        <v>3</v>
      </c>
      <c r="G4323">
        <v>0</v>
      </c>
      <c r="H4323">
        <v>22</v>
      </c>
      <c r="I4323">
        <v>40</v>
      </c>
      <c r="J4323">
        <v>201</v>
      </c>
      <c r="K4323">
        <v>1</v>
      </c>
      <c r="L4323">
        <v>1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U4323">
        <v>0</v>
      </c>
      <c r="V4323">
        <v>10</v>
      </c>
      <c r="W4323">
        <v>10</v>
      </c>
      <c r="X4323">
        <f>V4323/$F4323</f>
        <v>3.3333333333333335</v>
      </c>
      <c r="Y4323">
        <f>W4323/$F4323</f>
        <v>3.3333333333333335</v>
      </c>
      <c r="Z4323">
        <v>56</v>
      </c>
    </row>
    <row r="4324" spans="1:26" x14ac:dyDescent="0.25">
      <c r="A4324">
        <v>2015</v>
      </c>
      <c r="B4324" t="s">
        <v>869</v>
      </c>
      <c r="C4324" t="s">
        <v>43</v>
      </c>
      <c r="D4324" t="s">
        <v>34</v>
      </c>
      <c r="E4324">
        <v>29</v>
      </c>
      <c r="F4324">
        <v>14</v>
      </c>
      <c r="G4324">
        <v>12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28</v>
      </c>
      <c r="R4324">
        <v>21</v>
      </c>
      <c r="S4324">
        <v>311</v>
      </c>
      <c r="T4324">
        <v>14.81</v>
      </c>
      <c r="U4324">
        <v>3</v>
      </c>
      <c r="V4324">
        <v>49</v>
      </c>
      <c r="W4324">
        <v>70</v>
      </c>
      <c r="X4324">
        <f>V4324/$F4324</f>
        <v>3.5</v>
      </c>
      <c r="Y4324">
        <f>W4324/$F4324</f>
        <v>5</v>
      </c>
      <c r="Z4324">
        <v>30</v>
      </c>
    </row>
    <row r="4325" spans="1:26" x14ac:dyDescent="0.25">
      <c r="A4325">
        <v>2015</v>
      </c>
      <c r="B4325" t="s">
        <v>663</v>
      </c>
      <c r="C4325" t="s">
        <v>45</v>
      </c>
      <c r="D4325" t="s">
        <v>28</v>
      </c>
      <c r="E4325">
        <v>23</v>
      </c>
      <c r="F4325">
        <v>13</v>
      </c>
      <c r="G4325">
        <v>12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94</v>
      </c>
      <c r="R4325">
        <v>50</v>
      </c>
      <c r="S4325">
        <v>483</v>
      </c>
      <c r="T4325">
        <v>9.66</v>
      </c>
      <c r="U4325">
        <v>1</v>
      </c>
      <c r="V4325">
        <v>58</v>
      </c>
      <c r="W4325">
        <v>108</v>
      </c>
      <c r="X4325">
        <f>V4325/$F4325</f>
        <v>4.4615384615384617</v>
      </c>
      <c r="Y4325">
        <f>W4325/$F4325</f>
        <v>8.3076923076923084</v>
      </c>
      <c r="Z4325">
        <v>81</v>
      </c>
    </row>
    <row r="4326" spans="1:26" x14ac:dyDescent="0.25">
      <c r="A4326">
        <v>2015</v>
      </c>
      <c r="B4326" t="s">
        <v>1198</v>
      </c>
      <c r="C4326" t="s">
        <v>35</v>
      </c>
      <c r="D4326" t="s">
        <v>28</v>
      </c>
      <c r="E4326">
        <v>25</v>
      </c>
      <c r="F4326">
        <v>13</v>
      </c>
      <c r="G4326">
        <v>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67</v>
      </c>
      <c r="N4326">
        <v>266</v>
      </c>
      <c r="O4326">
        <v>3.97</v>
      </c>
      <c r="P4326">
        <v>1</v>
      </c>
      <c r="Q4326">
        <v>30</v>
      </c>
      <c r="R4326">
        <v>21</v>
      </c>
      <c r="S4326">
        <v>164</v>
      </c>
      <c r="T4326">
        <v>7.81</v>
      </c>
      <c r="U4326">
        <v>0</v>
      </c>
      <c r="V4326">
        <v>47</v>
      </c>
      <c r="W4326">
        <v>68</v>
      </c>
      <c r="X4326">
        <f>V4326/$F4326</f>
        <v>3.6153846153846154</v>
      </c>
      <c r="Y4326">
        <f>W4326/$F4326</f>
        <v>5.2307692307692308</v>
      </c>
      <c r="Z4326">
        <v>93</v>
      </c>
    </row>
    <row r="4327" spans="1:26" x14ac:dyDescent="0.25">
      <c r="A4327">
        <v>2015</v>
      </c>
      <c r="B4327" t="s">
        <v>768</v>
      </c>
      <c r="C4327" t="s">
        <v>47</v>
      </c>
      <c r="D4327" t="s">
        <v>28</v>
      </c>
      <c r="E4327">
        <v>22</v>
      </c>
      <c r="F4327">
        <v>15</v>
      </c>
      <c r="G4327">
        <v>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P4327">
        <v>0</v>
      </c>
      <c r="Q4327">
        <v>50</v>
      </c>
      <c r="R4327">
        <v>26</v>
      </c>
      <c r="S4327">
        <v>494</v>
      </c>
      <c r="T4327">
        <v>19</v>
      </c>
      <c r="U4327">
        <v>3</v>
      </c>
      <c r="V4327">
        <v>69</v>
      </c>
      <c r="W4327">
        <v>95</v>
      </c>
      <c r="X4327">
        <f>V4327/$F4327</f>
        <v>4.5999999999999996</v>
      </c>
      <c r="Y4327">
        <f>W4327/$F4327</f>
        <v>6.333333333333333</v>
      </c>
      <c r="Z4327">
        <v>67</v>
      </c>
    </row>
    <row r="4328" spans="1:26" x14ac:dyDescent="0.25">
      <c r="A4328">
        <v>2015</v>
      </c>
      <c r="B4328" t="s">
        <v>680</v>
      </c>
      <c r="C4328" t="s">
        <v>41</v>
      </c>
      <c r="D4328" t="s">
        <v>28</v>
      </c>
      <c r="E4328">
        <v>21</v>
      </c>
      <c r="F4328">
        <v>16</v>
      </c>
      <c r="G4328">
        <v>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v>0</v>
      </c>
      <c r="Q4328">
        <v>63</v>
      </c>
      <c r="R4328">
        <v>31</v>
      </c>
      <c r="S4328">
        <v>473</v>
      </c>
      <c r="T4328">
        <v>15.26</v>
      </c>
      <c r="U4328">
        <v>5</v>
      </c>
      <c r="V4328">
        <v>75</v>
      </c>
      <c r="W4328">
        <v>106</v>
      </c>
      <c r="X4328">
        <f>V4328/$F4328</f>
        <v>4.6875</v>
      </c>
      <c r="Y4328">
        <f>W4328/$F4328</f>
        <v>6.625</v>
      </c>
      <c r="Z4328">
        <v>60</v>
      </c>
    </row>
    <row r="4329" spans="1:26" x14ac:dyDescent="0.25">
      <c r="A4329">
        <v>2015</v>
      </c>
      <c r="B4329" t="s">
        <v>1305</v>
      </c>
      <c r="C4329" t="s">
        <v>59</v>
      </c>
      <c r="D4329" t="s">
        <v>23</v>
      </c>
      <c r="E4329">
        <v>28</v>
      </c>
      <c r="F4329">
        <v>9</v>
      </c>
      <c r="G4329">
        <v>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59</v>
      </c>
      <c r="N4329">
        <v>229</v>
      </c>
      <c r="O4329">
        <v>3.88</v>
      </c>
      <c r="P4329">
        <v>1</v>
      </c>
      <c r="Q4329">
        <v>13</v>
      </c>
      <c r="R4329">
        <v>8</v>
      </c>
      <c r="S4329">
        <v>88</v>
      </c>
      <c r="T4329">
        <v>11</v>
      </c>
      <c r="U4329">
        <v>0</v>
      </c>
      <c r="V4329">
        <v>38</v>
      </c>
      <c r="W4329">
        <v>46</v>
      </c>
      <c r="X4329">
        <f>V4329/$F4329</f>
        <v>4.2222222222222223</v>
      </c>
      <c r="Y4329">
        <f>W4329/$F4329</f>
        <v>5.1111111111111107</v>
      </c>
      <c r="Z4329">
        <v>76</v>
      </c>
    </row>
    <row r="4330" spans="1:26" x14ac:dyDescent="0.25">
      <c r="A4330">
        <v>2015</v>
      </c>
      <c r="B4330" t="s">
        <v>848</v>
      </c>
      <c r="C4330" t="s">
        <v>59</v>
      </c>
      <c r="D4330" t="s">
        <v>28</v>
      </c>
      <c r="E4330">
        <v>26</v>
      </c>
      <c r="F4330">
        <v>14</v>
      </c>
      <c r="G4330">
        <v>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P4330">
        <v>0</v>
      </c>
      <c r="Q4330">
        <v>63</v>
      </c>
      <c r="R4330">
        <v>35</v>
      </c>
      <c r="S4330">
        <v>486</v>
      </c>
      <c r="T4330">
        <v>13.89</v>
      </c>
      <c r="U4330">
        <v>3</v>
      </c>
      <c r="V4330">
        <v>65</v>
      </c>
      <c r="W4330">
        <v>100</v>
      </c>
      <c r="X4330">
        <f>V4330/$F4330</f>
        <v>4.6428571428571432</v>
      </c>
      <c r="Y4330">
        <f>W4330/$F4330</f>
        <v>7.1428571428571432</v>
      </c>
      <c r="Z4330">
        <v>72</v>
      </c>
    </row>
    <row r="4331" spans="1:26" x14ac:dyDescent="0.25">
      <c r="A4331">
        <v>2015</v>
      </c>
      <c r="B4331" t="s">
        <v>1232</v>
      </c>
      <c r="C4331" t="s">
        <v>48</v>
      </c>
      <c r="D4331" t="s">
        <v>23</v>
      </c>
      <c r="E4331">
        <v>28</v>
      </c>
      <c r="F4331">
        <v>15</v>
      </c>
      <c r="G4331">
        <v>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</v>
      </c>
      <c r="N4331">
        <v>12</v>
      </c>
      <c r="O4331">
        <v>6</v>
      </c>
      <c r="P4331">
        <v>0</v>
      </c>
      <c r="Q4331">
        <v>57</v>
      </c>
      <c r="R4331">
        <v>36</v>
      </c>
      <c r="S4331">
        <v>396</v>
      </c>
      <c r="T4331">
        <v>11</v>
      </c>
      <c r="U4331">
        <v>4</v>
      </c>
      <c r="V4331">
        <v>65</v>
      </c>
      <c r="W4331">
        <v>101</v>
      </c>
      <c r="X4331">
        <f>V4331/$F4331</f>
        <v>4.333333333333333</v>
      </c>
      <c r="Y4331">
        <f>W4331/$F4331</f>
        <v>6.7333333333333334</v>
      </c>
      <c r="Z4331">
        <v>57</v>
      </c>
    </row>
    <row r="4332" spans="1:26" x14ac:dyDescent="0.25">
      <c r="A4332">
        <v>2015</v>
      </c>
      <c r="B4332" t="s">
        <v>112</v>
      </c>
      <c r="C4332" t="s">
        <v>39</v>
      </c>
      <c r="D4332" t="s">
        <v>28</v>
      </c>
      <c r="E4332">
        <v>29</v>
      </c>
      <c r="F4332">
        <v>9</v>
      </c>
      <c r="G4332">
        <v>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-1</v>
      </c>
      <c r="O4332">
        <v>-1</v>
      </c>
      <c r="P4332">
        <v>0</v>
      </c>
      <c r="Q4332">
        <v>50</v>
      </c>
      <c r="R4332">
        <v>37</v>
      </c>
      <c r="S4332">
        <v>238</v>
      </c>
      <c r="T4332">
        <v>6.43</v>
      </c>
      <c r="U4332">
        <v>1</v>
      </c>
      <c r="V4332">
        <v>30</v>
      </c>
      <c r="W4332">
        <v>67</v>
      </c>
      <c r="X4332">
        <f>V4332/$F4332</f>
        <v>3.3333333333333335</v>
      </c>
      <c r="Y4332">
        <f>W4332/$F4332</f>
        <v>7.4444444444444446</v>
      </c>
      <c r="Z4332">
        <v>113</v>
      </c>
    </row>
    <row r="4333" spans="1:26" x14ac:dyDescent="0.25">
      <c r="A4333">
        <v>2015</v>
      </c>
      <c r="B4333" t="s">
        <v>804</v>
      </c>
      <c r="C4333" t="s">
        <v>42</v>
      </c>
      <c r="D4333" t="s">
        <v>34</v>
      </c>
      <c r="E4333">
        <v>27</v>
      </c>
      <c r="F4333">
        <v>11</v>
      </c>
      <c r="G4333">
        <v>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28</v>
      </c>
      <c r="R4333">
        <v>19</v>
      </c>
      <c r="S4333">
        <v>186</v>
      </c>
      <c r="T4333">
        <v>9.7899999999999991</v>
      </c>
      <c r="U4333">
        <v>3</v>
      </c>
      <c r="V4333">
        <v>37</v>
      </c>
      <c r="W4333">
        <v>56</v>
      </c>
      <c r="X4333">
        <f>V4333/$F4333</f>
        <v>3.3636363636363638</v>
      </c>
      <c r="Y4333">
        <f>W4333/$F4333</f>
        <v>5.0909090909090908</v>
      </c>
      <c r="Z4333">
        <v>36</v>
      </c>
    </row>
    <row r="4334" spans="1:26" x14ac:dyDescent="0.25">
      <c r="A4334">
        <v>2015</v>
      </c>
      <c r="B4334" t="s">
        <v>268</v>
      </c>
      <c r="C4334" t="s">
        <v>54</v>
      </c>
      <c r="D4334" t="s">
        <v>28</v>
      </c>
      <c r="E4334">
        <v>31</v>
      </c>
      <c r="F4334">
        <v>14</v>
      </c>
      <c r="G4334">
        <v>12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-6</v>
      </c>
      <c r="O4334">
        <v>-6</v>
      </c>
      <c r="P4334">
        <v>0</v>
      </c>
      <c r="Q4334">
        <v>72</v>
      </c>
      <c r="R4334">
        <v>36</v>
      </c>
      <c r="S4334">
        <v>411</v>
      </c>
      <c r="T4334">
        <v>11.42</v>
      </c>
      <c r="U4334">
        <v>2</v>
      </c>
      <c r="V4334">
        <v>51</v>
      </c>
      <c r="W4334">
        <v>87</v>
      </c>
      <c r="X4334">
        <f>V4334/$F4334</f>
        <v>3.6428571428571428</v>
      </c>
      <c r="Y4334">
        <f>W4334/$F4334</f>
        <v>6.2142857142857144</v>
      </c>
      <c r="Z4334">
        <v>91</v>
      </c>
    </row>
    <row r="4335" spans="1:26" x14ac:dyDescent="0.25">
      <c r="A4335">
        <v>2015</v>
      </c>
      <c r="B4335" t="s">
        <v>229</v>
      </c>
      <c r="C4335" t="s">
        <v>24</v>
      </c>
      <c r="D4335" t="s">
        <v>34</v>
      </c>
      <c r="E4335">
        <v>33</v>
      </c>
      <c r="F4335">
        <v>15</v>
      </c>
      <c r="G4335">
        <v>15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</v>
      </c>
      <c r="O4335">
        <v>2</v>
      </c>
      <c r="P4335">
        <v>0</v>
      </c>
      <c r="Q4335">
        <v>81</v>
      </c>
      <c r="R4335">
        <v>60</v>
      </c>
      <c r="S4335">
        <v>535</v>
      </c>
      <c r="T4335">
        <v>8.92</v>
      </c>
      <c r="U4335">
        <v>2</v>
      </c>
      <c r="V4335">
        <v>68</v>
      </c>
      <c r="W4335">
        <v>128</v>
      </c>
      <c r="X4335">
        <f>V4335/$F4335</f>
        <v>4.5333333333333332</v>
      </c>
      <c r="Y4335">
        <f>W4335/$F4335</f>
        <v>8.5333333333333332</v>
      </c>
      <c r="Z4335">
        <v>22</v>
      </c>
    </row>
    <row r="4336" spans="1:26" x14ac:dyDescent="0.25">
      <c r="A4336">
        <v>2015</v>
      </c>
      <c r="B4336" t="s">
        <v>559</v>
      </c>
      <c r="C4336" t="s">
        <v>37</v>
      </c>
      <c r="D4336" t="s">
        <v>34</v>
      </c>
      <c r="E4336">
        <v>30</v>
      </c>
      <c r="F4336">
        <v>15</v>
      </c>
      <c r="G4336">
        <v>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P4336">
        <v>0</v>
      </c>
      <c r="Q4336">
        <v>81</v>
      </c>
      <c r="R4336">
        <v>59</v>
      </c>
      <c r="S4336">
        <v>657</v>
      </c>
      <c r="T4336">
        <v>11.14</v>
      </c>
      <c r="U4336">
        <v>1</v>
      </c>
      <c r="V4336">
        <v>72</v>
      </c>
      <c r="W4336">
        <v>131</v>
      </c>
      <c r="X4336">
        <f>V4336/$F4336</f>
        <v>4.8</v>
      </c>
      <c r="Y4336">
        <f>W4336/$F4336</f>
        <v>8.7333333333333325</v>
      </c>
      <c r="Z4336">
        <v>18</v>
      </c>
    </row>
    <row r="4337" spans="1:26" x14ac:dyDescent="0.25">
      <c r="A4337">
        <v>2015</v>
      </c>
      <c r="B4337" t="s">
        <v>989</v>
      </c>
      <c r="C4337" t="s">
        <v>27</v>
      </c>
      <c r="D4337" t="s">
        <v>28</v>
      </c>
      <c r="E4337">
        <v>21</v>
      </c>
      <c r="F4337">
        <v>10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P4337">
        <v>0</v>
      </c>
      <c r="Q4337">
        <v>24</v>
      </c>
      <c r="R4337">
        <v>14</v>
      </c>
      <c r="S4337">
        <v>161</v>
      </c>
      <c r="T4337">
        <v>11.5</v>
      </c>
      <c r="U4337">
        <v>3</v>
      </c>
      <c r="V4337">
        <v>34</v>
      </c>
      <c r="W4337">
        <v>48</v>
      </c>
      <c r="X4337">
        <f>V4337/$F4337</f>
        <v>3.4</v>
      </c>
      <c r="Y4337">
        <f>W4337/$F4337</f>
        <v>4.8</v>
      </c>
      <c r="Z4337">
        <v>107</v>
      </c>
    </row>
    <row r="4338" spans="1:26" x14ac:dyDescent="0.25">
      <c r="A4338">
        <v>2015</v>
      </c>
      <c r="B4338" t="s">
        <v>744</v>
      </c>
      <c r="C4338" t="s">
        <v>50</v>
      </c>
      <c r="D4338" t="s">
        <v>28</v>
      </c>
      <c r="E4338">
        <v>22</v>
      </c>
      <c r="F4338">
        <v>16</v>
      </c>
      <c r="G4338">
        <v>6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2</v>
      </c>
      <c r="N4338">
        <v>2</v>
      </c>
      <c r="O4338">
        <v>1</v>
      </c>
      <c r="P4338">
        <v>0</v>
      </c>
      <c r="Q4338">
        <v>78</v>
      </c>
      <c r="R4338">
        <v>59</v>
      </c>
      <c r="S4338">
        <v>604</v>
      </c>
      <c r="T4338">
        <v>10.24</v>
      </c>
      <c r="U4338">
        <v>2</v>
      </c>
      <c r="V4338">
        <v>75</v>
      </c>
      <c r="W4338">
        <v>134</v>
      </c>
      <c r="X4338">
        <f>V4338/$F4338</f>
        <v>4.6875</v>
      </c>
      <c r="Y4338">
        <f>W4338/$F4338</f>
        <v>8.375</v>
      </c>
      <c r="Z4338">
        <v>62</v>
      </c>
    </row>
    <row r="4339" spans="1:26" x14ac:dyDescent="0.25">
      <c r="A4339">
        <v>2015</v>
      </c>
      <c r="B4339" t="s">
        <v>728</v>
      </c>
      <c r="C4339" t="s">
        <v>47</v>
      </c>
      <c r="D4339" t="s">
        <v>23</v>
      </c>
      <c r="E4339">
        <v>22</v>
      </c>
      <c r="F4339">
        <v>9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49</v>
      </c>
      <c r="N4339">
        <v>187</v>
      </c>
      <c r="O4339">
        <v>3.82</v>
      </c>
      <c r="P4339">
        <v>1</v>
      </c>
      <c r="Q4339">
        <v>11</v>
      </c>
      <c r="R4339">
        <v>7</v>
      </c>
      <c r="S4339">
        <v>90</v>
      </c>
      <c r="T4339">
        <v>12.86</v>
      </c>
      <c r="U4339">
        <v>0</v>
      </c>
      <c r="V4339">
        <v>36</v>
      </c>
      <c r="W4339">
        <v>43</v>
      </c>
      <c r="X4339">
        <f>V4339/$F4339</f>
        <v>4</v>
      </c>
      <c r="Y4339">
        <f>W4339/$F4339</f>
        <v>4.7777777777777777</v>
      </c>
      <c r="Z4339">
        <v>77</v>
      </c>
    </row>
    <row r="4340" spans="1:26" x14ac:dyDescent="0.25">
      <c r="A4340">
        <v>2015</v>
      </c>
      <c r="B4340" t="s">
        <v>1253</v>
      </c>
      <c r="C4340" t="s">
        <v>52</v>
      </c>
      <c r="D4340" t="s">
        <v>28</v>
      </c>
      <c r="E4340">
        <v>24</v>
      </c>
      <c r="F4340">
        <v>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P4340">
        <v>0</v>
      </c>
      <c r="Q4340">
        <v>44</v>
      </c>
      <c r="R4340">
        <v>31</v>
      </c>
      <c r="S4340">
        <v>363</v>
      </c>
      <c r="T4340">
        <v>11.71</v>
      </c>
      <c r="U4340">
        <v>0</v>
      </c>
      <c r="V4340">
        <v>36</v>
      </c>
      <c r="W4340">
        <v>67</v>
      </c>
      <c r="X4340">
        <f>V4340/$F4340</f>
        <v>4.5</v>
      </c>
      <c r="Y4340">
        <f>W4340/$F4340</f>
        <v>8.375</v>
      </c>
      <c r="Z4340">
        <v>104</v>
      </c>
    </row>
    <row r="4341" spans="1:26" x14ac:dyDescent="0.25">
      <c r="A4341">
        <v>2015</v>
      </c>
      <c r="B4341" t="s">
        <v>718</v>
      </c>
      <c r="C4341" t="s">
        <v>46</v>
      </c>
      <c r="D4341" t="s">
        <v>23</v>
      </c>
      <c r="E4341">
        <v>23</v>
      </c>
      <c r="F4341">
        <v>16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52</v>
      </c>
      <c r="N4341">
        <v>271</v>
      </c>
      <c r="O4341">
        <v>5.21</v>
      </c>
      <c r="P4341">
        <v>2</v>
      </c>
      <c r="Q4341">
        <v>29</v>
      </c>
      <c r="R4341">
        <v>21</v>
      </c>
      <c r="S4341">
        <v>173</v>
      </c>
      <c r="T4341">
        <v>8.24</v>
      </c>
      <c r="U4341">
        <v>1</v>
      </c>
      <c r="V4341">
        <v>62</v>
      </c>
      <c r="W4341">
        <v>83</v>
      </c>
      <c r="X4341">
        <f>V4341/$F4341</f>
        <v>3.875</v>
      </c>
      <c r="Y4341">
        <f>W4341/$F4341</f>
        <v>5.1875</v>
      </c>
      <c r="Z4341">
        <v>59</v>
      </c>
    </row>
    <row r="4342" spans="1:26" x14ac:dyDescent="0.25">
      <c r="A4342">
        <v>2015</v>
      </c>
      <c r="B4342" t="s">
        <v>136</v>
      </c>
      <c r="C4342" t="s">
        <v>41</v>
      </c>
      <c r="D4342" t="s">
        <v>28</v>
      </c>
      <c r="E4342">
        <v>33</v>
      </c>
      <c r="F4342">
        <v>14</v>
      </c>
      <c r="G4342">
        <v>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16</v>
      </c>
      <c r="O4342">
        <v>16</v>
      </c>
      <c r="P4342">
        <v>0</v>
      </c>
      <c r="Q4342">
        <v>54</v>
      </c>
      <c r="R4342">
        <v>39</v>
      </c>
      <c r="S4342">
        <v>485</v>
      </c>
      <c r="T4342">
        <v>12.44</v>
      </c>
      <c r="U4342">
        <v>3</v>
      </c>
      <c r="V4342">
        <v>68</v>
      </c>
      <c r="W4342">
        <v>107</v>
      </c>
      <c r="X4342">
        <f>V4342/$F4342</f>
        <v>4.8571428571428568</v>
      </c>
      <c r="Y4342">
        <f>W4342/$F4342</f>
        <v>7.6428571428571432</v>
      </c>
      <c r="Z4342">
        <v>69</v>
      </c>
    </row>
    <row r="4343" spans="1:26" x14ac:dyDescent="0.25">
      <c r="A4343">
        <v>2015</v>
      </c>
      <c r="B4343" t="s">
        <v>791</v>
      </c>
      <c r="C4343" t="s">
        <v>43</v>
      </c>
      <c r="D4343" t="s">
        <v>28</v>
      </c>
      <c r="E4343">
        <v>23</v>
      </c>
      <c r="F4343">
        <v>11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27</v>
      </c>
      <c r="R4343">
        <v>11</v>
      </c>
      <c r="S4343">
        <v>299</v>
      </c>
      <c r="T4343">
        <v>27.18</v>
      </c>
      <c r="U4343">
        <v>2</v>
      </c>
      <c r="V4343">
        <v>42</v>
      </c>
      <c r="W4343">
        <v>53</v>
      </c>
      <c r="X4343">
        <f>V4343/$F4343</f>
        <v>3.8181818181818183</v>
      </c>
      <c r="Y4343">
        <f>W4343/$F4343</f>
        <v>4.8181818181818183</v>
      </c>
      <c r="Z4343">
        <v>101</v>
      </c>
    </row>
    <row r="4344" spans="1:26" x14ac:dyDescent="0.25">
      <c r="A4344">
        <v>2015</v>
      </c>
      <c r="B4344" t="s">
        <v>662</v>
      </c>
      <c r="C4344" t="s">
        <v>44</v>
      </c>
      <c r="D4344" t="s">
        <v>28</v>
      </c>
      <c r="E4344">
        <v>27</v>
      </c>
      <c r="F4344">
        <v>16</v>
      </c>
      <c r="G4344">
        <v>16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P4344">
        <v>0</v>
      </c>
      <c r="Q4344">
        <v>132</v>
      </c>
      <c r="R4344">
        <v>86</v>
      </c>
      <c r="S4344">
        <v>1297</v>
      </c>
      <c r="T4344">
        <v>15.08</v>
      </c>
      <c r="U4344">
        <v>10</v>
      </c>
      <c r="V4344">
        <v>188</v>
      </c>
      <c r="W4344">
        <v>274</v>
      </c>
      <c r="X4344">
        <f>V4344/$F4344</f>
        <v>11.75</v>
      </c>
      <c r="Y4344">
        <f>W4344/$F4344</f>
        <v>17.125</v>
      </c>
      <c r="Z4344">
        <v>8</v>
      </c>
    </row>
    <row r="4345" spans="1:26" x14ac:dyDescent="0.25">
      <c r="A4345">
        <v>2015</v>
      </c>
      <c r="B4345" t="s">
        <v>1070</v>
      </c>
      <c r="C4345" t="s">
        <v>44</v>
      </c>
      <c r="D4345" t="s">
        <v>31</v>
      </c>
      <c r="E4345">
        <v>25</v>
      </c>
      <c r="F4345">
        <v>7</v>
      </c>
      <c r="G4345">
        <v>3</v>
      </c>
      <c r="H4345">
        <v>79</v>
      </c>
      <c r="I4345">
        <v>119</v>
      </c>
      <c r="J4345">
        <v>854</v>
      </c>
      <c r="K4345">
        <v>6</v>
      </c>
      <c r="L4345">
        <v>2</v>
      </c>
      <c r="M4345">
        <v>14</v>
      </c>
      <c r="N4345">
        <v>31</v>
      </c>
      <c r="O4345">
        <v>2.21</v>
      </c>
      <c r="P4345">
        <v>0</v>
      </c>
      <c r="Q4345">
        <v>0</v>
      </c>
      <c r="R4345">
        <v>0</v>
      </c>
      <c r="S4345">
        <v>0</v>
      </c>
      <c r="U4345">
        <v>0</v>
      </c>
      <c r="V4345">
        <v>55</v>
      </c>
      <c r="W4345">
        <v>55</v>
      </c>
      <c r="X4345">
        <f>V4345/$F4345</f>
        <v>7.8571428571428568</v>
      </c>
      <c r="Y4345">
        <f>W4345/$F4345</f>
        <v>7.8571428571428568</v>
      </c>
      <c r="Z4345">
        <v>39</v>
      </c>
    </row>
    <row r="4346" spans="1:26" x14ac:dyDescent="0.25">
      <c r="A4346">
        <v>2015</v>
      </c>
      <c r="B4346" t="s">
        <v>73</v>
      </c>
      <c r="C4346" t="s">
        <v>45</v>
      </c>
      <c r="D4346" t="s">
        <v>31</v>
      </c>
      <c r="E4346">
        <v>32</v>
      </c>
      <c r="F4346">
        <v>16</v>
      </c>
      <c r="G4346">
        <v>16</v>
      </c>
      <c r="H4346">
        <v>347</v>
      </c>
      <c r="I4346">
        <v>572</v>
      </c>
      <c r="J4346">
        <v>3821</v>
      </c>
      <c r="K4346">
        <v>31</v>
      </c>
      <c r="L4346">
        <v>8</v>
      </c>
      <c r="M4346">
        <v>58</v>
      </c>
      <c r="N4346">
        <v>344</v>
      </c>
      <c r="O4346">
        <v>5.93</v>
      </c>
      <c r="P4346">
        <v>1</v>
      </c>
      <c r="Q4346">
        <v>0</v>
      </c>
      <c r="R4346">
        <v>0</v>
      </c>
      <c r="S4346">
        <v>0</v>
      </c>
      <c r="U4346">
        <v>0</v>
      </c>
      <c r="V4346">
        <v>305</v>
      </c>
      <c r="W4346">
        <v>305</v>
      </c>
      <c r="X4346">
        <f>V4346/$F4346</f>
        <v>19.0625</v>
      </c>
      <c r="Y4346">
        <f>W4346/$F4346</f>
        <v>19.0625</v>
      </c>
      <c r="Z4346">
        <v>7</v>
      </c>
    </row>
    <row r="4347" spans="1:26" x14ac:dyDescent="0.25">
      <c r="A4347">
        <v>2015</v>
      </c>
      <c r="B4347" t="s">
        <v>65</v>
      </c>
      <c r="C4347" t="s">
        <v>46</v>
      </c>
      <c r="D4347" t="s">
        <v>23</v>
      </c>
      <c r="E4347">
        <v>30</v>
      </c>
      <c r="F4347">
        <v>16</v>
      </c>
      <c r="G4347">
        <v>16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327</v>
      </c>
      <c r="N4347">
        <v>1485</v>
      </c>
      <c r="O4347">
        <v>4.54</v>
      </c>
      <c r="P4347">
        <v>11</v>
      </c>
      <c r="Q4347">
        <v>36</v>
      </c>
      <c r="R4347">
        <v>30</v>
      </c>
      <c r="S4347">
        <v>222</v>
      </c>
      <c r="T4347">
        <v>7.4</v>
      </c>
      <c r="U4347">
        <v>0</v>
      </c>
      <c r="V4347">
        <v>231</v>
      </c>
      <c r="W4347">
        <v>261</v>
      </c>
      <c r="X4347">
        <f>V4347/$F4347</f>
        <v>14.4375</v>
      </c>
      <c r="Y4347">
        <f>W4347/$F4347</f>
        <v>16.3125</v>
      </c>
      <c r="Z4347">
        <v>2</v>
      </c>
    </row>
    <row r="4348" spans="1:26" x14ac:dyDescent="0.25">
      <c r="A4348">
        <v>2015</v>
      </c>
      <c r="B4348" t="s">
        <v>263</v>
      </c>
      <c r="C4348" t="s">
        <v>55</v>
      </c>
      <c r="D4348" t="s">
        <v>23</v>
      </c>
      <c r="E4348">
        <v>29</v>
      </c>
      <c r="F4348">
        <v>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31</v>
      </c>
      <c r="N4348">
        <v>85</v>
      </c>
      <c r="O4348">
        <v>2.74</v>
      </c>
      <c r="P4348">
        <v>0</v>
      </c>
      <c r="Q4348">
        <v>14</v>
      </c>
      <c r="R4348">
        <v>10</v>
      </c>
      <c r="S4348">
        <v>64</v>
      </c>
      <c r="T4348">
        <v>6.4</v>
      </c>
      <c r="U4348">
        <v>3</v>
      </c>
      <c r="V4348">
        <v>33</v>
      </c>
      <c r="W4348">
        <v>43</v>
      </c>
      <c r="X4348">
        <f>V4348/$F4348</f>
        <v>5.5</v>
      </c>
      <c r="Y4348">
        <f>W4348/$F4348</f>
        <v>7.166666666666667</v>
      </c>
      <c r="Z4348">
        <v>81</v>
      </c>
    </row>
    <row r="4349" spans="1:26" x14ac:dyDescent="0.25">
      <c r="A4349">
        <v>2015</v>
      </c>
      <c r="B4349" t="s">
        <v>288</v>
      </c>
      <c r="C4349" t="s">
        <v>25</v>
      </c>
      <c r="D4349" t="s">
        <v>31</v>
      </c>
      <c r="E4349">
        <v>31</v>
      </c>
      <c r="F4349">
        <v>16</v>
      </c>
      <c r="G4349">
        <v>16</v>
      </c>
      <c r="H4349">
        <v>307</v>
      </c>
      <c r="I4349">
        <v>470</v>
      </c>
      <c r="J4349">
        <v>3486</v>
      </c>
      <c r="K4349">
        <v>20</v>
      </c>
      <c r="L4349">
        <v>7</v>
      </c>
      <c r="M4349">
        <v>84</v>
      </c>
      <c r="N4349">
        <v>498</v>
      </c>
      <c r="O4349">
        <v>5.93</v>
      </c>
      <c r="P4349">
        <v>2</v>
      </c>
      <c r="Q4349">
        <v>0</v>
      </c>
      <c r="R4349">
        <v>0</v>
      </c>
      <c r="S4349">
        <v>0</v>
      </c>
      <c r="U4349">
        <v>0</v>
      </c>
      <c r="V4349">
        <v>273</v>
      </c>
      <c r="W4349">
        <v>273</v>
      </c>
      <c r="X4349">
        <f>V4349/$F4349</f>
        <v>17.0625</v>
      </c>
      <c r="Y4349">
        <f>W4349/$F4349</f>
        <v>17.0625</v>
      </c>
      <c r="Z4349">
        <v>16</v>
      </c>
    </row>
    <row r="4350" spans="1:26" x14ac:dyDescent="0.25">
      <c r="A4350">
        <v>2015</v>
      </c>
      <c r="B4350" t="s">
        <v>1340</v>
      </c>
      <c r="C4350" t="s">
        <v>54</v>
      </c>
      <c r="D4350" t="s">
        <v>31</v>
      </c>
      <c r="E4350">
        <v>28</v>
      </c>
      <c r="F4350">
        <v>1</v>
      </c>
      <c r="G4350">
        <v>0</v>
      </c>
      <c r="H4350">
        <v>10</v>
      </c>
      <c r="I4350">
        <v>14</v>
      </c>
      <c r="J4350">
        <v>99</v>
      </c>
      <c r="K4350">
        <v>1</v>
      </c>
      <c r="L4350">
        <v>0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U4350">
        <v>0</v>
      </c>
      <c r="V4350">
        <v>8</v>
      </c>
      <c r="W4350">
        <v>8</v>
      </c>
      <c r="X4350">
        <f>V4350/$F4350</f>
        <v>8</v>
      </c>
      <c r="Y4350">
        <f>W4350/$F4350</f>
        <v>8</v>
      </c>
      <c r="Z4350">
        <v>58</v>
      </c>
    </row>
    <row r="4351" spans="1:26" x14ac:dyDescent="0.25">
      <c r="A4351">
        <v>2015</v>
      </c>
      <c r="B4351" t="s">
        <v>856</v>
      </c>
      <c r="C4351" t="s">
        <v>27</v>
      </c>
      <c r="D4351" t="s">
        <v>23</v>
      </c>
      <c r="E4351">
        <v>24</v>
      </c>
      <c r="F4351">
        <v>15</v>
      </c>
      <c r="G4351">
        <v>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183</v>
      </c>
      <c r="N4351">
        <v>698</v>
      </c>
      <c r="O4351">
        <v>3.81</v>
      </c>
      <c r="P4351">
        <v>2</v>
      </c>
      <c r="Q4351">
        <v>16</v>
      </c>
      <c r="R4351">
        <v>15</v>
      </c>
      <c r="S4351">
        <v>109</v>
      </c>
      <c r="T4351">
        <v>7.27</v>
      </c>
      <c r="U4351">
        <v>1</v>
      </c>
      <c r="V4351">
        <v>97</v>
      </c>
      <c r="W4351">
        <v>112</v>
      </c>
      <c r="X4351">
        <f>V4351/$F4351</f>
        <v>6.4666666666666668</v>
      </c>
      <c r="Y4351">
        <f>W4351/$F4351</f>
        <v>7.4666666666666668</v>
      </c>
      <c r="Z4351">
        <v>39</v>
      </c>
    </row>
    <row r="4352" spans="1:26" x14ac:dyDescent="0.25">
      <c r="A4352">
        <v>2015</v>
      </c>
      <c r="B4352" t="s">
        <v>790</v>
      </c>
      <c r="C4352" t="s">
        <v>50</v>
      </c>
      <c r="D4352" t="s">
        <v>23</v>
      </c>
      <c r="E4352">
        <v>27</v>
      </c>
      <c r="F4352">
        <v>16</v>
      </c>
      <c r="G4352">
        <v>16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202</v>
      </c>
      <c r="N4352">
        <v>751</v>
      </c>
      <c r="O4352">
        <v>3.72</v>
      </c>
      <c r="P4352">
        <v>1</v>
      </c>
      <c r="Q4352">
        <v>13</v>
      </c>
      <c r="R4352">
        <v>10</v>
      </c>
      <c r="S4352">
        <v>55</v>
      </c>
      <c r="T4352">
        <v>5.5</v>
      </c>
      <c r="U4352">
        <v>0</v>
      </c>
      <c r="V4352">
        <v>87</v>
      </c>
      <c r="W4352">
        <v>97</v>
      </c>
      <c r="X4352">
        <f>V4352/$F4352</f>
        <v>5.4375</v>
      </c>
      <c r="Y4352">
        <f>W4352/$F4352</f>
        <v>6.0625</v>
      </c>
      <c r="Z4352">
        <v>46</v>
      </c>
    </row>
    <row r="4353" spans="1:26" x14ac:dyDescent="0.25">
      <c r="A4353">
        <v>2015</v>
      </c>
      <c r="B4353" t="s">
        <v>797</v>
      </c>
      <c r="C4353" t="s">
        <v>35</v>
      </c>
      <c r="D4353" t="s">
        <v>28</v>
      </c>
      <c r="E4353">
        <v>24</v>
      </c>
      <c r="F4353">
        <v>15</v>
      </c>
      <c r="G4353">
        <v>15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105</v>
      </c>
      <c r="R4353">
        <v>64</v>
      </c>
      <c r="S4353">
        <v>1031</v>
      </c>
      <c r="T4353">
        <v>16.11</v>
      </c>
      <c r="U4353">
        <v>10</v>
      </c>
      <c r="V4353">
        <v>163</v>
      </c>
      <c r="W4353">
        <v>227</v>
      </c>
      <c r="X4353">
        <f>V4353/$F4353</f>
        <v>10.866666666666667</v>
      </c>
      <c r="Y4353">
        <f>W4353/$F4353</f>
        <v>15.133333333333333</v>
      </c>
      <c r="Z4353">
        <v>14</v>
      </c>
    </row>
    <row r="4354" spans="1:26" x14ac:dyDescent="0.25">
      <c r="A4354">
        <v>2015</v>
      </c>
      <c r="B4354" t="s">
        <v>1090</v>
      </c>
      <c r="C4354" t="s">
        <v>35</v>
      </c>
      <c r="D4354" t="s">
        <v>28</v>
      </c>
      <c r="E4354">
        <v>22</v>
      </c>
      <c r="F4354">
        <v>16</v>
      </c>
      <c r="G4354">
        <v>16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151</v>
      </c>
      <c r="R4354">
        <v>80</v>
      </c>
      <c r="S4354">
        <v>1400</v>
      </c>
      <c r="T4354">
        <v>17.5</v>
      </c>
      <c r="U4354">
        <v>14</v>
      </c>
      <c r="V4354">
        <v>224</v>
      </c>
      <c r="W4354">
        <v>304</v>
      </c>
      <c r="X4354">
        <f>V4354/$F4354</f>
        <v>14</v>
      </c>
      <c r="Y4354">
        <f>W4354/$F4354</f>
        <v>19</v>
      </c>
      <c r="Z4354">
        <v>4</v>
      </c>
    </row>
    <row r="4355" spans="1:26" x14ac:dyDescent="0.25">
      <c r="A4355">
        <v>2015</v>
      </c>
      <c r="B4355" t="s">
        <v>672</v>
      </c>
      <c r="C4355" t="s">
        <v>39</v>
      </c>
      <c r="D4355" t="s">
        <v>28</v>
      </c>
      <c r="E4355">
        <v>25</v>
      </c>
      <c r="F4355">
        <v>9</v>
      </c>
      <c r="G4355">
        <v>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P4355">
        <v>0</v>
      </c>
      <c r="Q4355">
        <v>94</v>
      </c>
      <c r="R4355">
        <v>54</v>
      </c>
      <c r="S4355">
        <v>807</v>
      </c>
      <c r="T4355">
        <v>14.94</v>
      </c>
      <c r="U4355">
        <v>4</v>
      </c>
      <c r="V4355">
        <v>105</v>
      </c>
      <c r="W4355">
        <v>159</v>
      </c>
      <c r="X4355">
        <f>V4355/$F4355</f>
        <v>11.666666666666666</v>
      </c>
      <c r="Y4355">
        <f>W4355/$F4355</f>
        <v>17.666666666666668</v>
      </c>
      <c r="Z4355">
        <v>41</v>
      </c>
    </row>
    <row r="4356" spans="1:26" x14ac:dyDescent="0.25">
      <c r="A4356">
        <v>2015</v>
      </c>
      <c r="B4356" t="s">
        <v>730</v>
      </c>
      <c r="C4356" t="s">
        <v>56</v>
      </c>
      <c r="D4356" t="s">
        <v>28</v>
      </c>
      <c r="E4356">
        <v>21</v>
      </c>
      <c r="F4356">
        <v>16</v>
      </c>
      <c r="G4356">
        <v>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</v>
      </c>
      <c r="N4356">
        <v>-3</v>
      </c>
      <c r="O4356">
        <v>-1</v>
      </c>
      <c r="P4356">
        <v>0</v>
      </c>
      <c r="Q4356">
        <v>130</v>
      </c>
      <c r="R4356">
        <v>72</v>
      </c>
      <c r="S4356">
        <v>1070</v>
      </c>
      <c r="T4356">
        <v>14.86</v>
      </c>
      <c r="U4356">
        <v>6</v>
      </c>
      <c r="V4356">
        <v>141</v>
      </c>
      <c r="W4356">
        <v>213</v>
      </c>
      <c r="X4356">
        <f>V4356/$F4356</f>
        <v>8.8125</v>
      </c>
      <c r="Y4356">
        <f>W4356/$F4356</f>
        <v>13.3125</v>
      </c>
      <c r="Z4356">
        <v>25</v>
      </c>
    </row>
    <row r="4357" spans="1:26" x14ac:dyDescent="0.25">
      <c r="A4357">
        <v>2015</v>
      </c>
      <c r="B4357" t="s">
        <v>741</v>
      </c>
      <c r="C4357" t="s">
        <v>36</v>
      </c>
      <c r="D4357" t="s">
        <v>23</v>
      </c>
      <c r="E4357">
        <v>22</v>
      </c>
      <c r="F4357">
        <v>16</v>
      </c>
      <c r="G4357">
        <v>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143</v>
      </c>
      <c r="N4357">
        <v>597</v>
      </c>
      <c r="O4357">
        <v>4.17</v>
      </c>
      <c r="P4357">
        <v>2</v>
      </c>
      <c r="Q4357">
        <v>38</v>
      </c>
      <c r="R4357">
        <v>25</v>
      </c>
      <c r="S4357">
        <v>183</v>
      </c>
      <c r="T4357">
        <v>7.32</v>
      </c>
      <c r="U4357">
        <v>1</v>
      </c>
      <c r="V4357">
        <v>92</v>
      </c>
      <c r="W4357">
        <v>117</v>
      </c>
      <c r="X4357">
        <f>V4357/$F4357</f>
        <v>5.75</v>
      </c>
      <c r="Y4357">
        <f>W4357/$F4357</f>
        <v>7.3125</v>
      </c>
      <c r="Z4357">
        <v>42</v>
      </c>
    </row>
    <row r="4358" spans="1:26" x14ac:dyDescent="0.25">
      <c r="A4358">
        <v>2015</v>
      </c>
      <c r="B4358" t="s">
        <v>829</v>
      </c>
      <c r="C4358" t="s">
        <v>43</v>
      </c>
      <c r="D4358" t="s">
        <v>23</v>
      </c>
      <c r="E4358">
        <v>26</v>
      </c>
      <c r="F4358">
        <v>10</v>
      </c>
      <c r="G4358">
        <v>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45</v>
      </c>
      <c r="N4358">
        <v>289</v>
      </c>
      <c r="O4358">
        <v>6.42</v>
      </c>
      <c r="P4358">
        <v>3</v>
      </c>
      <c r="Q4358">
        <v>24</v>
      </c>
      <c r="R4358">
        <v>15</v>
      </c>
      <c r="S4358">
        <v>148</v>
      </c>
      <c r="T4358">
        <v>9.8699999999999992</v>
      </c>
      <c r="U4358">
        <v>0</v>
      </c>
      <c r="V4358">
        <v>60</v>
      </c>
      <c r="W4358">
        <v>75</v>
      </c>
      <c r="X4358">
        <f>V4358/$F4358</f>
        <v>6</v>
      </c>
      <c r="Y4358">
        <f>W4358/$F4358</f>
        <v>7.5</v>
      </c>
      <c r="Z4358">
        <v>61</v>
      </c>
    </row>
    <row r="4359" spans="1:26" x14ac:dyDescent="0.25">
      <c r="A4359">
        <v>2015</v>
      </c>
      <c r="B4359" t="s">
        <v>1310</v>
      </c>
      <c r="C4359" t="s">
        <v>58</v>
      </c>
      <c r="D4359" t="s">
        <v>23</v>
      </c>
      <c r="E4359">
        <v>25</v>
      </c>
      <c r="F4359">
        <v>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45</v>
      </c>
      <c r="N4359">
        <v>176</v>
      </c>
      <c r="O4359">
        <v>3.91</v>
      </c>
      <c r="P4359">
        <v>0</v>
      </c>
      <c r="Q4359">
        <v>8</v>
      </c>
      <c r="R4359">
        <v>7</v>
      </c>
      <c r="S4359">
        <v>76</v>
      </c>
      <c r="T4359">
        <v>10.86</v>
      </c>
      <c r="U4359">
        <v>0</v>
      </c>
      <c r="V4359">
        <v>25</v>
      </c>
      <c r="W4359">
        <v>32</v>
      </c>
      <c r="X4359">
        <f>V4359/$F4359</f>
        <v>3.125</v>
      </c>
      <c r="Y4359">
        <f>W4359/$F4359</f>
        <v>4</v>
      </c>
      <c r="Z4359">
        <v>90</v>
      </c>
    </row>
    <row r="4360" spans="1:26" x14ac:dyDescent="0.25">
      <c r="A4360">
        <v>2015</v>
      </c>
      <c r="B4360" t="s">
        <v>1195</v>
      </c>
      <c r="C4360" t="s">
        <v>27</v>
      </c>
      <c r="D4360" t="s">
        <v>23</v>
      </c>
      <c r="E4360">
        <v>26</v>
      </c>
      <c r="F4360">
        <v>14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56</v>
      </c>
      <c r="N4360">
        <v>282</v>
      </c>
      <c r="O4360">
        <v>5.04</v>
      </c>
      <c r="P4360">
        <v>1</v>
      </c>
      <c r="Q4360">
        <v>31</v>
      </c>
      <c r="R4360">
        <v>26</v>
      </c>
      <c r="S4360">
        <v>173</v>
      </c>
      <c r="T4360">
        <v>6.65</v>
      </c>
      <c r="U4360">
        <v>1</v>
      </c>
      <c r="V4360">
        <v>62</v>
      </c>
      <c r="W4360">
        <v>88</v>
      </c>
      <c r="X4360">
        <f>V4360/$F4360</f>
        <v>4.4285714285714288</v>
      </c>
      <c r="Y4360">
        <f>W4360/$F4360</f>
        <v>6.2857142857142856</v>
      </c>
      <c r="Z4360">
        <v>60</v>
      </c>
    </row>
    <row r="4361" spans="1:26" x14ac:dyDescent="0.25">
      <c r="A4361">
        <v>2015</v>
      </c>
      <c r="B4361" t="s">
        <v>1157</v>
      </c>
      <c r="C4361" t="s">
        <v>55</v>
      </c>
      <c r="D4361" t="s">
        <v>31</v>
      </c>
      <c r="E4361">
        <v>26</v>
      </c>
      <c r="F4361">
        <v>7</v>
      </c>
      <c r="G4361">
        <v>7</v>
      </c>
      <c r="H4361">
        <v>162</v>
      </c>
      <c r="I4361">
        <v>293</v>
      </c>
      <c r="J4361">
        <v>1881</v>
      </c>
      <c r="K4361">
        <v>15</v>
      </c>
      <c r="L4361">
        <v>12</v>
      </c>
      <c r="M4361">
        <v>33</v>
      </c>
      <c r="N4361">
        <v>196</v>
      </c>
      <c r="O4361">
        <v>5.94</v>
      </c>
      <c r="P4361">
        <v>0</v>
      </c>
      <c r="Q4361">
        <v>0</v>
      </c>
      <c r="R4361">
        <v>0</v>
      </c>
      <c r="S4361">
        <v>0</v>
      </c>
      <c r="U4361">
        <v>0</v>
      </c>
      <c r="V4361">
        <v>133</v>
      </c>
      <c r="W4361">
        <v>133</v>
      </c>
      <c r="X4361">
        <f>V4361/$F4361</f>
        <v>19</v>
      </c>
      <c r="Y4361">
        <f>W4361/$F4361</f>
        <v>19</v>
      </c>
      <c r="Z4361">
        <v>28</v>
      </c>
    </row>
    <row r="4362" spans="1:26" x14ac:dyDescent="0.25">
      <c r="A4362">
        <v>2015</v>
      </c>
      <c r="B4362" t="s">
        <v>147</v>
      </c>
      <c r="C4362" t="s">
        <v>24</v>
      </c>
      <c r="D4362" t="s">
        <v>31</v>
      </c>
      <c r="E4362">
        <v>33</v>
      </c>
      <c r="F4362">
        <v>12</v>
      </c>
      <c r="G4362">
        <v>11</v>
      </c>
      <c r="H4362">
        <v>319</v>
      </c>
      <c r="I4362">
        <v>469</v>
      </c>
      <c r="J4362">
        <v>3938</v>
      </c>
      <c r="K4362">
        <v>21</v>
      </c>
      <c r="L4362">
        <v>16</v>
      </c>
      <c r="M4362">
        <v>15</v>
      </c>
      <c r="N4362">
        <v>29</v>
      </c>
      <c r="O4362">
        <v>1.93</v>
      </c>
      <c r="P4362">
        <v>0</v>
      </c>
      <c r="Q4362">
        <v>0</v>
      </c>
      <c r="R4362">
        <v>0</v>
      </c>
      <c r="S4362">
        <v>-3</v>
      </c>
      <c r="U4362">
        <v>0</v>
      </c>
      <c r="V4362">
        <v>234</v>
      </c>
      <c r="W4362">
        <v>234</v>
      </c>
      <c r="X4362">
        <f>V4362/$F4362</f>
        <v>19.5</v>
      </c>
      <c r="Y4362">
        <f>W4362/$F4362</f>
        <v>19.5</v>
      </c>
      <c r="Z4362">
        <v>20</v>
      </c>
    </row>
    <row r="4363" spans="1:26" x14ac:dyDescent="0.25">
      <c r="A4363">
        <v>2015</v>
      </c>
      <c r="B4363" t="s">
        <v>710</v>
      </c>
      <c r="C4363" t="s">
        <v>44</v>
      </c>
      <c r="D4363" t="s">
        <v>31</v>
      </c>
      <c r="E4363">
        <v>28</v>
      </c>
      <c r="F4363">
        <v>13</v>
      </c>
      <c r="G4363">
        <v>13</v>
      </c>
      <c r="H4363">
        <v>255</v>
      </c>
      <c r="I4363">
        <v>386</v>
      </c>
      <c r="J4363">
        <v>3250</v>
      </c>
      <c r="K4363">
        <v>25</v>
      </c>
      <c r="L4363">
        <v>7</v>
      </c>
      <c r="M4363">
        <v>57</v>
      </c>
      <c r="N4363">
        <v>142</v>
      </c>
      <c r="O4363">
        <v>2.4900000000000002</v>
      </c>
      <c r="P4363">
        <v>3</v>
      </c>
      <c r="Q4363">
        <v>0</v>
      </c>
      <c r="R4363">
        <v>0</v>
      </c>
      <c r="S4363">
        <v>0</v>
      </c>
      <c r="U4363">
        <v>0</v>
      </c>
      <c r="V4363">
        <v>244</v>
      </c>
      <c r="W4363">
        <v>244</v>
      </c>
      <c r="X4363">
        <f>V4363/$F4363</f>
        <v>18.76923076923077</v>
      </c>
      <c r="Y4363">
        <f>W4363/$F4363</f>
        <v>18.76923076923077</v>
      </c>
      <c r="Z4363">
        <v>18</v>
      </c>
    </row>
    <row r="4364" spans="1:26" x14ac:dyDescent="0.25">
      <c r="A4364">
        <v>2015</v>
      </c>
      <c r="B4364" t="s">
        <v>1208</v>
      </c>
      <c r="C4364" t="s">
        <v>47</v>
      </c>
      <c r="D4364" t="s">
        <v>34</v>
      </c>
      <c r="E4364">
        <v>27</v>
      </c>
      <c r="F4364">
        <v>16</v>
      </c>
      <c r="G4364">
        <v>16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P4364">
        <v>0</v>
      </c>
      <c r="Q4364">
        <v>70</v>
      </c>
      <c r="R4364">
        <v>35</v>
      </c>
      <c r="S4364">
        <v>386</v>
      </c>
      <c r="T4364">
        <v>11.03</v>
      </c>
      <c r="U4364">
        <v>3</v>
      </c>
      <c r="V4364">
        <v>57</v>
      </c>
      <c r="W4364">
        <v>92</v>
      </c>
      <c r="X4364">
        <f>V4364/$F4364</f>
        <v>3.5625</v>
      </c>
      <c r="Y4364">
        <f>W4364/$F4364</f>
        <v>5.75</v>
      </c>
      <c r="Z4364">
        <v>27</v>
      </c>
    </row>
    <row r="4365" spans="1:26" x14ac:dyDescent="0.25">
      <c r="A4365">
        <v>2015</v>
      </c>
      <c r="B4365" t="s">
        <v>85</v>
      </c>
      <c r="C4365" t="s">
        <v>42</v>
      </c>
      <c r="D4365" t="s">
        <v>28</v>
      </c>
      <c r="E4365">
        <v>35</v>
      </c>
      <c r="F4365">
        <v>14</v>
      </c>
      <c r="G4365">
        <v>13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111</v>
      </c>
      <c r="R4365">
        <v>69</v>
      </c>
      <c r="S4365">
        <v>789</v>
      </c>
      <c r="T4365">
        <v>11.43</v>
      </c>
      <c r="U4365">
        <v>4</v>
      </c>
      <c r="V4365">
        <v>103</v>
      </c>
      <c r="W4365">
        <v>172</v>
      </c>
      <c r="X4365">
        <f>V4365/$F4365</f>
        <v>7.3571428571428568</v>
      </c>
      <c r="Y4365">
        <f>W4365/$F4365</f>
        <v>12.285714285714286</v>
      </c>
      <c r="Z4365">
        <v>42</v>
      </c>
    </row>
    <row r="4366" spans="1:26" x14ac:dyDescent="0.25">
      <c r="A4366">
        <v>2015</v>
      </c>
      <c r="B4366" t="s">
        <v>1241</v>
      </c>
      <c r="C4366" t="s">
        <v>54</v>
      </c>
      <c r="D4366" t="s">
        <v>23</v>
      </c>
      <c r="E4366">
        <v>23</v>
      </c>
      <c r="F4366">
        <v>14</v>
      </c>
      <c r="G4366">
        <v>10</v>
      </c>
      <c r="H4366">
        <v>1</v>
      </c>
      <c r="I4366">
        <v>1</v>
      </c>
      <c r="J4366">
        <v>41</v>
      </c>
      <c r="K4366">
        <v>1</v>
      </c>
      <c r="L4366">
        <v>0</v>
      </c>
      <c r="M4366">
        <v>143</v>
      </c>
      <c r="N4366">
        <v>520</v>
      </c>
      <c r="O4366">
        <v>3.64</v>
      </c>
      <c r="P4366">
        <v>3</v>
      </c>
      <c r="Q4366">
        <v>29</v>
      </c>
      <c r="R4366">
        <v>21</v>
      </c>
      <c r="S4366">
        <v>174</v>
      </c>
      <c r="T4366">
        <v>8.2899999999999991</v>
      </c>
      <c r="U4366">
        <v>0</v>
      </c>
      <c r="V4366">
        <v>91</v>
      </c>
      <c r="W4366">
        <v>112</v>
      </c>
      <c r="X4366">
        <f>V4366/$F4366</f>
        <v>6.5</v>
      </c>
      <c r="Y4366">
        <f>W4366/$F4366</f>
        <v>8</v>
      </c>
      <c r="Z4366">
        <v>43</v>
      </c>
    </row>
    <row r="4367" spans="1:26" x14ac:dyDescent="0.25">
      <c r="A4367">
        <v>2015</v>
      </c>
      <c r="B4367" t="s">
        <v>644</v>
      </c>
      <c r="C4367" t="s">
        <v>24</v>
      </c>
      <c r="D4367" t="s">
        <v>28</v>
      </c>
      <c r="E4367">
        <v>27</v>
      </c>
      <c r="F4367">
        <v>16</v>
      </c>
      <c r="G4367">
        <v>16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3</v>
      </c>
      <c r="N4367">
        <v>28</v>
      </c>
      <c r="O4367">
        <v>9.33</v>
      </c>
      <c r="P4367">
        <v>0</v>
      </c>
      <c r="Q4367">
        <v>193</v>
      </c>
      <c r="R4367">
        <v>136</v>
      </c>
      <c r="S4367">
        <v>1834</v>
      </c>
      <c r="T4367">
        <v>13.49</v>
      </c>
      <c r="U4367">
        <v>10</v>
      </c>
      <c r="V4367">
        <v>250</v>
      </c>
      <c r="W4367">
        <v>386</v>
      </c>
      <c r="X4367">
        <f>V4367/$F4367</f>
        <v>15.625</v>
      </c>
      <c r="Y4367">
        <f>W4367/$F4367</f>
        <v>24.125</v>
      </c>
      <c r="Z4367">
        <v>1</v>
      </c>
    </row>
    <row r="4368" spans="1:26" x14ac:dyDescent="0.25">
      <c r="A4368">
        <v>2015</v>
      </c>
      <c r="B4368" t="s">
        <v>94</v>
      </c>
      <c r="C4368" t="s">
        <v>59</v>
      </c>
      <c r="D4368" t="s">
        <v>34</v>
      </c>
      <c r="E4368">
        <v>35</v>
      </c>
      <c r="F4368">
        <v>11</v>
      </c>
      <c r="G4368">
        <v>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P4368">
        <v>0</v>
      </c>
      <c r="Q4368">
        <v>85</v>
      </c>
      <c r="R4368">
        <v>56</v>
      </c>
      <c r="S4368">
        <v>630</v>
      </c>
      <c r="T4368">
        <v>11.25</v>
      </c>
      <c r="U4368">
        <v>5</v>
      </c>
      <c r="V4368">
        <v>93</v>
      </c>
      <c r="W4368">
        <v>149</v>
      </c>
      <c r="X4368">
        <f>V4368/$F4368</f>
        <v>8.454545454545455</v>
      </c>
      <c r="Y4368">
        <f>W4368/$F4368</f>
        <v>13.545454545454545</v>
      </c>
      <c r="Z4368">
        <v>11</v>
      </c>
    </row>
    <row r="4369" spans="1:26" x14ac:dyDescent="0.25">
      <c r="A4369">
        <v>2015</v>
      </c>
      <c r="B4369" t="s">
        <v>1204</v>
      </c>
      <c r="C4369" t="s">
        <v>27</v>
      </c>
      <c r="D4369" t="s">
        <v>23</v>
      </c>
      <c r="E4369">
        <v>29</v>
      </c>
      <c r="F4369">
        <v>4</v>
      </c>
      <c r="G4369">
        <v>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63</v>
      </c>
      <c r="N4369">
        <v>163</v>
      </c>
      <c r="O4369">
        <v>2.59</v>
      </c>
      <c r="P4369">
        <v>1</v>
      </c>
      <c r="Q4369">
        <v>28</v>
      </c>
      <c r="R4369">
        <v>22</v>
      </c>
      <c r="S4369">
        <v>227</v>
      </c>
      <c r="T4369">
        <v>10.32</v>
      </c>
      <c r="U4369">
        <v>2</v>
      </c>
      <c r="V4369">
        <v>55</v>
      </c>
      <c r="W4369">
        <v>77</v>
      </c>
      <c r="X4369">
        <f>V4369/$F4369</f>
        <v>13.75</v>
      </c>
      <c r="Y4369">
        <f>W4369/$F4369</f>
        <v>19.25</v>
      </c>
      <c r="Z4369">
        <v>65</v>
      </c>
    </row>
    <row r="4370" spans="1:26" x14ac:dyDescent="0.25">
      <c r="A4370">
        <v>2015</v>
      </c>
      <c r="B4370" t="s">
        <v>1120</v>
      </c>
      <c r="C4370" t="s">
        <v>57</v>
      </c>
      <c r="D4370" t="s">
        <v>31</v>
      </c>
      <c r="E4370">
        <v>26</v>
      </c>
      <c r="F4370">
        <v>3</v>
      </c>
      <c r="G4370">
        <v>2</v>
      </c>
      <c r="H4370">
        <v>56</v>
      </c>
      <c r="I4370">
        <v>94</v>
      </c>
      <c r="J4370">
        <v>547</v>
      </c>
      <c r="K4370">
        <v>1</v>
      </c>
      <c r="L4370">
        <v>3</v>
      </c>
      <c r="M4370">
        <v>7</v>
      </c>
      <c r="N4370">
        <v>33</v>
      </c>
      <c r="O4370">
        <v>4.71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19</v>
      </c>
      <c r="W4370">
        <v>19</v>
      </c>
      <c r="X4370">
        <f>V4370/$F4370</f>
        <v>6.333333333333333</v>
      </c>
      <c r="Y4370">
        <f>W4370/$F4370</f>
        <v>6.333333333333333</v>
      </c>
      <c r="Z4370">
        <v>52</v>
      </c>
    </row>
    <row r="4371" spans="1:26" x14ac:dyDescent="0.25">
      <c r="A4371">
        <v>2015</v>
      </c>
      <c r="B4371" t="s">
        <v>820</v>
      </c>
      <c r="C4371" t="s">
        <v>51</v>
      </c>
      <c r="D4371" t="s">
        <v>34</v>
      </c>
      <c r="E4371">
        <v>23</v>
      </c>
      <c r="F4371">
        <v>7</v>
      </c>
      <c r="G4371">
        <v>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39</v>
      </c>
      <c r="R4371">
        <v>21</v>
      </c>
      <c r="S4371">
        <v>338</v>
      </c>
      <c r="T4371">
        <v>16.100000000000001</v>
      </c>
      <c r="U4371">
        <v>4</v>
      </c>
      <c r="V4371">
        <v>58</v>
      </c>
      <c r="W4371">
        <v>79</v>
      </c>
      <c r="X4371">
        <f>V4371/$F4371</f>
        <v>8.2857142857142865</v>
      </c>
      <c r="Y4371">
        <f>W4371/$F4371</f>
        <v>11.285714285714286</v>
      </c>
      <c r="Z4371">
        <v>26</v>
      </c>
    </row>
    <row r="4372" spans="1:26" x14ac:dyDescent="0.25">
      <c r="A4372">
        <v>2015</v>
      </c>
      <c r="B4372" t="s">
        <v>310</v>
      </c>
      <c r="C4372" t="s">
        <v>26</v>
      </c>
      <c r="D4372" t="s">
        <v>34</v>
      </c>
      <c r="E4372">
        <v>35</v>
      </c>
      <c r="F4372">
        <v>16</v>
      </c>
      <c r="G4372">
        <v>16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110</v>
      </c>
      <c r="R4372">
        <v>74</v>
      </c>
      <c r="S4372">
        <v>825</v>
      </c>
      <c r="T4372">
        <v>11.15</v>
      </c>
      <c r="U4372">
        <v>6</v>
      </c>
      <c r="V4372">
        <v>117</v>
      </c>
      <c r="W4372">
        <v>191</v>
      </c>
      <c r="X4372">
        <f>V4372/$F4372</f>
        <v>7.3125</v>
      </c>
      <c r="Y4372">
        <f>W4372/$F4372</f>
        <v>11.9375</v>
      </c>
      <c r="Z4372">
        <v>8</v>
      </c>
    </row>
    <row r="4373" spans="1:26" x14ac:dyDescent="0.25">
      <c r="A4373">
        <v>2015</v>
      </c>
      <c r="B4373" t="s">
        <v>721</v>
      </c>
      <c r="C4373" t="s">
        <v>49</v>
      </c>
      <c r="D4373" t="s">
        <v>23</v>
      </c>
      <c r="E4373">
        <v>27</v>
      </c>
      <c r="F4373">
        <v>11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70</v>
      </c>
      <c r="N4373">
        <v>313</v>
      </c>
      <c r="O4373">
        <v>4.47</v>
      </c>
      <c r="P4373">
        <v>1</v>
      </c>
      <c r="Q4373">
        <v>63</v>
      </c>
      <c r="R4373">
        <v>47</v>
      </c>
      <c r="S4373">
        <v>388</v>
      </c>
      <c r="T4373">
        <v>8.26</v>
      </c>
      <c r="U4373">
        <v>2</v>
      </c>
      <c r="V4373">
        <v>88</v>
      </c>
      <c r="W4373">
        <v>135</v>
      </c>
      <c r="X4373">
        <f>V4373/$F4373</f>
        <v>8</v>
      </c>
      <c r="Y4373">
        <f>W4373/$F4373</f>
        <v>12.272727272727273</v>
      </c>
      <c r="Z4373">
        <v>44</v>
      </c>
    </row>
    <row r="4374" spans="1:26" x14ac:dyDescent="0.25">
      <c r="A4374">
        <v>2015</v>
      </c>
      <c r="B4374" t="s">
        <v>796</v>
      </c>
      <c r="C4374" t="s">
        <v>42</v>
      </c>
      <c r="D4374" t="s">
        <v>31</v>
      </c>
      <c r="E4374">
        <v>26</v>
      </c>
      <c r="F4374">
        <v>8</v>
      </c>
      <c r="G4374">
        <v>8</v>
      </c>
      <c r="H4374">
        <v>178</v>
      </c>
      <c r="I4374">
        <v>282</v>
      </c>
      <c r="J4374">
        <v>2031</v>
      </c>
      <c r="K4374">
        <v>10</v>
      </c>
      <c r="L4374">
        <v>7</v>
      </c>
      <c r="M4374">
        <v>32</v>
      </c>
      <c r="N4374">
        <v>185</v>
      </c>
      <c r="O4374">
        <v>5.78</v>
      </c>
      <c r="P4374">
        <v>1</v>
      </c>
      <c r="Q4374">
        <v>0</v>
      </c>
      <c r="R4374">
        <v>0</v>
      </c>
      <c r="S4374">
        <v>0</v>
      </c>
      <c r="U4374">
        <v>0</v>
      </c>
      <c r="V4374">
        <v>130</v>
      </c>
      <c r="W4374">
        <v>130</v>
      </c>
      <c r="X4374">
        <f>V4374/$F4374</f>
        <v>16.25</v>
      </c>
      <c r="Y4374">
        <f>W4374/$F4374</f>
        <v>16.25</v>
      </c>
      <c r="Z4374">
        <v>29</v>
      </c>
    </row>
    <row r="4375" spans="1:26" x14ac:dyDescent="0.25">
      <c r="A4375">
        <v>2015</v>
      </c>
      <c r="B4375" t="s">
        <v>706</v>
      </c>
      <c r="C4375" t="s">
        <v>35</v>
      </c>
      <c r="D4375" t="s">
        <v>31</v>
      </c>
      <c r="E4375">
        <v>23</v>
      </c>
      <c r="F4375">
        <v>16</v>
      </c>
      <c r="G4375">
        <v>16</v>
      </c>
      <c r="H4375">
        <v>355</v>
      </c>
      <c r="I4375">
        <v>606</v>
      </c>
      <c r="J4375">
        <v>4428</v>
      </c>
      <c r="K4375">
        <v>35</v>
      </c>
      <c r="L4375">
        <v>18</v>
      </c>
      <c r="M4375">
        <v>52</v>
      </c>
      <c r="N4375">
        <v>310</v>
      </c>
      <c r="O4375">
        <v>5.96</v>
      </c>
      <c r="P4375">
        <v>2</v>
      </c>
      <c r="Q4375">
        <v>0</v>
      </c>
      <c r="R4375">
        <v>0</v>
      </c>
      <c r="S4375">
        <v>0</v>
      </c>
      <c r="U4375">
        <v>0</v>
      </c>
      <c r="V4375">
        <v>324</v>
      </c>
      <c r="W4375">
        <v>324</v>
      </c>
      <c r="X4375">
        <f>V4375/$F4375</f>
        <v>20.25</v>
      </c>
      <c r="Y4375">
        <f>W4375/$F4375</f>
        <v>20.25</v>
      </c>
      <c r="Z4375">
        <v>4</v>
      </c>
    </row>
    <row r="4376" spans="1:26" x14ac:dyDescent="0.25">
      <c r="A4376">
        <v>2015</v>
      </c>
      <c r="B4376" t="s">
        <v>660</v>
      </c>
      <c r="C4376" t="s">
        <v>26</v>
      </c>
      <c r="D4376" t="s">
        <v>28</v>
      </c>
      <c r="E4376">
        <v>22</v>
      </c>
      <c r="F4376">
        <v>16</v>
      </c>
      <c r="G4376">
        <v>13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</v>
      </c>
      <c r="N4376">
        <v>18</v>
      </c>
      <c r="O4376">
        <v>2.25</v>
      </c>
      <c r="P4376">
        <v>0</v>
      </c>
      <c r="Q4376">
        <v>129</v>
      </c>
      <c r="R4376">
        <v>84</v>
      </c>
      <c r="S4376">
        <v>1138</v>
      </c>
      <c r="T4376">
        <v>13.55</v>
      </c>
      <c r="U4376">
        <v>9</v>
      </c>
      <c r="V4376">
        <v>170</v>
      </c>
      <c r="W4376">
        <v>254</v>
      </c>
      <c r="X4376">
        <f>V4376/$F4376</f>
        <v>10.625</v>
      </c>
      <c r="Y4376">
        <f>W4376/$F4376</f>
        <v>15.875</v>
      </c>
      <c r="Z4376">
        <v>12</v>
      </c>
    </row>
    <row r="4377" spans="1:26" x14ac:dyDescent="0.25">
      <c r="A4377">
        <v>2015</v>
      </c>
      <c r="B4377" t="s">
        <v>93</v>
      </c>
      <c r="C4377" t="s">
        <v>49</v>
      </c>
      <c r="D4377" t="s">
        <v>28</v>
      </c>
      <c r="E4377">
        <v>31</v>
      </c>
      <c r="F4377">
        <v>16</v>
      </c>
      <c r="G4377">
        <v>16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P4377">
        <v>0</v>
      </c>
      <c r="Q4377">
        <v>173</v>
      </c>
      <c r="R4377">
        <v>109</v>
      </c>
      <c r="S4377">
        <v>1502</v>
      </c>
      <c r="T4377">
        <v>13.78</v>
      </c>
      <c r="U4377">
        <v>14</v>
      </c>
      <c r="V4377">
        <v>230</v>
      </c>
      <c r="W4377">
        <v>339</v>
      </c>
      <c r="X4377">
        <f>V4377/$F4377</f>
        <v>14.375</v>
      </c>
      <c r="Y4377">
        <f>W4377/$F4377</f>
        <v>21.1875</v>
      </c>
      <c r="Z4377">
        <v>3</v>
      </c>
    </row>
    <row r="4378" spans="1:26" x14ac:dyDescent="0.25">
      <c r="A4378">
        <v>2015</v>
      </c>
      <c r="B4378" t="s">
        <v>1295</v>
      </c>
      <c r="C4378" t="s">
        <v>58</v>
      </c>
      <c r="D4378" t="s">
        <v>31</v>
      </c>
      <c r="E4378">
        <v>32</v>
      </c>
      <c r="F4378">
        <v>6</v>
      </c>
      <c r="G4378">
        <v>4</v>
      </c>
      <c r="H4378">
        <v>97</v>
      </c>
      <c r="I4378">
        <v>140</v>
      </c>
      <c r="J4378">
        <v>1043</v>
      </c>
      <c r="K4378">
        <v>5</v>
      </c>
      <c r="L4378">
        <v>2</v>
      </c>
      <c r="M4378">
        <v>16</v>
      </c>
      <c r="N4378">
        <v>47</v>
      </c>
      <c r="O4378">
        <v>2.94</v>
      </c>
      <c r="P4378">
        <v>1</v>
      </c>
      <c r="Q4378">
        <v>0</v>
      </c>
      <c r="R4378">
        <v>0</v>
      </c>
      <c r="S4378">
        <v>0</v>
      </c>
      <c r="U4378">
        <v>0</v>
      </c>
      <c r="V4378">
        <v>66</v>
      </c>
      <c r="W4378">
        <v>66</v>
      </c>
      <c r="X4378">
        <f>V4378/$F4378</f>
        <v>11</v>
      </c>
      <c r="Y4378">
        <f>W4378/$F4378</f>
        <v>11</v>
      </c>
      <c r="Z4378">
        <v>38</v>
      </c>
    </row>
    <row r="4379" spans="1:26" x14ac:dyDescent="0.25">
      <c r="A4379">
        <v>2015</v>
      </c>
      <c r="B4379" t="s">
        <v>1296</v>
      </c>
      <c r="C4379" t="s">
        <v>57</v>
      </c>
      <c r="D4379" t="s">
        <v>28</v>
      </c>
      <c r="E4379">
        <v>29</v>
      </c>
      <c r="F4379">
        <v>12</v>
      </c>
      <c r="G4379">
        <v>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P4379">
        <v>0</v>
      </c>
      <c r="Q4379">
        <v>77</v>
      </c>
      <c r="R4379">
        <v>46</v>
      </c>
      <c r="S4379">
        <v>523</v>
      </c>
      <c r="T4379">
        <v>11.37</v>
      </c>
      <c r="U4379">
        <v>2</v>
      </c>
      <c r="V4379">
        <v>64</v>
      </c>
      <c r="W4379">
        <v>110</v>
      </c>
      <c r="X4379">
        <f>V4379/$F4379</f>
        <v>5.333333333333333</v>
      </c>
      <c r="Y4379">
        <f>W4379/$F4379</f>
        <v>9.1666666666666661</v>
      </c>
      <c r="Z4379">
        <v>73</v>
      </c>
    </row>
    <row r="4380" spans="1:26" x14ac:dyDescent="0.25">
      <c r="A4380">
        <v>2015</v>
      </c>
      <c r="B4380" t="s">
        <v>788</v>
      </c>
      <c r="C4380" t="s">
        <v>27</v>
      </c>
      <c r="D4380" t="s">
        <v>31</v>
      </c>
      <c r="E4380">
        <v>30</v>
      </c>
      <c r="F4380">
        <v>11</v>
      </c>
      <c r="G4380">
        <v>9</v>
      </c>
      <c r="H4380">
        <v>224</v>
      </c>
      <c r="I4380">
        <v>369</v>
      </c>
      <c r="J4380">
        <v>2606</v>
      </c>
      <c r="K4380">
        <v>19</v>
      </c>
      <c r="L4380">
        <v>7</v>
      </c>
      <c r="M4380">
        <v>15</v>
      </c>
      <c r="N4380">
        <v>44</v>
      </c>
      <c r="O4380">
        <v>2.93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169</v>
      </c>
      <c r="W4380">
        <v>169</v>
      </c>
      <c r="X4380">
        <f>V4380/$F4380</f>
        <v>15.363636363636363</v>
      </c>
      <c r="Y4380">
        <f>W4380/$F4380</f>
        <v>15.363636363636363</v>
      </c>
      <c r="Z4380">
        <v>25</v>
      </c>
    </row>
    <row r="4381" spans="1:26" x14ac:dyDescent="0.25">
      <c r="A4381">
        <v>2015</v>
      </c>
      <c r="B4381" t="s">
        <v>784</v>
      </c>
      <c r="C4381" t="s">
        <v>53</v>
      </c>
      <c r="D4381" t="s">
        <v>31</v>
      </c>
      <c r="E4381">
        <v>25</v>
      </c>
      <c r="F4381">
        <v>8</v>
      </c>
      <c r="G4381">
        <v>7</v>
      </c>
      <c r="H4381">
        <v>170</v>
      </c>
      <c r="I4381">
        <v>275</v>
      </c>
      <c r="J4381">
        <v>1967</v>
      </c>
      <c r="K4381">
        <v>10</v>
      </c>
      <c r="L4381">
        <v>6</v>
      </c>
      <c r="M4381">
        <v>21</v>
      </c>
      <c r="N4381">
        <v>61</v>
      </c>
      <c r="O4381">
        <v>2.9</v>
      </c>
      <c r="P4381">
        <v>1</v>
      </c>
      <c r="Q4381">
        <v>0</v>
      </c>
      <c r="R4381">
        <v>0</v>
      </c>
      <c r="S4381">
        <v>0</v>
      </c>
      <c r="U4381">
        <v>0</v>
      </c>
      <c r="V4381">
        <v>119</v>
      </c>
      <c r="W4381">
        <v>119</v>
      </c>
      <c r="X4381">
        <f>V4381/$F4381</f>
        <v>14.875</v>
      </c>
      <c r="Y4381">
        <f>W4381/$F4381</f>
        <v>14.875</v>
      </c>
      <c r="Z4381">
        <v>30</v>
      </c>
    </row>
    <row r="4382" spans="1:26" x14ac:dyDescent="0.25">
      <c r="A4382">
        <v>2015</v>
      </c>
      <c r="B4382" t="s">
        <v>683</v>
      </c>
      <c r="C4382" t="s">
        <v>53</v>
      </c>
      <c r="D4382" t="s">
        <v>23</v>
      </c>
      <c r="E4382">
        <v>24</v>
      </c>
      <c r="F4382">
        <v>15</v>
      </c>
      <c r="G4382">
        <v>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152</v>
      </c>
      <c r="N4382">
        <v>720</v>
      </c>
      <c r="O4382">
        <v>4.74</v>
      </c>
      <c r="P4382">
        <v>5</v>
      </c>
      <c r="Q4382">
        <v>36</v>
      </c>
      <c r="R4382">
        <v>25</v>
      </c>
      <c r="S4382">
        <v>183</v>
      </c>
      <c r="T4382">
        <v>7.32</v>
      </c>
      <c r="U4382">
        <v>0</v>
      </c>
      <c r="V4382">
        <v>116</v>
      </c>
      <c r="W4382">
        <v>141</v>
      </c>
      <c r="X4382">
        <f>V4382/$F4382</f>
        <v>7.7333333333333334</v>
      </c>
      <c r="Y4382">
        <f>W4382/$F4382</f>
        <v>9.4</v>
      </c>
      <c r="Z4382">
        <v>30</v>
      </c>
    </row>
    <row r="4383" spans="1:26" x14ac:dyDescent="0.25">
      <c r="A4383">
        <v>2015</v>
      </c>
      <c r="B4383" t="s">
        <v>71</v>
      </c>
      <c r="C4383" t="s">
        <v>36</v>
      </c>
      <c r="D4383" t="s">
        <v>28</v>
      </c>
      <c r="E4383">
        <v>30</v>
      </c>
      <c r="F4383">
        <v>16</v>
      </c>
      <c r="G4383">
        <v>16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149</v>
      </c>
      <c r="R4383">
        <v>88</v>
      </c>
      <c r="S4383">
        <v>1214</v>
      </c>
      <c r="T4383">
        <v>13.8</v>
      </c>
      <c r="U4383">
        <v>9</v>
      </c>
      <c r="V4383">
        <v>173</v>
      </c>
      <c r="W4383">
        <v>261</v>
      </c>
      <c r="X4383">
        <f>V4383/$F4383</f>
        <v>10.8125</v>
      </c>
      <c r="Y4383">
        <f>W4383/$F4383</f>
        <v>16.3125</v>
      </c>
      <c r="Z4383">
        <v>9</v>
      </c>
    </row>
    <row r="4384" spans="1:26" x14ac:dyDescent="0.25">
      <c r="A4384">
        <v>2015</v>
      </c>
      <c r="B4384" t="s">
        <v>658</v>
      </c>
      <c r="C4384" t="s">
        <v>41</v>
      </c>
      <c r="D4384" t="s">
        <v>31</v>
      </c>
      <c r="E4384">
        <v>26</v>
      </c>
      <c r="F4384">
        <v>16</v>
      </c>
      <c r="G4384">
        <v>16</v>
      </c>
      <c r="H4384">
        <v>296</v>
      </c>
      <c r="I4384">
        <v>495</v>
      </c>
      <c r="J4384">
        <v>3837</v>
      </c>
      <c r="K4384">
        <v>35</v>
      </c>
      <c r="L4384">
        <v>10</v>
      </c>
      <c r="M4384">
        <v>132</v>
      </c>
      <c r="N4384">
        <v>636</v>
      </c>
      <c r="O4384">
        <v>4.82</v>
      </c>
      <c r="P4384">
        <v>10</v>
      </c>
      <c r="Q4384">
        <v>0</v>
      </c>
      <c r="R4384">
        <v>0</v>
      </c>
      <c r="S4384">
        <v>0</v>
      </c>
      <c r="U4384">
        <v>0</v>
      </c>
      <c r="V4384">
        <v>391</v>
      </c>
      <c r="W4384">
        <v>391</v>
      </c>
      <c r="X4384">
        <f>V4384/$F4384</f>
        <v>24.4375</v>
      </c>
      <c r="Y4384">
        <f>W4384/$F4384</f>
        <v>24.4375</v>
      </c>
      <c r="Z4384">
        <v>1</v>
      </c>
    </row>
    <row r="4385" spans="1:26" x14ac:dyDescent="0.25">
      <c r="A4385">
        <v>2015</v>
      </c>
      <c r="B4385" t="s">
        <v>659</v>
      </c>
      <c r="C4385" t="s">
        <v>42</v>
      </c>
      <c r="D4385" t="s">
        <v>23</v>
      </c>
      <c r="E4385">
        <v>25</v>
      </c>
      <c r="F4385">
        <v>7</v>
      </c>
      <c r="G4385">
        <v>7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115</v>
      </c>
      <c r="N4385">
        <v>470</v>
      </c>
      <c r="O4385">
        <v>4.09</v>
      </c>
      <c r="P4385">
        <v>3</v>
      </c>
      <c r="Q4385">
        <v>15</v>
      </c>
      <c r="R4385">
        <v>11</v>
      </c>
      <c r="S4385">
        <v>53</v>
      </c>
      <c r="T4385">
        <v>4.82</v>
      </c>
      <c r="U4385">
        <v>0</v>
      </c>
      <c r="V4385">
        <v>70</v>
      </c>
      <c r="W4385">
        <v>81</v>
      </c>
      <c r="X4385">
        <f>V4385/$F4385</f>
        <v>10</v>
      </c>
      <c r="Y4385">
        <f>W4385/$F4385</f>
        <v>11.571428571428571</v>
      </c>
      <c r="Z4385">
        <v>54</v>
      </c>
    </row>
    <row r="4386" spans="1:26" x14ac:dyDescent="0.25">
      <c r="A4386">
        <v>2015</v>
      </c>
      <c r="B4386" t="s">
        <v>303</v>
      </c>
      <c r="C4386" t="s">
        <v>43</v>
      </c>
      <c r="D4386" t="s">
        <v>31</v>
      </c>
      <c r="E4386">
        <v>36</v>
      </c>
      <c r="F4386">
        <v>16</v>
      </c>
      <c r="G4386">
        <v>16</v>
      </c>
      <c r="H4386">
        <v>342</v>
      </c>
      <c r="I4386">
        <v>537</v>
      </c>
      <c r="J4386">
        <v>4671</v>
      </c>
      <c r="K4386">
        <v>35</v>
      </c>
      <c r="L4386">
        <v>11</v>
      </c>
      <c r="M4386">
        <v>25</v>
      </c>
      <c r="N4386">
        <v>24</v>
      </c>
      <c r="O4386">
        <v>0.96</v>
      </c>
      <c r="P4386">
        <v>1</v>
      </c>
      <c r="Q4386">
        <v>0</v>
      </c>
      <c r="R4386">
        <v>0</v>
      </c>
      <c r="S4386">
        <v>0</v>
      </c>
      <c r="U4386">
        <v>0</v>
      </c>
      <c r="V4386">
        <v>309</v>
      </c>
      <c r="W4386">
        <v>309</v>
      </c>
      <c r="X4386">
        <f>V4386/$F4386</f>
        <v>19.3125</v>
      </c>
      <c r="Y4386">
        <f>W4386/$F4386</f>
        <v>19.3125</v>
      </c>
      <c r="Z4386">
        <v>5</v>
      </c>
    </row>
    <row r="4387" spans="1:26" x14ac:dyDescent="0.25">
      <c r="A4387">
        <v>2015</v>
      </c>
      <c r="B4387" t="s">
        <v>707</v>
      </c>
      <c r="C4387" t="s">
        <v>61</v>
      </c>
      <c r="D4387" t="s">
        <v>31</v>
      </c>
      <c r="E4387">
        <v>27</v>
      </c>
      <c r="F4387">
        <v>6</v>
      </c>
      <c r="G4387">
        <v>5</v>
      </c>
      <c r="H4387">
        <v>76</v>
      </c>
      <c r="I4387">
        <v>125</v>
      </c>
      <c r="J4387">
        <v>828</v>
      </c>
      <c r="K4387">
        <v>4</v>
      </c>
      <c r="L4387">
        <v>1</v>
      </c>
      <c r="M4387">
        <v>12</v>
      </c>
      <c r="N4387">
        <v>5</v>
      </c>
      <c r="O4387">
        <v>0.42</v>
      </c>
      <c r="P4387">
        <v>0</v>
      </c>
      <c r="Q4387">
        <v>0</v>
      </c>
      <c r="R4387">
        <v>0</v>
      </c>
      <c r="S4387">
        <v>0</v>
      </c>
      <c r="U4387">
        <v>0</v>
      </c>
      <c r="V4387">
        <v>44</v>
      </c>
      <c r="W4387">
        <v>44</v>
      </c>
      <c r="X4387">
        <f>V4387/$F4387</f>
        <v>7.333333333333333</v>
      </c>
      <c r="Y4387">
        <f>W4387/$F4387</f>
        <v>7.333333333333333</v>
      </c>
      <c r="Z4387">
        <v>41</v>
      </c>
    </row>
    <row r="4388" spans="1:26" x14ac:dyDescent="0.25">
      <c r="A4388">
        <v>2015</v>
      </c>
      <c r="B4388" t="s">
        <v>1200</v>
      </c>
      <c r="C4388" t="s">
        <v>27</v>
      </c>
      <c r="D4388" t="s">
        <v>28</v>
      </c>
      <c r="E4388">
        <v>28</v>
      </c>
      <c r="F4388">
        <v>11</v>
      </c>
      <c r="G4388">
        <v>4</v>
      </c>
      <c r="H4388">
        <v>1</v>
      </c>
      <c r="I4388">
        <v>1</v>
      </c>
      <c r="J4388">
        <v>21</v>
      </c>
      <c r="K4388">
        <v>1</v>
      </c>
      <c r="L4388">
        <v>0</v>
      </c>
      <c r="M4388">
        <v>10</v>
      </c>
      <c r="N4388">
        <v>47</v>
      </c>
      <c r="O4388">
        <v>4.7</v>
      </c>
      <c r="P4388">
        <v>0</v>
      </c>
      <c r="Q4388">
        <v>75</v>
      </c>
      <c r="R4388">
        <v>42</v>
      </c>
      <c r="S4388">
        <v>484</v>
      </c>
      <c r="T4388">
        <v>11.52</v>
      </c>
      <c r="U4388">
        <v>2</v>
      </c>
      <c r="V4388">
        <v>68</v>
      </c>
      <c r="W4388">
        <v>110</v>
      </c>
      <c r="X4388">
        <f>V4388/$F4388</f>
        <v>6.1818181818181817</v>
      </c>
      <c r="Y4388">
        <f>W4388/$F4388</f>
        <v>10</v>
      </c>
      <c r="Z4388">
        <v>70</v>
      </c>
    </row>
    <row r="4389" spans="1:26" x14ac:dyDescent="0.25">
      <c r="A4389">
        <v>2015</v>
      </c>
      <c r="B4389" t="s">
        <v>832</v>
      </c>
      <c r="C4389" t="s">
        <v>25</v>
      </c>
      <c r="D4389" t="s">
        <v>23</v>
      </c>
      <c r="E4389">
        <v>24</v>
      </c>
      <c r="F4389">
        <v>15</v>
      </c>
      <c r="G4389">
        <v>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160</v>
      </c>
      <c r="N4389">
        <v>634</v>
      </c>
      <c r="O4389">
        <v>3.96</v>
      </c>
      <c r="P4389">
        <v>4</v>
      </c>
      <c r="Q4389">
        <v>34</v>
      </c>
      <c r="R4389">
        <v>20</v>
      </c>
      <c r="S4389">
        <v>214</v>
      </c>
      <c r="T4389">
        <v>10.7</v>
      </c>
      <c r="U4389">
        <v>1</v>
      </c>
      <c r="V4389">
        <v>113</v>
      </c>
      <c r="W4389">
        <v>133</v>
      </c>
      <c r="X4389">
        <f>V4389/$F4389</f>
        <v>7.5333333333333332</v>
      </c>
      <c r="Y4389">
        <f>W4389/$F4389</f>
        <v>8.8666666666666671</v>
      </c>
      <c r="Z4389">
        <v>32</v>
      </c>
    </row>
    <row r="4390" spans="1:26" x14ac:dyDescent="0.25">
      <c r="A4390">
        <v>2015</v>
      </c>
      <c r="B4390" t="s">
        <v>781</v>
      </c>
      <c r="C4390" t="s">
        <v>32</v>
      </c>
      <c r="D4390" t="s">
        <v>34</v>
      </c>
      <c r="E4390">
        <v>26</v>
      </c>
      <c r="F4390">
        <v>13</v>
      </c>
      <c r="G4390">
        <v>13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77</v>
      </c>
      <c r="R4390">
        <v>51</v>
      </c>
      <c r="S4390">
        <v>528</v>
      </c>
      <c r="T4390">
        <v>10.35</v>
      </c>
      <c r="U4390">
        <v>3</v>
      </c>
      <c r="V4390">
        <v>71</v>
      </c>
      <c r="W4390">
        <v>122</v>
      </c>
      <c r="X4390">
        <f>V4390/$F4390</f>
        <v>5.4615384615384617</v>
      </c>
      <c r="Y4390">
        <f>W4390/$F4390</f>
        <v>9.384615384615385</v>
      </c>
      <c r="Z4390">
        <v>20</v>
      </c>
    </row>
    <row r="4391" spans="1:26" x14ac:dyDescent="0.25">
      <c r="A4391">
        <v>2015</v>
      </c>
      <c r="B4391" t="s">
        <v>849</v>
      </c>
      <c r="C4391" t="s">
        <v>51</v>
      </c>
      <c r="D4391" t="s">
        <v>23</v>
      </c>
      <c r="E4391">
        <v>25</v>
      </c>
      <c r="F4391">
        <v>16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107</v>
      </c>
      <c r="N4391">
        <v>529</v>
      </c>
      <c r="O4391">
        <v>4.9400000000000004</v>
      </c>
      <c r="P4391">
        <v>0</v>
      </c>
      <c r="Q4391">
        <v>70</v>
      </c>
      <c r="R4391">
        <v>51</v>
      </c>
      <c r="S4391">
        <v>561</v>
      </c>
      <c r="T4391">
        <v>11</v>
      </c>
      <c r="U4391">
        <v>4</v>
      </c>
      <c r="V4391">
        <v>129</v>
      </c>
      <c r="W4391">
        <v>180</v>
      </c>
      <c r="X4391">
        <f>V4391/$F4391</f>
        <v>8.0625</v>
      </c>
      <c r="Y4391">
        <f>W4391/$F4391</f>
        <v>11.25</v>
      </c>
      <c r="Z4391">
        <v>22</v>
      </c>
    </row>
    <row r="4392" spans="1:26" x14ac:dyDescent="0.25">
      <c r="A4392">
        <v>2015</v>
      </c>
      <c r="B4392" t="s">
        <v>1274</v>
      </c>
      <c r="C4392" t="s">
        <v>58</v>
      </c>
      <c r="D4392" t="s">
        <v>34</v>
      </c>
      <c r="E4392">
        <v>29</v>
      </c>
      <c r="F4392">
        <v>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P4392">
        <v>0</v>
      </c>
      <c r="Q4392">
        <v>11</v>
      </c>
      <c r="R4392">
        <v>8</v>
      </c>
      <c r="S4392">
        <v>71</v>
      </c>
      <c r="T4392">
        <v>8.8800000000000008</v>
      </c>
      <c r="U4392">
        <v>1</v>
      </c>
      <c r="V4392">
        <v>13</v>
      </c>
      <c r="W4392">
        <v>21</v>
      </c>
      <c r="X4392">
        <f>V4392/$F4392</f>
        <v>6.5</v>
      </c>
      <c r="Y4392">
        <f>W4392/$F4392</f>
        <v>10.5</v>
      </c>
      <c r="Z4392">
        <v>66</v>
      </c>
    </row>
    <row r="4393" spans="1:26" x14ac:dyDescent="0.25">
      <c r="A4393">
        <v>2015</v>
      </c>
      <c r="B4393" t="s">
        <v>792</v>
      </c>
      <c r="C4393" t="s">
        <v>49</v>
      </c>
      <c r="D4393" t="s">
        <v>23</v>
      </c>
      <c r="E4393">
        <v>27</v>
      </c>
      <c r="F4393">
        <v>15</v>
      </c>
      <c r="G4393">
        <v>14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247</v>
      </c>
      <c r="N4393">
        <v>1070</v>
      </c>
      <c r="O4393">
        <v>4.33</v>
      </c>
      <c r="P4393">
        <v>7</v>
      </c>
      <c r="Q4393">
        <v>37</v>
      </c>
      <c r="R4393">
        <v>30</v>
      </c>
      <c r="S4393">
        <v>217</v>
      </c>
      <c r="T4393">
        <v>7.23</v>
      </c>
      <c r="U4393">
        <v>1</v>
      </c>
      <c r="V4393">
        <v>173</v>
      </c>
      <c r="W4393">
        <v>203</v>
      </c>
      <c r="X4393">
        <f>V4393/$F4393</f>
        <v>11.533333333333333</v>
      </c>
      <c r="Y4393">
        <f>W4393/$F4393</f>
        <v>13.533333333333333</v>
      </c>
      <c r="Z4393">
        <v>9</v>
      </c>
    </row>
    <row r="4394" spans="1:26" x14ac:dyDescent="0.25">
      <c r="A4394">
        <v>2015</v>
      </c>
      <c r="B4394" t="s">
        <v>84</v>
      </c>
      <c r="C4394" t="s">
        <v>43</v>
      </c>
      <c r="D4394" t="s">
        <v>23</v>
      </c>
      <c r="E4394">
        <v>30</v>
      </c>
      <c r="F4394">
        <v>11</v>
      </c>
      <c r="G4394">
        <v>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196</v>
      </c>
      <c r="N4394">
        <v>814</v>
      </c>
      <c r="O4394">
        <v>4.1500000000000004</v>
      </c>
      <c r="P4394">
        <v>3</v>
      </c>
      <c r="Q4394">
        <v>13</v>
      </c>
      <c r="R4394">
        <v>6</v>
      </c>
      <c r="S4394">
        <v>58</v>
      </c>
      <c r="T4394">
        <v>9.67</v>
      </c>
      <c r="U4394">
        <v>0</v>
      </c>
      <c r="V4394">
        <v>101</v>
      </c>
      <c r="W4394">
        <v>107</v>
      </c>
      <c r="X4394">
        <f>V4394/$F4394</f>
        <v>9.1818181818181817</v>
      </c>
      <c r="Y4394">
        <f>W4394/$F4394</f>
        <v>9.7272727272727266</v>
      </c>
      <c r="Z4394">
        <v>35</v>
      </c>
    </row>
    <row r="4395" spans="1:26" x14ac:dyDescent="0.25">
      <c r="A4395">
        <v>2015</v>
      </c>
      <c r="B4395" t="s">
        <v>1161</v>
      </c>
      <c r="C4395" t="s">
        <v>42</v>
      </c>
      <c r="D4395" t="s">
        <v>31</v>
      </c>
      <c r="E4395">
        <v>28</v>
      </c>
      <c r="F4395">
        <v>9</v>
      </c>
      <c r="G4395">
        <v>8</v>
      </c>
      <c r="H4395">
        <v>144</v>
      </c>
      <c r="I4395">
        <v>244</v>
      </c>
      <c r="J4395">
        <v>1615</v>
      </c>
      <c r="K4395">
        <v>6</v>
      </c>
      <c r="L4395">
        <v>5</v>
      </c>
      <c r="M4395">
        <v>45</v>
      </c>
      <c r="N4395">
        <v>256</v>
      </c>
      <c r="O4395">
        <v>5.69</v>
      </c>
      <c r="P4395">
        <v>1</v>
      </c>
      <c r="Q4395">
        <v>0</v>
      </c>
      <c r="R4395">
        <v>0</v>
      </c>
      <c r="S4395">
        <v>0</v>
      </c>
      <c r="U4395">
        <v>0</v>
      </c>
      <c r="V4395">
        <v>112</v>
      </c>
      <c r="W4395">
        <v>112</v>
      </c>
      <c r="X4395">
        <f>V4395/$F4395</f>
        <v>12.444444444444445</v>
      </c>
      <c r="Y4395">
        <f>W4395/$F4395</f>
        <v>12.444444444444445</v>
      </c>
      <c r="Z4395">
        <v>31</v>
      </c>
    </row>
    <row r="4396" spans="1:26" x14ac:dyDescent="0.25">
      <c r="A4396">
        <v>2015</v>
      </c>
      <c r="B4396" t="s">
        <v>1138</v>
      </c>
      <c r="C4396" t="s">
        <v>50</v>
      </c>
      <c r="D4396" t="s">
        <v>31</v>
      </c>
      <c r="E4396">
        <v>28</v>
      </c>
      <c r="F4396">
        <v>1</v>
      </c>
      <c r="G4396">
        <v>0</v>
      </c>
      <c r="H4396">
        <v>7</v>
      </c>
      <c r="I4396">
        <v>11</v>
      </c>
      <c r="J4396">
        <v>128</v>
      </c>
      <c r="K4396">
        <v>1</v>
      </c>
      <c r="L4396">
        <v>0</v>
      </c>
      <c r="M4396">
        <v>3</v>
      </c>
      <c r="N4396">
        <v>-3</v>
      </c>
      <c r="O4396">
        <v>-1</v>
      </c>
      <c r="P4396">
        <v>0</v>
      </c>
      <c r="Q4396">
        <v>0</v>
      </c>
      <c r="R4396">
        <v>0</v>
      </c>
      <c r="S4396">
        <v>0</v>
      </c>
      <c r="U4396">
        <v>0</v>
      </c>
      <c r="V4396">
        <v>9</v>
      </c>
      <c r="W4396">
        <v>9</v>
      </c>
      <c r="X4396">
        <f>V4396/$F4396</f>
        <v>9</v>
      </c>
      <c r="Y4396">
        <f>W4396/$F4396</f>
        <v>9</v>
      </c>
      <c r="Z4396">
        <v>57</v>
      </c>
    </row>
    <row r="4397" spans="1:26" x14ac:dyDescent="0.25">
      <c r="A4397">
        <v>2015</v>
      </c>
      <c r="B4397" t="s">
        <v>1184</v>
      </c>
      <c r="C4397" t="s">
        <v>41</v>
      </c>
      <c r="D4397" t="s">
        <v>28</v>
      </c>
      <c r="E4397">
        <v>24</v>
      </c>
      <c r="F4397">
        <v>14</v>
      </c>
      <c r="G4397">
        <v>11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</v>
      </c>
      <c r="N4397">
        <v>38</v>
      </c>
      <c r="O4397">
        <v>6.33</v>
      </c>
      <c r="P4397">
        <v>0</v>
      </c>
      <c r="Q4397">
        <v>54</v>
      </c>
      <c r="R4397">
        <v>31</v>
      </c>
      <c r="S4397">
        <v>447</v>
      </c>
      <c r="T4397">
        <v>14.42</v>
      </c>
      <c r="U4397">
        <v>4</v>
      </c>
      <c r="V4397">
        <v>73</v>
      </c>
      <c r="W4397">
        <v>104</v>
      </c>
      <c r="X4397">
        <f>V4397/$F4397</f>
        <v>5.2142857142857144</v>
      </c>
      <c r="Y4397">
        <f>W4397/$F4397</f>
        <v>7.4285714285714288</v>
      </c>
      <c r="Z4397">
        <v>64</v>
      </c>
    </row>
    <row r="4398" spans="1:26" x14ac:dyDescent="0.25">
      <c r="A4398">
        <v>2015</v>
      </c>
      <c r="B4398" t="s">
        <v>1205</v>
      </c>
      <c r="C4398" t="s">
        <v>52</v>
      </c>
      <c r="D4398" t="s">
        <v>34</v>
      </c>
      <c r="E4398">
        <v>24</v>
      </c>
      <c r="F4398">
        <v>10</v>
      </c>
      <c r="G4398">
        <v>10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P4398">
        <v>0</v>
      </c>
      <c r="Q4398">
        <v>47</v>
      </c>
      <c r="R4398">
        <v>33</v>
      </c>
      <c r="S4398">
        <v>412</v>
      </c>
      <c r="T4398">
        <v>12.48</v>
      </c>
      <c r="U4398">
        <v>4</v>
      </c>
      <c r="V4398">
        <v>65</v>
      </c>
      <c r="W4398">
        <v>98</v>
      </c>
      <c r="X4398">
        <f>V4398/$F4398</f>
        <v>6.5</v>
      </c>
      <c r="Y4398">
        <f>W4398/$F4398</f>
        <v>9.8000000000000007</v>
      </c>
      <c r="Z4398">
        <v>23</v>
      </c>
    </row>
    <row r="4399" spans="1:26" x14ac:dyDescent="0.25">
      <c r="A4399">
        <v>2015</v>
      </c>
      <c r="B4399" t="s">
        <v>764</v>
      </c>
      <c r="C4399" t="s">
        <v>33</v>
      </c>
      <c r="D4399" t="s">
        <v>28</v>
      </c>
      <c r="E4399">
        <v>30</v>
      </c>
      <c r="F4399">
        <v>14</v>
      </c>
      <c r="G4399">
        <v>7</v>
      </c>
      <c r="H4399">
        <v>1</v>
      </c>
      <c r="I4399">
        <v>1</v>
      </c>
      <c r="J4399">
        <v>36</v>
      </c>
      <c r="K4399">
        <v>0</v>
      </c>
      <c r="L4399">
        <v>0</v>
      </c>
      <c r="M4399">
        <v>2</v>
      </c>
      <c r="N4399">
        <v>11</v>
      </c>
      <c r="O4399">
        <v>5.5</v>
      </c>
      <c r="P4399">
        <v>0</v>
      </c>
      <c r="Q4399">
        <v>87</v>
      </c>
      <c r="R4399">
        <v>65</v>
      </c>
      <c r="S4399">
        <v>648</v>
      </c>
      <c r="T4399">
        <v>9.9700000000000006</v>
      </c>
      <c r="U4399">
        <v>3</v>
      </c>
      <c r="V4399">
        <v>83</v>
      </c>
      <c r="W4399">
        <v>148</v>
      </c>
      <c r="X4399">
        <f>V4399/$F4399</f>
        <v>5.9285714285714288</v>
      </c>
      <c r="Y4399">
        <f>W4399/$F4399</f>
        <v>10.571428571428571</v>
      </c>
      <c r="Z4399">
        <v>54</v>
      </c>
    </row>
    <row r="4400" spans="1:26" x14ac:dyDescent="0.25">
      <c r="A4400">
        <v>2015</v>
      </c>
      <c r="B4400" t="s">
        <v>1196</v>
      </c>
      <c r="C4400" t="s">
        <v>40</v>
      </c>
      <c r="D4400" t="s">
        <v>28</v>
      </c>
      <c r="E4400">
        <v>24</v>
      </c>
      <c r="F4400">
        <v>15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42</v>
      </c>
      <c r="R4400">
        <v>27</v>
      </c>
      <c r="S4400">
        <v>312</v>
      </c>
      <c r="T4400">
        <v>11.56</v>
      </c>
      <c r="U4400">
        <v>3</v>
      </c>
      <c r="V4400">
        <v>49</v>
      </c>
      <c r="W4400">
        <v>76</v>
      </c>
      <c r="X4400">
        <f>V4400/$F4400</f>
        <v>3.2666666666666666</v>
      </c>
      <c r="Y4400">
        <f>W4400/$F4400</f>
        <v>5.0666666666666664</v>
      </c>
      <c r="Z4400">
        <v>92</v>
      </c>
    </row>
    <row r="4401" spans="1:26" x14ac:dyDescent="0.25">
      <c r="A4401">
        <v>2015</v>
      </c>
      <c r="B4401" t="s">
        <v>905</v>
      </c>
      <c r="C4401" t="s">
        <v>59</v>
      </c>
      <c r="D4401" t="s">
        <v>23</v>
      </c>
      <c r="E4401">
        <v>30</v>
      </c>
      <c r="F4401">
        <v>16</v>
      </c>
      <c r="G4401">
        <v>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98</v>
      </c>
      <c r="N4401">
        <v>336</v>
      </c>
      <c r="O4401">
        <v>3.43</v>
      </c>
      <c r="P4401">
        <v>3</v>
      </c>
      <c r="Q4401">
        <v>106</v>
      </c>
      <c r="R4401">
        <v>80</v>
      </c>
      <c r="S4401">
        <v>755</v>
      </c>
      <c r="T4401">
        <v>9.44</v>
      </c>
      <c r="U4401">
        <v>6</v>
      </c>
      <c r="V4401">
        <v>163</v>
      </c>
      <c r="W4401">
        <v>243</v>
      </c>
      <c r="X4401">
        <f>V4401/$F4401</f>
        <v>10.1875</v>
      </c>
      <c r="Y4401">
        <f>W4401/$F4401</f>
        <v>15.1875</v>
      </c>
      <c r="Z4401">
        <v>11</v>
      </c>
    </row>
    <row r="4402" spans="1:26" x14ac:dyDescent="0.25">
      <c r="A4402">
        <v>2015</v>
      </c>
      <c r="B4402" t="s">
        <v>187</v>
      </c>
      <c r="C4402" t="s">
        <v>38</v>
      </c>
      <c r="D4402" t="s">
        <v>23</v>
      </c>
      <c r="E4402">
        <v>28</v>
      </c>
      <c r="F4402">
        <v>16</v>
      </c>
      <c r="G4402">
        <v>10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239</v>
      </c>
      <c r="N4402">
        <v>1089</v>
      </c>
      <c r="O4402">
        <v>4.5599999999999996</v>
      </c>
      <c r="P4402">
        <v>3</v>
      </c>
      <c r="Q4402">
        <v>53</v>
      </c>
      <c r="R4402">
        <v>40</v>
      </c>
      <c r="S4402">
        <v>328</v>
      </c>
      <c r="T4402">
        <v>8.1999999999999993</v>
      </c>
      <c r="U4402">
        <v>0</v>
      </c>
      <c r="V4402">
        <v>156</v>
      </c>
      <c r="W4402">
        <v>196</v>
      </c>
      <c r="X4402">
        <f>V4402/$F4402</f>
        <v>9.75</v>
      </c>
      <c r="Y4402">
        <f>W4402/$F4402</f>
        <v>12.25</v>
      </c>
      <c r="Z4402">
        <v>14</v>
      </c>
    </row>
    <row r="4403" spans="1:26" x14ac:dyDescent="0.25">
      <c r="A4403">
        <v>2015</v>
      </c>
      <c r="B4403" t="s">
        <v>185</v>
      </c>
      <c r="C4403" t="s">
        <v>40</v>
      </c>
      <c r="D4403" t="s">
        <v>28</v>
      </c>
      <c r="E4403">
        <v>32</v>
      </c>
      <c r="F4403">
        <v>16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83</v>
      </c>
      <c r="N4403">
        <v>317</v>
      </c>
      <c r="O4403">
        <v>3.82</v>
      </c>
      <c r="P4403">
        <v>3</v>
      </c>
      <c r="Q4403">
        <v>83</v>
      </c>
      <c r="R4403">
        <v>55</v>
      </c>
      <c r="S4403">
        <v>388</v>
      </c>
      <c r="T4403">
        <v>7.05</v>
      </c>
      <c r="U4403">
        <v>1</v>
      </c>
      <c r="V4403">
        <v>95</v>
      </c>
      <c r="W4403">
        <v>150</v>
      </c>
      <c r="X4403">
        <f>V4403/$F4403</f>
        <v>5.9375</v>
      </c>
      <c r="Y4403">
        <f>W4403/$F4403</f>
        <v>9.375</v>
      </c>
      <c r="Z4403">
        <v>48</v>
      </c>
    </row>
    <row r="4404" spans="1:26" x14ac:dyDescent="0.25">
      <c r="A4404">
        <v>2015</v>
      </c>
      <c r="B4404" t="s">
        <v>1021</v>
      </c>
      <c r="C4404" t="s">
        <v>43</v>
      </c>
      <c r="D4404" t="s">
        <v>23</v>
      </c>
      <c r="E4404">
        <v>24</v>
      </c>
      <c r="F4404">
        <v>16</v>
      </c>
      <c r="G4404">
        <v>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125</v>
      </c>
      <c r="N4404">
        <v>581</v>
      </c>
      <c r="O4404">
        <v>4.6500000000000004</v>
      </c>
      <c r="P4404">
        <v>8</v>
      </c>
      <c r="Q4404">
        <v>57</v>
      </c>
      <c r="R4404">
        <v>36</v>
      </c>
      <c r="S4404">
        <v>457</v>
      </c>
      <c r="T4404">
        <v>12.69</v>
      </c>
      <c r="U4404">
        <v>4</v>
      </c>
      <c r="V4404">
        <v>174</v>
      </c>
      <c r="W4404">
        <v>210</v>
      </c>
      <c r="X4404">
        <f>V4404/$F4404</f>
        <v>10.875</v>
      </c>
      <c r="Y4404">
        <f>W4404/$F4404</f>
        <v>13.125</v>
      </c>
      <c r="Z4404">
        <v>7</v>
      </c>
    </row>
    <row r="4405" spans="1:26" x14ac:dyDescent="0.25">
      <c r="A4405">
        <v>2015</v>
      </c>
      <c r="B4405" t="s">
        <v>642</v>
      </c>
      <c r="C4405" t="s">
        <v>27</v>
      </c>
      <c r="D4405" t="s">
        <v>28</v>
      </c>
      <c r="E4405">
        <v>23</v>
      </c>
      <c r="F4405">
        <v>16</v>
      </c>
      <c r="G4405">
        <v>16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P4405">
        <v>0</v>
      </c>
      <c r="Q4405">
        <v>192</v>
      </c>
      <c r="R4405">
        <v>111</v>
      </c>
      <c r="S4405">
        <v>1521</v>
      </c>
      <c r="T4405">
        <v>13.7</v>
      </c>
      <c r="U4405">
        <v>11</v>
      </c>
      <c r="V4405">
        <v>220</v>
      </c>
      <c r="W4405">
        <v>331</v>
      </c>
      <c r="X4405">
        <f>V4405/$F4405</f>
        <v>13.75</v>
      </c>
      <c r="Y4405">
        <f>W4405/$F4405</f>
        <v>20.6875</v>
      </c>
      <c r="Z4405">
        <v>6</v>
      </c>
    </row>
    <row r="4406" spans="1:26" x14ac:dyDescent="0.25">
      <c r="A4406">
        <v>2015</v>
      </c>
      <c r="B4406" t="s">
        <v>63</v>
      </c>
      <c r="C4406" t="s">
        <v>24</v>
      </c>
      <c r="D4406" t="s">
        <v>23</v>
      </c>
      <c r="E4406">
        <v>32</v>
      </c>
      <c r="F4406">
        <v>16</v>
      </c>
      <c r="G4406">
        <v>10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200</v>
      </c>
      <c r="N4406">
        <v>907</v>
      </c>
      <c r="O4406">
        <v>4.54</v>
      </c>
      <c r="P4406">
        <v>11</v>
      </c>
      <c r="Q4406">
        <v>47</v>
      </c>
      <c r="R4406">
        <v>40</v>
      </c>
      <c r="S4406">
        <v>367</v>
      </c>
      <c r="T4406">
        <v>9.18</v>
      </c>
      <c r="U4406">
        <v>0</v>
      </c>
      <c r="V4406">
        <v>191</v>
      </c>
      <c r="W4406">
        <v>231</v>
      </c>
      <c r="X4406">
        <f>V4406/$F4406</f>
        <v>11.9375</v>
      </c>
      <c r="Y4406">
        <f>W4406/$F4406</f>
        <v>14.4375</v>
      </c>
      <c r="Z4406">
        <v>4</v>
      </c>
    </row>
    <row r="4407" spans="1:26" x14ac:dyDescent="0.25">
      <c r="A4407">
        <v>2015</v>
      </c>
      <c r="B4407" t="s">
        <v>362</v>
      </c>
      <c r="C4407" t="s">
        <v>54</v>
      </c>
      <c r="D4407" t="s">
        <v>34</v>
      </c>
      <c r="E4407">
        <v>31</v>
      </c>
      <c r="F4407">
        <v>15</v>
      </c>
      <c r="G4407">
        <v>10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36</v>
      </c>
      <c r="O4407">
        <v>36</v>
      </c>
      <c r="P4407">
        <v>0</v>
      </c>
      <c r="Q4407">
        <v>133</v>
      </c>
      <c r="R4407">
        <v>94</v>
      </c>
      <c r="S4407">
        <v>1088</v>
      </c>
      <c r="T4407">
        <v>11.57</v>
      </c>
      <c r="U4407">
        <v>6</v>
      </c>
      <c r="V4407">
        <v>150</v>
      </c>
      <c r="W4407">
        <v>244</v>
      </c>
      <c r="X4407">
        <f>V4407/$F4407</f>
        <v>10</v>
      </c>
      <c r="Y4407">
        <f>W4407/$F4407</f>
        <v>16.266666666666666</v>
      </c>
      <c r="Z4407">
        <v>5</v>
      </c>
    </row>
    <row r="4408" spans="1:26" x14ac:dyDescent="0.25">
      <c r="A4408">
        <v>2015</v>
      </c>
      <c r="B4408" t="s">
        <v>695</v>
      </c>
      <c r="C4408" t="s">
        <v>40</v>
      </c>
      <c r="D4408" t="s">
        <v>23</v>
      </c>
      <c r="E4408">
        <v>27</v>
      </c>
      <c r="F4408">
        <v>15</v>
      </c>
      <c r="G4408">
        <v>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193</v>
      </c>
      <c r="N4408">
        <v>702</v>
      </c>
      <c r="O4408">
        <v>3.64</v>
      </c>
      <c r="P4408">
        <v>6</v>
      </c>
      <c r="Q4408">
        <v>55</v>
      </c>
      <c r="R4408">
        <v>44</v>
      </c>
      <c r="S4408">
        <v>322</v>
      </c>
      <c r="T4408">
        <v>7.32</v>
      </c>
      <c r="U4408">
        <v>1</v>
      </c>
      <c r="V4408">
        <v>140</v>
      </c>
      <c r="W4408">
        <v>184</v>
      </c>
      <c r="X4408">
        <f>V4408/$F4408</f>
        <v>9.3333333333333339</v>
      </c>
      <c r="Y4408">
        <f>W4408/$F4408</f>
        <v>12.266666666666667</v>
      </c>
      <c r="Z4408">
        <v>18</v>
      </c>
    </row>
    <row r="4409" spans="1:26" x14ac:dyDescent="0.25">
      <c r="A4409">
        <v>2015</v>
      </c>
      <c r="B4409" t="s">
        <v>688</v>
      </c>
      <c r="C4409" t="s">
        <v>53</v>
      </c>
      <c r="D4409" t="s">
        <v>28</v>
      </c>
      <c r="E4409">
        <v>28</v>
      </c>
      <c r="F4409">
        <v>16</v>
      </c>
      <c r="G4409">
        <v>16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P4409">
        <v>0</v>
      </c>
      <c r="Q4409">
        <v>177</v>
      </c>
      <c r="R4409">
        <v>105</v>
      </c>
      <c r="S4409">
        <v>1304</v>
      </c>
      <c r="T4409">
        <v>12.42</v>
      </c>
      <c r="U4409">
        <v>6</v>
      </c>
      <c r="V4409">
        <v>164</v>
      </c>
      <c r="W4409">
        <v>269</v>
      </c>
      <c r="X4409">
        <f>V4409/$F4409</f>
        <v>10.25</v>
      </c>
      <c r="Y4409">
        <f>W4409/$F4409</f>
        <v>16.8125</v>
      </c>
      <c r="Z4409">
        <v>13</v>
      </c>
    </row>
    <row r="4410" spans="1:26" x14ac:dyDescent="0.25">
      <c r="A4410">
        <v>2015</v>
      </c>
      <c r="B4410" t="s">
        <v>712</v>
      </c>
      <c r="C4410" t="s">
        <v>56</v>
      </c>
      <c r="D4410" t="s">
        <v>31</v>
      </c>
      <c r="E4410">
        <v>24</v>
      </c>
      <c r="F4410">
        <v>16</v>
      </c>
      <c r="G4410">
        <v>16</v>
      </c>
      <c r="H4410">
        <v>350</v>
      </c>
      <c r="I4410">
        <v>573</v>
      </c>
      <c r="J4410">
        <v>3987</v>
      </c>
      <c r="K4410">
        <v>32</v>
      </c>
      <c r="L4410">
        <v>13</v>
      </c>
      <c r="M4410">
        <v>33</v>
      </c>
      <c r="N4410">
        <v>138</v>
      </c>
      <c r="O4410">
        <v>4.18</v>
      </c>
      <c r="P4410">
        <v>0</v>
      </c>
      <c r="Q4410">
        <v>0</v>
      </c>
      <c r="R4410">
        <v>0</v>
      </c>
      <c r="S4410">
        <v>0</v>
      </c>
      <c r="U4410">
        <v>0</v>
      </c>
      <c r="V4410">
        <v>273</v>
      </c>
      <c r="W4410">
        <v>273</v>
      </c>
      <c r="X4410">
        <f>V4410/$F4410</f>
        <v>17.0625</v>
      </c>
      <c r="Y4410">
        <f>W4410/$F4410</f>
        <v>17.0625</v>
      </c>
      <c r="Z4410">
        <v>15</v>
      </c>
    </row>
    <row r="4411" spans="1:26" x14ac:dyDescent="0.25">
      <c r="A4411">
        <v>2015</v>
      </c>
      <c r="B4411" t="s">
        <v>139</v>
      </c>
      <c r="C4411" t="s">
        <v>50</v>
      </c>
      <c r="D4411" t="s">
        <v>28</v>
      </c>
      <c r="E4411">
        <v>29</v>
      </c>
      <c r="F4411">
        <v>10</v>
      </c>
      <c r="G4411">
        <v>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49</v>
      </c>
      <c r="R4411">
        <v>30</v>
      </c>
      <c r="S4411">
        <v>528</v>
      </c>
      <c r="T4411">
        <v>17.600000000000001</v>
      </c>
      <c r="U4411">
        <v>4</v>
      </c>
      <c r="V4411">
        <v>75</v>
      </c>
      <c r="W4411">
        <v>105</v>
      </c>
      <c r="X4411">
        <f>V4411/$F4411</f>
        <v>7.5</v>
      </c>
      <c r="Y4411">
        <f>W4411/$F4411</f>
        <v>10.5</v>
      </c>
      <c r="Z4411">
        <v>61</v>
      </c>
    </row>
    <row r="4412" spans="1:26" x14ac:dyDescent="0.25">
      <c r="A4412">
        <v>2015</v>
      </c>
      <c r="B4412" t="s">
        <v>665</v>
      </c>
      <c r="C4412" t="s">
        <v>37</v>
      </c>
      <c r="D4412" t="s">
        <v>23</v>
      </c>
      <c r="E4412">
        <v>23</v>
      </c>
      <c r="F4412">
        <v>15</v>
      </c>
      <c r="G4412">
        <v>13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265</v>
      </c>
      <c r="N4412">
        <v>1056</v>
      </c>
      <c r="O4412">
        <v>3.98</v>
      </c>
      <c r="P4412">
        <v>11</v>
      </c>
      <c r="Q4412">
        <v>97</v>
      </c>
      <c r="R4412">
        <v>73</v>
      </c>
      <c r="S4412">
        <v>578</v>
      </c>
      <c r="T4412">
        <v>7.92</v>
      </c>
      <c r="U4412">
        <v>3</v>
      </c>
      <c r="V4412">
        <v>243</v>
      </c>
      <c r="W4412">
        <v>316</v>
      </c>
      <c r="X4412">
        <f>V4412/$F4412</f>
        <v>16.2</v>
      </c>
      <c r="Y4412">
        <f>W4412/$F4412</f>
        <v>21.066666666666666</v>
      </c>
      <c r="Z4412">
        <v>1</v>
      </c>
    </row>
    <row r="4413" spans="1:26" x14ac:dyDescent="0.25">
      <c r="A4413">
        <v>2015</v>
      </c>
      <c r="B4413" t="s">
        <v>1236</v>
      </c>
      <c r="C4413" t="s">
        <v>54</v>
      </c>
      <c r="D4413" t="s">
        <v>28</v>
      </c>
      <c r="E4413">
        <v>26</v>
      </c>
      <c r="F4413">
        <v>11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55</v>
      </c>
      <c r="N4413">
        <v>247</v>
      </c>
      <c r="O4413">
        <v>4.49</v>
      </c>
      <c r="P4413">
        <v>1</v>
      </c>
      <c r="Q4413">
        <v>41</v>
      </c>
      <c r="R4413">
        <v>31</v>
      </c>
      <c r="S4413">
        <v>260</v>
      </c>
      <c r="T4413">
        <v>8.39</v>
      </c>
      <c r="U4413">
        <v>1</v>
      </c>
      <c r="V4413">
        <v>61</v>
      </c>
      <c r="W4413">
        <v>92</v>
      </c>
      <c r="X4413">
        <f>V4413/$F4413</f>
        <v>5.5454545454545459</v>
      </c>
      <c r="Y4413">
        <f>W4413/$F4413</f>
        <v>8.3636363636363633</v>
      </c>
      <c r="Z4413">
        <v>76</v>
      </c>
    </row>
    <row r="4414" spans="1:26" x14ac:dyDescent="0.25">
      <c r="A4414">
        <v>2015</v>
      </c>
      <c r="B4414" t="s">
        <v>696</v>
      </c>
      <c r="C4414" t="s">
        <v>38</v>
      </c>
      <c r="D4414" t="s">
        <v>28</v>
      </c>
      <c r="E4414">
        <v>27</v>
      </c>
      <c r="F4414">
        <v>9</v>
      </c>
      <c r="G4414">
        <v>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P4414">
        <v>0</v>
      </c>
      <c r="Q4414">
        <v>72</v>
      </c>
      <c r="R4414">
        <v>31</v>
      </c>
      <c r="S4414">
        <v>401</v>
      </c>
      <c r="T4414">
        <v>12.94</v>
      </c>
      <c r="U4414">
        <v>3</v>
      </c>
      <c r="V4414">
        <v>58</v>
      </c>
      <c r="W4414">
        <v>89</v>
      </c>
      <c r="X4414">
        <f>V4414/$F4414</f>
        <v>6.4444444444444446</v>
      </c>
      <c r="Y4414">
        <f>W4414/$F4414</f>
        <v>9.8888888888888893</v>
      </c>
      <c r="Z4414">
        <v>82</v>
      </c>
    </row>
    <row r="4415" spans="1:26" x14ac:dyDescent="0.25">
      <c r="A4415">
        <v>2015</v>
      </c>
      <c r="B4415" t="s">
        <v>664</v>
      </c>
      <c r="C4415" t="s">
        <v>33</v>
      </c>
      <c r="D4415" t="s">
        <v>23</v>
      </c>
      <c r="E4415">
        <v>25</v>
      </c>
      <c r="F4415">
        <v>7</v>
      </c>
      <c r="G4415">
        <v>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49</v>
      </c>
      <c r="N4415">
        <v>234</v>
      </c>
      <c r="O4415">
        <v>4.78</v>
      </c>
      <c r="P4415">
        <v>2</v>
      </c>
      <c r="Q4415">
        <v>50</v>
      </c>
      <c r="R4415">
        <v>36</v>
      </c>
      <c r="S4415">
        <v>388</v>
      </c>
      <c r="T4415">
        <v>10.78</v>
      </c>
      <c r="U4415">
        <v>2</v>
      </c>
      <c r="V4415">
        <v>84</v>
      </c>
      <c r="W4415">
        <v>120</v>
      </c>
      <c r="X4415">
        <f>V4415/$F4415</f>
        <v>12</v>
      </c>
      <c r="Y4415">
        <f>W4415/$F4415</f>
        <v>17.142857142857142</v>
      </c>
      <c r="Z4415">
        <v>48</v>
      </c>
    </row>
    <row r="4416" spans="1:26" x14ac:dyDescent="0.25">
      <c r="A4416">
        <v>2015</v>
      </c>
      <c r="B4416" t="s">
        <v>823</v>
      </c>
      <c r="C4416" t="s">
        <v>55</v>
      </c>
      <c r="D4416" t="s">
        <v>28</v>
      </c>
      <c r="E4416">
        <v>22</v>
      </c>
      <c r="F4416">
        <v>16</v>
      </c>
      <c r="G4416">
        <v>10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P4416">
        <v>0</v>
      </c>
      <c r="Q4416">
        <v>105</v>
      </c>
      <c r="R4416">
        <v>64</v>
      </c>
      <c r="S4416">
        <v>733</v>
      </c>
      <c r="T4416">
        <v>11.45</v>
      </c>
      <c r="U4416">
        <v>6</v>
      </c>
      <c r="V4416">
        <v>109</v>
      </c>
      <c r="W4416">
        <v>173</v>
      </c>
      <c r="X4416">
        <f>V4416/$F4416</f>
        <v>6.8125</v>
      </c>
      <c r="Y4416">
        <f>W4416/$F4416</f>
        <v>10.8125</v>
      </c>
      <c r="Z4416">
        <v>38</v>
      </c>
    </row>
    <row r="4417" spans="1:26" x14ac:dyDescent="0.25">
      <c r="A4417">
        <v>2015</v>
      </c>
      <c r="B4417" t="s">
        <v>1177</v>
      </c>
      <c r="C4417" t="s">
        <v>54</v>
      </c>
      <c r="D4417" t="s">
        <v>28</v>
      </c>
      <c r="E4417">
        <v>22</v>
      </c>
      <c r="F4417">
        <v>16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67</v>
      </c>
      <c r="R4417">
        <v>32</v>
      </c>
      <c r="S4417">
        <v>549</v>
      </c>
      <c r="T4417">
        <v>17.16</v>
      </c>
      <c r="U4417">
        <v>4</v>
      </c>
      <c r="V4417">
        <v>81</v>
      </c>
      <c r="W4417">
        <v>113</v>
      </c>
      <c r="X4417">
        <f>V4417/$F4417</f>
        <v>5.0625</v>
      </c>
      <c r="Y4417">
        <f>W4417/$F4417</f>
        <v>7.0625</v>
      </c>
      <c r="Z4417">
        <v>55</v>
      </c>
    </row>
    <row r="4418" spans="1:26" x14ac:dyDescent="0.25">
      <c r="A4418">
        <v>2015</v>
      </c>
      <c r="B4418" t="s">
        <v>667</v>
      </c>
      <c r="C4418" t="s">
        <v>30</v>
      </c>
      <c r="D4418" t="s">
        <v>28</v>
      </c>
      <c r="E4418">
        <v>27</v>
      </c>
      <c r="F4418">
        <v>16</v>
      </c>
      <c r="G4418">
        <v>16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v>0</v>
      </c>
      <c r="Q4418">
        <v>103</v>
      </c>
      <c r="R4418">
        <v>78</v>
      </c>
      <c r="S4418">
        <v>1069</v>
      </c>
      <c r="T4418">
        <v>13.71</v>
      </c>
      <c r="U4418">
        <v>14</v>
      </c>
      <c r="V4418">
        <v>191</v>
      </c>
      <c r="W4418">
        <v>269</v>
      </c>
      <c r="X4418">
        <f>V4418/$F4418</f>
        <v>11.9375</v>
      </c>
      <c r="Y4418">
        <f>W4418/$F4418</f>
        <v>16.8125</v>
      </c>
      <c r="Z4418">
        <v>7</v>
      </c>
    </row>
    <row r="4419" spans="1:26" x14ac:dyDescent="0.25">
      <c r="A4419">
        <v>2015</v>
      </c>
      <c r="B4419" t="s">
        <v>786</v>
      </c>
      <c r="C4419" t="s">
        <v>51</v>
      </c>
      <c r="D4419" t="s">
        <v>23</v>
      </c>
      <c r="E4419">
        <v>26</v>
      </c>
      <c r="F4419">
        <v>16</v>
      </c>
      <c r="G4419">
        <v>16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288</v>
      </c>
      <c r="N4419">
        <v>1402</v>
      </c>
      <c r="O4419">
        <v>4.87</v>
      </c>
      <c r="P4419">
        <v>6</v>
      </c>
      <c r="Q4419">
        <v>44</v>
      </c>
      <c r="R4419">
        <v>33</v>
      </c>
      <c r="S4419">
        <v>271</v>
      </c>
      <c r="T4419">
        <v>8.2100000000000009</v>
      </c>
      <c r="U4419">
        <v>1</v>
      </c>
      <c r="V4419">
        <v>199</v>
      </c>
      <c r="W4419">
        <v>232</v>
      </c>
      <c r="X4419">
        <f>V4419/$F4419</f>
        <v>12.4375</v>
      </c>
      <c r="Y4419">
        <f>W4419/$F4419</f>
        <v>14.5</v>
      </c>
      <c r="Z4419">
        <v>3</v>
      </c>
    </row>
    <row r="4420" spans="1:26" x14ac:dyDescent="0.25">
      <c r="A4420">
        <v>2015</v>
      </c>
      <c r="B4420" t="s">
        <v>72</v>
      </c>
      <c r="C4420" t="s">
        <v>26</v>
      </c>
      <c r="D4420" t="s">
        <v>31</v>
      </c>
      <c r="E4420">
        <v>36</v>
      </c>
      <c r="F4420">
        <v>15</v>
      </c>
      <c r="G4420">
        <v>15</v>
      </c>
      <c r="H4420">
        <v>428</v>
      </c>
      <c r="I4420">
        <v>627</v>
      </c>
      <c r="J4420">
        <v>4870</v>
      </c>
      <c r="K4420">
        <v>32</v>
      </c>
      <c r="L4420">
        <v>11</v>
      </c>
      <c r="M4420">
        <v>24</v>
      </c>
      <c r="N4420">
        <v>14</v>
      </c>
      <c r="O4420">
        <v>0.57999999999999996</v>
      </c>
      <c r="P4420">
        <v>1</v>
      </c>
      <c r="Q4420">
        <v>0</v>
      </c>
      <c r="R4420">
        <v>0</v>
      </c>
      <c r="S4420">
        <v>0</v>
      </c>
      <c r="U4420">
        <v>0</v>
      </c>
      <c r="V4420">
        <v>306</v>
      </c>
      <c r="W4420">
        <v>306</v>
      </c>
      <c r="X4420">
        <f>V4420/$F4420</f>
        <v>20.399999999999999</v>
      </c>
      <c r="Y4420">
        <f>W4420/$F4420</f>
        <v>20.399999999999999</v>
      </c>
      <c r="Z4420">
        <v>6</v>
      </c>
    </row>
    <row r="4421" spans="1:26" x14ac:dyDescent="0.25">
      <c r="A4421">
        <v>2015</v>
      </c>
      <c r="B4421" t="s">
        <v>1186</v>
      </c>
      <c r="C4421" t="s">
        <v>58</v>
      </c>
      <c r="D4421" t="s">
        <v>23</v>
      </c>
      <c r="E4421">
        <v>27</v>
      </c>
      <c r="F4421">
        <v>4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48</v>
      </c>
      <c r="N4421">
        <v>189</v>
      </c>
      <c r="O4421">
        <v>3.94</v>
      </c>
      <c r="P4421">
        <v>0</v>
      </c>
      <c r="Q4421">
        <v>14</v>
      </c>
      <c r="R4421">
        <v>9</v>
      </c>
      <c r="S4421">
        <v>97</v>
      </c>
      <c r="T4421">
        <v>10.78</v>
      </c>
      <c r="U4421">
        <v>0</v>
      </c>
      <c r="V4421">
        <v>27</v>
      </c>
      <c r="W4421">
        <v>36</v>
      </c>
      <c r="X4421">
        <f>V4421/$F4421</f>
        <v>6.75</v>
      </c>
      <c r="Y4421">
        <f>W4421/$F4421</f>
        <v>9</v>
      </c>
      <c r="Z4421">
        <v>87</v>
      </c>
    </row>
    <row r="4422" spans="1:26" x14ac:dyDescent="0.25">
      <c r="A4422">
        <v>2015</v>
      </c>
      <c r="B4422" t="s">
        <v>687</v>
      </c>
      <c r="C4422" t="s">
        <v>57</v>
      </c>
      <c r="D4422" t="s">
        <v>23</v>
      </c>
      <c r="E4422">
        <v>22</v>
      </c>
      <c r="F4422">
        <v>16</v>
      </c>
      <c r="G4422">
        <v>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104</v>
      </c>
      <c r="N4422">
        <v>379</v>
      </c>
      <c r="O4422">
        <v>3.64</v>
      </c>
      <c r="P4422">
        <v>0</v>
      </c>
      <c r="Q4422">
        <v>74</v>
      </c>
      <c r="R4422">
        <v>61</v>
      </c>
      <c r="S4422">
        <v>534</v>
      </c>
      <c r="T4422">
        <v>8.75</v>
      </c>
      <c r="U4422">
        <v>2</v>
      </c>
      <c r="V4422">
        <v>103</v>
      </c>
      <c r="W4422">
        <v>164</v>
      </c>
      <c r="X4422">
        <f>V4422/$F4422</f>
        <v>6.4375</v>
      </c>
      <c r="Y4422">
        <f>W4422/$F4422</f>
        <v>10.25</v>
      </c>
      <c r="Z4422">
        <v>34</v>
      </c>
    </row>
    <row r="4423" spans="1:26" x14ac:dyDescent="0.25">
      <c r="A4423">
        <v>2015</v>
      </c>
      <c r="B4423" t="s">
        <v>915</v>
      </c>
      <c r="C4423" t="s">
        <v>45</v>
      </c>
      <c r="D4423" t="s">
        <v>23</v>
      </c>
      <c r="E4423">
        <v>24</v>
      </c>
      <c r="F4423">
        <v>15</v>
      </c>
      <c r="G4423">
        <v>12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187</v>
      </c>
      <c r="N4423">
        <v>758</v>
      </c>
      <c r="O4423">
        <v>4.05</v>
      </c>
      <c r="P4423">
        <v>3</v>
      </c>
      <c r="Q4423">
        <v>28</v>
      </c>
      <c r="R4423">
        <v>20</v>
      </c>
      <c r="S4423">
        <v>188</v>
      </c>
      <c r="T4423">
        <v>9.4</v>
      </c>
      <c r="U4423">
        <v>2</v>
      </c>
      <c r="V4423">
        <v>121</v>
      </c>
      <c r="W4423">
        <v>141</v>
      </c>
      <c r="X4423">
        <f>V4423/$F4423</f>
        <v>8.0666666666666664</v>
      </c>
      <c r="Y4423">
        <f>W4423/$F4423</f>
        <v>9.4</v>
      </c>
      <c r="Z4423">
        <v>26</v>
      </c>
    </row>
    <row r="4424" spans="1:26" x14ac:dyDescent="0.25">
      <c r="A4424">
        <v>2015</v>
      </c>
      <c r="B4424" t="s">
        <v>952</v>
      </c>
      <c r="C4424" t="s">
        <v>32</v>
      </c>
      <c r="D4424" t="s">
        <v>31</v>
      </c>
      <c r="E4424">
        <v>25</v>
      </c>
      <c r="F4424">
        <v>7</v>
      </c>
      <c r="G4424">
        <v>2</v>
      </c>
      <c r="H4424">
        <v>52</v>
      </c>
      <c r="I4424">
        <v>84</v>
      </c>
      <c r="J4424">
        <v>561</v>
      </c>
      <c r="K4424">
        <v>3</v>
      </c>
      <c r="L4424">
        <v>3</v>
      </c>
      <c r="M4424">
        <v>17</v>
      </c>
      <c r="N4424">
        <v>64</v>
      </c>
      <c r="O4424">
        <v>3.76</v>
      </c>
      <c r="P4424">
        <v>1</v>
      </c>
      <c r="Q4424">
        <v>0</v>
      </c>
      <c r="R4424">
        <v>0</v>
      </c>
      <c r="S4424">
        <v>0</v>
      </c>
      <c r="U4424">
        <v>0</v>
      </c>
      <c r="V4424">
        <v>39</v>
      </c>
      <c r="W4424">
        <v>39</v>
      </c>
      <c r="X4424">
        <f>V4424/$F4424</f>
        <v>5.5714285714285712</v>
      </c>
      <c r="Y4424">
        <f>W4424/$F4424</f>
        <v>5.5714285714285712</v>
      </c>
      <c r="Z4424">
        <v>43</v>
      </c>
    </row>
    <row r="4425" spans="1:26" x14ac:dyDescent="0.25">
      <c r="A4425">
        <v>2015</v>
      </c>
      <c r="B4425" t="s">
        <v>142</v>
      </c>
      <c r="C4425" t="s">
        <v>48</v>
      </c>
      <c r="D4425" t="s">
        <v>31</v>
      </c>
      <c r="E4425">
        <v>34</v>
      </c>
      <c r="F4425">
        <v>16</v>
      </c>
      <c r="G4425">
        <v>16</v>
      </c>
      <c r="H4425">
        <v>387</v>
      </c>
      <c r="I4425">
        <v>618</v>
      </c>
      <c r="J4425">
        <v>4432</v>
      </c>
      <c r="K4425">
        <v>35</v>
      </c>
      <c r="L4425">
        <v>14</v>
      </c>
      <c r="M4425">
        <v>20</v>
      </c>
      <c r="N4425">
        <v>61</v>
      </c>
      <c r="O4425">
        <v>3.05</v>
      </c>
      <c r="P4425">
        <v>0</v>
      </c>
      <c r="Q4425">
        <v>0</v>
      </c>
      <c r="R4425">
        <v>0</v>
      </c>
      <c r="S4425">
        <v>0</v>
      </c>
      <c r="U4425">
        <v>0</v>
      </c>
      <c r="V4425">
        <v>287</v>
      </c>
      <c r="W4425">
        <v>287</v>
      </c>
      <c r="X4425">
        <f>V4425/$F4425</f>
        <v>17.9375</v>
      </c>
      <c r="Y4425">
        <f>W4425/$F4425</f>
        <v>17.9375</v>
      </c>
      <c r="Z4425">
        <v>10</v>
      </c>
    </row>
    <row r="4426" spans="1:26" x14ac:dyDescent="0.25">
      <c r="A4426">
        <v>2015</v>
      </c>
      <c r="B4426" t="s">
        <v>785</v>
      </c>
      <c r="C4426" t="s">
        <v>53</v>
      </c>
      <c r="D4426" t="s">
        <v>28</v>
      </c>
      <c r="E4426">
        <v>28</v>
      </c>
      <c r="F4426">
        <v>15</v>
      </c>
      <c r="G4426">
        <v>15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3</v>
      </c>
      <c r="N4426">
        <v>29</v>
      </c>
      <c r="O4426">
        <v>9.67</v>
      </c>
      <c r="P4426">
        <v>0</v>
      </c>
      <c r="Q4426">
        <v>136</v>
      </c>
      <c r="R4426">
        <v>76</v>
      </c>
      <c r="S4426">
        <v>1135</v>
      </c>
      <c r="T4426">
        <v>14.93</v>
      </c>
      <c r="U4426">
        <v>6</v>
      </c>
      <c r="V4426">
        <v>148</v>
      </c>
      <c r="W4426">
        <v>224</v>
      </c>
      <c r="X4426">
        <f>V4426/$F4426</f>
        <v>9.8666666666666671</v>
      </c>
      <c r="Y4426">
        <f>W4426/$F4426</f>
        <v>14.933333333333334</v>
      </c>
      <c r="Z4426">
        <v>18</v>
      </c>
    </row>
    <row r="4427" spans="1:26" x14ac:dyDescent="0.25">
      <c r="A4427">
        <v>2015</v>
      </c>
      <c r="B4427" t="s">
        <v>795</v>
      </c>
      <c r="C4427" t="s">
        <v>49</v>
      </c>
      <c r="D4427" t="s">
        <v>28</v>
      </c>
      <c r="E4427">
        <v>28</v>
      </c>
      <c r="F4427">
        <v>15</v>
      </c>
      <c r="G4427">
        <v>13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v>0</v>
      </c>
      <c r="Q4427">
        <v>132</v>
      </c>
      <c r="R4427">
        <v>80</v>
      </c>
      <c r="S4427">
        <v>1027</v>
      </c>
      <c r="T4427">
        <v>12.84</v>
      </c>
      <c r="U4427">
        <v>12</v>
      </c>
      <c r="V4427">
        <v>173</v>
      </c>
      <c r="W4427">
        <v>253</v>
      </c>
      <c r="X4427">
        <f>V4427/$F4427</f>
        <v>11.533333333333333</v>
      </c>
      <c r="Y4427">
        <f>W4427/$F4427</f>
        <v>16.866666666666667</v>
      </c>
      <c r="Z4427">
        <v>10</v>
      </c>
    </row>
    <row r="4428" spans="1:26" x14ac:dyDescent="0.25">
      <c r="A4428">
        <v>2015</v>
      </c>
      <c r="B4428" t="s">
        <v>763</v>
      </c>
      <c r="C4428" t="s">
        <v>36</v>
      </c>
      <c r="D4428" t="s">
        <v>34</v>
      </c>
      <c r="E4428">
        <v>22</v>
      </c>
      <c r="F4428">
        <v>14</v>
      </c>
      <c r="G4428">
        <v>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P4428">
        <v>0</v>
      </c>
      <c r="Q4428">
        <v>70</v>
      </c>
      <c r="R4428">
        <v>47</v>
      </c>
      <c r="S4428">
        <v>537</v>
      </c>
      <c r="T4428">
        <v>11.43</v>
      </c>
      <c r="U4428">
        <v>5</v>
      </c>
      <c r="V4428">
        <v>84</v>
      </c>
      <c r="W4428">
        <v>131</v>
      </c>
      <c r="X4428">
        <f>V4428/$F4428</f>
        <v>6</v>
      </c>
      <c r="Y4428">
        <f>W4428/$F4428</f>
        <v>9.3571428571428577</v>
      </c>
      <c r="Z4428">
        <v>13</v>
      </c>
    </row>
    <row r="4429" spans="1:26" x14ac:dyDescent="0.25">
      <c r="A4429">
        <v>2015</v>
      </c>
      <c r="B4429" t="s">
        <v>95</v>
      </c>
      <c r="C4429" t="s">
        <v>55</v>
      </c>
      <c r="D4429" t="s">
        <v>23</v>
      </c>
      <c r="E4429">
        <v>32</v>
      </c>
      <c r="F4429">
        <v>16</v>
      </c>
      <c r="G4429">
        <v>16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260</v>
      </c>
      <c r="N4429">
        <v>967</v>
      </c>
      <c r="O4429">
        <v>3.72</v>
      </c>
      <c r="P4429">
        <v>6</v>
      </c>
      <c r="Q4429">
        <v>58</v>
      </c>
      <c r="R4429">
        <v>34</v>
      </c>
      <c r="S4429">
        <v>267</v>
      </c>
      <c r="T4429">
        <v>7.85</v>
      </c>
      <c r="U4429">
        <v>1</v>
      </c>
      <c r="V4429">
        <v>159</v>
      </c>
      <c r="W4429">
        <v>193</v>
      </c>
      <c r="X4429">
        <f>V4429/$F4429</f>
        <v>9.9375</v>
      </c>
      <c r="Y4429">
        <f>W4429/$F4429</f>
        <v>12.0625</v>
      </c>
      <c r="Z4429">
        <v>12</v>
      </c>
    </row>
    <row r="4430" spans="1:26" x14ac:dyDescent="0.25">
      <c r="A4430">
        <v>2015</v>
      </c>
      <c r="B4430" t="s">
        <v>563</v>
      </c>
      <c r="C4430" t="s">
        <v>57</v>
      </c>
      <c r="D4430" t="s">
        <v>34</v>
      </c>
      <c r="E4430">
        <v>30</v>
      </c>
      <c r="F4430">
        <v>16</v>
      </c>
      <c r="G4430">
        <v>13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125</v>
      </c>
      <c r="R4430">
        <v>79</v>
      </c>
      <c r="S4430">
        <v>1043</v>
      </c>
      <c r="T4430">
        <v>13.2</v>
      </c>
      <c r="U4430">
        <v>9</v>
      </c>
      <c r="V4430">
        <v>158</v>
      </c>
      <c r="W4430">
        <v>237</v>
      </c>
      <c r="X4430">
        <f>V4430/$F4430</f>
        <v>9.875</v>
      </c>
      <c r="Y4430">
        <f>W4430/$F4430</f>
        <v>14.8125</v>
      </c>
      <c r="Z4430">
        <v>2</v>
      </c>
    </row>
    <row r="4431" spans="1:26" x14ac:dyDescent="0.25">
      <c r="A4431">
        <v>2015</v>
      </c>
      <c r="B4431" t="s">
        <v>988</v>
      </c>
      <c r="C4431" t="s">
        <v>49</v>
      </c>
      <c r="D4431" t="s">
        <v>31</v>
      </c>
      <c r="E4431">
        <v>25</v>
      </c>
      <c r="F4431">
        <v>1</v>
      </c>
      <c r="G4431">
        <v>0</v>
      </c>
      <c r="H4431">
        <v>27</v>
      </c>
      <c r="I4431">
        <v>42</v>
      </c>
      <c r="J4431">
        <v>265</v>
      </c>
      <c r="K4431">
        <v>2</v>
      </c>
      <c r="L4431">
        <v>1</v>
      </c>
      <c r="M4431">
        <v>2</v>
      </c>
      <c r="N4431">
        <v>34</v>
      </c>
      <c r="O4431">
        <v>17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20</v>
      </c>
      <c r="W4431">
        <v>20</v>
      </c>
      <c r="X4431">
        <f>V4431/$F4431</f>
        <v>20</v>
      </c>
      <c r="Y4431">
        <f>W4431/$F4431</f>
        <v>20</v>
      </c>
      <c r="Z4431">
        <v>51</v>
      </c>
    </row>
    <row r="4432" spans="1:26" x14ac:dyDescent="0.25">
      <c r="A4432">
        <v>2015</v>
      </c>
      <c r="B4432" t="s">
        <v>732</v>
      </c>
      <c r="C4432" t="s">
        <v>44</v>
      </c>
      <c r="D4432" t="s">
        <v>23</v>
      </c>
      <c r="E4432">
        <v>24</v>
      </c>
      <c r="F4432">
        <v>16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154</v>
      </c>
      <c r="N4432">
        <v>730</v>
      </c>
      <c r="O4432">
        <v>4.74</v>
      </c>
      <c r="P4432">
        <v>2</v>
      </c>
      <c r="Q4432">
        <v>66</v>
      </c>
      <c r="R4432">
        <v>49</v>
      </c>
      <c r="S4432">
        <v>472</v>
      </c>
      <c r="T4432">
        <v>9.6300000000000008</v>
      </c>
      <c r="U4432">
        <v>0</v>
      </c>
      <c r="V4432">
        <v>132</v>
      </c>
      <c r="W4432">
        <v>181</v>
      </c>
      <c r="X4432">
        <f>V4432/$F4432</f>
        <v>8.25</v>
      </c>
      <c r="Y4432">
        <f>W4432/$F4432</f>
        <v>11.3125</v>
      </c>
      <c r="Z4432">
        <v>21</v>
      </c>
    </row>
    <row r="4433" spans="1:26" x14ac:dyDescent="0.25">
      <c r="A4433">
        <v>2015</v>
      </c>
      <c r="B4433" t="s">
        <v>684</v>
      </c>
      <c r="C4433" t="s">
        <v>36</v>
      </c>
      <c r="D4433" t="s">
        <v>28</v>
      </c>
      <c r="E4433">
        <v>27</v>
      </c>
      <c r="F4433">
        <v>16</v>
      </c>
      <c r="G4433">
        <v>16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</v>
      </c>
      <c r="N4433">
        <v>41</v>
      </c>
      <c r="O4433">
        <v>6.83</v>
      </c>
      <c r="P4433">
        <v>0</v>
      </c>
      <c r="Q4433">
        <v>128</v>
      </c>
      <c r="R4433">
        <v>90</v>
      </c>
      <c r="S4433">
        <v>813</v>
      </c>
      <c r="T4433">
        <v>9.0299999999999994</v>
      </c>
      <c r="U4433">
        <v>6</v>
      </c>
      <c r="V4433">
        <v>121</v>
      </c>
      <c r="W4433">
        <v>211</v>
      </c>
      <c r="X4433">
        <f>V4433/$F4433</f>
        <v>7.5625</v>
      </c>
      <c r="Y4433">
        <f>W4433/$F4433</f>
        <v>13.1875</v>
      </c>
      <c r="Z4433">
        <v>32</v>
      </c>
    </row>
    <row r="4434" spans="1:26" x14ac:dyDescent="0.25">
      <c r="A4434">
        <v>2015</v>
      </c>
      <c r="B4434" t="s">
        <v>125</v>
      </c>
      <c r="C4434" t="s">
        <v>41</v>
      </c>
      <c r="D4434" t="s">
        <v>34</v>
      </c>
      <c r="E4434">
        <v>30</v>
      </c>
      <c r="F4434">
        <v>16</v>
      </c>
      <c r="G4434">
        <v>16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P4434">
        <v>0</v>
      </c>
      <c r="Q4434">
        <v>124</v>
      </c>
      <c r="R4434">
        <v>77</v>
      </c>
      <c r="S4434">
        <v>1104</v>
      </c>
      <c r="T4434">
        <v>14.34</v>
      </c>
      <c r="U4434">
        <v>7</v>
      </c>
      <c r="V4434">
        <v>150</v>
      </c>
      <c r="W4434">
        <v>227</v>
      </c>
      <c r="X4434">
        <f>V4434/$F4434</f>
        <v>9.375</v>
      </c>
      <c r="Y4434">
        <f>W4434/$F4434</f>
        <v>14.1875</v>
      </c>
      <c r="Z4434">
        <v>4</v>
      </c>
    </row>
    <row r="4435" spans="1:26" x14ac:dyDescent="0.25">
      <c r="A4435">
        <v>2015</v>
      </c>
      <c r="B4435" t="s">
        <v>1004</v>
      </c>
      <c r="C4435" t="s">
        <v>54</v>
      </c>
      <c r="D4435" t="s">
        <v>28</v>
      </c>
      <c r="E4435">
        <v>24</v>
      </c>
      <c r="F4435">
        <v>9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P4435">
        <v>0</v>
      </c>
      <c r="Q4435">
        <v>31</v>
      </c>
      <c r="R4435">
        <v>22</v>
      </c>
      <c r="S4435">
        <v>264</v>
      </c>
      <c r="T4435">
        <v>12</v>
      </c>
      <c r="U4435">
        <v>1</v>
      </c>
      <c r="V4435">
        <v>32</v>
      </c>
      <c r="W4435">
        <v>54</v>
      </c>
      <c r="X4435">
        <f>V4435/$F4435</f>
        <v>3.5555555555555554</v>
      </c>
      <c r="Y4435">
        <f>W4435/$F4435</f>
        <v>6</v>
      </c>
      <c r="Z4435">
        <v>109</v>
      </c>
    </row>
    <row r="4436" spans="1:26" x14ac:dyDescent="0.25">
      <c r="A4436">
        <v>2015</v>
      </c>
      <c r="B4436" t="s">
        <v>1197</v>
      </c>
      <c r="C4436" t="s">
        <v>39</v>
      </c>
      <c r="D4436" t="s">
        <v>23</v>
      </c>
      <c r="E4436">
        <v>23</v>
      </c>
      <c r="F4436">
        <v>10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43</v>
      </c>
      <c r="N4436">
        <v>159</v>
      </c>
      <c r="O4436">
        <v>3.7</v>
      </c>
      <c r="P4436">
        <v>2</v>
      </c>
      <c r="Q4436">
        <v>3</v>
      </c>
      <c r="R4436">
        <v>3</v>
      </c>
      <c r="S4436">
        <v>19</v>
      </c>
      <c r="T4436">
        <v>6.33</v>
      </c>
      <c r="U4436">
        <v>1</v>
      </c>
      <c r="V4436">
        <v>34</v>
      </c>
      <c r="W4436">
        <v>37</v>
      </c>
      <c r="X4436">
        <f>V4436/$F4436</f>
        <v>3.4</v>
      </c>
      <c r="Y4436">
        <f>W4436/$F4436</f>
        <v>3.7</v>
      </c>
      <c r="Z4436">
        <v>79</v>
      </c>
    </row>
    <row r="4437" spans="1:26" x14ac:dyDescent="0.25">
      <c r="A4437">
        <v>2015</v>
      </c>
      <c r="B4437" t="s">
        <v>725</v>
      </c>
      <c r="C4437" t="s">
        <v>57</v>
      </c>
      <c r="D4437" t="s">
        <v>23</v>
      </c>
      <c r="E4437">
        <v>22</v>
      </c>
      <c r="F4437">
        <v>16</v>
      </c>
      <c r="G4437">
        <v>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185</v>
      </c>
      <c r="N4437">
        <v>706</v>
      </c>
      <c r="O4437">
        <v>3.82</v>
      </c>
      <c r="P4437">
        <v>4</v>
      </c>
      <c r="Q4437">
        <v>22</v>
      </c>
      <c r="R4437">
        <v>19</v>
      </c>
      <c r="S4437">
        <v>182</v>
      </c>
      <c r="T4437">
        <v>9.58</v>
      </c>
      <c r="U4437">
        <v>1</v>
      </c>
      <c r="V4437">
        <v>119</v>
      </c>
      <c r="W4437">
        <v>138</v>
      </c>
      <c r="X4437">
        <f>V4437/$F4437</f>
        <v>7.4375</v>
      </c>
      <c r="Y4437">
        <f>W4437/$F4437</f>
        <v>8.625</v>
      </c>
      <c r="Z4437">
        <v>28</v>
      </c>
    </row>
    <row r="4438" spans="1:26" x14ac:dyDescent="0.25">
      <c r="A4438">
        <v>2015</v>
      </c>
      <c r="B4438" t="s">
        <v>228</v>
      </c>
      <c r="C4438" t="s">
        <v>25</v>
      </c>
      <c r="D4438" t="s">
        <v>23</v>
      </c>
      <c r="E4438">
        <v>29</v>
      </c>
      <c r="F4438">
        <v>5</v>
      </c>
      <c r="G4438">
        <v>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71</v>
      </c>
      <c r="N4438">
        <v>364</v>
      </c>
      <c r="O4438">
        <v>5.13</v>
      </c>
      <c r="P4438">
        <v>4</v>
      </c>
      <c r="Q4438">
        <v>29</v>
      </c>
      <c r="R4438">
        <v>21</v>
      </c>
      <c r="S4438">
        <v>177</v>
      </c>
      <c r="T4438">
        <v>8.43</v>
      </c>
      <c r="U4438">
        <v>1</v>
      </c>
      <c r="V4438">
        <v>80</v>
      </c>
      <c r="W4438">
        <v>101</v>
      </c>
      <c r="X4438">
        <f>V4438/$F4438</f>
        <v>16</v>
      </c>
      <c r="Y4438">
        <f>W4438/$F4438</f>
        <v>20.2</v>
      </c>
      <c r="Z4438">
        <v>50</v>
      </c>
    </row>
    <row r="4439" spans="1:26" x14ac:dyDescent="0.25">
      <c r="A4439">
        <v>2015</v>
      </c>
      <c r="B4439" t="s">
        <v>713</v>
      </c>
      <c r="C4439" t="s">
        <v>51</v>
      </c>
      <c r="D4439" t="s">
        <v>31</v>
      </c>
      <c r="E4439">
        <v>21</v>
      </c>
      <c r="F4439">
        <v>16</v>
      </c>
      <c r="G4439">
        <v>16</v>
      </c>
      <c r="H4439">
        <v>312</v>
      </c>
      <c r="I4439">
        <v>535</v>
      </c>
      <c r="J4439">
        <v>4042</v>
      </c>
      <c r="K4439">
        <v>22</v>
      </c>
      <c r="L4439">
        <v>15</v>
      </c>
      <c r="M4439">
        <v>54</v>
      </c>
      <c r="N4439">
        <v>213</v>
      </c>
      <c r="O4439">
        <v>3.94</v>
      </c>
      <c r="P4439">
        <v>6</v>
      </c>
      <c r="Q4439">
        <v>0</v>
      </c>
      <c r="R4439">
        <v>0</v>
      </c>
      <c r="S4439">
        <v>0</v>
      </c>
      <c r="U4439">
        <v>0</v>
      </c>
      <c r="V4439">
        <v>279</v>
      </c>
      <c r="W4439">
        <v>279</v>
      </c>
      <c r="X4439">
        <f>V4439/$F4439</f>
        <v>17.4375</v>
      </c>
      <c r="Y4439">
        <f>W4439/$F4439</f>
        <v>17.4375</v>
      </c>
      <c r="Z4439">
        <v>13</v>
      </c>
    </row>
    <row r="4440" spans="1:26" x14ac:dyDescent="0.25">
      <c r="A4440">
        <v>2015</v>
      </c>
      <c r="B4440" t="s">
        <v>309</v>
      </c>
      <c r="C4440" t="s">
        <v>45</v>
      </c>
      <c r="D4440" t="s">
        <v>28</v>
      </c>
      <c r="E4440">
        <v>31</v>
      </c>
      <c r="F4440">
        <v>16</v>
      </c>
      <c r="G4440">
        <v>15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P4440">
        <v>0</v>
      </c>
      <c r="Q4440">
        <v>99</v>
      </c>
      <c r="R4440">
        <v>50</v>
      </c>
      <c r="S4440">
        <v>890</v>
      </c>
      <c r="T4440">
        <v>17.8</v>
      </c>
      <c r="U4440">
        <v>8</v>
      </c>
      <c r="V4440">
        <v>141</v>
      </c>
      <c r="W4440">
        <v>191</v>
      </c>
      <c r="X4440">
        <f>V4440/$F4440</f>
        <v>8.8125</v>
      </c>
      <c r="Y4440">
        <f>W4440/$F4440</f>
        <v>11.9375</v>
      </c>
      <c r="Z4440">
        <v>23</v>
      </c>
    </row>
    <row r="4441" spans="1:26" x14ac:dyDescent="0.25">
      <c r="A4441">
        <v>2015</v>
      </c>
      <c r="B4441" t="s">
        <v>1179</v>
      </c>
      <c r="C4441" t="s">
        <v>45</v>
      </c>
      <c r="D4441" t="s">
        <v>23</v>
      </c>
      <c r="E4441">
        <v>29</v>
      </c>
      <c r="F4441">
        <v>16</v>
      </c>
      <c r="G4441">
        <v>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148</v>
      </c>
      <c r="N4441">
        <v>601</v>
      </c>
      <c r="O4441">
        <v>4.0599999999999996</v>
      </c>
      <c r="P4441">
        <v>2</v>
      </c>
      <c r="Q4441">
        <v>53</v>
      </c>
      <c r="R4441">
        <v>43</v>
      </c>
      <c r="S4441">
        <v>392</v>
      </c>
      <c r="T4441">
        <v>9.1199999999999992</v>
      </c>
      <c r="U4441">
        <v>3</v>
      </c>
      <c r="V4441">
        <v>123</v>
      </c>
      <c r="W4441">
        <v>166</v>
      </c>
      <c r="X4441">
        <f>V4441/$F4441</f>
        <v>7.6875</v>
      </c>
      <c r="Y4441">
        <f>W4441/$F4441</f>
        <v>10.375</v>
      </c>
      <c r="Z4441">
        <v>24</v>
      </c>
    </row>
    <row r="4442" spans="1:26" x14ac:dyDescent="0.25">
      <c r="A4442">
        <v>2015</v>
      </c>
      <c r="B4442" t="s">
        <v>765</v>
      </c>
      <c r="C4442" t="s">
        <v>33</v>
      </c>
      <c r="D4442" t="s">
        <v>23</v>
      </c>
      <c r="E4442">
        <v>23</v>
      </c>
      <c r="F4442">
        <v>14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22</v>
      </c>
      <c r="N4442">
        <v>56</v>
      </c>
      <c r="O4442">
        <v>2.5499999999999998</v>
      </c>
      <c r="P4442">
        <v>2</v>
      </c>
      <c r="Q4442">
        <v>54</v>
      </c>
      <c r="R4442">
        <v>40</v>
      </c>
      <c r="S4442">
        <v>410</v>
      </c>
      <c r="T4442">
        <v>10.25</v>
      </c>
      <c r="U4442">
        <v>4</v>
      </c>
      <c r="V4442">
        <v>83</v>
      </c>
      <c r="W4442">
        <v>123</v>
      </c>
      <c r="X4442">
        <f>V4442/$F4442</f>
        <v>5.9285714285714288</v>
      </c>
      <c r="Y4442">
        <f>W4442/$F4442</f>
        <v>8.7857142857142865</v>
      </c>
      <c r="Z4442">
        <v>49</v>
      </c>
    </row>
    <row r="4443" spans="1:26" x14ac:dyDescent="0.25">
      <c r="A4443">
        <v>2015</v>
      </c>
      <c r="B4443" t="s">
        <v>668</v>
      </c>
      <c r="C4443" t="s">
        <v>47</v>
      </c>
      <c r="D4443" t="s">
        <v>28</v>
      </c>
      <c r="E4443">
        <v>23</v>
      </c>
      <c r="F4443">
        <v>16</v>
      </c>
      <c r="G4443">
        <v>14</v>
      </c>
      <c r="H4443">
        <v>1</v>
      </c>
      <c r="I4443">
        <v>1</v>
      </c>
      <c r="J4443">
        <v>9</v>
      </c>
      <c r="K4443">
        <v>0</v>
      </c>
      <c r="L4443">
        <v>0</v>
      </c>
      <c r="M4443">
        <v>18</v>
      </c>
      <c r="N4443">
        <v>113</v>
      </c>
      <c r="O4443">
        <v>6.28</v>
      </c>
      <c r="P4443">
        <v>1</v>
      </c>
      <c r="Q4443">
        <v>166</v>
      </c>
      <c r="R4443">
        <v>110</v>
      </c>
      <c r="S4443">
        <v>1157</v>
      </c>
      <c r="T4443">
        <v>10.52</v>
      </c>
      <c r="U4443">
        <v>4</v>
      </c>
      <c r="V4443">
        <v>159</v>
      </c>
      <c r="W4443">
        <v>269</v>
      </c>
      <c r="X4443">
        <f>V4443/$F4443</f>
        <v>9.9375</v>
      </c>
      <c r="Y4443">
        <f>W4443/$F4443</f>
        <v>16.8125</v>
      </c>
      <c r="Z4443">
        <v>15</v>
      </c>
    </row>
    <row r="4444" spans="1:26" x14ac:dyDescent="0.25">
      <c r="A4444">
        <v>2015</v>
      </c>
      <c r="B4444" t="s">
        <v>91</v>
      </c>
      <c r="C4444" t="s">
        <v>38</v>
      </c>
      <c r="D4444" t="s">
        <v>34</v>
      </c>
      <c r="E4444">
        <v>33</v>
      </c>
      <c r="F4444">
        <v>16</v>
      </c>
      <c r="G4444">
        <v>16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P4444">
        <v>0</v>
      </c>
      <c r="Q4444">
        <v>104</v>
      </c>
      <c r="R4444">
        <v>77</v>
      </c>
      <c r="S4444">
        <v>713</v>
      </c>
      <c r="T4444">
        <v>9.26</v>
      </c>
      <c r="U4444">
        <v>3</v>
      </c>
      <c r="V4444">
        <v>87</v>
      </c>
      <c r="W4444">
        <v>164</v>
      </c>
      <c r="X4444">
        <f>V4444/$F4444</f>
        <v>5.4375</v>
      </c>
      <c r="Y4444">
        <f>W4444/$F4444</f>
        <v>10.25</v>
      </c>
      <c r="Z4444">
        <v>12</v>
      </c>
    </row>
    <row r="4445" spans="1:26" x14ac:dyDescent="0.25">
      <c r="A4445">
        <v>2015</v>
      </c>
      <c r="B4445" t="s">
        <v>722</v>
      </c>
      <c r="C4445" t="s">
        <v>52</v>
      </c>
      <c r="D4445" t="s">
        <v>23</v>
      </c>
      <c r="E4445">
        <v>24</v>
      </c>
      <c r="F4445">
        <v>16</v>
      </c>
      <c r="G4445">
        <v>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137</v>
      </c>
      <c r="N4445">
        <v>514</v>
      </c>
      <c r="O4445">
        <v>3.75</v>
      </c>
      <c r="P4445">
        <v>1</v>
      </c>
      <c r="Q4445">
        <v>62</v>
      </c>
      <c r="R4445">
        <v>45</v>
      </c>
      <c r="S4445">
        <v>353</v>
      </c>
      <c r="T4445">
        <v>7.84</v>
      </c>
      <c r="U4445">
        <v>2</v>
      </c>
      <c r="V4445">
        <v>101</v>
      </c>
      <c r="W4445">
        <v>146</v>
      </c>
      <c r="X4445">
        <f>V4445/$F4445</f>
        <v>6.3125</v>
      </c>
      <c r="Y4445">
        <f>W4445/$F4445</f>
        <v>9.125</v>
      </c>
      <c r="Z4445">
        <v>36</v>
      </c>
    </row>
    <row r="4446" spans="1:26" x14ac:dyDescent="0.25">
      <c r="A4446">
        <v>2015</v>
      </c>
      <c r="B4446" t="s">
        <v>83</v>
      </c>
      <c r="C4446" t="s">
        <v>39</v>
      </c>
      <c r="D4446" t="s">
        <v>31</v>
      </c>
      <c r="E4446">
        <v>32</v>
      </c>
      <c r="F4446">
        <v>15</v>
      </c>
      <c r="G4446">
        <v>15</v>
      </c>
      <c r="H4446">
        <v>311</v>
      </c>
      <c r="I4446">
        <v>483</v>
      </c>
      <c r="J4446">
        <v>3659</v>
      </c>
      <c r="K4446">
        <v>21</v>
      </c>
      <c r="L4446">
        <v>11</v>
      </c>
      <c r="M4446">
        <v>38</v>
      </c>
      <c r="N4446">
        <v>201</v>
      </c>
      <c r="O4446">
        <v>5.29</v>
      </c>
      <c r="P4446">
        <v>1</v>
      </c>
      <c r="Q4446">
        <v>0</v>
      </c>
      <c r="R4446">
        <v>0</v>
      </c>
      <c r="S4446">
        <v>0</v>
      </c>
      <c r="U4446">
        <v>0</v>
      </c>
      <c r="V4446">
        <v>230</v>
      </c>
      <c r="W4446">
        <v>230</v>
      </c>
      <c r="X4446">
        <f>V4446/$F4446</f>
        <v>15.333333333333334</v>
      </c>
      <c r="Y4446">
        <f>W4446/$F4446</f>
        <v>15.333333333333334</v>
      </c>
      <c r="Z4446">
        <v>21</v>
      </c>
    </row>
    <row r="4447" spans="1:26" x14ac:dyDescent="0.25">
      <c r="A4447">
        <v>2015</v>
      </c>
      <c r="B4447" t="s">
        <v>962</v>
      </c>
      <c r="C4447" t="s">
        <v>44</v>
      </c>
      <c r="D4447" t="s">
        <v>23</v>
      </c>
      <c r="E4447">
        <v>23</v>
      </c>
      <c r="F4447">
        <v>16</v>
      </c>
      <c r="G4447">
        <v>15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223</v>
      </c>
      <c r="N4447">
        <v>794</v>
      </c>
      <c r="O4447">
        <v>3.56</v>
      </c>
      <c r="P4447">
        <v>11</v>
      </c>
      <c r="Q4447">
        <v>19</v>
      </c>
      <c r="R4447">
        <v>15</v>
      </c>
      <c r="S4447">
        <v>79</v>
      </c>
      <c r="T4447">
        <v>5.27</v>
      </c>
      <c r="U4447">
        <v>1</v>
      </c>
      <c r="V4447">
        <v>157</v>
      </c>
      <c r="W4447">
        <v>172</v>
      </c>
      <c r="X4447">
        <f>V4447/$F4447</f>
        <v>9.8125</v>
      </c>
      <c r="Y4447">
        <f>W4447/$F4447</f>
        <v>10.75</v>
      </c>
      <c r="Z4447">
        <v>13</v>
      </c>
    </row>
    <row r="4448" spans="1:26" x14ac:dyDescent="0.25">
      <c r="A4448">
        <v>2015</v>
      </c>
      <c r="B4448" t="s">
        <v>1176</v>
      </c>
      <c r="C4448" t="s">
        <v>39</v>
      </c>
      <c r="D4448" t="s">
        <v>23</v>
      </c>
      <c r="E4448">
        <v>24</v>
      </c>
      <c r="F4448">
        <v>16</v>
      </c>
      <c r="G4448">
        <v>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148</v>
      </c>
      <c r="N4448">
        <v>537</v>
      </c>
      <c r="O4448">
        <v>3.63</v>
      </c>
      <c r="P4448">
        <v>6</v>
      </c>
      <c r="Q4448">
        <v>42</v>
      </c>
      <c r="R4448">
        <v>22</v>
      </c>
      <c r="S4448">
        <v>279</v>
      </c>
      <c r="T4448">
        <v>12.68</v>
      </c>
      <c r="U4448">
        <v>1</v>
      </c>
      <c r="V4448">
        <v>128</v>
      </c>
      <c r="W4448">
        <v>150</v>
      </c>
      <c r="X4448">
        <f>V4448/$F4448</f>
        <v>8</v>
      </c>
      <c r="Y4448">
        <f>W4448/$F4448</f>
        <v>9.375</v>
      </c>
      <c r="Z4448">
        <v>23</v>
      </c>
    </row>
    <row r="4449" spans="1:26" x14ac:dyDescent="0.25">
      <c r="A4449">
        <v>2015</v>
      </c>
      <c r="B4449" t="s">
        <v>798</v>
      </c>
      <c r="C4449" t="s">
        <v>25</v>
      </c>
      <c r="D4449" t="s">
        <v>28</v>
      </c>
      <c r="E4449">
        <v>27</v>
      </c>
      <c r="F4449">
        <v>15</v>
      </c>
      <c r="G4449">
        <v>15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</v>
      </c>
      <c r="N4449">
        <v>14</v>
      </c>
      <c r="O4449">
        <v>4.67</v>
      </c>
      <c r="P4449">
        <v>0</v>
      </c>
      <c r="Q4449">
        <v>124</v>
      </c>
      <c r="R4449">
        <v>87</v>
      </c>
      <c r="S4449">
        <v>1088</v>
      </c>
      <c r="T4449">
        <v>12.51</v>
      </c>
      <c r="U4449">
        <v>8</v>
      </c>
      <c r="V4449">
        <v>156</v>
      </c>
      <c r="W4449">
        <v>243</v>
      </c>
      <c r="X4449">
        <f>V4449/$F4449</f>
        <v>10.4</v>
      </c>
      <c r="Y4449">
        <f>W4449/$F4449</f>
        <v>16.2</v>
      </c>
      <c r="Z4449">
        <v>17</v>
      </c>
    </row>
    <row r="4450" spans="1:26" x14ac:dyDescent="0.25">
      <c r="A4450">
        <v>2015</v>
      </c>
      <c r="B4450" t="s">
        <v>701</v>
      </c>
      <c r="C4450" t="s">
        <v>30</v>
      </c>
      <c r="D4450" t="s">
        <v>28</v>
      </c>
      <c r="E4450">
        <v>25</v>
      </c>
      <c r="F4450">
        <v>16</v>
      </c>
      <c r="G4450">
        <v>16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68</v>
      </c>
      <c r="R4450">
        <v>49</v>
      </c>
      <c r="S4450">
        <v>685</v>
      </c>
      <c r="T4450">
        <v>13.98</v>
      </c>
      <c r="U4450">
        <v>5</v>
      </c>
      <c r="V4450">
        <v>101</v>
      </c>
      <c r="W4450">
        <v>150</v>
      </c>
      <c r="X4450">
        <f>V4450/$F4450</f>
        <v>6.3125</v>
      </c>
      <c r="Y4450">
        <f>W4450/$F4450</f>
        <v>9.375</v>
      </c>
      <c r="Z4450">
        <v>45</v>
      </c>
    </row>
    <row r="4451" spans="1:26" x14ac:dyDescent="0.25">
      <c r="A4451">
        <v>2015</v>
      </c>
      <c r="B4451" t="s">
        <v>1307</v>
      </c>
      <c r="C4451" t="s">
        <v>58</v>
      </c>
      <c r="D4451" t="s">
        <v>31</v>
      </c>
      <c r="E4451">
        <v>28</v>
      </c>
      <c r="F4451">
        <v>5</v>
      </c>
      <c r="G4451">
        <v>3</v>
      </c>
      <c r="H4451">
        <v>72</v>
      </c>
      <c r="I4451">
        <v>125</v>
      </c>
      <c r="J4451">
        <v>739</v>
      </c>
      <c r="K4451">
        <v>2</v>
      </c>
      <c r="L4451">
        <v>4</v>
      </c>
      <c r="M4451">
        <v>11</v>
      </c>
      <c r="N4451">
        <v>36</v>
      </c>
      <c r="O4451">
        <v>3.27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33</v>
      </c>
      <c r="W4451">
        <v>33</v>
      </c>
      <c r="X4451">
        <f>V4451/$F4451</f>
        <v>6.6</v>
      </c>
      <c r="Y4451">
        <f>W4451/$F4451</f>
        <v>6.6</v>
      </c>
      <c r="Z4451">
        <v>44</v>
      </c>
    </row>
    <row r="4452" spans="1:26" x14ac:dyDescent="0.25">
      <c r="A4452">
        <v>2015</v>
      </c>
      <c r="B4452" t="s">
        <v>669</v>
      </c>
      <c r="C4452" t="s">
        <v>30</v>
      </c>
      <c r="D4452" t="s">
        <v>34</v>
      </c>
      <c r="E4452">
        <v>29</v>
      </c>
      <c r="F4452">
        <v>11</v>
      </c>
      <c r="G4452">
        <v>11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74</v>
      </c>
      <c r="R4452">
        <v>48</v>
      </c>
      <c r="S4452">
        <v>605</v>
      </c>
      <c r="T4452">
        <v>12.6</v>
      </c>
      <c r="U4452">
        <v>2</v>
      </c>
      <c r="V4452">
        <v>75</v>
      </c>
      <c r="W4452">
        <v>123</v>
      </c>
      <c r="X4452">
        <f>V4452/$F4452</f>
        <v>6.8181818181818183</v>
      </c>
      <c r="Y4452">
        <f>W4452/$F4452</f>
        <v>11.181818181818182</v>
      </c>
      <c r="Z4452">
        <v>16</v>
      </c>
    </row>
    <row r="4453" spans="1:26" x14ac:dyDescent="0.25">
      <c r="A4453">
        <v>2015</v>
      </c>
      <c r="B4453" t="s">
        <v>148</v>
      </c>
      <c r="C4453" t="s">
        <v>52</v>
      </c>
      <c r="D4453" t="s">
        <v>31</v>
      </c>
      <c r="E4453">
        <v>30</v>
      </c>
      <c r="F4453">
        <v>10</v>
      </c>
      <c r="G4453">
        <v>10</v>
      </c>
      <c r="H4453">
        <v>266</v>
      </c>
      <c r="I4453">
        <v>413</v>
      </c>
      <c r="J4453">
        <v>2791</v>
      </c>
      <c r="K4453">
        <v>14</v>
      </c>
      <c r="L4453">
        <v>12</v>
      </c>
      <c r="M4453">
        <v>13</v>
      </c>
      <c r="N4453">
        <v>23</v>
      </c>
      <c r="O4453">
        <v>1.77</v>
      </c>
      <c r="P4453">
        <v>3</v>
      </c>
      <c r="Q4453">
        <v>0</v>
      </c>
      <c r="R4453">
        <v>0</v>
      </c>
      <c r="S4453">
        <v>0</v>
      </c>
      <c r="U4453">
        <v>0</v>
      </c>
      <c r="V4453">
        <v>166</v>
      </c>
      <c r="W4453">
        <v>166</v>
      </c>
      <c r="X4453">
        <f>V4453/$F4453</f>
        <v>16.600000000000001</v>
      </c>
      <c r="Y4453">
        <f>W4453/$F4453</f>
        <v>16.600000000000001</v>
      </c>
      <c r="Z4453">
        <v>26</v>
      </c>
    </row>
    <row r="4454" spans="1:26" x14ac:dyDescent="0.25">
      <c r="A4454">
        <v>2015</v>
      </c>
      <c r="B4454" t="s">
        <v>821</v>
      </c>
      <c r="C4454" t="s">
        <v>43</v>
      </c>
      <c r="D4454" t="s">
        <v>28</v>
      </c>
      <c r="E4454">
        <v>25</v>
      </c>
      <c r="F4454">
        <v>15</v>
      </c>
      <c r="G4454">
        <v>11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3</v>
      </c>
      <c r="N4454">
        <v>22</v>
      </c>
      <c r="O4454">
        <v>7.33</v>
      </c>
      <c r="P4454">
        <v>0</v>
      </c>
      <c r="Q4454">
        <v>101</v>
      </c>
      <c r="R4454">
        <v>65</v>
      </c>
      <c r="S4454">
        <v>1003</v>
      </c>
      <c r="T4454">
        <v>15.43</v>
      </c>
      <c r="U4454">
        <v>7</v>
      </c>
      <c r="V4454">
        <v>143</v>
      </c>
      <c r="W4454">
        <v>208</v>
      </c>
      <c r="X4454">
        <f>V4454/$F4454</f>
        <v>9.5333333333333332</v>
      </c>
      <c r="Y4454">
        <f>W4454/$F4454</f>
        <v>13.866666666666667</v>
      </c>
      <c r="Z4454">
        <v>21</v>
      </c>
    </row>
    <row r="4455" spans="1:26" x14ac:dyDescent="0.25">
      <c r="A4455">
        <v>2015</v>
      </c>
      <c r="B4455" t="s">
        <v>1294</v>
      </c>
      <c r="C4455" t="s">
        <v>57</v>
      </c>
      <c r="D4455" t="s">
        <v>31</v>
      </c>
      <c r="E4455">
        <v>23</v>
      </c>
      <c r="F4455">
        <v>10</v>
      </c>
      <c r="G4455">
        <v>6</v>
      </c>
      <c r="H4455">
        <v>129</v>
      </c>
      <c r="I4455">
        <v>223</v>
      </c>
      <c r="J4455">
        <v>1500</v>
      </c>
      <c r="K4455">
        <v>7</v>
      </c>
      <c r="L4455">
        <v>5</v>
      </c>
      <c r="M4455">
        <v>37</v>
      </c>
      <c r="N4455">
        <v>230</v>
      </c>
      <c r="O4455">
        <v>6.22</v>
      </c>
      <c r="P4455">
        <v>0</v>
      </c>
      <c r="Q4455">
        <v>0</v>
      </c>
      <c r="R4455">
        <v>0</v>
      </c>
      <c r="S4455">
        <v>0</v>
      </c>
      <c r="U4455">
        <v>0</v>
      </c>
      <c r="V4455">
        <v>95</v>
      </c>
      <c r="W4455">
        <v>95</v>
      </c>
      <c r="X4455">
        <f>V4455/$F4455</f>
        <v>9.5</v>
      </c>
      <c r="Y4455">
        <f>W4455/$F4455</f>
        <v>9.5</v>
      </c>
      <c r="Z4455">
        <v>34</v>
      </c>
    </row>
    <row r="4456" spans="1:26" x14ac:dyDescent="0.25">
      <c r="A4456">
        <v>2015</v>
      </c>
      <c r="B4456" t="s">
        <v>1269</v>
      </c>
      <c r="C4456" t="s">
        <v>36</v>
      </c>
      <c r="D4456" t="s">
        <v>23</v>
      </c>
      <c r="E4456">
        <v>29</v>
      </c>
      <c r="F4456">
        <v>13</v>
      </c>
      <c r="G4456">
        <v>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90</v>
      </c>
      <c r="N4456">
        <v>311</v>
      </c>
      <c r="O4456">
        <v>3.46</v>
      </c>
      <c r="P4456">
        <v>4</v>
      </c>
      <c r="Q4456">
        <v>27</v>
      </c>
      <c r="R4456">
        <v>22</v>
      </c>
      <c r="S4456">
        <v>286</v>
      </c>
      <c r="T4456">
        <v>13</v>
      </c>
      <c r="U4456">
        <v>0</v>
      </c>
      <c r="V4456">
        <v>86</v>
      </c>
      <c r="W4456">
        <v>108</v>
      </c>
      <c r="X4456">
        <f>V4456/$F4456</f>
        <v>6.615384615384615</v>
      </c>
      <c r="Y4456">
        <f>W4456/$F4456</f>
        <v>8.3076923076923084</v>
      </c>
      <c r="Z4456">
        <v>47</v>
      </c>
    </row>
    <row r="4457" spans="1:26" x14ac:dyDescent="0.25">
      <c r="A4457">
        <v>2015</v>
      </c>
      <c r="B4457" t="s">
        <v>155</v>
      </c>
      <c r="C4457" t="s">
        <v>41</v>
      </c>
      <c r="D4457" t="s">
        <v>23</v>
      </c>
      <c r="E4457">
        <v>28</v>
      </c>
      <c r="F4457">
        <v>13</v>
      </c>
      <c r="G4457">
        <v>13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242</v>
      </c>
      <c r="N4457">
        <v>989</v>
      </c>
      <c r="O4457">
        <v>4.09</v>
      </c>
      <c r="P4457">
        <v>6</v>
      </c>
      <c r="Q4457">
        <v>21</v>
      </c>
      <c r="R4457">
        <v>16</v>
      </c>
      <c r="S4457">
        <v>99</v>
      </c>
      <c r="T4457">
        <v>6.19</v>
      </c>
      <c r="U4457">
        <v>1</v>
      </c>
      <c r="V4457">
        <v>147</v>
      </c>
      <c r="W4457">
        <v>163</v>
      </c>
      <c r="X4457">
        <f>V4457/$F4457</f>
        <v>11.307692307692308</v>
      </c>
      <c r="Y4457">
        <f>W4457/$F4457</f>
        <v>12.538461538461538</v>
      </c>
      <c r="Z4457">
        <v>16</v>
      </c>
    </row>
    <row r="4458" spans="1:26" x14ac:dyDescent="0.25">
      <c r="A4458">
        <v>2015</v>
      </c>
      <c r="B4458" t="s">
        <v>884</v>
      </c>
      <c r="C4458" t="s">
        <v>40</v>
      </c>
      <c r="D4458" t="s">
        <v>28</v>
      </c>
      <c r="E4458">
        <v>23</v>
      </c>
      <c r="F4458">
        <v>16</v>
      </c>
      <c r="G4458">
        <v>13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126</v>
      </c>
      <c r="R4458">
        <v>85</v>
      </c>
      <c r="S4458">
        <v>997</v>
      </c>
      <c r="T4458">
        <v>11.73</v>
      </c>
      <c r="U4458">
        <v>8</v>
      </c>
      <c r="V4458">
        <v>146</v>
      </c>
      <c r="W4458">
        <v>231</v>
      </c>
      <c r="X4458">
        <f>V4458/$F4458</f>
        <v>9.125</v>
      </c>
      <c r="Y4458">
        <f>W4458/$F4458</f>
        <v>14.4375</v>
      </c>
      <c r="Z4458">
        <v>20</v>
      </c>
    </row>
    <row r="4459" spans="1:26" x14ac:dyDescent="0.25">
      <c r="A4459">
        <v>2015</v>
      </c>
      <c r="B4459" t="s">
        <v>881</v>
      </c>
      <c r="C4459" t="s">
        <v>50</v>
      </c>
      <c r="D4459" t="s">
        <v>34</v>
      </c>
      <c r="E4459">
        <v>25</v>
      </c>
      <c r="F4459">
        <v>14</v>
      </c>
      <c r="G4459">
        <v>9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114</v>
      </c>
      <c r="R4459">
        <v>87</v>
      </c>
      <c r="S4459">
        <v>952</v>
      </c>
      <c r="T4459">
        <v>10.94</v>
      </c>
      <c r="U4459">
        <v>11</v>
      </c>
      <c r="V4459">
        <v>157</v>
      </c>
      <c r="W4459">
        <v>244</v>
      </c>
      <c r="X4459">
        <f>V4459/$F4459</f>
        <v>11.214285714285714</v>
      </c>
      <c r="Y4459">
        <f>W4459/$F4459</f>
        <v>17.428571428571427</v>
      </c>
      <c r="Z4459">
        <v>3</v>
      </c>
    </row>
    <row r="4460" spans="1:26" x14ac:dyDescent="0.25">
      <c r="A4460">
        <v>2015</v>
      </c>
      <c r="B4460" t="s">
        <v>1297</v>
      </c>
      <c r="C4460" t="s">
        <v>38</v>
      </c>
      <c r="D4460" t="s">
        <v>23</v>
      </c>
      <c r="E4460">
        <v>24</v>
      </c>
      <c r="F4460">
        <v>6</v>
      </c>
      <c r="G4460">
        <v>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76</v>
      </c>
      <c r="N4460">
        <v>315</v>
      </c>
      <c r="O4460">
        <v>4.1399999999999997</v>
      </c>
      <c r="P4460">
        <v>4</v>
      </c>
      <c r="Q4460">
        <v>10</v>
      </c>
      <c r="R4460">
        <v>10</v>
      </c>
      <c r="S4460">
        <v>86</v>
      </c>
      <c r="T4460">
        <v>8.6</v>
      </c>
      <c r="U4460">
        <v>0</v>
      </c>
      <c r="V4460">
        <v>64</v>
      </c>
      <c r="W4460">
        <v>74</v>
      </c>
      <c r="X4460">
        <f>V4460/$F4460</f>
        <v>10.666666666666666</v>
      </c>
      <c r="Y4460">
        <f>W4460/$F4460</f>
        <v>12.333333333333334</v>
      </c>
      <c r="Z4460">
        <v>58</v>
      </c>
    </row>
    <row r="4461" spans="1:26" x14ac:dyDescent="0.25">
      <c r="A4461">
        <v>2015</v>
      </c>
      <c r="B4461" t="s">
        <v>1335</v>
      </c>
      <c r="C4461" t="s">
        <v>55</v>
      </c>
      <c r="D4461" t="s">
        <v>31</v>
      </c>
      <c r="E4461">
        <v>27</v>
      </c>
      <c r="F4461">
        <v>1</v>
      </c>
      <c r="G4461">
        <v>1</v>
      </c>
      <c r="H4461">
        <v>15</v>
      </c>
      <c r="I4461">
        <v>28</v>
      </c>
      <c r="J4461">
        <v>149</v>
      </c>
      <c r="K4461">
        <v>1</v>
      </c>
      <c r="L4461">
        <v>1</v>
      </c>
      <c r="M4461">
        <v>8</v>
      </c>
      <c r="N4461">
        <v>24</v>
      </c>
      <c r="O4461">
        <v>3</v>
      </c>
      <c r="P4461">
        <v>0</v>
      </c>
      <c r="Q4461">
        <v>0</v>
      </c>
      <c r="R4461">
        <v>0</v>
      </c>
      <c r="S4461">
        <v>0</v>
      </c>
      <c r="U4461">
        <v>0</v>
      </c>
      <c r="V4461">
        <v>10</v>
      </c>
      <c r="W4461">
        <v>10</v>
      </c>
      <c r="X4461">
        <f>V4461/$F4461</f>
        <v>10</v>
      </c>
      <c r="Y4461">
        <f>W4461/$F4461</f>
        <v>10</v>
      </c>
      <c r="Z4461">
        <v>55</v>
      </c>
    </row>
    <row r="4462" spans="1:26" x14ac:dyDescent="0.25">
      <c r="A4462">
        <v>2015</v>
      </c>
      <c r="B4462" t="s">
        <v>601</v>
      </c>
      <c r="C4462" t="s">
        <v>57</v>
      </c>
      <c r="D4462" t="s">
        <v>31</v>
      </c>
      <c r="E4462">
        <v>36</v>
      </c>
      <c r="F4462">
        <v>8</v>
      </c>
      <c r="G4462">
        <v>8</v>
      </c>
      <c r="H4462">
        <v>186</v>
      </c>
      <c r="I4462">
        <v>292</v>
      </c>
      <c r="J4462">
        <v>2109</v>
      </c>
      <c r="K4462">
        <v>12</v>
      </c>
      <c r="L4462">
        <v>4</v>
      </c>
      <c r="M4462">
        <v>20</v>
      </c>
      <c r="N4462">
        <v>98</v>
      </c>
      <c r="O4462">
        <v>4.9000000000000004</v>
      </c>
      <c r="P4462">
        <v>1</v>
      </c>
      <c r="Q4462">
        <v>0</v>
      </c>
      <c r="R4462">
        <v>0</v>
      </c>
      <c r="S4462">
        <v>0</v>
      </c>
      <c r="U4462">
        <v>0</v>
      </c>
      <c r="V4462">
        <v>136</v>
      </c>
      <c r="W4462">
        <v>136</v>
      </c>
      <c r="X4462">
        <f>V4462/$F4462</f>
        <v>17</v>
      </c>
      <c r="Y4462">
        <f>W4462/$F4462</f>
        <v>17</v>
      </c>
      <c r="Z4462">
        <v>27</v>
      </c>
    </row>
    <row r="4463" spans="1:26" x14ac:dyDescent="0.25">
      <c r="A4463">
        <v>2015</v>
      </c>
      <c r="B4463" t="s">
        <v>1159</v>
      </c>
      <c r="C4463" t="s">
        <v>33</v>
      </c>
      <c r="D4463" t="s">
        <v>28</v>
      </c>
      <c r="E4463">
        <v>29</v>
      </c>
      <c r="F4463">
        <v>9</v>
      </c>
      <c r="G4463">
        <v>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3</v>
      </c>
      <c r="N4463">
        <v>23</v>
      </c>
      <c r="O4463">
        <v>7.67</v>
      </c>
      <c r="P4463">
        <v>0</v>
      </c>
      <c r="Q4463">
        <v>88</v>
      </c>
      <c r="R4463">
        <v>61</v>
      </c>
      <c r="S4463">
        <v>692</v>
      </c>
      <c r="T4463">
        <v>11.34</v>
      </c>
      <c r="U4463">
        <v>7</v>
      </c>
      <c r="V4463">
        <v>112</v>
      </c>
      <c r="W4463">
        <v>173</v>
      </c>
      <c r="X4463">
        <f>V4463/$F4463</f>
        <v>12.444444444444445</v>
      </c>
      <c r="Y4463">
        <f>W4463/$F4463</f>
        <v>19.222222222222221</v>
      </c>
      <c r="Z4463">
        <v>37</v>
      </c>
    </row>
    <row r="4464" spans="1:26" x14ac:dyDescent="0.25">
      <c r="A4464">
        <v>2015</v>
      </c>
      <c r="B4464" t="s">
        <v>697</v>
      </c>
      <c r="C4464" t="s">
        <v>47</v>
      </c>
      <c r="D4464" t="s">
        <v>28</v>
      </c>
      <c r="E4464">
        <v>23</v>
      </c>
      <c r="F4464">
        <v>16</v>
      </c>
      <c r="G4464">
        <v>8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63</v>
      </c>
      <c r="R4464">
        <v>27</v>
      </c>
      <c r="S4464">
        <v>440</v>
      </c>
      <c r="T4464">
        <v>16.3</v>
      </c>
      <c r="U4464">
        <v>3</v>
      </c>
      <c r="V4464">
        <v>62</v>
      </c>
      <c r="W4464">
        <v>89</v>
      </c>
      <c r="X4464">
        <f>V4464/$F4464</f>
        <v>3.875</v>
      </c>
      <c r="Y4464">
        <f>W4464/$F4464</f>
        <v>5.5625</v>
      </c>
      <c r="Z4464">
        <v>75</v>
      </c>
    </row>
    <row r="4465" spans="1:26" x14ac:dyDescent="0.25">
      <c r="A4465">
        <v>2015</v>
      </c>
      <c r="B4465" t="s">
        <v>654</v>
      </c>
      <c r="C4465" t="s">
        <v>37</v>
      </c>
      <c r="D4465" t="s">
        <v>28</v>
      </c>
      <c r="E4465">
        <v>26</v>
      </c>
      <c r="F4465">
        <v>16</v>
      </c>
      <c r="G4465">
        <v>16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203</v>
      </c>
      <c r="R4465">
        <v>136</v>
      </c>
      <c r="S4465">
        <v>1871</v>
      </c>
      <c r="T4465">
        <v>13.76</v>
      </c>
      <c r="U4465">
        <v>8</v>
      </c>
      <c r="V4465">
        <v>235</v>
      </c>
      <c r="W4465">
        <v>371</v>
      </c>
      <c r="X4465">
        <f>V4465/$F4465</f>
        <v>14.6875</v>
      </c>
      <c r="Y4465">
        <f>W4465/$F4465</f>
        <v>23.1875</v>
      </c>
      <c r="Z4465">
        <v>2</v>
      </c>
    </row>
    <row r="4466" spans="1:26" x14ac:dyDescent="0.25">
      <c r="A4466">
        <v>2015</v>
      </c>
      <c r="B4466" t="s">
        <v>808</v>
      </c>
      <c r="C4466" t="s">
        <v>35</v>
      </c>
      <c r="D4466" t="s">
        <v>34</v>
      </c>
      <c r="E4466">
        <v>27</v>
      </c>
      <c r="F4466">
        <v>12</v>
      </c>
      <c r="G4466">
        <v>11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80</v>
      </c>
      <c r="R4466">
        <v>46</v>
      </c>
      <c r="S4466">
        <v>455</v>
      </c>
      <c r="T4466">
        <v>9.89</v>
      </c>
      <c r="U4466">
        <v>5</v>
      </c>
      <c r="V4466">
        <v>78</v>
      </c>
      <c r="W4466">
        <v>124</v>
      </c>
      <c r="X4466">
        <f>V4466/$F4466</f>
        <v>6.5</v>
      </c>
      <c r="Y4466">
        <f>W4466/$F4466</f>
        <v>10.333333333333334</v>
      </c>
      <c r="Z4466">
        <v>15</v>
      </c>
    </row>
    <row r="4467" spans="1:26" x14ac:dyDescent="0.25">
      <c r="A4467">
        <v>2015</v>
      </c>
      <c r="B4467" t="s">
        <v>580</v>
      </c>
      <c r="C4467" t="s">
        <v>52</v>
      </c>
      <c r="D4467" t="s">
        <v>23</v>
      </c>
      <c r="E4467">
        <v>30</v>
      </c>
      <c r="F4467">
        <v>10</v>
      </c>
      <c r="G4467">
        <v>10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151</v>
      </c>
      <c r="N4467">
        <v>641</v>
      </c>
      <c r="O4467">
        <v>4.25</v>
      </c>
      <c r="P4467">
        <v>2</v>
      </c>
      <c r="Q4467">
        <v>41</v>
      </c>
      <c r="R4467">
        <v>31</v>
      </c>
      <c r="S4467">
        <v>153</v>
      </c>
      <c r="T4467">
        <v>4.9400000000000004</v>
      </c>
      <c r="U4467">
        <v>0</v>
      </c>
      <c r="V4467">
        <v>93</v>
      </c>
      <c r="W4467">
        <v>124</v>
      </c>
      <c r="X4467">
        <f>V4467/$F4467</f>
        <v>9.3000000000000007</v>
      </c>
      <c r="Y4467">
        <f>W4467/$F4467</f>
        <v>12.4</v>
      </c>
      <c r="Z4467">
        <v>41</v>
      </c>
    </row>
    <row r="4468" spans="1:26" x14ac:dyDescent="0.25">
      <c r="A4468">
        <v>2015</v>
      </c>
      <c r="B4468" t="s">
        <v>958</v>
      </c>
      <c r="C4468" t="s">
        <v>52</v>
      </c>
      <c r="D4468" t="s">
        <v>28</v>
      </c>
      <c r="E4468">
        <v>26</v>
      </c>
      <c r="F4468">
        <v>16</v>
      </c>
      <c r="G4468">
        <v>14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127</v>
      </c>
      <c r="R4468">
        <v>75</v>
      </c>
      <c r="S4468">
        <v>944</v>
      </c>
      <c r="T4468">
        <v>12.59</v>
      </c>
      <c r="U4468">
        <v>5</v>
      </c>
      <c r="V4468">
        <v>124</v>
      </c>
      <c r="W4468">
        <v>199</v>
      </c>
      <c r="X4468">
        <f>V4468/$F4468</f>
        <v>7.75</v>
      </c>
      <c r="Y4468">
        <f>W4468/$F4468</f>
        <v>12.4375</v>
      </c>
      <c r="Z4468">
        <v>30</v>
      </c>
    </row>
    <row r="4469" spans="1:26" x14ac:dyDescent="0.25">
      <c r="A4469">
        <v>2015</v>
      </c>
      <c r="B4469" t="s">
        <v>1293</v>
      </c>
      <c r="C4469" t="s">
        <v>32</v>
      </c>
      <c r="D4469" t="s">
        <v>23</v>
      </c>
      <c r="E4469">
        <v>22</v>
      </c>
      <c r="F4469">
        <v>11</v>
      </c>
      <c r="G4469">
        <v>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93</v>
      </c>
      <c r="N4469">
        <v>517</v>
      </c>
      <c r="O4469">
        <v>5.56</v>
      </c>
      <c r="P4469">
        <v>7</v>
      </c>
      <c r="Q4469">
        <v>14</v>
      </c>
      <c r="R4469">
        <v>11</v>
      </c>
      <c r="S4469">
        <v>96</v>
      </c>
      <c r="T4469">
        <v>8.73</v>
      </c>
      <c r="U4469">
        <v>2</v>
      </c>
      <c r="V4469">
        <v>113</v>
      </c>
      <c r="W4469">
        <v>124</v>
      </c>
      <c r="X4469">
        <f>V4469/$F4469</f>
        <v>10.272727272727273</v>
      </c>
      <c r="Y4469">
        <f>W4469/$F4469</f>
        <v>11.272727272727273</v>
      </c>
      <c r="Z4469">
        <v>31</v>
      </c>
    </row>
    <row r="4470" spans="1:26" x14ac:dyDescent="0.25">
      <c r="A4470">
        <v>2015</v>
      </c>
      <c r="B4470" t="s">
        <v>651</v>
      </c>
      <c r="C4470" t="s">
        <v>59</v>
      </c>
      <c r="D4470" t="s">
        <v>28</v>
      </c>
      <c r="E4470">
        <v>23</v>
      </c>
      <c r="F4470">
        <v>8</v>
      </c>
      <c r="G4470">
        <v>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89</v>
      </c>
      <c r="R4470">
        <v>67</v>
      </c>
      <c r="S4470">
        <v>725</v>
      </c>
      <c r="T4470">
        <v>10.82</v>
      </c>
      <c r="U4470">
        <v>4</v>
      </c>
      <c r="V4470">
        <v>97</v>
      </c>
      <c r="W4470">
        <v>164</v>
      </c>
      <c r="X4470">
        <f>V4470/$F4470</f>
        <v>12.125</v>
      </c>
      <c r="Y4470">
        <f>W4470/$F4470</f>
        <v>20.5</v>
      </c>
      <c r="Z4470">
        <v>47</v>
      </c>
    </row>
    <row r="4471" spans="1:26" x14ac:dyDescent="0.25">
      <c r="A4471">
        <v>2015</v>
      </c>
      <c r="B4471" t="s">
        <v>1308</v>
      </c>
      <c r="C4471" t="s">
        <v>38</v>
      </c>
      <c r="D4471" t="s">
        <v>31</v>
      </c>
      <c r="E4471">
        <v>27</v>
      </c>
      <c r="F4471">
        <v>3</v>
      </c>
      <c r="G4471">
        <v>2</v>
      </c>
      <c r="H4471">
        <v>61</v>
      </c>
      <c r="I4471">
        <v>104</v>
      </c>
      <c r="J4471">
        <v>779</v>
      </c>
      <c r="K4471">
        <v>4</v>
      </c>
      <c r="L4471">
        <v>6</v>
      </c>
      <c r="M4471">
        <v>2</v>
      </c>
      <c r="N4471">
        <v>-1</v>
      </c>
      <c r="O4471">
        <v>-0.5</v>
      </c>
      <c r="P4471">
        <v>0</v>
      </c>
      <c r="Q4471">
        <v>0</v>
      </c>
      <c r="R4471">
        <v>0</v>
      </c>
      <c r="S4471">
        <v>0</v>
      </c>
      <c r="U4471">
        <v>0</v>
      </c>
      <c r="V4471">
        <v>33</v>
      </c>
      <c r="W4471">
        <v>33</v>
      </c>
      <c r="X4471">
        <f>V4471/$F4471</f>
        <v>11</v>
      </c>
      <c r="Y4471">
        <f>W4471/$F4471</f>
        <v>11</v>
      </c>
      <c r="Z4471">
        <v>45</v>
      </c>
    </row>
    <row r="4472" spans="1:26" x14ac:dyDescent="0.25">
      <c r="A4472">
        <v>2015</v>
      </c>
      <c r="B4472" t="s">
        <v>780</v>
      </c>
      <c r="C4472" t="s">
        <v>54</v>
      </c>
      <c r="D4472" t="s">
        <v>28</v>
      </c>
      <c r="E4472">
        <v>26</v>
      </c>
      <c r="F4472">
        <v>10</v>
      </c>
      <c r="G4472">
        <v>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</v>
      </c>
      <c r="N4472">
        <v>17</v>
      </c>
      <c r="O4472">
        <v>3.4</v>
      </c>
      <c r="P4472">
        <v>0</v>
      </c>
      <c r="Q4472">
        <v>60</v>
      </c>
      <c r="R4472">
        <v>36</v>
      </c>
      <c r="S4472">
        <v>408</v>
      </c>
      <c r="T4472">
        <v>11.33</v>
      </c>
      <c r="U4472">
        <v>3</v>
      </c>
      <c r="V4472">
        <v>61</v>
      </c>
      <c r="W4472">
        <v>97</v>
      </c>
      <c r="X4472">
        <f>V4472/$F4472</f>
        <v>6.1</v>
      </c>
      <c r="Y4472">
        <f>W4472/$F4472</f>
        <v>9.6999999999999993</v>
      </c>
      <c r="Z4472">
        <v>77</v>
      </c>
    </row>
    <row r="4473" spans="1:26" x14ac:dyDescent="0.25">
      <c r="A4473">
        <v>2015</v>
      </c>
      <c r="B4473" t="s">
        <v>857</v>
      </c>
      <c r="C4473" t="s">
        <v>61</v>
      </c>
      <c r="D4473" t="s">
        <v>28</v>
      </c>
      <c r="E4473">
        <v>27</v>
      </c>
      <c r="F4473">
        <v>16</v>
      </c>
      <c r="G4473">
        <v>14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72</v>
      </c>
      <c r="R4473">
        <v>36</v>
      </c>
      <c r="S4473">
        <v>681</v>
      </c>
      <c r="T4473">
        <v>18.920000000000002</v>
      </c>
      <c r="U4473">
        <v>3</v>
      </c>
      <c r="V4473">
        <v>86</v>
      </c>
      <c r="W4473">
        <v>122</v>
      </c>
      <c r="X4473">
        <f>V4473/$F4473</f>
        <v>5.375</v>
      </c>
      <c r="Y4473">
        <f>W4473/$F4473</f>
        <v>7.625</v>
      </c>
      <c r="Z4473">
        <v>52</v>
      </c>
    </row>
    <row r="4474" spans="1:26" x14ac:dyDescent="0.25">
      <c r="A4474">
        <v>2015</v>
      </c>
      <c r="B4474" t="s">
        <v>1286</v>
      </c>
      <c r="C4474" t="s">
        <v>26</v>
      </c>
      <c r="D4474" t="s">
        <v>23</v>
      </c>
      <c r="E4474">
        <v>26</v>
      </c>
      <c r="F4474">
        <v>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56</v>
      </c>
      <c r="N4474">
        <v>180</v>
      </c>
      <c r="O4474">
        <v>3.21</v>
      </c>
      <c r="P4474">
        <v>4</v>
      </c>
      <c r="Q4474">
        <v>20</v>
      </c>
      <c r="R4474">
        <v>17</v>
      </c>
      <c r="S4474">
        <v>115</v>
      </c>
      <c r="T4474">
        <v>6.76</v>
      </c>
      <c r="U4474">
        <v>0</v>
      </c>
      <c r="V4474">
        <v>54</v>
      </c>
      <c r="W4474">
        <v>71</v>
      </c>
      <c r="X4474">
        <f>V4474/$F4474</f>
        <v>6.75</v>
      </c>
      <c r="Y4474">
        <f>W4474/$F4474</f>
        <v>8.875</v>
      </c>
      <c r="Z4474">
        <v>66</v>
      </c>
    </row>
    <row r="4475" spans="1:26" x14ac:dyDescent="0.25">
      <c r="A4475">
        <v>2015</v>
      </c>
      <c r="B4475" t="s">
        <v>805</v>
      </c>
      <c r="C4475" t="s">
        <v>43</v>
      </c>
      <c r="D4475" t="s">
        <v>23</v>
      </c>
      <c r="E4475">
        <v>24</v>
      </c>
      <c r="F4475">
        <v>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27</v>
      </c>
      <c r="N4475">
        <v>142</v>
      </c>
      <c r="O4475">
        <v>5.26</v>
      </c>
      <c r="P4475">
        <v>1</v>
      </c>
      <c r="Q4475">
        <v>2</v>
      </c>
      <c r="R4475">
        <v>2</v>
      </c>
      <c r="S4475">
        <v>16</v>
      </c>
      <c r="T4475">
        <v>8</v>
      </c>
      <c r="U4475">
        <v>0</v>
      </c>
      <c r="V4475">
        <v>20</v>
      </c>
      <c r="W4475">
        <v>22</v>
      </c>
      <c r="X4475">
        <f>V4475/$F4475</f>
        <v>3.3333333333333335</v>
      </c>
      <c r="Y4475">
        <f>W4475/$F4475</f>
        <v>3.6666666666666665</v>
      </c>
      <c r="Z4475">
        <v>104</v>
      </c>
    </row>
    <row r="4476" spans="1:26" x14ac:dyDescent="0.25">
      <c r="A4476">
        <v>2015</v>
      </c>
      <c r="B4476" t="s">
        <v>1290</v>
      </c>
      <c r="C4476" t="s">
        <v>33</v>
      </c>
      <c r="D4476" t="s">
        <v>28</v>
      </c>
      <c r="E4476">
        <v>25</v>
      </c>
      <c r="F4476">
        <v>9</v>
      </c>
      <c r="G4476">
        <v>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6</v>
      </c>
      <c r="O4476">
        <v>6</v>
      </c>
      <c r="P4476">
        <v>0</v>
      </c>
      <c r="Q4476">
        <v>37</v>
      </c>
      <c r="R4476">
        <v>24</v>
      </c>
      <c r="S4476">
        <v>269</v>
      </c>
      <c r="T4476">
        <v>11.21</v>
      </c>
      <c r="U4476">
        <v>2</v>
      </c>
      <c r="V4476">
        <v>38</v>
      </c>
      <c r="W4476">
        <v>62</v>
      </c>
      <c r="X4476">
        <f>V4476/$F4476</f>
        <v>4.2222222222222223</v>
      </c>
      <c r="Y4476">
        <f>W4476/$F4476</f>
        <v>6.8888888888888893</v>
      </c>
      <c r="Z4476">
        <v>103</v>
      </c>
    </row>
    <row r="4477" spans="1:26" x14ac:dyDescent="0.25">
      <c r="A4477">
        <v>2015</v>
      </c>
      <c r="B4477" t="s">
        <v>676</v>
      </c>
      <c r="C4477" t="s">
        <v>50</v>
      </c>
      <c r="D4477" t="s">
        <v>31</v>
      </c>
      <c r="E4477">
        <v>27</v>
      </c>
      <c r="F4477">
        <v>16</v>
      </c>
      <c r="G4477">
        <v>16</v>
      </c>
      <c r="H4477">
        <v>379</v>
      </c>
      <c r="I4477">
        <v>543</v>
      </c>
      <c r="J4477">
        <v>4166</v>
      </c>
      <c r="K4477">
        <v>29</v>
      </c>
      <c r="L4477">
        <v>11</v>
      </c>
      <c r="M4477">
        <v>26</v>
      </c>
      <c r="N4477">
        <v>48</v>
      </c>
      <c r="O4477">
        <v>1.85</v>
      </c>
      <c r="P4477">
        <v>5</v>
      </c>
      <c r="Q4477">
        <v>0</v>
      </c>
      <c r="R4477">
        <v>0</v>
      </c>
      <c r="S4477">
        <v>0</v>
      </c>
      <c r="U4477">
        <v>0</v>
      </c>
      <c r="V4477">
        <v>295</v>
      </c>
      <c r="W4477">
        <v>295</v>
      </c>
      <c r="X4477">
        <f>V4477/$F4477</f>
        <v>18.4375</v>
      </c>
      <c r="Y4477">
        <f>W4477/$F4477</f>
        <v>18.4375</v>
      </c>
      <c r="Z4477">
        <v>8</v>
      </c>
    </row>
    <row r="4478" spans="1:26" x14ac:dyDescent="0.25">
      <c r="A4478">
        <v>2015</v>
      </c>
      <c r="B4478" t="s">
        <v>1181</v>
      </c>
      <c r="C4478" t="s">
        <v>59</v>
      </c>
      <c r="D4478" t="s">
        <v>34</v>
      </c>
      <c r="E4478">
        <v>25</v>
      </c>
      <c r="F4478">
        <v>13</v>
      </c>
      <c r="G4478">
        <v>11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P4478">
        <v>0</v>
      </c>
      <c r="Q4478">
        <v>63</v>
      </c>
      <c r="R4478">
        <v>37</v>
      </c>
      <c r="S4478">
        <v>429</v>
      </c>
      <c r="T4478">
        <v>11.59</v>
      </c>
      <c r="U4478">
        <v>4</v>
      </c>
      <c r="V4478">
        <v>71</v>
      </c>
      <c r="W4478">
        <v>108</v>
      </c>
      <c r="X4478">
        <f>V4478/$F4478</f>
        <v>5.4615384615384617</v>
      </c>
      <c r="Y4478">
        <f>W4478/$F4478</f>
        <v>8.3076923076923084</v>
      </c>
      <c r="Z4478">
        <v>19</v>
      </c>
    </row>
    <row r="4479" spans="1:26" x14ac:dyDescent="0.25">
      <c r="A4479">
        <v>2015</v>
      </c>
      <c r="B4479" t="s">
        <v>670</v>
      </c>
      <c r="C4479" t="s">
        <v>47</v>
      </c>
      <c r="D4479" t="s">
        <v>23</v>
      </c>
      <c r="E4479">
        <v>24</v>
      </c>
      <c r="F4479">
        <v>16</v>
      </c>
      <c r="G4479">
        <v>16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194</v>
      </c>
      <c r="N4479">
        <v>872</v>
      </c>
      <c r="O4479">
        <v>4.49</v>
      </c>
      <c r="P4479">
        <v>8</v>
      </c>
      <c r="Q4479">
        <v>57</v>
      </c>
      <c r="R4479">
        <v>47</v>
      </c>
      <c r="S4479">
        <v>397</v>
      </c>
      <c r="T4479">
        <v>8.4499999999999993</v>
      </c>
      <c r="U4479">
        <v>2</v>
      </c>
      <c r="V4479">
        <v>185</v>
      </c>
      <c r="W4479">
        <v>232</v>
      </c>
      <c r="X4479">
        <f>V4479/$F4479</f>
        <v>11.5625</v>
      </c>
      <c r="Y4479">
        <f>W4479/$F4479</f>
        <v>14.5</v>
      </c>
      <c r="Z4479">
        <v>6</v>
      </c>
    </row>
    <row r="4480" spans="1:26" x14ac:dyDescent="0.25">
      <c r="A4480">
        <v>2015</v>
      </c>
      <c r="B4480" t="s">
        <v>974</v>
      </c>
      <c r="C4480" t="s">
        <v>38</v>
      </c>
      <c r="D4480" t="s">
        <v>23</v>
      </c>
      <c r="E4480">
        <v>25</v>
      </c>
      <c r="F4480">
        <v>4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</v>
      </c>
      <c r="N4480">
        <v>67</v>
      </c>
      <c r="O4480">
        <v>13.4</v>
      </c>
      <c r="P4480">
        <v>0</v>
      </c>
      <c r="Q4480">
        <v>23</v>
      </c>
      <c r="R4480">
        <v>21</v>
      </c>
      <c r="S4480">
        <v>215</v>
      </c>
      <c r="T4480">
        <v>10.24</v>
      </c>
      <c r="U4480">
        <v>0</v>
      </c>
      <c r="V4480">
        <v>28</v>
      </c>
      <c r="W4480">
        <v>49</v>
      </c>
      <c r="X4480">
        <f>V4480/$F4480</f>
        <v>7</v>
      </c>
      <c r="Y4480">
        <f>W4480/$F4480</f>
        <v>12.25</v>
      </c>
      <c r="Z4480">
        <v>84</v>
      </c>
    </row>
    <row r="4481" spans="1:26" x14ac:dyDescent="0.25">
      <c r="A4481">
        <v>2015</v>
      </c>
      <c r="B4481" t="s">
        <v>66</v>
      </c>
      <c r="C4481" t="s">
        <v>43</v>
      </c>
      <c r="D4481" t="s">
        <v>28</v>
      </c>
      <c r="E4481">
        <v>32</v>
      </c>
      <c r="F4481">
        <v>16</v>
      </c>
      <c r="G4481">
        <v>16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P4481">
        <v>0</v>
      </c>
      <c r="Q4481">
        <v>145</v>
      </c>
      <c r="R4481">
        <v>109</v>
      </c>
      <c r="S4481">
        <v>1215</v>
      </c>
      <c r="T4481">
        <v>11.15</v>
      </c>
      <c r="U4481">
        <v>9</v>
      </c>
      <c r="V4481">
        <v>172</v>
      </c>
      <c r="W4481">
        <v>281</v>
      </c>
      <c r="X4481">
        <f>V4481/$F4481</f>
        <v>10.75</v>
      </c>
      <c r="Y4481">
        <f>W4481/$F4481</f>
        <v>17.5625</v>
      </c>
      <c r="Z4481">
        <v>11</v>
      </c>
    </row>
    <row r="4482" spans="1:26" x14ac:dyDescent="0.25">
      <c r="A4482">
        <v>2015</v>
      </c>
      <c r="B4482" t="s">
        <v>686</v>
      </c>
      <c r="C4482" t="s">
        <v>56</v>
      </c>
      <c r="D4482" t="s">
        <v>23</v>
      </c>
      <c r="E4482">
        <v>25</v>
      </c>
      <c r="F4482">
        <v>16</v>
      </c>
      <c r="G4482">
        <v>16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266</v>
      </c>
      <c r="N4482">
        <v>1066</v>
      </c>
      <c r="O4482">
        <v>4.01</v>
      </c>
      <c r="P4482">
        <v>6</v>
      </c>
      <c r="Q4482">
        <v>53</v>
      </c>
      <c r="R4482">
        <v>41</v>
      </c>
      <c r="S4482">
        <v>232</v>
      </c>
      <c r="T4482">
        <v>5.66</v>
      </c>
      <c r="U4482">
        <v>0</v>
      </c>
      <c r="V4482">
        <v>164</v>
      </c>
      <c r="W4482">
        <v>205</v>
      </c>
      <c r="X4482">
        <f>V4482/$F4482</f>
        <v>10.25</v>
      </c>
      <c r="Y4482">
        <f>W4482/$F4482</f>
        <v>12.8125</v>
      </c>
      <c r="Z4482">
        <v>10</v>
      </c>
    </row>
    <row r="4483" spans="1:26" x14ac:dyDescent="0.25">
      <c r="A4483">
        <v>2015</v>
      </c>
      <c r="B4483" t="s">
        <v>739</v>
      </c>
      <c r="C4483" t="s">
        <v>33</v>
      </c>
      <c r="D4483" t="s">
        <v>23</v>
      </c>
      <c r="E4483">
        <v>29</v>
      </c>
      <c r="F4483">
        <v>12</v>
      </c>
      <c r="G4483">
        <v>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165</v>
      </c>
      <c r="N4483">
        <v>703</v>
      </c>
      <c r="O4483">
        <v>4.26</v>
      </c>
      <c r="P4483">
        <v>6</v>
      </c>
      <c r="Q4483">
        <v>7</v>
      </c>
      <c r="R4483">
        <v>6</v>
      </c>
      <c r="S4483">
        <v>43</v>
      </c>
      <c r="T4483">
        <v>7.17</v>
      </c>
      <c r="U4483">
        <v>1</v>
      </c>
      <c r="V4483">
        <v>117</v>
      </c>
      <c r="W4483">
        <v>123</v>
      </c>
      <c r="X4483">
        <f>V4483/$F4483</f>
        <v>9.75</v>
      </c>
      <c r="Y4483">
        <f>W4483/$F4483</f>
        <v>10.25</v>
      </c>
      <c r="Z4483">
        <v>29</v>
      </c>
    </row>
    <row r="4484" spans="1:26" x14ac:dyDescent="0.25">
      <c r="A4484">
        <v>2015</v>
      </c>
      <c r="B4484" t="s">
        <v>1299</v>
      </c>
      <c r="C4484" t="s">
        <v>60</v>
      </c>
      <c r="D4484" t="s">
        <v>28</v>
      </c>
      <c r="E4484">
        <v>27</v>
      </c>
      <c r="F4484">
        <v>10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P4484">
        <v>0</v>
      </c>
      <c r="Q4484">
        <v>46</v>
      </c>
      <c r="R4484">
        <v>26</v>
      </c>
      <c r="S4484">
        <v>327</v>
      </c>
      <c r="T4484">
        <v>12.58</v>
      </c>
      <c r="U4484">
        <v>3</v>
      </c>
      <c r="V4484">
        <v>51</v>
      </c>
      <c r="W4484">
        <v>77</v>
      </c>
      <c r="X4484">
        <f>V4484/$F4484</f>
        <v>5.0999999999999996</v>
      </c>
      <c r="Y4484">
        <f>W4484/$F4484</f>
        <v>7.7</v>
      </c>
      <c r="Z4484">
        <v>89</v>
      </c>
    </row>
    <row r="4485" spans="1:26" x14ac:dyDescent="0.25">
      <c r="A4485">
        <v>2015</v>
      </c>
      <c r="B4485" t="s">
        <v>864</v>
      </c>
      <c r="C4485" t="s">
        <v>52</v>
      </c>
      <c r="D4485" t="s">
        <v>23</v>
      </c>
      <c r="E4485">
        <v>24</v>
      </c>
      <c r="F4485">
        <v>16</v>
      </c>
      <c r="G4485">
        <v>11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</v>
      </c>
      <c r="N4485">
        <v>3</v>
      </c>
      <c r="O4485">
        <v>1.5</v>
      </c>
      <c r="P4485">
        <v>0</v>
      </c>
      <c r="Q4485">
        <v>56</v>
      </c>
      <c r="R4485">
        <v>41</v>
      </c>
      <c r="S4485">
        <v>321</v>
      </c>
      <c r="T4485">
        <v>7.83</v>
      </c>
      <c r="U4485">
        <v>4</v>
      </c>
      <c r="V4485">
        <v>56</v>
      </c>
      <c r="W4485">
        <v>97</v>
      </c>
      <c r="X4485">
        <f>V4485/$F4485</f>
        <v>3.5</v>
      </c>
      <c r="Y4485">
        <f>W4485/$F4485</f>
        <v>6.0625</v>
      </c>
      <c r="Z4485">
        <v>63</v>
      </c>
    </row>
    <row r="4486" spans="1:26" x14ac:dyDescent="0.25">
      <c r="A4486">
        <v>2015</v>
      </c>
      <c r="B4486" t="s">
        <v>647</v>
      </c>
      <c r="C4486" t="s">
        <v>32</v>
      </c>
      <c r="D4486" t="s">
        <v>23</v>
      </c>
      <c r="E4486">
        <v>27</v>
      </c>
      <c r="F4486">
        <v>12</v>
      </c>
      <c r="G4486">
        <v>12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203</v>
      </c>
      <c r="N4486">
        <v>895</v>
      </c>
      <c r="O4486">
        <v>4.41</v>
      </c>
      <c r="P4486">
        <v>3</v>
      </c>
      <c r="Q4486">
        <v>50</v>
      </c>
      <c r="R4486">
        <v>32</v>
      </c>
      <c r="S4486">
        <v>292</v>
      </c>
      <c r="T4486">
        <v>9.1300000000000008</v>
      </c>
      <c r="U4486">
        <v>2</v>
      </c>
      <c r="V4486">
        <v>147</v>
      </c>
      <c r="W4486">
        <v>179</v>
      </c>
      <c r="X4486">
        <f>V4486/$F4486</f>
        <v>12.25</v>
      </c>
      <c r="Y4486">
        <f>W4486/$F4486</f>
        <v>14.916666666666666</v>
      </c>
      <c r="Z4486">
        <v>17</v>
      </c>
    </row>
    <row r="4487" spans="1:26" x14ac:dyDescent="0.25">
      <c r="A4487">
        <v>2015</v>
      </c>
      <c r="B4487" t="s">
        <v>639</v>
      </c>
      <c r="C4487" t="s">
        <v>24</v>
      </c>
      <c r="D4487" t="s">
        <v>23</v>
      </c>
      <c r="E4487">
        <v>23</v>
      </c>
      <c r="F4487">
        <v>6</v>
      </c>
      <c r="G4487">
        <v>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113</v>
      </c>
      <c r="N4487">
        <v>556</v>
      </c>
      <c r="O4487">
        <v>4.92</v>
      </c>
      <c r="P4487">
        <v>3</v>
      </c>
      <c r="Q4487">
        <v>26</v>
      </c>
      <c r="R4487">
        <v>24</v>
      </c>
      <c r="S4487">
        <v>136</v>
      </c>
      <c r="T4487">
        <v>5.67</v>
      </c>
      <c r="U4487">
        <v>0</v>
      </c>
      <c r="V4487">
        <v>87</v>
      </c>
      <c r="W4487">
        <v>111</v>
      </c>
      <c r="X4487">
        <f>V4487/$F4487</f>
        <v>14.5</v>
      </c>
      <c r="Y4487">
        <f>W4487/$F4487</f>
        <v>18.5</v>
      </c>
      <c r="Z4487">
        <v>45</v>
      </c>
    </row>
    <row r="4488" spans="1:26" x14ac:dyDescent="0.25">
      <c r="A4488">
        <v>2015</v>
      </c>
      <c r="B4488" t="s">
        <v>685</v>
      </c>
      <c r="C4488" t="s">
        <v>46</v>
      </c>
      <c r="D4488" t="s">
        <v>34</v>
      </c>
      <c r="E4488">
        <v>26</v>
      </c>
      <c r="F4488">
        <v>16</v>
      </c>
      <c r="G4488">
        <v>16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v>0</v>
      </c>
      <c r="Q4488">
        <v>73</v>
      </c>
      <c r="R4488">
        <v>49</v>
      </c>
      <c r="S4488">
        <v>495</v>
      </c>
      <c r="T4488">
        <v>10.1</v>
      </c>
      <c r="U4488">
        <v>5</v>
      </c>
      <c r="V4488">
        <v>80</v>
      </c>
      <c r="W4488">
        <v>129</v>
      </c>
      <c r="X4488">
        <f>V4488/$F4488</f>
        <v>5</v>
      </c>
      <c r="Y4488">
        <f>W4488/$F4488</f>
        <v>8.0625</v>
      </c>
      <c r="Z4488">
        <v>14</v>
      </c>
    </row>
    <row r="4489" spans="1:26" x14ac:dyDescent="0.25">
      <c r="A4489">
        <v>2015</v>
      </c>
      <c r="B4489" t="s">
        <v>709</v>
      </c>
      <c r="C4489" t="s">
        <v>54</v>
      </c>
      <c r="D4489" t="s">
        <v>31</v>
      </c>
      <c r="E4489">
        <v>22</v>
      </c>
      <c r="F4489">
        <v>12</v>
      </c>
      <c r="G4489">
        <v>12</v>
      </c>
      <c r="H4489">
        <v>230</v>
      </c>
      <c r="I4489">
        <v>370</v>
      </c>
      <c r="J4489">
        <v>2818</v>
      </c>
      <c r="K4489">
        <v>19</v>
      </c>
      <c r="L4489">
        <v>10</v>
      </c>
      <c r="M4489">
        <v>34</v>
      </c>
      <c r="N4489">
        <v>252</v>
      </c>
      <c r="O4489">
        <v>7.41</v>
      </c>
      <c r="P4489">
        <v>2</v>
      </c>
      <c r="Q4489">
        <v>1</v>
      </c>
      <c r="R4489">
        <v>1</v>
      </c>
      <c r="S4489">
        <v>41</v>
      </c>
      <c r="T4489">
        <v>41</v>
      </c>
      <c r="U4489">
        <v>1</v>
      </c>
      <c r="V4489">
        <v>210</v>
      </c>
      <c r="W4489">
        <v>211</v>
      </c>
      <c r="X4489">
        <f>V4489/$F4489</f>
        <v>17.5</v>
      </c>
      <c r="Y4489">
        <f>W4489/$F4489</f>
        <v>17.583333333333332</v>
      </c>
      <c r="Z4489">
        <v>22</v>
      </c>
    </row>
    <row r="4490" spans="1:26" x14ac:dyDescent="0.25">
      <c r="A4490">
        <v>2015</v>
      </c>
      <c r="B4490" t="s">
        <v>646</v>
      </c>
      <c r="C4490" t="s">
        <v>26</v>
      </c>
      <c r="D4490" t="s">
        <v>23</v>
      </c>
      <c r="E4490">
        <v>26</v>
      </c>
      <c r="F4490">
        <v>12</v>
      </c>
      <c r="G4490">
        <v>10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166</v>
      </c>
      <c r="N4490">
        <v>769</v>
      </c>
      <c r="O4490">
        <v>4.63</v>
      </c>
      <c r="P4490">
        <v>6</v>
      </c>
      <c r="Q4490">
        <v>60</v>
      </c>
      <c r="R4490">
        <v>50</v>
      </c>
      <c r="S4490">
        <v>405</v>
      </c>
      <c r="T4490">
        <v>8.1</v>
      </c>
      <c r="U4490">
        <v>0</v>
      </c>
      <c r="V4490">
        <v>153</v>
      </c>
      <c r="W4490">
        <v>203</v>
      </c>
      <c r="X4490">
        <f>V4490/$F4490</f>
        <v>12.75</v>
      </c>
      <c r="Y4490">
        <f>W4490/$F4490</f>
        <v>16.916666666666668</v>
      </c>
      <c r="Z4490">
        <v>15</v>
      </c>
    </row>
    <row r="4491" spans="1:26" x14ac:dyDescent="0.25">
      <c r="A4491">
        <v>2015</v>
      </c>
      <c r="B4491" t="s">
        <v>1287</v>
      </c>
      <c r="C4491" t="s">
        <v>40</v>
      </c>
      <c r="D4491" t="s">
        <v>31</v>
      </c>
      <c r="E4491">
        <v>29</v>
      </c>
      <c r="F4491">
        <v>4</v>
      </c>
      <c r="G4491">
        <v>2</v>
      </c>
      <c r="H4491">
        <v>59</v>
      </c>
      <c r="I4491">
        <v>91</v>
      </c>
      <c r="J4491">
        <v>616</v>
      </c>
      <c r="K4491">
        <v>4</v>
      </c>
      <c r="L4491">
        <v>4</v>
      </c>
      <c r="M4491">
        <v>6</v>
      </c>
      <c r="N4491">
        <v>22</v>
      </c>
      <c r="O4491">
        <v>3.67</v>
      </c>
      <c r="P4491">
        <v>0</v>
      </c>
      <c r="Q4491">
        <v>0</v>
      </c>
      <c r="R4491">
        <v>0</v>
      </c>
      <c r="S4491">
        <v>0</v>
      </c>
      <c r="U4491">
        <v>0</v>
      </c>
      <c r="V4491">
        <v>33</v>
      </c>
      <c r="W4491">
        <v>33</v>
      </c>
      <c r="X4491">
        <f>V4491/$F4491</f>
        <v>8.25</v>
      </c>
      <c r="Y4491">
        <f>W4491/$F4491</f>
        <v>8.25</v>
      </c>
      <c r="Z4491">
        <v>46</v>
      </c>
    </row>
    <row r="4492" spans="1:26" x14ac:dyDescent="0.25">
      <c r="A4492">
        <v>2015</v>
      </c>
      <c r="B4492" t="s">
        <v>1047</v>
      </c>
      <c r="C4492" t="s">
        <v>24</v>
      </c>
      <c r="D4492" t="s">
        <v>28</v>
      </c>
      <c r="E4492">
        <v>24</v>
      </c>
      <c r="F4492">
        <v>16</v>
      </c>
      <c r="G4492">
        <v>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P4492">
        <v>0</v>
      </c>
      <c r="Q4492">
        <v>79</v>
      </c>
      <c r="R4492">
        <v>44</v>
      </c>
      <c r="S4492">
        <v>749</v>
      </c>
      <c r="T4492">
        <v>17.02</v>
      </c>
      <c r="U4492">
        <v>5</v>
      </c>
      <c r="V4492">
        <v>109</v>
      </c>
      <c r="W4492">
        <v>153</v>
      </c>
      <c r="X4492">
        <f>V4492/$F4492</f>
        <v>6.8125</v>
      </c>
      <c r="Y4492">
        <f>W4492/$F4492</f>
        <v>9.5625</v>
      </c>
      <c r="Z4492">
        <v>39</v>
      </c>
    </row>
    <row r="4493" spans="1:26" x14ac:dyDescent="0.25">
      <c r="A4493">
        <v>2015</v>
      </c>
      <c r="B4493" t="s">
        <v>183</v>
      </c>
      <c r="C4493" t="s">
        <v>26</v>
      </c>
      <c r="D4493" t="s">
        <v>28</v>
      </c>
      <c r="E4493">
        <v>32</v>
      </c>
      <c r="F4493">
        <v>13</v>
      </c>
      <c r="G4493">
        <v>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>
        <v>0</v>
      </c>
      <c r="Q4493">
        <v>67</v>
      </c>
      <c r="R4493">
        <v>45</v>
      </c>
      <c r="S4493">
        <v>520</v>
      </c>
      <c r="T4493">
        <v>11.56</v>
      </c>
      <c r="U4493">
        <v>4</v>
      </c>
      <c r="V4493">
        <v>78</v>
      </c>
      <c r="W4493">
        <v>123</v>
      </c>
      <c r="X4493">
        <f>V4493/$F4493</f>
        <v>6</v>
      </c>
      <c r="Y4493">
        <f>W4493/$F4493</f>
        <v>9.4615384615384617</v>
      </c>
      <c r="Z4493">
        <v>58</v>
      </c>
    </row>
    <row r="4494" spans="1:26" x14ac:dyDescent="0.25">
      <c r="A4494">
        <v>2015</v>
      </c>
      <c r="B4494" t="s">
        <v>98</v>
      </c>
      <c r="C4494" t="s">
        <v>30</v>
      </c>
      <c r="D4494" t="s">
        <v>23</v>
      </c>
      <c r="E4494">
        <v>29</v>
      </c>
      <c r="F4494">
        <v>7</v>
      </c>
      <c r="G4494">
        <v>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111</v>
      </c>
      <c r="N4494">
        <v>417</v>
      </c>
      <c r="O4494">
        <v>3.76</v>
      </c>
      <c r="P4494">
        <v>3</v>
      </c>
      <c r="Q4494">
        <v>21</v>
      </c>
      <c r="R4494">
        <v>13</v>
      </c>
      <c r="S4494">
        <v>80</v>
      </c>
      <c r="T4494">
        <v>6.15</v>
      </c>
      <c r="U4494">
        <v>0</v>
      </c>
      <c r="V4494">
        <v>70</v>
      </c>
      <c r="W4494">
        <v>83</v>
      </c>
      <c r="X4494">
        <f>V4494/$F4494</f>
        <v>10</v>
      </c>
      <c r="Y4494">
        <f>W4494/$F4494</f>
        <v>11.857142857142858</v>
      </c>
      <c r="Z4494">
        <v>55</v>
      </c>
    </row>
    <row r="4495" spans="1:26" x14ac:dyDescent="0.25">
      <c r="A4495">
        <v>2015</v>
      </c>
      <c r="B4495" t="s">
        <v>759</v>
      </c>
      <c r="C4495" t="s">
        <v>24</v>
      </c>
      <c r="D4495" t="s">
        <v>28</v>
      </c>
      <c r="E4495">
        <v>24</v>
      </c>
      <c r="F4495">
        <v>11</v>
      </c>
      <c r="G4495">
        <v>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</v>
      </c>
      <c r="N4495">
        <v>37</v>
      </c>
      <c r="O4495">
        <v>7.4</v>
      </c>
      <c r="P4495">
        <v>1</v>
      </c>
      <c r="Q4495">
        <v>92</v>
      </c>
      <c r="R4495">
        <v>50</v>
      </c>
      <c r="S4495">
        <v>765</v>
      </c>
      <c r="T4495">
        <v>15.3</v>
      </c>
      <c r="U4495">
        <v>6</v>
      </c>
      <c r="V4495">
        <v>120</v>
      </c>
      <c r="W4495">
        <v>170</v>
      </c>
      <c r="X4495">
        <f>V4495/$F4495</f>
        <v>10.909090909090908</v>
      </c>
      <c r="Y4495">
        <f>W4495/$F4495</f>
        <v>15.454545454545455</v>
      </c>
      <c r="Z4495">
        <v>34</v>
      </c>
    </row>
    <row r="4496" spans="1:26" x14ac:dyDescent="0.25">
      <c r="A4496">
        <v>2015</v>
      </c>
      <c r="B4496" t="s">
        <v>262</v>
      </c>
      <c r="C4496" t="s">
        <v>39</v>
      </c>
      <c r="D4496" t="s">
        <v>34</v>
      </c>
      <c r="E4496">
        <v>28</v>
      </c>
      <c r="F4496">
        <v>11</v>
      </c>
      <c r="G4496">
        <v>11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P4496">
        <v>0</v>
      </c>
      <c r="Q4496">
        <v>80</v>
      </c>
      <c r="R4496">
        <v>53</v>
      </c>
      <c r="S4496">
        <v>439</v>
      </c>
      <c r="T4496">
        <v>8.2799999999999994</v>
      </c>
      <c r="U4496">
        <v>3</v>
      </c>
      <c r="V4496">
        <v>62</v>
      </c>
      <c r="W4496">
        <v>115</v>
      </c>
      <c r="X4496">
        <f>V4496/$F4496</f>
        <v>5.6363636363636367</v>
      </c>
      <c r="Y4496">
        <f>W4496/$F4496</f>
        <v>10.454545454545455</v>
      </c>
      <c r="Z4496">
        <v>24</v>
      </c>
    </row>
    <row r="4497" spans="1:26" x14ac:dyDescent="0.25">
      <c r="A4497">
        <v>2015</v>
      </c>
      <c r="B4497" t="s">
        <v>652</v>
      </c>
      <c r="C4497" t="s">
        <v>44</v>
      </c>
      <c r="D4497" t="s">
        <v>28</v>
      </c>
      <c r="E4497">
        <v>25</v>
      </c>
      <c r="F4497">
        <v>16</v>
      </c>
      <c r="G4497">
        <v>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</v>
      </c>
      <c r="N4497">
        <v>33</v>
      </c>
      <c r="O4497">
        <v>6.6</v>
      </c>
      <c r="P4497">
        <v>0</v>
      </c>
      <c r="Q4497">
        <v>103</v>
      </c>
      <c r="R4497">
        <v>65</v>
      </c>
      <c r="S4497">
        <v>816</v>
      </c>
      <c r="T4497">
        <v>12.55</v>
      </c>
      <c r="U4497">
        <v>4</v>
      </c>
      <c r="V4497">
        <v>109</v>
      </c>
      <c r="W4497">
        <v>174</v>
      </c>
      <c r="X4497">
        <f>V4497/$F4497</f>
        <v>6.8125</v>
      </c>
      <c r="Y4497">
        <f>W4497/$F4497</f>
        <v>10.875</v>
      </c>
      <c r="Z4497">
        <v>40</v>
      </c>
    </row>
    <row r="4498" spans="1:26" x14ac:dyDescent="0.25">
      <c r="A4498">
        <v>2015</v>
      </c>
      <c r="B4498" t="s">
        <v>103</v>
      </c>
      <c r="C4498" t="s">
        <v>58</v>
      </c>
      <c r="D4498" t="s">
        <v>31</v>
      </c>
      <c r="E4498">
        <v>33</v>
      </c>
      <c r="F4498">
        <v>10</v>
      </c>
      <c r="G4498">
        <v>8</v>
      </c>
      <c r="H4498">
        <v>119</v>
      </c>
      <c r="I4498">
        <v>204</v>
      </c>
      <c r="J4498">
        <v>1276</v>
      </c>
      <c r="K4498">
        <v>5</v>
      </c>
      <c r="L4498">
        <v>7</v>
      </c>
      <c r="M4498">
        <v>15</v>
      </c>
      <c r="N4498">
        <v>78</v>
      </c>
      <c r="O4498">
        <v>5.2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67</v>
      </c>
      <c r="W4498">
        <v>67</v>
      </c>
      <c r="X4498">
        <f>V4498/$F4498</f>
        <v>6.7</v>
      </c>
      <c r="Y4498">
        <f>W4498/$F4498</f>
        <v>6.7</v>
      </c>
      <c r="Z4498">
        <v>37</v>
      </c>
    </row>
    <row r="4499" spans="1:26" x14ac:dyDescent="0.25">
      <c r="A4499">
        <v>2015</v>
      </c>
      <c r="B4499" t="s">
        <v>67</v>
      </c>
      <c r="C4499" t="s">
        <v>39</v>
      </c>
      <c r="D4499" t="s">
        <v>23</v>
      </c>
      <c r="E4499">
        <v>30</v>
      </c>
      <c r="F4499">
        <v>13</v>
      </c>
      <c r="G4499">
        <v>13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218</v>
      </c>
      <c r="N4499">
        <v>898</v>
      </c>
      <c r="O4499">
        <v>4.12</v>
      </c>
      <c r="P4499">
        <v>4</v>
      </c>
      <c r="Q4499">
        <v>58</v>
      </c>
      <c r="R4499">
        <v>44</v>
      </c>
      <c r="S4499">
        <v>389</v>
      </c>
      <c r="T4499">
        <v>8.84</v>
      </c>
      <c r="U4499">
        <v>3</v>
      </c>
      <c r="V4499">
        <v>173</v>
      </c>
      <c r="W4499">
        <v>217</v>
      </c>
      <c r="X4499">
        <f>V4499/$F4499</f>
        <v>13.307692307692308</v>
      </c>
      <c r="Y4499">
        <f>W4499/$F4499</f>
        <v>16.692307692307693</v>
      </c>
      <c r="Z4499">
        <v>8</v>
      </c>
    </row>
    <row r="4500" spans="1:26" x14ac:dyDescent="0.25">
      <c r="A4500">
        <v>2015</v>
      </c>
      <c r="B4500" t="s">
        <v>254</v>
      </c>
      <c r="C4500" t="s">
        <v>55</v>
      </c>
      <c r="D4500" t="s">
        <v>31</v>
      </c>
      <c r="E4500">
        <v>40</v>
      </c>
      <c r="F4500">
        <v>8</v>
      </c>
      <c r="G4500">
        <v>8</v>
      </c>
      <c r="H4500">
        <v>156</v>
      </c>
      <c r="I4500">
        <v>256</v>
      </c>
      <c r="J4500">
        <v>1690</v>
      </c>
      <c r="K4500">
        <v>9</v>
      </c>
      <c r="L4500">
        <v>5</v>
      </c>
      <c r="M4500">
        <v>16</v>
      </c>
      <c r="N4500">
        <v>15</v>
      </c>
      <c r="O4500">
        <v>0.94</v>
      </c>
      <c r="P4500">
        <v>0</v>
      </c>
      <c r="Q4500">
        <v>0</v>
      </c>
      <c r="R4500">
        <v>0</v>
      </c>
      <c r="S4500">
        <v>0</v>
      </c>
      <c r="U4500">
        <v>0</v>
      </c>
      <c r="V4500">
        <v>91</v>
      </c>
      <c r="W4500">
        <v>91</v>
      </c>
      <c r="X4500">
        <f>V4500/$F4500</f>
        <v>11.375</v>
      </c>
      <c r="Y4500">
        <f>W4500/$F4500</f>
        <v>11.375</v>
      </c>
      <c r="Z4500">
        <v>35</v>
      </c>
    </row>
    <row r="4501" spans="1:26" x14ac:dyDescent="0.25">
      <c r="A4501">
        <v>2015</v>
      </c>
      <c r="B4501" t="s">
        <v>205</v>
      </c>
      <c r="C4501" t="s">
        <v>50</v>
      </c>
      <c r="D4501" t="s">
        <v>23</v>
      </c>
      <c r="E4501">
        <v>22</v>
      </c>
      <c r="F4501">
        <v>13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144</v>
      </c>
      <c r="N4501">
        <v>490</v>
      </c>
      <c r="O4501">
        <v>3.4</v>
      </c>
      <c r="P4501">
        <v>3</v>
      </c>
      <c r="Q4501">
        <v>25</v>
      </c>
      <c r="R4501">
        <v>19</v>
      </c>
      <c r="S4501">
        <v>304</v>
      </c>
      <c r="T4501">
        <v>16</v>
      </c>
      <c r="U4501">
        <v>1</v>
      </c>
      <c r="V4501">
        <v>95</v>
      </c>
      <c r="W4501">
        <v>114</v>
      </c>
      <c r="X4501">
        <f>V4501/$F4501</f>
        <v>7.3076923076923075</v>
      </c>
      <c r="Y4501">
        <f>W4501/$F4501</f>
        <v>8.7692307692307701</v>
      </c>
      <c r="Z4501">
        <v>40</v>
      </c>
    </row>
    <row r="4502" spans="1:26" x14ac:dyDescent="0.25">
      <c r="A4502">
        <v>2015</v>
      </c>
      <c r="B4502" t="s">
        <v>105</v>
      </c>
      <c r="C4502" t="s">
        <v>36</v>
      </c>
      <c r="D4502" t="s">
        <v>28</v>
      </c>
      <c r="E4502">
        <v>32</v>
      </c>
      <c r="F4502">
        <v>14</v>
      </c>
      <c r="G4502">
        <v>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P4502">
        <v>0</v>
      </c>
      <c r="Q4502">
        <v>43</v>
      </c>
      <c r="R4502">
        <v>29</v>
      </c>
      <c r="S4502">
        <v>337</v>
      </c>
      <c r="T4502">
        <v>11.62</v>
      </c>
      <c r="U4502">
        <v>4</v>
      </c>
      <c r="V4502">
        <v>56</v>
      </c>
      <c r="W4502">
        <v>85</v>
      </c>
      <c r="X4502">
        <f>V4502/$F4502</f>
        <v>4</v>
      </c>
      <c r="Y4502">
        <f>W4502/$F4502</f>
        <v>6.0714285714285712</v>
      </c>
      <c r="Z4502">
        <v>86</v>
      </c>
    </row>
    <row r="4503" spans="1:26" x14ac:dyDescent="0.25">
      <c r="A4503">
        <v>2015</v>
      </c>
      <c r="B4503" t="s">
        <v>997</v>
      </c>
      <c r="C4503" t="s">
        <v>24</v>
      </c>
      <c r="D4503" t="s">
        <v>31</v>
      </c>
      <c r="E4503">
        <v>26</v>
      </c>
      <c r="F4503">
        <v>7</v>
      </c>
      <c r="G4503">
        <v>2</v>
      </c>
      <c r="H4503">
        <v>32</v>
      </c>
      <c r="I4503">
        <v>55</v>
      </c>
      <c r="J4503">
        <v>513</v>
      </c>
      <c r="K4503">
        <v>3</v>
      </c>
      <c r="L4503">
        <v>4</v>
      </c>
      <c r="M4503">
        <v>5</v>
      </c>
      <c r="N4503">
        <v>-5</v>
      </c>
      <c r="O4503">
        <v>-1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24</v>
      </c>
      <c r="W4503">
        <v>24</v>
      </c>
      <c r="X4503">
        <f>V4503/$F4503</f>
        <v>3.4285714285714284</v>
      </c>
      <c r="Y4503">
        <f>W4503/$F4503</f>
        <v>3.4285714285714284</v>
      </c>
      <c r="Z4503">
        <v>49</v>
      </c>
    </row>
    <row r="4504" spans="1:26" x14ac:dyDescent="0.25">
      <c r="A4504">
        <v>2015</v>
      </c>
      <c r="B4504" t="s">
        <v>1203</v>
      </c>
      <c r="C4504" t="s">
        <v>48</v>
      </c>
      <c r="D4504" t="s">
        <v>34</v>
      </c>
      <c r="E4504">
        <v>27</v>
      </c>
      <c r="F4504">
        <v>8</v>
      </c>
      <c r="G4504">
        <v>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P4504">
        <v>0</v>
      </c>
      <c r="Q4504">
        <v>41</v>
      </c>
      <c r="R4504">
        <v>29</v>
      </c>
      <c r="S4504">
        <v>223</v>
      </c>
      <c r="T4504">
        <v>7.69</v>
      </c>
      <c r="U4504">
        <v>2</v>
      </c>
      <c r="V4504">
        <v>34</v>
      </c>
      <c r="W4504">
        <v>63</v>
      </c>
      <c r="X4504">
        <f>V4504/$F4504</f>
        <v>4.25</v>
      </c>
      <c r="Y4504">
        <f>W4504/$F4504</f>
        <v>7.875</v>
      </c>
      <c r="Z4504">
        <v>38</v>
      </c>
    </row>
    <row r="4505" spans="1:26" x14ac:dyDescent="0.25">
      <c r="A4505">
        <v>2015</v>
      </c>
      <c r="B4505" t="s">
        <v>1246</v>
      </c>
      <c r="C4505" t="s">
        <v>56</v>
      </c>
      <c r="D4505" t="s">
        <v>31</v>
      </c>
      <c r="E4505">
        <v>26</v>
      </c>
      <c r="F4505">
        <v>2</v>
      </c>
      <c r="G4505">
        <v>0</v>
      </c>
      <c r="H4505">
        <v>23</v>
      </c>
      <c r="I4505">
        <v>32</v>
      </c>
      <c r="J4505">
        <v>142</v>
      </c>
      <c r="K4505">
        <v>2</v>
      </c>
      <c r="L4505">
        <v>1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12</v>
      </c>
      <c r="W4505">
        <v>12</v>
      </c>
      <c r="X4505">
        <f>V4505/$F4505</f>
        <v>6</v>
      </c>
      <c r="Y4505">
        <f>W4505/$F4505</f>
        <v>6</v>
      </c>
      <c r="Z4505">
        <v>54</v>
      </c>
    </row>
    <row r="4506" spans="1:26" x14ac:dyDescent="0.25">
      <c r="A4506">
        <v>2015</v>
      </c>
      <c r="B4506" t="s">
        <v>144</v>
      </c>
      <c r="C4506" t="s">
        <v>37</v>
      </c>
      <c r="D4506" t="s">
        <v>31</v>
      </c>
      <c r="E4506">
        <v>30</v>
      </c>
      <c r="F4506">
        <v>16</v>
      </c>
      <c r="G4506">
        <v>16</v>
      </c>
      <c r="H4506">
        <v>407</v>
      </c>
      <c r="I4506">
        <v>614</v>
      </c>
      <c r="J4506">
        <v>4591</v>
      </c>
      <c r="K4506">
        <v>21</v>
      </c>
      <c r="L4506">
        <v>16</v>
      </c>
      <c r="M4506">
        <v>36</v>
      </c>
      <c r="N4506">
        <v>63</v>
      </c>
      <c r="O4506">
        <v>1.75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236</v>
      </c>
      <c r="W4506">
        <v>236</v>
      </c>
      <c r="X4506">
        <f>V4506/$F4506</f>
        <v>14.75</v>
      </c>
      <c r="Y4506">
        <f>W4506/$F4506</f>
        <v>14.75</v>
      </c>
      <c r="Z4506">
        <v>19</v>
      </c>
    </row>
    <row r="4507" spans="1:26" x14ac:dyDescent="0.25">
      <c r="A4507">
        <v>2015</v>
      </c>
      <c r="B4507" t="s">
        <v>149</v>
      </c>
      <c r="C4507" t="s">
        <v>52</v>
      </c>
      <c r="D4507" t="s">
        <v>31</v>
      </c>
      <c r="E4507">
        <v>34</v>
      </c>
      <c r="F4507">
        <v>2</v>
      </c>
      <c r="G4507">
        <v>2</v>
      </c>
      <c r="H4507">
        <v>52</v>
      </c>
      <c r="I4507">
        <v>80</v>
      </c>
      <c r="J4507">
        <v>540</v>
      </c>
      <c r="K4507">
        <v>3</v>
      </c>
      <c r="L4507">
        <v>4</v>
      </c>
      <c r="M4507">
        <v>4</v>
      </c>
      <c r="N4507">
        <v>10</v>
      </c>
      <c r="O4507">
        <v>2.5</v>
      </c>
      <c r="P4507">
        <v>0</v>
      </c>
      <c r="Q4507">
        <v>0</v>
      </c>
      <c r="R4507">
        <v>0</v>
      </c>
      <c r="S4507">
        <v>0</v>
      </c>
      <c r="U4507">
        <v>0</v>
      </c>
      <c r="V4507">
        <v>29</v>
      </c>
      <c r="W4507">
        <v>29</v>
      </c>
      <c r="X4507">
        <f>V4507/$F4507</f>
        <v>14.5</v>
      </c>
      <c r="Y4507">
        <f>W4507/$F4507</f>
        <v>14.5</v>
      </c>
      <c r="Z4507">
        <v>48</v>
      </c>
    </row>
    <row r="4508" spans="1:26" x14ac:dyDescent="0.25">
      <c r="A4508">
        <v>2015</v>
      </c>
      <c r="B4508" t="s">
        <v>675</v>
      </c>
      <c r="C4508" t="s">
        <v>36</v>
      </c>
      <c r="D4508" t="s">
        <v>31</v>
      </c>
      <c r="E4508">
        <v>27</v>
      </c>
      <c r="F4508">
        <v>16</v>
      </c>
      <c r="G4508">
        <v>16</v>
      </c>
      <c r="H4508">
        <v>398</v>
      </c>
      <c r="I4508">
        <v>592</v>
      </c>
      <c r="J4508">
        <v>4262</v>
      </c>
      <c r="K4508">
        <v>32</v>
      </c>
      <c r="L4508">
        <v>13</v>
      </c>
      <c r="M4508">
        <v>44</v>
      </c>
      <c r="N4508">
        <v>159</v>
      </c>
      <c r="O4508">
        <v>3.61</v>
      </c>
      <c r="P4508">
        <v>1</v>
      </c>
      <c r="Q4508">
        <v>1</v>
      </c>
      <c r="R4508">
        <v>1</v>
      </c>
      <c r="S4508">
        <v>-6</v>
      </c>
      <c r="T4508">
        <v>-6</v>
      </c>
      <c r="U4508">
        <v>0</v>
      </c>
      <c r="V4508">
        <v>292</v>
      </c>
      <c r="W4508">
        <v>293</v>
      </c>
      <c r="X4508">
        <f>V4508/$F4508</f>
        <v>18.25</v>
      </c>
      <c r="Y4508">
        <f>W4508/$F4508</f>
        <v>18.3125</v>
      </c>
      <c r="Z4508">
        <v>9</v>
      </c>
    </row>
    <row r="4509" spans="1:26" x14ac:dyDescent="0.25">
      <c r="A4509">
        <v>2015</v>
      </c>
      <c r="B4509" t="s">
        <v>643</v>
      </c>
      <c r="C4509" t="s">
        <v>59</v>
      </c>
      <c r="D4509" t="s">
        <v>23</v>
      </c>
      <c r="E4509">
        <v>22</v>
      </c>
      <c r="F4509">
        <v>14</v>
      </c>
      <c r="G4509">
        <v>13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184</v>
      </c>
      <c r="N4509">
        <v>641</v>
      </c>
      <c r="O4509">
        <v>3.48</v>
      </c>
      <c r="P4509">
        <v>0</v>
      </c>
      <c r="Q4509">
        <v>37</v>
      </c>
      <c r="R4509">
        <v>33</v>
      </c>
      <c r="S4509">
        <v>192</v>
      </c>
      <c r="T4509">
        <v>5.82</v>
      </c>
      <c r="U4509">
        <v>0</v>
      </c>
      <c r="V4509">
        <v>75</v>
      </c>
      <c r="W4509">
        <v>108</v>
      </c>
      <c r="X4509">
        <f>V4509/$F4509</f>
        <v>5.3571428571428568</v>
      </c>
      <c r="Y4509">
        <f>W4509/$F4509</f>
        <v>7.7142857142857144</v>
      </c>
      <c r="Z4509">
        <v>52</v>
      </c>
    </row>
    <row r="4510" spans="1:26" x14ac:dyDescent="0.25">
      <c r="A4510">
        <v>2015</v>
      </c>
      <c r="B4510" t="s">
        <v>699</v>
      </c>
      <c r="C4510" t="s">
        <v>56</v>
      </c>
      <c r="D4510" t="s">
        <v>28</v>
      </c>
      <c r="E4510">
        <v>28</v>
      </c>
      <c r="F4510">
        <v>16</v>
      </c>
      <c r="G4510">
        <v>15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146</v>
      </c>
      <c r="R4510">
        <v>85</v>
      </c>
      <c r="S4510">
        <v>922</v>
      </c>
      <c r="T4510">
        <v>10.85</v>
      </c>
      <c r="U4510">
        <v>9</v>
      </c>
      <c r="V4510">
        <v>146</v>
      </c>
      <c r="W4510">
        <v>231</v>
      </c>
      <c r="X4510">
        <f>V4510/$F4510</f>
        <v>9.125</v>
      </c>
      <c r="Y4510">
        <f>W4510/$F4510</f>
        <v>14.4375</v>
      </c>
      <c r="Z4510">
        <v>19</v>
      </c>
    </row>
    <row r="4511" spans="1:26" x14ac:dyDescent="0.25">
      <c r="A4511">
        <v>2015</v>
      </c>
      <c r="B4511" t="s">
        <v>1003</v>
      </c>
      <c r="C4511" t="s">
        <v>43</v>
      </c>
      <c r="D4511" t="s">
        <v>28</v>
      </c>
      <c r="E4511">
        <v>26</v>
      </c>
      <c r="F4511">
        <v>15</v>
      </c>
      <c r="G4511">
        <v>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v>0</v>
      </c>
      <c r="Q4511">
        <v>89</v>
      </c>
      <c r="R4511">
        <v>52</v>
      </c>
      <c r="S4511">
        <v>849</v>
      </c>
      <c r="T4511">
        <v>16.329999999999998</v>
      </c>
      <c r="U4511">
        <v>6</v>
      </c>
      <c r="V4511">
        <v>121</v>
      </c>
      <c r="W4511">
        <v>173</v>
      </c>
      <c r="X4511">
        <f>V4511/$F4511</f>
        <v>8.0666666666666664</v>
      </c>
      <c r="Y4511">
        <f>W4511/$F4511</f>
        <v>11.533333333333333</v>
      </c>
      <c r="Z4511">
        <v>33</v>
      </c>
    </row>
    <row r="4512" spans="1:26" x14ac:dyDescent="0.25">
      <c r="A4512">
        <v>2015</v>
      </c>
      <c r="B4512" t="s">
        <v>1309</v>
      </c>
      <c r="C4512" t="s">
        <v>24</v>
      </c>
      <c r="D4512" t="s">
        <v>31</v>
      </c>
      <c r="E4512">
        <v>35</v>
      </c>
      <c r="F4512">
        <v>5</v>
      </c>
      <c r="G4512">
        <v>3</v>
      </c>
      <c r="H4512">
        <v>40</v>
      </c>
      <c r="I4512">
        <v>66</v>
      </c>
      <c r="J4512">
        <v>371</v>
      </c>
      <c r="K4512">
        <v>2</v>
      </c>
      <c r="L4512">
        <v>1</v>
      </c>
      <c r="M4512">
        <v>20</v>
      </c>
      <c r="N4512">
        <v>99</v>
      </c>
      <c r="O4512">
        <v>4.95</v>
      </c>
      <c r="P4512">
        <v>0</v>
      </c>
      <c r="Q4512">
        <v>0</v>
      </c>
      <c r="R4512">
        <v>0</v>
      </c>
      <c r="S4512">
        <v>0</v>
      </c>
      <c r="U4512">
        <v>0</v>
      </c>
      <c r="V4512">
        <v>31</v>
      </c>
      <c r="W4512">
        <v>31</v>
      </c>
      <c r="X4512">
        <f>V4512/$F4512</f>
        <v>6.2</v>
      </c>
      <c r="Y4512">
        <f>W4512/$F4512</f>
        <v>6.2</v>
      </c>
      <c r="Z4512">
        <v>47</v>
      </c>
    </row>
    <row r="4513" spans="1:26" x14ac:dyDescent="0.25">
      <c r="A4513">
        <v>2015</v>
      </c>
      <c r="B4513" t="s">
        <v>679</v>
      </c>
      <c r="C4513" t="s">
        <v>51</v>
      </c>
      <c r="D4513" t="s">
        <v>28</v>
      </c>
      <c r="E4513">
        <v>22</v>
      </c>
      <c r="F4513">
        <v>15</v>
      </c>
      <c r="G4513">
        <v>14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148</v>
      </c>
      <c r="R4513">
        <v>74</v>
      </c>
      <c r="S4513">
        <v>1206</v>
      </c>
      <c r="T4513">
        <v>16.3</v>
      </c>
      <c r="U4513">
        <v>3</v>
      </c>
      <c r="V4513">
        <v>137</v>
      </c>
      <c r="W4513">
        <v>211</v>
      </c>
      <c r="X4513">
        <f>V4513/$F4513</f>
        <v>9.1333333333333329</v>
      </c>
      <c r="Y4513">
        <f>W4513/$F4513</f>
        <v>14.066666666666666</v>
      </c>
      <c r="Z4513">
        <v>27</v>
      </c>
    </row>
    <row r="4514" spans="1:26" x14ac:dyDescent="0.25">
      <c r="A4514">
        <v>2015</v>
      </c>
      <c r="B4514" t="s">
        <v>782</v>
      </c>
      <c r="C4514" t="s">
        <v>32</v>
      </c>
      <c r="D4514" t="s">
        <v>23</v>
      </c>
      <c r="E4514">
        <v>25</v>
      </c>
      <c r="F4514">
        <v>5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47</v>
      </c>
      <c r="N4514">
        <v>267</v>
      </c>
      <c r="O4514">
        <v>5.68</v>
      </c>
      <c r="P4514">
        <v>3</v>
      </c>
      <c r="Q4514">
        <v>7</v>
      </c>
      <c r="R4514">
        <v>6</v>
      </c>
      <c r="S4514">
        <v>29</v>
      </c>
      <c r="T4514">
        <v>4.83</v>
      </c>
      <c r="U4514">
        <v>0</v>
      </c>
      <c r="V4514">
        <v>46</v>
      </c>
      <c r="W4514">
        <v>52</v>
      </c>
      <c r="X4514">
        <f>V4514/$F4514</f>
        <v>9.1999999999999993</v>
      </c>
      <c r="Y4514">
        <f>W4514/$F4514</f>
        <v>10.4</v>
      </c>
      <c r="Z4514">
        <v>72</v>
      </c>
    </row>
    <row r="4515" spans="1:26" x14ac:dyDescent="0.25">
      <c r="A4515">
        <v>2015</v>
      </c>
      <c r="B4515" t="s">
        <v>209</v>
      </c>
      <c r="C4515" t="s">
        <v>27</v>
      </c>
      <c r="D4515" t="s">
        <v>28</v>
      </c>
      <c r="E4515">
        <v>32</v>
      </c>
      <c r="F4515">
        <v>14</v>
      </c>
      <c r="G4515">
        <v>14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P4515">
        <v>0</v>
      </c>
      <c r="Q4515">
        <v>94</v>
      </c>
      <c r="R4515">
        <v>47</v>
      </c>
      <c r="S4515">
        <v>658</v>
      </c>
      <c r="T4515">
        <v>14</v>
      </c>
      <c r="U4515">
        <v>4</v>
      </c>
      <c r="V4515">
        <v>90</v>
      </c>
      <c r="W4515">
        <v>137</v>
      </c>
      <c r="X4515">
        <f>V4515/$F4515</f>
        <v>6.4285714285714288</v>
      </c>
      <c r="Y4515">
        <f>W4515/$F4515</f>
        <v>9.7857142857142865</v>
      </c>
      <c r="Z4515">
        <v>51</v>
      </c>
    </row>
    <row r="4516" spans="1:26" x14ac:dyDescent="0.25">
      <c r="A4516">
        <v>2015</v>
      </c>
      <c r="B4516" t="s">
        <v>858</v>
      </c>
      <c r="C4516" t="s">
        <v>61</v>
      </c>
      <c r="D4516" t="s">
        <v>31</v>
      </c>
      <c r="E4516">
        <v>26</v>
      </c>
      <c r="F4516">
        <v>11</v>
      </c>
      <c r="G4516">
        <v>11</v>
      </c>
      <c r="H4516">
        <v>190</v>
      </c>
      <c r="I4516">
        <v>337</v>
      </c>
      <c r="J4516">
        <v>2052</v>
      </c>
      <c r="K4516">
        <v>7</v>
      </c>
      <c r="L4516">
        <v>10</v>
      </c>
      <c r="M4516">
        <v>17</v>
      </c>
      <c r="N4516">
        <v>20</v>
      </c>
      <c r="O4516">
        <v>1.18</v>
      </c>
      <c r="P4516">
        <v>1</v>
      </c>
      <c r="Q4516">
        <v>0</v>
      </c>
      <c r="R4516">
        <v>0</v>
      </c>
      <c r="S4516">
        <v>0</v>
      </c>
      <c r="U4516">
        <v>0</v>
      </c>
      <c r="V4516">
        <v>96</v>
      </c>
      <c r="W4516">
        <v>96</v>
      </c>
      <c r="X4516">
        <f>V4516/$F4516</f>
        <v>8.7272727272727266</v>
      </c>
      <c r="Y4516">
        <f>W4516/$F4516</f>
        <v>8.7272727272727266</v>
      </c>
      <c r="Z4516">
        <v>32</v>
      </c>
    </row>
    <row r="4517" spans="1:26" x14ac:dyDescent="0.25">
      <c r="A4517">
        <v>2015</v>
      </c>
      <c r="B4517" t="s">
        <v>816</v>
      </c>
      <c r="C4517" t="s">
        <v>48</v>
      </c>
      <c r="D4517" t="s">
        <v>28</v>
      </c>
      <c r="E4517">
        <v>23</v>
      </c>
      <c r="F4517">
        <v>15</v>
      </c>
      <c r="G4517">
        <v>15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3</v>
      </c>
      <c r="O4517">
        <v>3</v>
      </c>
      <c r="P4517">
        <v>0</v>
      </c>
      <c r="Q4517">
        <v>158</v>
      </c>
      <c r="R4517">
        <v>96</v>
      </c>
      <c r="S4517">
        <v>1450</v>
      </c>
      <c r="T4517">
        <v>15.1</v>
      </c>
      <c r="U4517">
        <v>13</v>
      </c>
      <c r="V4517">
        <v>223</v>
      </c>
      <c r="W4517">
        <v>319</v>
      </c>
      <c r="X4517">
        <f>V4517/$F4517</f>
        <v>14.866666666666667</v>
      </c>
      <c r="Y4517">
        <f>W4517/$F4517</f>
        <v>21.266666666666666</v>
      </c>
      <c r="Z4517">
        <v>5</v>
      </c>
    </row>
    <row r="4518" spans="1:26" x14ac:dyDescent="0.25">
      <c r="A4518">
        <v>2015</v>
      </c>
      <c r="B4518" t="s">
        <v>1243</v>
      </c>
      <c r="C4518" t="s">
        <v>32</v>
      </c>
      <c r="D4518" t="s">
        <v>28</v>
      </c>
      <c r="E4518">
        <v>27</v>
      </c>
      <c r="F4518">
        <v>5</v>
      </c>
      <c r="G4518">
        <v>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</v>
      </c>
      <c r="N4518">
        <v>31</v>
      </c>
      <c r="O4518">
        <v>6.2</v>
      </c>
      <c r="P4518">
        <v>0</v>
      </c>
      <c r="Q4518">
        <v>30</v>
      </c>
      <c r="R4518">
        <v>19</v>
      </c>
      <c r="S4518">
        <v>218</v>
      </c>
      <c r="T4518">
        <v>11.47</v>
      </c>
      <c r="U4518">
        <v>1</v>
      </c>
      <c r="V4518">
        <v>35</v>
      </c>
      <c r="W4518">
        <v>54</v>
      </c>
      <c r="X4518">
        <f>V4518/$F4518</f>
        <v>7</v>
      </c>
      <c r="Y4518">
        <f>W4518/$F4518</f>
        <v>10.8</v>
      </c>
      <c r="Z4518">
        <v>105</v>
      </c>
    </row>
    <row r="4519" spans="1:26" x14ac:dyDescent="0.25">
      <c r="A4519">
        <v>2015</v>
      </c>
      <c r="B4519" t="s">
        <v>99</v>
      </c>
      <c r="C4519" t="s">
        <v>53</v>
      </c>
      <c r="D4519" t="s">
        <v>31</v>
      </c>
      <c r="E4519">
        <v>39</v>
      </c>
      <c r="F4519">
        <v>10</v>
      </c>
      <c r="G4519">
        <v>9</v>
      </c>
      <c r="H4519">
        <v>198</v>
      </c>
      <c r="I4519">
        <v>331</v>
      </c>
      <c r="J4519">
        <v>2249</v>
      </c>
      <c r="K4519">
        <v>9</v>
      </c>
      <c r="L4519">
        <v>17</v>
      </c>
      <c r="M4519">
        <v>6</v>
      </c>
      <c r="N4519">
        <v>-6</v>
      </c>
      <c r="O4519">
        <v>-1</v>
      </c>
      <c r="P4519">
        <v>0</v>
      </c>
      <c r="Q4519">
        <v>0</v>
      </c>
      <c r="R4519">
        <v>0</v>
      </c>
      <c r="S4519">
        <v>0</v>
      </c>
      <c r="U4519">
        <v>0</v>
      </c>
      <c r="V4519">
        <v>95</v>
      </c>
      <c r="W4519">
        <v>95</v>
      </c>
      <c r="X4519">
        <f>V4519/$F4519</f>
        <v>9.5</v>
      </c>
      <c r="Y4519">
        <f>W4519/$F4519</f>
        <v>9.5</v>
      </c>
      <c r="Z4519">
        <v>33</v>
      </c>
    </row>
    <row r="4520" spans="1:26" x14ac:dyDescent="0.25">
      <c r="A4520">
        <v>2015</v>
      </c>
      <c r="B4520" t="s">
        <v>79</v>
      </c>
      <c r="C4520" t="s">
        <v>59</v>
      </c>
      <c r="D4520" t="s">
        <v>31</v>
      </c>
      <c r="E4520">
        <v>34</v>
      </c>
      <c r="F4520">
        <v>16</v>
      </c>
      <c r="G4520">
        <v>16</v>
      </c>
      <c r="H4520">
        <v>437</v>
      </c>
      <c r="I4520">
        <v>661</v>
      </c>
      <c r="J4520">
        <v>4792</v>
      </c>
      <c r="K4520">
        <v>29</v>
      </c>
      <c r="L4520">
        <v>13</v>
      </c>
      <c r="M4520">
        <v>17</v>
      </c>
      <c r="N4520">
        <v>28</v>
      </c>
      <c r="O4520">
        <v>1.65</v>
      </c>
      <c r="P4520">
        <v>0</v>
      </c>
      <c r="Q4520">
        <v>0</v>
      </c>
      <c r="R4520">
        <v>0</v>
      </c>
      <c r="S4520">
        <v>0</v>
      </c>
      <c r="U4520">
        <v>0</v>
      </c>
      <c r="V4520">
        <v>286</v>
      </c>
      <c r="W4520">
        <v>286</v>
      </c>
      <c r="X4520">
        <f>V4520/$F4520</f>
        <v>17.875</v>
      </c>
      <c r="Y4520">
        <f>W4520/$F4520</f>
        <v>17.875</v>
      </c>
      <c r="Z4520">
        <v>11</v>
      </c>
    </row>
    <row r="4521" spans="1:26" x14ac:dyDescent="0.25">
      <c r="A4521">
        <v>2015</v>
      </c>
      <c r="B4521" t="s">
        <v>521</v>
      </c>
      <c r="C4521" t="s">
        <v>50</v>
      </c>
      <c r="D4521" t="s">
        <v>28</v>
      </c>
      <c r="E4521">
        <v>29</v>
      </c>
      <c r="F4521">
        <v>16</v>
      </c>
      <c r="G4521">
        <v>16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  <c r="Q4521">
        <v>111</v>
      </c>
      <c r="R4521">
        <v>72</v>
      </c>
      <c r="S4521">
        <v>777</v>
      </c>
      <c r="T4521">
        <v>10.79</v>
      </c>
      <c r="U4521">
        <v>6</v>
      </c>
      <c r="V4521">
        <v>116</v>
      </c>
      <c r="W4521">
        <v>188</v>
      </c>
      <c r="X4521">
        <f>V4521/$F4521</f>
        <v>7.25</v>
      </c>
      <c r="Y4521">
        <f>W4521/$F4521</f>
        <v>11.75</v>
      </c>
      <c r="Z4521">
        <v>36</v>
      </c>
    </row>
    <row r="4522" spans="1:26" x14ac:dyDescent="0.25">
      <c r="A4522">
        <v>2015</v>
      </c>
      <c r="B4522" t="s">
        <v>745</v>
      </c>
      <c r="C4522" t="s">
        <v>45</v>
      </c>
      <c r="D4522" t="s">
        <v>28</v>
      </c>
      <c r="E4522">
        <v>25</v>
      </c>
      <c r="F4522">
        <v>16</v>
      </c>
      <c r="G4522">
        <v>15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13</v>
      </c>
      <c r="N4522">
        <v>50</v>
      </c>
      <c r="O4522">
        <v>3.85</v>
      </c>
      <c r="P4522">
        <v>0</v>
      </c>
      <c r="Q4522">
        <v>129</v>
      </c>
      <c r="R4522">
        <v>79</v>
      </c>
      <c r="S4522">
        <v>829</v>
      </c>
      <c r="T4522">
        <v>10.49</v>
      </c>
      <c r="U4522">
        <v>6</v>
      </c>
      <c r="V4522">
        <v>124</v>
      </c>
      <c r="W4522">
        <v>203</v>
      </c>
      <c r="X4522">
        <f>V4522/$F4522</f>
        <v>7.75</v>
      </c>
      <c r="Y4522">
        <f>W4522/$F4522</f>
        <v>12.6875</v>
      </c>
      <c r="Z4522">
        <v>31</v>
      </c>
    </row>
    <row r="4523" spans="1:26" x14ac:dyDescent="0.25">
      <c r="A4523">
        <v>2015</v>
      </c>
      <c r="B4523" t="s">
        <v>1166</v>
      </c>
      <c r="C4523" t="s">
        <v>48</v>
      </c>
      <c r="D4523" t="s">
        <v>23</v>
      </c>
      <c r="E4523">
        <v>30</v>
      </c>
      <c r="F4523">
        <v>16</v>
      </c>
      <c r="G4523">
        <v>16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195</v>
      </c>
      <c r="N4523">
        <v>863</v>
      </c>
      <c r="O4523">
        <v>4.43</v>
      </c>
      <c r="P4523">
        <v>3</v>
      </c>
      <c r="Q4523">
        <v>40</v>
      </c>
      <c r="R4523">
        <v>29</v>
      </c>
      <c r="S4523">
        <v>296</v>
      </c>
      <c r="T4523">
        <v>10.210000000000001</v>
      </c>
      <c r="U4523">
        <v>1</v>
      </c>
      <c r="V4523">
        <v>136</v>
      </c>
      <c r="W4523">
        <v>165</v>
      </c>
      <c r="X4523">
        <f>V4523/$F4523</f>
        <v>8.5</v>
      </c>
      <c r="Y4523">
        <f>W4523/$F4523</f>
        <v>10.3125</v>
      </c>
      <c r="Z4523">
        <v>20</v>
      </c>
    </row>
    <row r="4524" spans="1:26" x14ac:dyDescent="0.25">
      <c r="A4524">
        <v>2015</v>
      </c>
      <c r="B4524" t="s">
        <v>920</v>
      </c>
      <c r="C4524" t="s">
        <v>45</v>
      </c>
      <c r="D4524" t="s">
        <v>34</v>
      </c>
      <c r="E4524">
        <v>23</v>
      </c>
      <c r="F4524">
        <v>16</v>
      </c>
      <c r="G4524">
        <v>12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11</v>
      </c>
      <c r="O4524">
        <v>11</v>
      </c>
      <c r="P4524">
        <v>0</v>
      </c>
      <c r="Q4524">
        <v>85</v>
      </c>
      <c r="R4524">
        <v>58</v>
      </c>
      <c r="S4524">
        <v>510</v>
      </c>
      <c r="T4524">
        <v>8.7899999999999991</v>
      </c>
      <c r="U4524">
        <v>8</v>
      </c>
      <c r="V4524">
        <v>102</v>
      </c>
      <c r="W4524">
        <v>160</v>
      </c>
      <c r="X4524">
        <f>V4524/$F4524</f>
        <v>6.375</v>
      </c>
      <c r="Y4524">
        <f>W4524/$F4524</f>
        <v>10</v>
      </c>
      <c r="Z4524">
        <v>9</v>
      </c>
    </row>
    <row r="4525" spans="1:26" x14ac:dyDescent="0.25">
      <c r="A4525">
        <v>2015</v>
      </c>
      <c r="B4525" t="s">
        <v>737</v>
      </c>
      <c r="C4525" t="s">
        <v>47</v>
      </c>
      <c r="D4525" t="s">
        <v>28</v>
      </c>
      <c r="E4525">
        <v>26</v>
      </c>
      <c r="F4525">
        <v>11</v>
      </c>
      <c r="G4525">
        <v>11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4</v>
      </c>
      <c r="O4525">
        <v>4</v>
      </c>
      <c r="P4525">
        <v>0</v>
      </c>
      <c r="Q4525">
        <v>61</v>
      </c>
      <c r="R4525">
        <v>43</v>
      </c>
      <c r="S4525">
        <v>662</v>
      </c>
      <c r="T4525">
        <v>15.4</v>
      </c>
      <c r="U4525">
        <v>4</v>
      </c>
      <c r="V4525">
        <v>91</v>
      </c>
      <c r="W4525">
        <v>134</v>
      </c>
      <c r="X4525">
        <f>V4525/$F4525</f>
        <v>8.2727272727272734</v>
      </c>
      <c r="Y4525">
        <f>W4525/$F4525</f>
        <v>12.181818181818182</v>
      </c>
      <c r="Z4525">
        <v>50</v>
      </c>
    </row>
    <row r="4526" spans="1:26" x14ac:dyDescent="0.25">
      <c r="A4526">
        <v>2015</v>
      </c>
      <c r="B4526" t="s">
        <v>648</v>
      </c>
      <c r="C4526" t="s">
        <v>33</v>
      </c>
      <c r="D4526" t="s">
        <v>34</v>
      </c>
      <c r="E4526">
        <v>26</v>
      </c>
      <c r="F4526">
        <v>15</v>
      </c>
      <c r="G4526">
        <v>15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120</v>
      </c>
      <c r="R4526">
        <v>72</v>
      </c>
      <c r="S4526">
        <v>1176</v>
      </c>
      <c r="T4526">
        <v>16.329999999999998</v>
      </c>
      <c r="U4526">
        <v>11</v>
      </c>
      <c r="V4526">
        <v>184</v>
      </c>
      <c r="W4526">
        <v>256</v>
      </c>
      <c r="X4526">
        <f>V4526/$F4526</f>
        <v>12.266666666666667</v>
      </c>
      <c r="Y4526">
        <f>W4526/$F4526</f>
        <v>17.066666666666666</v>
      </c>
      <c r="Z4526">
        <v>1</v>
      </c>
    </row>
    <row r="4527" spans="1:26" x14ac:dyDescent="0.25">
      <c r="A4527">
        <v>2015</v>
      </c>
      <c r="B4527" t="s">
        <v>736</v>
      </c>
      <c r="C4527" t="s">
        <v>32</v>
      </c>
      <c r="D4527" t="s">
        <v>28</v>
      </c>
      <c r="E4527">
        <v>23</v>
      </c>
      <c r="F4527">
        <v>14</v>
      </c>
      <c r="G4527">
        <v>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80</v>
      </c>
      <c r="R4527">
        <v>47</v>
      </c>
      <c r="S4527">
        <v>552</v>
      </c>
      <c r="T4527">
        <v>11.74</v>
      </c>
      <c r="U4527">
        <v>3</v>
      </c>
      <c r="V4527">
        <v>71</v>
      </c>
      <c r="W4527">
        <v>118</v>
      </c>
      <c r="X4527">
        <f>V4527/$F4527</f>
        <v>5.0714285714285712</v>
      </c>
      <c r="Y4527">
        <f>W4527/$F4527</f>
        <v>8.4285714285714288</v>
      </c>
      <c r="Z4527">
        <v>66</v>
      </c>
    </row>
    <row r="4528" spans="1:26" x14ac:dyDescent="0.25">
      <c r="A4528">
        <v>2015</v>
      </c>
      <c r="B4528" t="s">
        <v>1192</v>
      </c>
      <c r="C4528" t="s">
        <v>53</v>
      </c>
      <c r="D4528" t="s">
        <v>23</v>
      </c>
      <c r="E4528">
        <v>24</v>
      </c>
      <c r="F4528">
        <v>16</v>
      </c>
      <c r="G4528">
        <v>11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207</v>
      </c>
      <c r="N4528">
        <v>863</v>
      </c>
      <c r="O4528">
        <v>4.17</v>
      </c>
      <c r="P4528">
        <v>7</v>
      </c>
      <c r="Q4528">
        <v>35</v>
      </c>
      <c r="R4528">
        <v>24</v>
      </c>
      <c r="S4528">
        <v>111</v>
      </c>
      <c r="T4528">
        <v>4.63</v>
      </c>
      <c r="U4528">
        <v>0</v>
      </c>
      <c r="V4528">
        <v>137</v>
      </c>
      <c r="W4528">
        <v>161</v>
      </c>
      <c r="X4528">
        <f>V4528/$F4528</f>
        <v>8.5625</v>
      </c>
      <c r="Y4528">
        <f>W4528/$F4528</f>
        <v>10.0625</v>
      </c>
      <c r="Z4528">
        <v>19</v>
      </c>
    </row>
    <row r="4529" spans="1:26" x14ac:dyDescent="0.25">
      <c r="A4529">
        <v>2015</v>
      </c>
      <c r="B4529" t="s">
        <v>1291</v>
      </c>
      <c r="C4529" t="s">
        <v>48</v>
      </c>
      <c r="D4529" t="s">
        <v>28</v>
      </c>
      <c r="E4529">
        <v>24</v>
      </c>
      <c r="F4529">
        <v>16</v>
      </c>
      <c r="G4529">
        <v>16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P4529">
        <v>0</v>
      </c>
      <c r="Q4529">
        <v>90</v>
      </c>
      <c r="R4529">
        <v>57</v>
      </c>
      <c r="S4529">
        <v>797</v>
      </c>
      <c r="T4529">
        <v>13.98</v>
      </c>
      <c r="U4529">
        <v>8</v>
      </c>
      <c r="V4529">
        <v>128</v>
      </c>
      <c r="W4529">
        <v>185</v>
      </c>
      <c r="X4529">
        <f>V4529/$F4529</f>
        <v>8</v>
      </c>
      <c r="Y4529">
        <f>W4529/$F4529</f>
        <v>11.5625</v>
      </c>
      <c r="Z4529">
        <v>29</v>
      </c>
    </row>
    <row r="4530" spans="1:26" x14ac:dyDescent="0.25">
      <c r="A4530">
        <v>2015</v>
      </c>
      <c r="B4530" t="s">
        <v>645</v>
      </c>
      <c r="C4530" t="s">
        <v>30</v>
      </c>
      <c r="D4530" t="s">
        <v>31</v>
      </c>
      <c r="E4530">
        <v>27</v>
      </c>
      <c r="F4530">
        <v>16</v>
      </c>
      <c r="G4530">
        <v>16</v>
      </c>
      <c r="H4530">
        <v>329</v>
      </c>
      <c r="I4530">
        <v>483</v>
      </c>
      <c r="J4530">
        <v>4024</v>
      </c>
      <c r="K4530">
        <v>34</v>
      </c>
      <c r="L4530">
        <v>8</v>
      </c>
      <c r="M4530">
        <v>103</v>
      </c>
      <c r="N4530">
        <v>553</v>
      </c>
      <c r="O4530">
        <v>5.37</v>
      </c>
      <c r="P4530">
        <v>1</v>
      </c>
      <c r="Q4530">
        <v>0</v>
      </c>
      <c r="R4530">
        <v>0</v>
      </c>
      <c r="S4530">
        <v>0</v>
      </c>
      <c r="U4530">
        <v>0</v>
      </c>
      <c r="V4530">
        <v>342</v>
      </c>
      <c r="W4530">
        <v>342</v>
      </c>
      <c r="X4530">
        <f>V4530/$F4530</f>
        <v>21.375</v>
      </c>
      <c r="Y4530">
        <f>W4530/$F4530</f>
        <v>21.375</v>
      </c>
      <c r="Z4530">
        <v>3</v>
      </c>
    </row>
    <row r="4531" spans="1:26" x14ac:dyDescent="0.25">
      <c r="A4531">
        <v>2015</v>
      </c>
      <c r="B4531" t="s">
        <v>161</v>
      </c>
      <c r="C4531" t="s">
        <v>49</v>
      </c>
      <c r="D4531" t="s">
        <v>31</v>
      </c>
      <c r="E4531">
        <v>33</v>
      </c>
      <c r="F4531">
        <v>16</v>
      </c>
      <c r="G4531">
        <v>16</v>
      </c>
      <c r="H4531">
        <v>335</v>
      </c>
      <c r="I4531">
        <v>562</v>
      </c>
      <c r="J4531">
        <v>3905</v>
      </c>
      <c r="K4531">
        <v>31</v>
      </c>
      <c r="L4531">
        <v>15</v>
      </c>
      <c r="M4531">
        <v>60</v>
      </c>
      <c r="N4531">
        <v>270</v>
      </c>
      <c r="O4531">
        <v>4.5</v>
      </c>
      <c r="P4531">
        <v>2</v>
      </c>
      <c r="Q4531">
        <v>0</v>
      </c>
      <c r="R4531">
        <v>0</v>
      </c>
      <c r="S4531">
        <v>0</v>
      </c>
      <c r="U4531">
        <v>0</v>
      </c>
      <c r="V4531">
        <v>285</v>
      </c>
      <c r="W4531">
        <v>285</v>
      </c>
      <c r="X4531">
        <f>V4531/$F4531</f>
        <v>17.8125</v>
      </c>
      <c r="Y4531">
        <f>W4531/$F4531</f>
        <v>17.8125</v>
      </c>
      <c r="Z4531">
        <v>12</v>
      </c>
    </row>
    <row r="4532" spans="1:26" x14ac:dyDescent="0.25">
      <c r="A4532">
        <v>2015</v>
      </c>
      <c r="B4532" t="s">
        <v>1347</v>
      </c>
      <c r="C4532" t="s">
        <v>55</v>
      </c>
      <c r="D4532" t="s">
        <v>31</v>
      </c>
      <c r="E4532">
        <v>26</v>
      </c>
      <c r="F4532">
        <v>1</v>
      </c>
      <c r="G4532">
        <v>0</v>
      </c>
      <c r="H4532">
        <v>6</v>
      </c>
      <c r="I4532">
        <v>10</v>
      </c>
      <c r="J4532">
        <v>58</v>
      </c>
      <c r="K4532">
        <v>1</v>
      </c>
      <c r="L4532">
        <v>0</v>
      </c>
      <c r="M4532">
        <v>0</v>
      </c>
      <c r="N4532">
        <v>0</v>
      </c>
      <c r="P4532">
        <v>0</v>
      </c>
      <c r="Q4532">
        <v>0</v>
      </c>
      <c r="R4532">
        <v>0</v>
      </c>
      <c r="S4532">
        <v>0</v>
      </c>
      <c r="U4532">
        <v>0</v>
      </c>
      <c r="V4532">
        <v>6</v>
      </c>
      <c r="W4532">
        <v>6</v>
      </c>
      <c r="X4532">
        <f>V4532/$F4532</f>
        <v>6</v>
      </c>
      <c r="Y4532">
        <f>W4532/$F4532</f>
        <v>6</v>
      </c>
      <c r="Z4532">
        <v>61</v>
      </c>
    </row>
    <row r="4533" spans="1:26" x14ac:dyDescent="0.25">
      <c r="A4533">
        <v>2015</v>
      </c>
      <c r="B4533" t="s">
        <v>970</v>
      </c>
      <c r="C4533" t="s">
        <v>58</v>
      </c>
      <c r="D4533" t="s">
        <v>31</v>
      </c>
      <c r="E4533">
        <v>27</v>
      </c>
      <c r="F4533">
        <v>8</v>
      </c>
      <c r="G4533">
        <v>6</v>
      </c>
      <c r="H4533">
        <v>136</v>
      </c>
      <c r="I4533">
        <v>244</v>
      </c>
      <c r="J4533">
        <v>1336</v>
      </c>
      <c r="K4533">
        <v>5</v>
      </c>
      <c r="L4533">
        <v>6</v>
      </c>
      <c r="M4533">
        <v>5</v>
      </c>
      <c r="N4533">
        <v>15</v>
      </c>
      <c r="O4533">
        <v>3</v>
      </c>
      <c r="P4533">
        <v>1</v>
      </c>
      <c r="Q4533">
        <v>0</v>
      </c>
      <c r="R4533">
        <v>0</v>
      </c>
      <c r="S4533">
        <v>0</v>
      </c>
      <c r="U4533">
        <v>0</v>
      </c>
      <c r="V4533">
        <v>71</v>
      </c>
      <c r="W4533">
        <v>71</v>
      </c>
      <c r="X4533">
        <f>V4533/$F4533</f>
        <v>8.875</v>
      </c>
      <c r="Y4533">
        <f>W4533/$F4533</f>
        <v>8.875</v>
      </c>
      <c r="Z4533">
        <v>36</v>
      </c>
    </row>
    <row r="4534" spans="1:26" x14ac:dyDescent="0.25">
      <c r="A4534">
        <v>2015</v>
      </c>
      <c r="B4534" t="s">
        <v>1160</v>
      </c>
      <c r="C4534" t="s">
        <v>40</v>
      </c>
      <c r="D4534" t="s">
        <v>23</v>
      </c>
      <c r="E4534">
        <v>28</v>
      </c>
      <c r="F4534">
        <v>13</v>
      </c>
      <c r="G4534">
        <v>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106</v>
      </c>
      <c r="N4534">
        <v>539</v>
      </c>
      <c r="O4534">
        <v>5.08</v>
      </c>
      <c r="P4534">
        <v>6</v>
      </c>
      <c r="Q4534">
        <v>28</v>
      </c>
      <c r="R4534">
        <v>20</v>
      </c>
      <c r="S4534">
        <v>146</v>
      </c>
      <c r="T4534">
        <v>7.3</v>
      </c>
      <c r="U4534">
        <v>1</v>
      </c>
      <c r="V4534">
        <v>105</v>
      </c>
      <c r="W4534">
        <v>125</v>
      </c>
      <c r="X4534">
        <f>V4534/$F4534</f>
        <v>8.0769230769230766</v>
      </c>
      <c r="Y4534">
        <f>W4534/$F4534</f>
        <v>9.615384615384615</v>
      </c>
      <c r="Z4534">
        <v>33</v>
      </c>
    </row>
    <row r="4535" spans="1:26" x14ac:dyDescent="0.25">
      <c r="A4535">
        <v>2015</v>
      </c>
      <c r="B4535" t="s">
        <v>1343</v>
      </c>
      <c r="C4535" t="s">
        <v>48</v>
      </c>
      <c r="D4535" t="s">
        <v>31</v>
      </c>
      <c r="E4535">
        <v>25</v>
      </c>
      <c r="F4535">
        <v>1</v>
      </c>
      <c r="G4535">
        <v>0</v>
      </c>
      <c r="H4535">
        <v>5</v>
      </c>
      <c r="I4535">
        <v>5</v>
      </c>
      <c r="J4535">
        <v>68</v>
      </c>
      <c r="K4535">
        <v>1</v>
      </c>
      <c r="L4535">
        <v>0</v>
      </c>
      <c r="M4535">
        <v>0</v>
      </c>
      <c r="N4535">
        <v>0</v>
      </c>
      <c r="P4535">
        <v>0</v>
      </c>
      <c r="Q4535">
        <v>0</v>
      </c>
      <c r="R4535">
        <v>0</v>
      </c>
      <c r="S4535">
        <v>0</v>
      </c>
      <c r="U4535">
        <v>0</v>
      </c>
      <c r="V4535">
        <v>7</v>
      </c>
      <c r="W4535">
        <v>7</v>
      </c>
      <c r="X4535">
        <f>V4535/$F4535</f>
        <v>7</v>
      </c>
      <c r="Y4535">
        <f>W4535/$F4535</f>
        <v>7</v>
      </c>
      <c r="Z4535">
        <v>59</v>
      </c>
    </row>
    <row r="4536" spans="1:26" x14ac:dyDescent="0.25">
      <c r="A4536">
        <v>2015</v>
      </c>
      <c r="B4536" t="s">
        <v>1162</v>
      </c>
      <c r="C4536" t="s">
        <v>47</v>
      </c>
      <c r="D4536" t="s">
        <v>31</v>
      </c>
      <c r="E4536">
        <v>27</v>
      </c>
      <c r="F4536">
        <v>16</v>
      </c>
      <c r="G4536">
        <v>16</v>
      </c>
      <c r="H4536">
        <v>363</v>
      </c>
      <c r="I4536">
        <v>586</v>
      </c>
      <c r="J4536">
        <v>4208</v>
      </c>
      <c r="K4536">
        <v>24</v>
      </c>
      <c r="L4536">
        <v>12</v>
      </c>
      <c r="M4536">
        <v>32</v>
      </c>
      <c r="N4536">
        <v>141</v>
      </c>
      <c r="O4536">
        <v>4.41</v>
      </c>
      <c r="P4536">
        <v>1</v>
      </c>
      <c r="Q4536">
        <v>1</v>
      </c>
      <c r="R4536">
        <v>1</v>
      </c>
      <c r="S4536">
        <v>9</v>
      </c>
      <c r="T4536">
        <v>9</v>
      </c>
      <c r="U4536">
        <v>0</v>
      </c>
      <c r="V4536">
        <v>259</v>
      </c>
      <c r="W4536">
        <v>260</v>
      </c>
      <c r="X4536">
        <f>V4536/$F4536</f>
        <v>16.1875</v>
      </c>
      <c r="Y4536">
        <f>W4536/$F4536</f>
        <v>16.25</v>
      </c>
      <c r="Z4536">
        <v>17</v>
      </c>
    </row>
    <row r="4537" spans="1:26" x14ac:dyDescent="0.25">
      <c r="A4537">
        <v>2015</v>
      </c>
      <c r="B4537" t="s">
        <v>899</v>
      </c>
      <c r="C4537" t="s">
        <v>40</v>
      </c>
      <c r="D4537" t="s">
        <v>31</v>
      </c>
      <c r="E4537">
        <v>28</v>
      </c>
      <c r="F4537">
        <v>14</v>
      </c>
      <c r="G4537">
        <v>14</v>
      </c>
      <c r="H4537">
        <v>346</v>
      </c>
      <c r="I4537">
        <v>532</v>
      </c>
      <c r="J4537">
        <v>3725</v>
      </c>
      <c r="K4537">
        <v>19</v>
      </c>
      <c r="L4537">
        <v>14</v>
      </c>
      <c r="M4537">
        <v>26</v>
      </c>
      <c r="N4537">
        <v>39</v>
      </c>
      <c r="O4537">
        <v>1.5</v>
      </c>
      <c r="P4537">
        <v>0</v>
      </c>
      <c r="Q4537">
        <v>0</v>
      </c>
      <c r="R4537">
        <v>0</v>
      </c>
      <c r="S4537">
        <v>0</v>
      </c>
      <c r="U4537">
        <v>0</v>
      </c>
      <c r="V4537">
        <v>195</v>
      </c>
      <c r="W4537">
        <v>195</v>
      </c>
      <c r="X4537">
        <f>V4537/$F4537</f>
        <v>13.928571428571429</v>
      </c>
      <c r="Y4537">
        <f>W4537/$F4537</f>
        <v>13.928571428571429</v>
      </c>
      <c r="Z4537">
        <v>24</v>
      </c>
    </row>
    <row r="4538" spans="1:26" x14ac:dyDescent="0.25">
      <c r="A4538">
        <v>2015</v>
      </c>
      <c r="B4538" t="s">
        <v>735</v>
      </c>
      <c r="C4538" t="s">
        <v>32</v>
      </c>
      <c r="D4538" t="s">
        <v>28</v>
      </c>
      <c r="E4538">
        <v>22</v>
      </c>
      <c r="F4538">
        <v>13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</v>
      </c>
      <c r="O4538">
        <v>1</v>
      </c>
      <c r="P4538">
        <v>0</v>
      </c>
      <c r="Q4538">
        <v>96</v>
      </c>
      <c r="R4538">
        <v>60</v>
      </c>
      <c r="S4538">
        <v>1047</v>
      </c>
      <c r="T4538">
        <v>17.45</v>
      </c>
      <c r="U4538">
        <v>9</v>
      </c>
      <c r="V4538">
        <v>159</v>
      </c>
      <c r="W4538">
        <v>219</v>
      </c>
      <c r="X4538">
        <f>V4538/$F4538</f>
        <v>12.23076923076923</v>
      </c>
      <c r="Y4538">
        <f>W4538/$F4538</f>
        <v>16.846153846153847</v>
      </c>
      <c r="Z4538">
        <v>16</v>
      </c>
    </row>
    <row r="4539" spans="1:26" x14ac:dyDescent="0.25">
      <c r="A4539">
        <v>2015</v>
      </c>
      <c r="B4539" t="s">
        <v>1265</v>
      </c>
      <c r="C4539" t="s">
        <v>52</v>
      </c>
      <c r="D4539" t="s">
        <v>23</v>
      </c>
      <c r="E4539">
        <v>24</v>
      </c>
      <c r="F4539">
        <v>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13</v>
      </c>
      <c r="N4539">
        <v>47</v>
      </c>
      <c r="O4539">
        <v>3.62</v>
      </c>
      <c r="P4539">
        <v>1</v>
      </c>
      <c r="Q4539">
        <v>5</v>
      </c>
      <c r="R4539">
        <v>5</v>
      </c>
      <c r="S4539">
        <v>29</v>
      </c>
      <c r="T4539">
        <v>5.8</v>
      </c>
      <c r="U4539">
        <v>0</v>
      </c>
      <c r="V4539">
        <v>14</v>
      </c>
      <c r="W4539">
        <v>19</v>
      </c>
      <c r="X4539">
        <f>V4539/$F4539</f>
        <v>4.666666666666667</v>
      </c>
      <c r="Y4539">
        <f>W4539/$F4539</f>
        <v>6.333333333333333</v>
      </c>
      <c r="Z4539">
        <v>111</v>
      </c>
    </row>
    <row r="4540" spans="1:26" x14ac:dyDescent="0.25">
      <c r="A4540">
        <v>2015</v>
      </c>
      <c r="B4540" t="s">
        <v>929</v>
      </c>
      <c r="C4540" t="s">
        <v>51</v>
      </c>
      <c r="D4540" t="s">
        <v>28</v>
      </c>
      <c r="E4540">
        <v>28</v>
      </c>
      <c r="F4540">
        <v>6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18</v>
      </c>
      <c r="R4540">
        <v>10</v>
      </c>
      <c r="S4540">
        <v>198</v>
      </c>
      <c r="T4540">
        <v>19.8</v>
      </c>
      <c r="U4540">
        <v>0</v>
      </c>
      <c r="V4540">
        <v>20</v>
      </c>
      <c r="W4540">
        <v>30</v>
      </c>
      <c r="X4540">
        <f>V4540/$F4540</f>
        <v>3.3333333333333335</v>
      </c>
      <c r="Y4540">
        <f>W4540/$F4540</f>
        <v>5</v>
      </c>
      <c r="Z4540">
        <v>135</v>
      </c>
    </row>
    <row r="4541" spans="1:26" x14ac:dyDescent="0.25">
      <c r="A4541">
        <v>2015</v>
      </c>
      <c r="B4541" t="s">
        <v>850</v>
      </c>
      <c r="C4541" t="s">
        <v>48</v>
      </c>
      <c r="D4541" t="s">
        <v>23</v>
      </c>
      <c r="E4541">
        <v>26</v>
      </c>
      <c r="F4541">
        <v>16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61</v>
      </c>
      <c r="N4541">
        <v>260</v>
      </c>
      <c r="O4541">
        <v>4.26</v>
      </c>
      <c r="P4541">
        <v>0</v>
      </c>
      <c r="Q4541">
        <v>81</v>
      </c>
      <c r="R4541">
        <v>59</v>
      </c>
      <c r="S4541">
        <v>495</v>
      </c>
      <c r="T4541">
        <v>8.39</v>
      </c>
      <c r="U4541">
        <v>4</v>
      </c>
      <c r="V4541">
        <v>100</v>
      </c>
      <c r="W4541">
        <v>159</v>
      </c>
      <c r="X4541">
        <f>V4541/$F4541</f>
        <v>6.25</v>
      </c>
      <c r="Y4541">
        <f>W4541/$F4541</f>
        <v>9.9375</v>
      </c>
      <c r="Z4541">
        <v>37</v>
      </c>
    </row>
    <row r="4542" spans="1:26" x14ac:dyDescent="0.25">
      <c r="A4542">
        <v>2015</v>
      </c>
      <c r="B4542" t="s">
        <v>1158</v>
      </c>
      <c r="C4542" t="s">
        <v>25</v>
      </c>
      <c r="D4542" t="s">
        <v>23</v>
      </c>
      <c r="E4542">
        <v>24</v>
      </c>
      <c r="F4542">
        <v>11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72</v>
      </c>
      <c r="N4542">
        <v>403</v>
      </c>
      <c r="O4542">
        <v>5.6</v>
      </c>
      <c r="P4542">
        <v>6</v>
      </c>
      <c r="Q4542">
        <v>6</v>
      </c>
      <c r="R4542">
        <v>6</v>
      </c>
      <c r="S4542">
        <v>5</v>
      </c>
      <c r="T4542">
        <v>0.83</v>
      </c>
      <c r="U4542">
        <v>0</v>
      </c>
      <c r="V4542">
        <v>77</v>
      </c>
      <c r="W4542">
        <v>83</v>
      </c>
      <c r="X4542">
        <f>V4542/$F4542</f>
        <v>7</v>
      </c>
      <c r="Y4542">
        <f>W4542/$F4542</f>
        <v>7.5454545454545459</v>
      </c>
      <c r="Z4542">
        <v>51</v>
      </c>
    </row>
    <row r="4543" spans="1:26" x14ac:dyDescent="0.25">
      <c r="A4543">
        <v>2015</v>
      </c>
      <c r="B4543" t="s">
        <v>677</v>
      </c>
      <c r="C4543" t="s">
        <v>46</v>
      </c>
      <c r="D4543" t="s">
        <v>28</v>
      </c>
      <c r="E4543">
        <v>22</v>
      </c>
      <c r="F4543">
        <v>13</v>
      </c>
      <c r="G4543">
        <v>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3</v>
      </c>
      <c r="N4543">
        <v>13</v>
      </c>
      <c r="O4543">
        <v>4.33</v>
      </c>
      <c r="P4543">
        <v>0</v>
      </c>
      <c r="Q4543">
        <v>84</v>
      </c>
      <c r="R4543">
        <v>52</v>
      </c>
      <c r="S4543">
        <v>720</v>
      </c>
      <c r="T4543">
        <v>13.85</v>
      </c>
      <c r="U4543">
        <v>4</v>
      </c>
      <c r="V4543">
        <v>97</v>
      </c>
      <c r="W4543">
        <v>149</v>
      </c>
      <c r="X4543">
        <f>V4543/$F4543</f>
        <v>7.4615384615384617</v>
      </c>
      <c r="Y4543">
        <f>W4543/$F4543</f>
        <v>11.461538461538462</v>
      </c>
      <c r="Z4543">
        <v>46</v>
      </c>
    </row>
    <row r="4544" spans="1:26" x14ac:dyDescent="0.25">
      <c r="A4544">
        <v>2015</v>
      </c>
      <c r="B4544" t="s">
        <v>345</v>
      </c>
      <c r="C4544" t="s">
        <v>59</v>
      </c>
      <c r="D4544" t="s">
        <v>28</v>
      </c>
      <c r="E4544">
        <v>29</v>
      </c>
      <c r="F4544">
        <v>10</v>
      </c>
      <c r="G4544">
        <v>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P4544">
        <v>0</v>
      </c>
      <c r="Q4544">
        <v>65</v>
      </c>
      <c r="R4544">
        <v>45</v>
      </c>
      <c r="S4544">
        <v>497</v>
      </c>
      <c r="T4544">
        <v>11.04</v>
      </c>
      <c r="U4544">
        <v>3</v>
      </c>
      <c r="V4544">
        <v>68</v>
      </c>
      <c r="W4544">
        <v>113</v>
      </c>
      <c r="X4544">
        <f>V4544/$F4544</f>
        <v>6.8</v>
      </c>
      <c r="Y4544">
        <f>W4544/$F4544</f>
        <v>11.3</v>
      </c>
      <c r="Z4544">
        <v>71</v>
      </c>
    </row>
    <row r="4545" spans="1:26" x14ac:dyDescent="0.25">
      <c r="A4545">
        <v>2015</v>
      </c>
      <c r="B4545" t="s">
        <v>81</v>
      </c>
      <c r="C4545" t="s">
        <v>52</v>
      </c>
      <c r="D4545" t="s">
        <v>28</v>
      </c>
      <c r="E4545">
        <v>36</v>
      </c>
      <c r="F4545">
        <v>7</v>
      </c>
      <c r="G4545">
        <v>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73</v>
      </c>
      <c r="R4545">
        <v>46</v>
      </c>
      <c r="S4545">
        <v>670</v>
      </c>
      <c r="T4545">
        <v>14.57</v>
      </c>
      <c r="U4545">
        <v>3</v>
      </c>
      <c r="V4545">
        <v>85</v>
      </c>
      <c r="W4545">
        <v>131</v>
      </c>
      <c r="X4545">
        <f>V4545/$F4545</f>
        <v>12.142857142857142</v>
      </c>
      <c r="Y4545">
        <f>W4545/$F4545</f>
        <v>18.714285714285715</v>
      </c>
      <c r="Z4545">
        <v>53</v>
      </c>
    </row>
    <row r="4546" spans="1:26" x14ac:dyDescent="0.25">
      <c r="A4546">
        <v>2015</v>
      </c>
      <c r="B4546" t="s">
        <v>97</v>
      </c>
      <c r="C4546" t="s">
        <v>33</v>
      </c>
      <c r="D4546" t="s">
        <v>23</v>
      </c>
      <c r="E4546">
        <v>32</v>
      </c>
      <c r="F4546">
        <v>2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21</v>
      </c>
      <c r="N4546">
        <v>50</v>
      </c>
      <c r="O4546">
        <v>2.38</v>
      </c>
      <c r="P4546">
        <v>1</v>
      </c>
      <c r="Q4546">
        <v>1</v>
      </c>
      <c r="R4546">
        <v>1</v>
      </c>
      <c r="S4546">
        <v>20</v>
      </c>
      <c r="T4546">
        <v>20</v>
      </c>
      <c r="U4546">
        <v>0</v>
      </c>
      <c r="V4546">
        <v>13</v>
      </c>
      <c r="W4546">
        <v>14</v>
      </c>
      <c r="X4546">
        <f>V4546/$F4546</f>
        <v>6.5</v>
      </c>
      <c r="Y4546">
        <f>W4546/$F4546</f>
        <v>7</v>
      </c>
      <c r="Z4546">
        <v>114</v>
      </c>
    </row>
    <row r="4547" spans="1:26" x14ac:dyDescent="0.25">
      <c r="A4547">
        <v>2015</v>
      </c>
      <c r="B4547" t="s">
        <v>873</v>
      </c>
      <c r="C4547" t="s">
        <v>27</v>
      </c>
      <c r="D4547" t="s">
        <v>31</v>
      </c>
      <c r="E4547">
        <v>28</v>
      </c>
      <c r="F4547">
        <v>4</v>
      </c>
      <c r="G4547">
        <v>2</v>
      </c>
      <c r="H4547">
        <v>28</v>
      </c>
      <c r="I4547">
        <v>57</v>
      </c>
      <c r="J4547">
        <v>370</v>
      </c>
      <c r="K4547">
        <v>3</v>
      </c>
      <c r="L4547">
        <v>1</v>
      </c>
      <c r="M4547">
        <v>6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0</v>
      </c>
      <c r="V4547">
        <v>23</v>
      </c>
      <c r="W4547">
        <v>23</v>
      </c>
      <c r="X4547">
        <f>V4547/$F4547</f>
        <v>5.75</v>
      </c>
      <c r="Y4547">
        <f>W4547/$F4547</f>
        <v>5.75</v>
      </c>
      <c r="Z4547">
        <v>50</v>
      </c>
    </row>
    <row r="4548" spans="1:26" x14ac:dyDescent="0.25">
      <c r="A4548">
        <v>2015</v>
      </c>
      <c r="B4548" t="s">
        <v>806</v>
      </c>
      <c r="C4548" t="s">
        <v>35</v>
      </c>
      <c r="D4548" t="s">
        <v>23</v>
      </c>
      <c r="E4548">
        <v>22</v>
      </c>
      <c r="F4548">
        <v>12</v>
      </c>
      <c r="G4548">
        <v>12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182</v>
      </c>
      <c r="N4548">
        <v>740</v>
      </c>
      <c r="O4548">
        <v>4.07</v>
      </c>
      <c r="P4548">
        <v>2</v>
      </c>
      <c r="Q4548">
        <v>46</v>
      </c>
      <c r="R4548">
        <v>36</v>
      </c>
      <c r="S4548">
        <v>279</v>
      </c>
      <c r="T4548">
        <v>7.75</v>
      </c>
      <c r="U4548">
        <v>1</v>
      </c>
      <c r="V4548">
        <v>120</v>
      </c>
      <c r="W4548">
        <v>156</v>
      </c>
      <c r="X4548">
        <f>V4548/$F4548</f>
        <v>10</v>
      </c>
      <c r="Y4548">
        <f>W4548/$F4548</f>
        <v>13</v>
      </c>
      <c r="Z4548">
        <v>27</v>
      </c>
    </row>
    <row r="4549" spans="1:26" x14ac:dyDescent="0.25">
      <c r="A4549">
        <v>2015</v>
      </c>
      <c r="B4549" t="s">
        <v>223</v>
      </c>
      <c r="C4549" t="s">
        <v>59</v>
      </c>
      <c r="D4549" t="s">
        <v>28</v>
      </c>
      <c r="E4549">
        <v>34</v>
      </c>
      <c r="F4549">
        <v>15</v>
      </c>
      <c r="G4549">
        <v>13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P4549">
        <v>0</v>
      </c>
      <c r="Q4549">
        <v>68</v>
      </c>
      <c r="R4549">
        <v>30</v>
      </c>
      <c r="S4549">
        <v>561</v>
      </c>
      <c r="T4549">
        <v>18.7</v>
      </c>
      <c r="U4549">
        <v>3</v>
      </c>
      <c r="V4549">
        <v>72</v>
      </c>
      <c r="W4549">
        <v>102</v>
      </c>
      <c r="X4549">
        <f>V4549/$F4549</f>
        <v>4.8</v>
      </c>
      <c r="Y4549">
        <f>W4549/$F4549</f>
        <v>6.8</v>
      </c>
      <c r="Z4549">
        <v>65</v>
      </c>
    </row>
    <row r="4550" spans="1:26" x14ac:dyDescent="0.25">
      <c r="A4550">
        <v>2015</v>
      </c>
      <c r="B4550" t="s">
        <v>1219</v>
      </c>
      <c r="C4550" t="s">
        <v>56</v>
      </c>
      <c r="D4550" t="s">
        <v>23</v>
      </c>
      <c r="E4550">
        <v>30</v>
      </c>
      <c r="F4550">
        <v>15</v>
      </c>
      <c r="G4550">
        <v>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10</v>
      </c>
      <c r="N4550">
        <v>36</v>
      </c>
      <c r="O4550">
        <v>3.6</v>
      </c>
      <c r="P4550">
        <v>0</v>
      </c>
      <c r="Q4550">
        <v>37</v>
      </c>
      <c r="R4550">
        <v>30</v>
      </c>
      <c r="S4550">
        <v>269</v>
      </c>
      <c r="T4550">
        <v>8.9700000000000006</v>
      </c>
      <c r="U4550">
        <v>3</v>
      </c>
      <c r="V4550">
        <v>49</v>
      </c>
      <c r="W4550">
        <v>79</v>
      </c>
      <c r="X4550">
        <f>V4550/$F4550</f>
        <v>3.2666666666666666</v>
      </c>
      <c r="Y4550">
        <f>W4550/$F4550</f>
        <v>5.2666666666666666</v>
      </c>
      <c r="Z4550">
        <v>69</v>
      </c>
    </row>
    <row r="4551" spans="1:26" x14ac:dyDescent="0.25">
      <c r="A4551">
        <v>2015</v>
      </c>
      <c r="B4551" t="s">
        <v>694</v>
      </c>
      <c r="C4551" t="s">
        <v>55</v>
      </c>
      <c r="D4551" t="s">
        <v>28</v>
      </c>
      <c r="E4551">
        <v>26</v>
      </c>
      <c r="F4551">
        <v>16</v>
      </c>
      <c r="G4551">
        <v>15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v>0</v>
      </c>
      <c r="Q4551">
        <v>134</v>
      </c>
      <c r="R4551">
        <v>69</v>
      </c>
      <c r="S4551">
        <v>1124</v>
      </c>
      <c r="T4551">
        <v>16.29</v>
      </c>
      <c r="U4551">
        <v>5</v>
      </c>
      <c r="V4551">
        <v>142</v>
      </c>
      <c r="W4551">
        <v>211</v>
      </c>
      <c r="X4551">
        <f>V4551/$F4551</f>
        <v>8.875</v>
      </c>
      <c r="Y4551">
        <f>W4551/$F4551</f>
        <v>13.1875</v>
      </c>
      <c r="Z4551">
        <v>22</v>
      </c>
    </row>
    <row r="4552" spans="1:26" x14ac:dyDescent="0.25">
      <c r="A4552">
        <v>2015</v>
      </c>
      <c r="B4552" t="s">
        <v>887</v>
      </c>
      <c r="C4552" t="s">
        <v>61</v>
      </c>
      <c r="D4552" t="s">
        <v>28</v>
      </c>
      <c r="E4552">
        <v>24</v>
      </c>
      <c r="F4552">
        <v>16</v>
      </c>
      <c r="G4552">
        <v>15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52</v>
      </c>
      <c r="N4552">
        <v>434</v>
      </c>
      <c r="O4552">
        <v>8.35</v>
      </c>
      <c r="P4552">
        <v>4</v>
      </c>
      <c r="Q4552">
        <v>87</v>
      </c>
      <c r="R4552">
        <v>52</v>
      </c>
      <c r="S4552">
        <v>473</v>
      </c>
      <c r="T4552">
        <v>9.1</v>
      </c>
      <c r="U4552">
        <v>5</v>
      </c>
      <c r="V4552">
        <v>141</v>
      </c>
      <c r="W4552">
        <v>193</v>
      </c>
      <c r="X4552">
        <f>V4552/$F4552</f>
        <v>8.8125</v>
      </c>
      <c r="Y4552">
        <f>W4552/$F4552</f>
        <v>12.0625</v>
      </c>
      <c r="Z4552">
        <v>24</v>
      </c>
    </row>
    <row r="4553" spans="1:26" x14ac:dyDescent="0.25">
      <c r="A4553">
        <v>2015</v>
      </c>
      <c r="B4553" t="s">
        <v>177</v>
      </c>
      <c r="C4553" t="s">
        <v>41</v>
      </c>
      <c r="D4553" t="s">
        <v>28</v>
      </c>
      <c r="E4553">
        <v>30</v>
      </c>
      <c r="F4553">
        <v>15</v>
      </c>
      <c r="G4553">
        <v>13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</v>
      </c>
      <c r="N4553">
        <v>60</v>
      </c>
      <c r="O4553">
        <v>15</v>
      </c>
      <c r="P4553">
        <v>0</v>
      </c>
      <c r="Q4553">
        <v>97</v>
      </c>
      <c r="R4553">
        <v>44</v>
      </c>
      <c r="S4553">
        <v>739</v>
      </c>
      <c r="T4553">
        <v>16.8</v>
      </c>
      <c r="U4553">
        <v>10</v>
      </c>
      <c r="V4553">
        <v>140</v>
      </c>
      <c r="W4553">
        <v>184</v>
      </c>
      <c r="X4553">
        <f>V4553/$F4553</f>
        <v>9.3333333333333339</v>
      </c>
      <c r="Y4553">
        <f>W4553/$F4553</f>
        <v>12.266666666666667</v>
      </c>
      <c r="Z4553">
        <v>26</v>
      </c>
    </row>
    <row r="4554" spans="1:26" x14ac:dyDescent="0.25">
      <c r="A4554">
        <v>2015</v>
      </c>
      <c r="B4554" t="s">
        <v>1154</v>
      </c>
      <c r="C4554" t="s">
        <v>46</v>
      </c>
      <c r="D4554" t="s">
        <v>31</v>
      </c>
      <c r="E4554">
        <v>23</v>
      </c>
      <c r="F4554">
        <v>16</v>
      </c>
      <c r="G4554">
        <v>16</v>
      </c>
      <c r="H4554">
        <v>292</v>
      </c>
      <c r="I4554">
        <v>447</v>
      </c>
      <c r="J4554">
        <v>3231</v>
      </c>
      <c r="K4554">
        <v>14</v>
      </c>
      <c r="L4554">
        <v>9</v>
      </c>
      <c r="M4554">
        <v>44</v>
      </c>
      <c r="N4554">
        <v>192</v>
      </c>
      <c r="O4554">
        <v>4.3600000000000003</v>
      </c>
      <c r="P4554">
        <v>3</v>
      </c>
      <c r="Q4554">
        <v>0</v>
      </c>
      <c r="R4554">
        <v>0</v>
      </c>
      <c r="S4554">
        <v>0</v>
      </c>
      <c r="U4554">
        <v>0</v>
      </c>
      <c r="V4554">
        <v>200</v>
      </c>
      <c r="W4554">
        <v>200</v>
      </c>
      <c r="X4554">
        <f>V4554/$F4554</f>
        <v>12.5</v>
      </c>
      <c r="Y4554">
        <f>W4554/$F4554</f>
        <v>12.5</v>
      </c>
      <c r="Z4554">
        <v>23</v>
      </c>
    </row>
    <row r="4555" spans="1:26" x14ac:dyDescent="0.25">
      <c r="A4555">
        <v>2015</v>
      </c>
      <c r="B4555" t="s">
        <v>799</v>
      </c>
      <c r="C4555" t="s">
        <v>38</v>
      </c>
      <c r="D4555" t="s">
        <v>28</v>
      </c>
      <c r="E4555">
        <v>26</v>
      </c>
      <c r="F4555">
        <v>16</v>
      </c>
      <c r="G4555">
        <v>13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93</v>
      </c>
      <c r="R4555">
        <v>52</v>
      </c>
      <c r="S4555">
        <v>840</v>
      </c>
      <c r="T4555">
        <v>16.149999999999999</v>
      </c>
      <c r="U4555">
        <v>3</v>
      </c>
      <c r="V4555">
        <v>102</v>
      </c>
      <c r="W4555">
        <v>154</v>
      </c>
      <c r="X4555">
        <f>V4555/$F4555</f>
        <v>6.375</v>
      </c>
      <c r="Y4555">
        <f>W4555/$F4555</f>
        <v>9.625</v>
      </c>
      <c r="Z4555">
        <v>44</v>
      </c>
    </row>
    <row r="4556" spans="1:26" x14ac:dyDescent="0.25">
      <c r="A4556">
        <v>2015</v>
      </c>
      <c r="B4556" t="s">
        <v>738</v>
      </c>
      <c r="C4556" t="s">
        <v>36</v>
      </c>
      <c r="D4556" t="s">
        <v>23</v>
      </c>
      <c r="E4556">
        <v>24</v>
      </c>
      <c r="F4556">
        <v>16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43</v>
      </c>
      <c r="N4556">
        <v>133</v>
      </c>
      <c r="O4556">
        <v>3.09</v>
      </c>
      <c r="P4556">
        <v>0</v>
      </c>
      <c r="Q4556">
        <v>99</v>
      </c>
      <c r="R4556">
        <v>80</v>
      </c>
      <c r="S4556">
        <v>697</v>
      </c>
      <c r="T4556">
        <v>8.7100000000000009</v>
      </c>
      <c r="U4556">
        <v>3</v>
      </c>
      <c r="V4556">
        <v>99</v>
      </c>
      <c r="W4556">
        <v>179</v>
      </c>
      <c r="X4556">
        <f>V4556/$F4556</f>
        <v>6.1875</v>
      </c>
      <c r="Y4556">
        <f>W4556/$F4556</f>
        <v>11.1875</v>
      </c>
      <c r="Z4556">
        <v>38</v>
      </c>
    </row>
    <row r="4557" spans="1:26" x14ac:dyDescent="0.25">
      <c r="A4557">
        <v>2015</v>
      </c>
      <c r="B4557" t="s">
        <v>916</v>
      </c>
      <c r="C4557" t="s">
        <v>30</v>
      </c>
      <c r="D4557" t="s">
        <v>23</v>
      </c>
      <c r="E4557">
        <v>22</v>
      </c>
      <c r="F4557">
        <v>13</v>
      </c>
      <c r="G4557">
        <v>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147</v>
      </c>
      <c r="N4557">
        <v>830</v>
      </c>
      <c r="O4557">
        <v>5.65</v>
      </c>
      <c r="P4557">
        <v>4</v>
      </c>
      <c r="Q4557">
        <v>11</v>
      </c>
      <c r="R4557">
        <v>9</v>
      </c>
      <c r="S4557">
        <v>76</v>
      </c>
      <c r="T4557">
        <v>8.44</v>
      </c>
      <c r="U4557">
        <v>1</v>
      </c>
      <c r="V4557">
        <v>121</v>
      </c>
      <c r="W4557">
        <v>130</v>
      </c>
      <c r="X4557">
        <f>V4557/$F4557</f>
        <v>9.3076923076923084</v>
      </c>
      <c r="Y4557">
        <f>W4557/$F4557</f>
        <v>10</v>
      </c>
      <c r="Z4557">
        <v>25</v>
      </c>
    </row>
    <row r="4558" spans="1:26" x14ac:dyDescent="0.25">
      <c r="A4558">
        <v>2015</v>
      </c>
      <c r="B4558" t="s">
        <v>168</v>
      </c>
      <c r="C4558" t="s">
        <v>26</v>
      </c>
      <c r="D4558" t="s">
        <v>23</v>
      </c>
      <c r="E4558">
        <v>29</v>
      </c>
      <c r="F4558">
        <v>8</v>
      </c>
      <c r="G4558">
        <v>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96</v>
      </c>
      <c r="N4558">
        <v>375</v>
      </c>
      <c r="O4558">
        <v>3.91</v>
      </c>
      <c r="P4558">
        <v>4</v>
      </c>
      <c r="Q4558">
        <v>13</v>
      </c>
      <c r="R4558">
        <v>12</v>
      </c>
      <c r="S4558">
        <v>129</v>
      </c>
      <c r="T4558">
        <v>10.75</v>
      </c>
      <c r="U4558">
        <v>0</v>
      </c>
      <c r="V4558">
        <v>74</v>
      </c>
      <c r="W4558">
        <v>86</v>
      </c>
      <c r="X4558">
        <f>V4558/$F4558</f>
        <v>9.25</v>
      </c>
      <c r="Y4558">
        <f>W4558/$F4558</f>
        <v>10.75</v>
      </c>
      <c r="Z4558">
        <v>53</v>
      </c>
    </row>
    <row r="4559" spans="1:26" x14ac:dyDescent="0.25">
      <c r="A4559">
        <v>2015</v>
      </c>
      <c r="B4559" t="s">
        <v>638</v>
      </c>
      <c r="C4559" t="s">
        <v>61</v>
      </c>
      <c r="D4559" t="s">
        <v>23</v>
      </c>
      <c r="E4559">
        <v>21</v>
      </c>
      <c r="F4559">
        <v>13</v>
      </c>
      <c r="G4559">
        <v>12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229</v>
      </c>
      <c r="N4559">
        <v>1106</v>
      </c>
      <c r="O4559">
        <v>4.83</v>
      </c>
      <c r="P4559">
        <v>10</v>
      </c>
      <c r="Q4559">
        <v>26</v>
      </c>
      <c r="R4559">
        <v>21</v>
      </c>
      <c r="S4559">
        <v>188</v>
      </c>
      <c r="T4559">
        <v>8.9499999999999993</v>
      </c>
      <c r="U4559">
        <v>0</v>
      </c>
      <c r="V4559">
        <v>189</v>
      </c>
      <c r="W4559">
        <v>210</v>
      </c>
      <c r="X4559">
        <f>V4559/$F4559</f>
        <v>14.538461538461538</v>
      </c>
      <c r="Y4559">
        <f>W4559/$F4559</f>
        <v>16.153846153846153</v>
      </c>
      <c r="Z4559">
        <v>5</v>
      </c>
    </row>
    <row r="4560" spans="1:26" x14ac:dyDescent="0.25">
      <c r="A4560">
        <v>2015</v>
      </c>
      <c r="B4560" t="s">
        <v>495</v>
      </c>
      <c r="C4560" t="s">
        <v>33</v>
      </c>
      <c r="D4560" t="s">
        <v>31</v>
      </c>
      <c r="E4560">
        <v>38</v>
      </c>
      <c r="F4560">
        <v>16</v>
      </c>
      <c r="G4560">
        <v>16</v>
      </c>
      <c r="H4560">
        <v>402</v>
      </c>
      <c r="I4560">
        <v>624</v>
      </c>
      <c r="J4560">
        <v>4770</v>
      </c>
      <c r="K4560">
        <v>36</v>
      </c>
      <c r="L4560">
        <v>7</v>
      </c>
      <c r="M4560">
        <v>34</v>
      </c>
      <c r="N4560">
        <v>53</v>
      </c>
      <c r="O4560">
        <v>1.56</v>
      </c>
      <c r="P4560">
        <v>3</v>
      </c>
      <c r="Q4560">
        <v>1</v>
      </c>
      <c r="R4560">
        <v>1</v>
      </c>
      <c r="S4560">
        <v>36</v>
      </c>
      <c r="T4560">
        <v>36</v>
      </c>
      <c r="U4560">
        <v>0</v>
      </c>
      <c r="V4560">
        <v>344</v>
      </c>
      <c r="W4560">
        <v>345</v>
      </c>
      <c r="X4560">
        <f>V4560/$F4560</f>
        <v>21.5</v>
      </c>
      <c r="Y4560">
        <f>W4560/$F4560</f>
        <v>21.5625</v>
      </c>
      <c r="Z4560">
        <v>2</v>
      </c>
    </row>
    <row r="4561" spans="1:26" x14ac:dyDescent="0.25">
      <c r="A4561">
        <v>2015</v>
      </c>
      <c r="B4561" t="s">
        <v>141</v>
      </c>
      <c r="C4561" t="s">
        <v>38</v>
      </c>
      <c r="D4561" t="s">
        <v>31</v>
      </c>
      <c r="E4561">
        <v>35</v>
      </c>
      <c r="F4561">
        <v>4</v>
      </c>
      <c r="G4561">
        <v>4</v>
      </c>
      <c r="H4561">
        <v>83</v>
      </c>
      <c r="I4561">
        <v>121</v>
      </c>
      <c r="J4561">
        <v>884</v>
      </c>
      <c r="K4561">
        <v>5</v>
      </c>
      <c r="L4561">
        <v>7</v>
      </c>
      <c r="M4561">
        <v>4</v>
      </c>
      <c r="N4561">
        <v>13</v>
      </c>
      <c r="O4561">
        <v>3.25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41</v>
      </c>
      <c r="W4561">
        <v>41</v>
      </c>
      <c r="X4561">
        <f>V4561/$F4561</f>
        <v>10.25</v>
      </c>
      <c r="Y4561">
        <f>W4561/$F4561</f>
        <v>10.25</v>
      </c>
      <c r="Z4561">
        <v>42</v>
      </c>
    </row>
    <row r="4562" spans="1:26" x14ac:dyDescent="0.25">
      <c r="A4562">
        <v>2015</v>
      </c>
      <c r="B4562" t="s">
        <v>812</v>
      </c>
      <c r="C4562" t="s">
        <v>42</v>
      </c>
      <c r="D4562" t="s">
        <v>28</v>
      </c>
      <c r="E4562">
        <v>26</v>
      </c>
      <c r="F4562">
        <v>16</v>
      </c>
      <c r="G4562">
        <v>12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>
        <v>0</v>
      </c>
      <c r="Q4562">
        <v>62</v>
      </c>
      <c r="R4562">
        <v>33</v>
      </c>
      <c r="S4562">
        <v>663</v>
      </c>
      <c r="T4562">
        <v>20.09</v>
      </c>
      <c r="U4562">
        <v>4</v>
      </c>
      <c r="V4562">
        <v>92</v>
      </c>
      <c r="W4562">
        <v>125</v>
      </c>
      <c r="X4562">
        <f>V4562/$F4562</f>
        <v>5.75</v>
      </c>
      <c r="Y4562">
        <f>W4562/$F4562</f>
        <v>7.8125</v>
      </c>
      <c r="Z4562">
        <v>49</v>
      </c>
    </row>
    <row r="4563" spans="1:26" x14ac:dyDescent="0.25">
      <c r="A4563">
        <v>2015</v>
      </c>
      <c r="B4563" t="s">
        <v>749</v>
      </c>
      <c r="C4563" t="s">
        <v>57</v>
      </c>
      <c r="D4563" t="s">
        <v>28</v>
      </c>
      <c r="E4563">
        <v>26</v>
      </c>
      <c r="F4563">
        <v>16</v>
      </c>
      <c r="G4563">
        <v>15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</v>
      </c>
      <c r="N4563">
        <v>12</v>
      </c>
      <c r="O4563">
        <v>3</v>
      </c>
      <c r="P4563">
        <v>0</v>
      </c>
      <c r="Q4563">
        <v>125</v>
      </c>
      <c r="R4563">
        <v>68</v>
      </c>
      <c r="S4563">
        <v>966</v>
      </c>
      <c r="T4563">
        <v>14.21</v>
      </c>
      <c r="U4563">
        <v>5</v>
      </c>
      <c r="V4563">
        <v>128</v>
      </c>
      <c r="W4563">
        <v>196</v>
      </c>
      <c r="X4563">
        <f>V4563/$F4563</f>
        <v>8</v>
      </c>
      <c r="Y4563">
        <f>W4563/$F4563</f>
        <v>12.25</v>
      </c>
      <c r="Z4563">
        <v>28</v>
      </c>
    </row>
    <row r="4564" spans="1:26" x14ac:dyDescent="0.25">
      <c r="A4564">
        <v>2015</v>
      </c>
      <c r="B4564" t="s">
        <v>649</v>
      </c>
      <c r="C4564" t="s">
        <v>25</v>
      </c>
      <c r="D4564" t="s">
        <v>34</v>
      </c>
      <c r="E4564">
        <v>26</v>
      </c>
      <c r="F4564">
        <v>16</v>
      </c>
      <c r="G4564">
        <v>16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P4564">
        <v>0</v>
      </c>
      <c r="Q4564">
        <v>103</v>
      </c>
      <c r="R4564">
        <v>72</v>
      </c>
      <c r="S4564">
        <v>875</v>
      </c>
      <c r="T4564">
        <v>12.15</v>
      </c>
      <c r="U4564">
        <v>5</v>
      </c>
      <c r="V4564">
        <v>118</v>
      </c>
      <c r="W4564">
        <v>190</v>
      </c>
      <c r="X4564">
        <f>V4564/$F4564</f>
        <v>7.375</v>
      </c>
      <c r="Y4564">
        <f>W4564/$F4564</f>
        <v>11.875</v>
      </c>
      <c r="Z4564">
        <v>7</v>
      </c>
    </row>
    <row r="4565" spans="1:26" x14ac:dyDescent="0.25">
      <c r="A4565">
        <v>2015</v>
      </c>
      <c r="B4565" t="s">
        <v>1037</v>
      </c>
      <c r="C4565" t="s">
        <v>44</v>
      </c>
      <c r="D4565" t="s">
        <v>34</v>
      </c>
      <c r="E4565">
        <v>25</v>
      </c>
      <c r="F4565">
        <v>13</v>
      </c>
      <c r="G4565">
        <v>12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P4565">
        <v>0</v>
      </c>
      <c r="Q4565">
        <v>74</v>
      </c>
      <c r="R4565">
        <v>52</v>
      </c>
      <c r="S4565">
        <v>615</v>
      </c>
      <c r="T4565">
        <v>11.83</v>
      </c>
      <c r="U4565">
        <v>13</v>
      </c>
      <c r="V4565">
        <v>140</v>
      </c>
      <c r="W4565">
        <v>192</v>
      </c>
      <c r="X4565">
        <f>V4565/$F4565</f>
        <v>10.76923076923077</v>
      </c>
      <c r="Y4565">
        <f>W4565/$F4565</f>
        <v>14.76923076923077</v>
      </c>
      <c r="Z4565">
        <v>6</v>
      </c>
    </row>
    <row r="4566" spans="1:26" x14ac:dyDescent="0.25">
      <c r="A4566">
        <v>2015</v>
      </c>
      <c r="B4566" t="s">
        <v>771</v>
      </c>
      <c r="C4566" t="s">
        <v>30</v>
      </c>
      <c r="D4566" t="s">
        <v>28</v>
      </c>
      <c r="E4566">
        <v>23</v>
      </c>
      <c r="F4566">
        <v>16</v>
      </c>
      <c r="G4566">
        <v>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</v>
      </c>
      <c r="N4566">
        <v>20</v>
      </c>
      <c r="O4566">
        <v>4</v>
      </c>
      <c r="P4566">
        <v>0</v>
      </c>
      <c r="Q4566">
        <v>69</v>
      </c>
      <c r="R4566">
        <v>51</v>
      </c>
      <c r="S4566">
        <v>664</v>
      </c>
      <c r="T4566">
        <v>13.02</v>
      </c>
      <c r="U4566">
        <v>6</v>
      </c>
      <c r="V4566">
        <v>102</v>
      </c>
      <c r="W4566">
        <v>153</v>
      </c>
      <c r="X4566">
        <f>V4566/$F4566</f>
        <v>6.375</v>
      </c>
      <c r="Y4566">
        <f>W4566/$F4566</f>
        <v>9.5625</v>
      </c>
      <c r="Z4566">
        <v>43</v>
      </c>
    </row>
    <row r="4567" spans="1:26" x14ac:dyDescent="0.25">
      <c r="A4567">
        <v>2015</v>
      </c>
      <c r="B4567" t="s">
        <v>708</v>
      </c>
      <c r="C4567" t="s">
        <v>32</v>
      </c>
      <c r="D4567" t="s">
        <v>31</v>
      </c>
      <c r="E4567">
        <v>26</v>
      </c>
      <c r="F4567">
        <v>14</v>
      </c>
      <c r="G4567">
        <v>14</v>
      </c>
      <c r="H4567">
        <v>242</v>
      </c>
      <c r="I4567">
        <v>380</v>
      </c>
      <c r="J4567">
        <v>3035</v>
      </c>
      <c r="K4567">
        <v>20</v>
      </c>
      <c r="L4567">
        <v>6</v>
      </c>
      <c r="M4567">
        <v>104</v>
      </c>
      <c r="N4567">
        <v>568</v>
      </c>
      <c r="O4567">
        <v>5.46</v>
      </c>
      <c r="P4567">
        <v>4</v>
      </c>
      <c r="Q4567">
        <v>1</v>
      </c>
      <c r="R4567">
        <v>1</v>
      </c>
      <c r="S4567">
        <v>4</v>
      </c>
      <c r="T4567">
        <v>4</v>
      </c>
      <c r="U4567">
        <v>0</v>
      </c>
      <c r="V4567">
        <v>275</v>
      </c>
      <c r="W4567">
        <v>276</v>
      </c>
      <c r="X4567">
        <f>V4567/$F4567</f>
        <v>19.642857142857142</v>
      </c>
      <c r="Y4567">
        <f>W4567/$F4567</f>
        <v>19.714285714285715</v>
      </c>
      <c r="Z4567">
        <v>14</v>
      </c>
    </row>
    <row r="4568" spans="1:26" x14ac:dyDescent="0.25">
      <c r="A4568">
        <v>2015</v>
      </c>
      <c r="B4568" t="s">
        <v>96</v>
      </c>
      <c r="C4568" t="s">
        <v>51</v>
      </c>
      <c r="D4568" t="s">
        <v>28</v>
      </c>
      <c r="E4568">
        <v>32</v>
      </c>
      <c r="F4568">
        <v>10</v>
      </c>
      <c r="G4568">
        <v>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v>0</v>
      </c>
      <c r="Q4568">
        <v>62</v>
      </c>
      <c r="R4568">
        <v>33</v>
      </c>
      <c r="S4568">
        <v>543</v>
      </c>
      <c r="T4568">
        <v>16.45</v>
      </c>
      <c r="U4568">
        <v>3</v>
      </c>
      <c r="V4568">
        <v>74</v>
      </c>
      <c r="W4568">
        <v>107</v>
      </c>
      <c r="X4568">
        <f>V4568/$F4568</f>
        <v>7.4</v>
      </c>
      <c r="Y4568">
        <f>W4568/$F4568</f>
        <v>10.7</v>
      </c>
      <c r="Z4568">
        <v>63</v>
      </c>
    </row>
    <row r="4569" spans="1:26" x14ac:dyDescent="0.25">
      <c r="A4569">
        <v>2015</v>
      </c>
      <c r="B4569" t="s">
        <v>1026</v>
      </c>
      <c r="C4569" t="s">
        <v>26</v>
      </c>
      <c r="D4569" t="s">
        <v>28</v>
      </c>
      <c r="E4569">
        <v>23</v>
      </c>
      <c r="F4569">
        <v>15</v>
      </c>
      <c r="G4569">
        <v>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  <c r="Q4569">
        <v>101</v>
      </c>
      <c r="R4569">
        <v>69</v>
      </c>
      <c r="S4569">
        <v>984</v>
      </c>
      <c r="T4569">
        <v>14.26</v>
      </c>
      <c r="U4569">
        <v>3</v>
      </c>
      <c r="V4569">
        <v>116</v>
      </c>
      <c r="W4569">
        <v>185</v>
      </c>
      <c r="X4569">
        <f>V4569/$F4569</f>
        <v>7.7333333333333334</v>
      </c>
      <c r="Y4569">
        <f>W4569/$F4569</f>
        <v>12.333333333333334</v>
      </c>
      <c r="Z4569">
        <v>35</v>
      </c>
    </row>
    <row r="4570" spans="1:26" x14ac:dyDescent="0.25">
      <c r="A4570">
        <v>2015</v>
      </c>
      <c r="B4570" t="s">
        <v>1193</v>
      </c>
      <c r="C4570" t="s">
        <v>39</v>
      </c>
      <c r="D4570" t="s">
        <v>28</v>
      </c>
      <c r="E4570">
        <v>23</v>
      </c>
      <c r="F4570">
        <v>11</v>
      </c>
      <c r="G4570">
        <v>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51</v>
      </c>
      <c r="R4570">
        <v>28</v>
      </c>
      <c r="S4570">
        <v>464</v>
      </c>
      <c r="T4570">
        <v>16.57</v>
      </c>
      <c r="U4570">
        <v>1</v>
      </c>
      <c r="V4570">
        <v>52</v>
      </c>
      <c r="W4570">
        <v>80</v>
      </c>
      <c r="X4570">
        <f>V4570/$F4570</f>
        <v>4.7272727272727275</v>
      </c>
      <c r="Y4570">
        <f>W4570/$F4570</f>
        <v>7.2727272727272725</v>
      </c>
      <c r="Z4570">
        <v>87</v>
      </c>
    </row>
    <row r="4571" spans="1:26" x14ac:dyDescent="0.25">
      <c r="A4571">
        <v>2015</v>
      </c>
      <c r="B4571" t="s">
        <v>657</v>
      </c>
      <c r="C4571" t="s">
        <v>40</v>
      </c>
      <c r="D4571" t="s">
        <v>34</v>
      </c>
      <c r="E4571">
        <v>25</v>
      </c>
      <c r="F4571">
        <v>15</v>
      </c>
      <c r="G4571">
        <v>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v>0</v>
      </c>
      <c r="Q4571">
        <v>112</v>
      </c>
      <c r="R4571">
        <v>75</v>
      </c>
      <c r="S4571">
        <v>853</v>
      </c>
      <c r="T4571">
        <v>11.37</v>
      </c>
      <c r="U4571">
        <v>2</v>
      </c>
      <c r="V4571">
        <v>95</v>
      </c>
      <c r="W4571">
        <v>170</v>
      </c>
      <c r="X4571">
        <f>V4571/$F4571</f>
        <v>6.333333333333333</v>
      </c>
      <c r="Y4571">
        <f>W4571/$F4571</f>
        <v>11.333333333333334</v>
      </c>
      <c r="Z4571">
        <v>10</v>
      </c>
    </row>
    <row r="4572" spans="1:26" x14ac:dyDescent="0.25">
      <c r="A4572">
        <v>2015</v>
      </c>
      <c r="B4572" t="s">
        <v>1302</v>
      </c>
      <c r="C4572" t="s">
        <v>54</v>
      </c>
      <c r="D4572" t="s">
        <v>31</v>
      </c>
      <c r="E4572">
        <v>24</v>
      </c>
      <c r="F4572">
        <v>7</v>
      </c>
      <c r="G4572">
        <v>4</v>
      </c>
      <c r="H4572">
        <v>101</v>
      </c>
      <c r="I4572">
        <v>166</v>
      </c>
      <c r="J4572">
        <v>935</v>
      </c>
      <c r="K4572">
        <v>4</v>
      </c>
      <c r="L4572">
        <v>7</v>
      </c>
      <c r="M4572">
        <v>9</v>
      </c>
      <c r="N4572">
        <v>8</v>
      </c>
      <c r="O4572">
        <v>0.89</v>
      </c>
      <c r="P4572">
        <v>1</v>
      </c>
      <c r="Q4572">
        <v>0</v>
      </c>
      <c r="R4572">
        <v>0</v>
      </c>
      <c r="S4572">
        <v>0</v>
      </c>
      <c r="U4572">
        <v>0</v>
      </c>
      <c r="V4572">
        <v>44</v>
      </c>
      <c r="W4572">
        <v>44</v>
      </c>
      <c r="X4572">
        <f>V4572/$F4572</f>
        <v>6.2857142857142856</v>
      </c>
      <c r="Y4572">
        <f>W4572/$F4572</f>
        <v>6.2857142857142856</v>
      </c>
      <c r="Z4572">
        <v>40</v>
      </c>
    </row>
    <row r="4573" spans="1:26" x14ac:dyDescent="0.25">
      <c r="A4573">
        <v>2015</v>
      </c>
      <c r="B4573" t="s">
        <v>331</v>
      </c>
      <c r="C4573" t="s">
        <v>41</v>
      </c>
      <c r="D4573" t="s">
        <v>23</v>
      </c>
      <c r="E4573">
        <v>30</v>
      </c>
      <c r="F4573">
        <v>16</v>
      </c>
      <c r="G4573">
        <v>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62</v>
      </c>
      <c r="N4573">
        <v>256</v>
      </c>
      <c r="O4573">
        <v>4.13</v>
      </c>
      <c r="P4573">
        <v>1</v>
      </c>
      <c r="Q4573">
        <v>23</v>
      </c>
      <c r="R4573">
        <v>18</v>
      </c>
      <c r="S4573">
        <v>154</v>
      </c>
      <c r="T4573">
        <v>8.56</v>
      </c>
      <c r="U4573">
        <v>3</v>
      </c>
      <c r="V4573">
        <v>67</v>
      </c>
      <c r="W4573">
        <v>85</v>
      </c>
      <c r="X4573">
        <f>V4573/$F4573</f>
        <v>4.1875</v>
      </c>
      <c r="Y4573">
        <f>W4573/$F4573</f>
        <v>5.3125</v>
      </c>
      <c r="Z4573">
        <v>56</v>
      </c>
    </row>
    <row r="4574" spans="1:26" x14ac:dyDescent="0.25">
      <c r="A4574">
        <v>2015</v>
      </c>
      <c r="B4574" t="s">
        <v>742</v>
      </c>
      <c r="C4574" t="s">
        <v>46</v>
      </c>
      <c r="D4574" t="s">
        <v>28</v>
      </c>
      <c r="E4574">
        <v>29</v>
      </c>
      <c r="F4574">
        <v>16</v>
      </c>
      <c r="G4574">
        <v>12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6</v>
      </c>
      <c r="O4574">
        <v>6</v>
      </c>
      <c r="P4574">
        <v>0</v>
      </c>
      <c r="Q4574">
        <v>72</v>
      </c>
      <c r="R4574">
        <v>39</v>
      </c>
      <c r="S4574">
        <v>473</v>
      </c>
      <c r="T4574">
        <v>12.13</v>
      </c>
      <c r="U4574">
        <v>2</v>
      </c>
      <c r="V4574">
        <v>60</v>
      </c>
      <c r="W4574">
        <v>99</v>
      </c>
      <c r="X4574">
        <f>V4574/$F4574</f>
        <v>3.75</v>
      </c>
      <c r="Y4574">
        <f>W4574/$F4574</f>
        <v>6.1875</v>
      </c>
      <c r="Z4574">
        <v>78</v>
      </c>
    </row>
    <row r="4575" spans="1:26" x14ac:dyDescent="0.25">
      <c r="A4575">
        <v>2015</v>
      </c>
      <c r="B4575" t="s">
        <v>734</v>
      </c>
      <c r="C4575" t="s">
        <v>44</v>
      </c>
      <c r="D4575" t="s">
        <v>28</v>
      </c>
      <c r="E4575">
        <v>26</v>
      </c>
      <c r="F4575">
        <v>16</v>
      </c>
      <c r="G4575">
        <v>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10</v>
      </c>
      <c r="N4575">
        <v>71</v>
      </c>
      <c r="O4575">
        <v>7.1</v>
      </c>
      <c r="P4575">
        <v>2</v>
      </c>
      <c r="Q4575">
        <v>49</v>
      </c>
      <c r="R4575">
        <v>33</v>
      </c>
      <c r="S4575">
        <v>394</v>
      </c>
      <c r="T4575">
        <v>11.94</v>
      </c>
      <c r="U4575">
        <v>0</v>
      </c>
      <c r="V4575">
        <v>59</v>
      </c>
      <c r="W4575">
        <v>92</v>
      </c>
      <c r="X4575">
        <f>V4575/$F4575</f>
        <v>3.6875</v>
      </c>
      <c r="Y4575">
        <f>W4575/$F4575</f>
        <v>5.75</v>
      </c>
      <c r="Z4575">
        <v>80</v>
      </c>
    </row>
    <row r="4576" spans="1:26" x14ac:dyDescent="0.25">
      <c r="A4576">
        <v>2015</v>
      </c>
      <c r="B4576" t="s">
        <v>113</v>
      </c>
      <c r="C4576" t="s">
        <v>53</v>
      </c>
      <c r="D4576" t="s">
        <v>34</v>
      </c>
      <c r="E4576">
        <v>33</v>
      </c>
      <c r="F4576">
        <v>16</v>
      </c>
      <c r="G4576">
        <v>16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P4576">
        <v>0</v>
      </c>
      <c r="Q4576">
        <v>77</v>
      </c>
      <c r="R4576">
        <v>46</v>
      </c>
      <c r="S4576">
        <v>517</v>
      </c>
      <c r="T4576">
        <v>11.24</v>
      </c>
      <c r="U4576">
        <v>3</v>
      </c>
      <c r="V4576">
        <v>70</v>
      </c>
      <c r="W4576">
        <v>116</v>
      </c>
      <c r="X4576">
        <f>V4576/$F4576</f>
        <v>4.375</v>
      </c>
      <c r="Y4576">
        <f>W4576/$F4576</f>
        <v>7.25</v>
      </c>
      <c r="Z4576">
        <v>21</v>
      </c>
    </row>
    <row r="4577" spans="1:26" x14ac:dyDescent="0.25">
      <c r="A4577">
        <v>2015</v>
      </c>
      <c r="B4577" t="s">
        <v>733</v>
      </c>
      <c r="C4577" t="s">
        <v>30</v>
      </c>
      <c r="D4577" t="s">
        <v>28</v>
      </c>
      <c r="E4577">
        <v>23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1</v>
      </c>
      <c r="R4577">
        <v>1</v>
      </c>
      <c r="S4577">
        <v>40</v>
      </c>
      <c r="T4577">
        <v>40</v>
      </c>
      <c r="U4577">
        <v>0</v>
      </c>
      <c r="V4577">
        <v>4</v>
      </c>
      <c r="W4577">
        <v>5</v>
      </c>
      <c r="X4577">
        <f>V4577/$F4577</f>
        <v>4</v>
      </c>
      <c r="Y4577">
        <f>W4577/$F4577</f>
        <v>5</v>
      </c>
      <c r="Z4577">
        <v>181</v>
      </c>
    </row>
    <row r="4578" spans="1:26" x14ac:dyDescent="0.25">
      <c r="A4578">
        <v>2015</v>
      </c>
      <c r="B4578" t="s">
        <v>762</v>
      </c>
      <c r="C4578" t="s">
        <v>61</v>
      </c>
      <c r="D4578" t="s">
        <v>34</v>
      </c>
      <c r="E4578">
        <v>28</v>
      </c>
      <c r="F4578">
        <v>16</v>
      </c>
      <c r="G4578">
        <v>12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75</v>
      </c>
      <c r="R4578">
        <v>39</v>
      </c>
      <c r="S4578">
        <v>481</v>
      </c>
      <c r="T4578">
        <v>12.33</v>
      </c>
      <c r="U4578">
        <v>0</v>
      </c>
      <c r="V4578">
        <v>48</v>
      </c>
      <c r="W4578">
        <v>87</v>
      </c>
      <c r="X4578">
        <f>V4578/$F4578</f>
        <v>3</v>
      </c>
      <c r="Y4578">
        <f>W4578/$F4578</f>
        <v>5.4375</v>
      </c>
      <c r="Z4578">
        <v>31</v>
      </c>
    </row>
    <row r="4579" spans="1:26" x14ac:dyDescent="0.25">
      <c r="A4579">
        <v>2015</v>
      </c>
      <c r="B4579" t="s">
        <v>181</v>
      </c>
      <c r="C4579" t="s">
        <v>30</v>
      </c>
      <c r="D4579" t="s">
        <v>23</v>
      </c>
      <c r="E4579">
        <v>34</v>
      </c>
      <c r="F4579">
        <v>16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26</v>
      </c>
      <c r="N4579">
        <v>100</v>
      </c>
      <c r="O4579">
        <v>3.85</v>
      </c>
      <c r="P4579">
        <v>0</v>
      </c>
      <c r="Q4579">
        <v>41</v>
      </c>
      <c r="R4579">
        <v>32</v>
      </c>
      <c r="S4579">
        <v>257</v>
      </c>
      <c r="T4579">
        <v>8.0299999999999994</v>
      </c>
      <c r="U4579">
        <v>2</v>
      </c>
      <c r="V4579">
        <v>46</v>
      </c>
      <c r="W4579">
        <v>78</v>
      </c>
      <c r="X4579">
        <f>V4579/$F4579</f>
        <v>2.875</v>
      </c>
      <c r="Y4579">
        <f>W4579/$F4579</f>
        <v>4.875</v>
      </c>
      <c r="Z4579">
        <v>71</v>
      </c>
    </row>
    <row r="4580" spans="1:26" x14ac:dyDescent="0.25">
      <c r="A4580">
        <v>2015</v>
      </c>
      <c r="B4580" t="s">
        <v>1180</v>
      </c>
      <c r="C4580" t="s">
        <v>42</v>
      </c>
      <c r="D4580" t="s">
        <v>28</v>
      </c>
      <c r="E4580">
        <v>25</v>
      </c>
      <c r="F4580">
        <v>16</v>
      </c>
      <c r="G4580">
        <v>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5</v>
      </c>
      <c r="O4580">
        <v>5</v>
      </c>
      <c r="P4580">
        <v>0</v>
      </c>
      <c r="Q4580">
        <v>57</v>
      </c>
      <c r="R4580">
        <v>30</v>
      </c>
      <c r="S4580">
        <v>394</v>
      </c>
      <c r="T4580">
        <v>13.13</v>
      </c>
      <c r="U4580">
        <v>1</v>
      </c>
      <c r="V4580">
        <v>46</v>
      </c>
      <c r="W4580">
        <v>76</v>
      </c>
      <c r="X4580">
        <f>V4580/$F4580</f>
        <v>2.875</v>
      </c>
      <c r="Y4580">
        <f>W4580/$F4580</f>
        <v>4.75</v>
      </c>
      <c r="Z4580">
        <v>94</v>
      </c>
    </row>
    <row r="4581" spans="1:26" x14ac:dyDescent="0.25">
      <c r="A4581">
        <v>2015</v>
      </c>
      <c r="B4581" t="s">
        <v>1301</v>
      </c>
      <c r="C4581" t="s">
        <v>40</v>
      </c>
      <c r="D4581" t="s">
        <v>28</v>
      </c>
      <c r="E4581">
        <v>28</v>
      </c>
      <c r="F4581">
        <v>16</v>
      </c>
      <c r="G4581">
        <v>13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P4581">
        <v>0</v>
      </c>
      <c r="Q4581">
        <v>41</v>
      </c>
      <c r="R4581">
        <v>21</v>
      </c>
      <c r="S4581">
        <v>327</v>
      </c>
      <c r="T4581">
        <v>15.57</v>
      </c>
      <c r="U4581">
        <v>2</v>
      </c>
      <c r="V4581">
        <v>45</v>
      </c>
      <c r="W4581">
        <v>66</v>
      </c>
      <c r="X4581">
        <f>V4581/$F4581</f>
        <v>2.8125</v>
      </c>
      <c r="Y4581">
        <f>W4581/$F4581</f>
        <v>4.125</v>
      </c>
      <c r="Z4581">
        <v>97</v>
      </c>
    </row>
    <row r="4582" spans="1:26" x14ac:dyDescent="0.25">
      <c r="A4582">
        <v>2015</v>
      </c>
      <c r="B4582" t="s">
        <v>950</v>
      </c>
      <c r="C4582" t="s">
        <v>24</v>
      </c>
      <c r="D4582" t="s">
        <v>28</v>
      </c>
      <c r="E4582">
        <v>28</v>
      </c>
      <c r="F4582">
        <v>16</v>
      </c>
      <c r="G4582">
        <v>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P4582">
        <v>0</v>
      </c>
      <c r="Q4582">
        <v>39</v>
      </c>
      <c r="R4582">
        <v>21</v>
      </c>
      <c r="S4582">
        <v>314</v>
      </c>
      <c r="T4582">
        <v>14.95</v>
      </c>
      <c r="U4582">
        <v>2</v>
      </c>
      <c r="V4582">
        <v>45</v>
      </c>
      <c r="W4582">
        <v>66</v>
      </c>
      <c r="X4582">
        <f>V4582/$F4582</f>
        <v>2.8125</v>
      </c>
      <c r="Y4582">
        <f>W4582/$F4582</f>
        <v>4.125</v>
      </c>
      <c r="Z4582">
        <v>95</v>
      </c>
    </row>
    <row r="4583" spans="1:26" x14ac:dyDescent="0.25">
      <c r="A4583">
        <v>2015</v>
      </c>
      <c r="B4583" t="s">
        <v>885</v>
      </c>
      <c r="C4583" t="s">
        <v>46</v>
      </c>
      <c r="D4583" t="s">
        <v>28</v>
      </c>
      <c r="E4583">
        <v>26</v>
      </c>
      <c r="F4583">
        <v>16</v>
      </c>
      <c r="G4583">
        <v>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29</v>
      </c>
      <c r="O4583">
        <v>29</v>
      </c>
      <c r="P4583">
        <v>0</v>
      </c>
      <c r="Q4583">
        <v>50</v>
      </c>
      <c r="R4583">
        <v>34</v>
      </c>
      <c r="S4583">
        <v>442</v>
      </c>
      <c r="T4583">
        <v>13</v>
      </c>
      <c r="U4583">
        <v>0</v>
      </c>
      <c r="V4583">
        <v>45</v>
      </c>
      <c r="W4583">
        <v>79</v>
      </c>
      <c r="X4583">
        <f>V4583/$F4583</f>
        <v>2.8125</v>
      </c>
      <c r="Y4583">
        <f>W4583/$F4583</f>
        <v>4.9375</v>
      </c>
      <c r="Z4583">
        <v>96</v>
      </c>
    </row>
    <row r="4584" spans="1:26" x14ac:dyDescent="0.25">
      <c r="A4584">
        <v>2015</v>
      </c>
      <c r="B4584" t="s">
        <v>890</v>
      </c>
      <c r="C4584" t="s">
        <v>56</v>
      </c>
      <c r="D4584" t="s">
        <v>28</v>
      </c>
      <c r="E4584">
        <v>27</v>
      </c>
      <c r="F4584">
        <v>16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33</v>
      </c>
      <c r="R4584">
        <v>14</v>
      </c>
      <c r="S4584">
        <v>201</v>
      </c>
      <c r="T4584">
        <v>14.36</v>
      </c>
      <c r="U4584">
        <v>4</v>
      </c>
      <c r="V4584">
        <v>44</v>
      </c>
      <c r="W4584">
        <v>58</v>
      </c>
      <c r="X4584">
        <f>V4584/$F4584</f>
        <v>2.75</v>
      </c>
      <c r="Y4584">
        <f>W4584/$F4584</f>
        <v>3.625</v>
      </c>
      <c r="Z4584">
        <v>98</v>
      </c>
    </row>
    <row r="4585" spans="1:26" x14ac:dyDescent="0.25">
      <c r="A4585">
        <v>2015</v>
      </c>
      <c r="B4585" t="s">
        <v>82</v>
      </c>
      <c r="C4585" t="s">
        <v>37</v>
      </c>
      <c r="D4585" t="s">
        <v>28</v>
      </c>
      <c r="E4585">
        <v>34</v>
      </c>
      <c r="F4585">
        <v>16</v>
      </c>
      <c r="G4585">
        <v>16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70</v>
      </c>
      <c r="R4585">
        <v>43</v>
      </c>
      <c r="S4585">
        <v>506</v>
      </c>
      <c r="T4585">
        <v>11.77</v>
      </c>
      <c r="U4585">
        <v>1</v>
      </c>
      <c r="V4585">
        <v>57</v>
      </c>
      <c r="W4585">
        <v>100</v>
      </c>
      <c r="X4585">
        <f>V4585/$F4585</f>
        <v>3.5625</v>
      </c>
      <c r="Y4585">
        <f>W4585/$F4585</f>
        <v>6.25</v>
      </c>
      <c r="Z4585">
        <v>85</v>
      </c>
    </row>
    <row r="4586" spans="1:26" x14ac:dyDescent="0.25">
      <c r="A4586">
        <v>2015</v>
      </c>
      <c r="B4586" t="s">
        <v>124</v>
      </c>
      <c r="C4586" t="s">
        <v>54</v>
      </c>
      <c r="D4586" t="s">
        <v>34</v>
      </c>
      <c r="E4586">
        <v>31</v>
      </c>
      <c r="F4586">
        <v>16</v>
      </c>
      <c r="G4586">
        <v>11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42</v>
      </c>
      <c r="R4586">
        <v>26</v>
      </c>
      <c r="S4586">
        <v>289</v>
      </c>
      <c r="T4586">
        <v>11.12</v>
      </c>
      <c r="U4586">
        <v>2</v>
      </c>
      <c r="V4586">
        <v>43</v>
      </c>
      <c r="W4586">
        <v>69</v>
      </c>
      <c r="X4586">
        <f>V4586/$F4586</f>
        <v>2.6875</v>
      </c>
      <c r="Y4586">
        <f>W4586/$F4586</f>
        <v>4.3125</v>
      </c>
      <c r="Z4586">
        <v>33</v>
      </c>
    </row>
    <row r="4587" spans="1:26" x14ac:dyDescent="0.25">
      <c r="A4587">
        <v>2015</v>
      </c>
      <c r="B4587" t="s">
        <v>1303</v>
      </c>
      <c r="C4587" t="s">
        <v>58</v>
      </c>
      <c r="D4587" t="s">
        <v>28</v>
      </c>
      <c r="E4587">
        <v>26</v>
      </c>
      <c r="F4587">
        <v>15</v>
      </c>
      <c r="G4587">
        <v>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</v>
      </c>
      <c r="N4587">
        <v>18</v>
      </c>
      <c r="O4587">
        <v>4.5</v>
      </c>
      <c r="P4587">
        <v>0</v>
      </c>
      <c r="Q4587">
        <v>54</v>
      </c>
      <c r="R4587">
        <v>20</v>
      </c>
      <c r="S4587">
        <v>353</v>
      </c>
      <c r="T4587">
        <v>17.649999999999999</v>
      </c>
      <c r="U4587">
        <v>1</v>
      </c>
      <c r="V4587">
        <v>43</v>
      </c>
      <c r="W4587">
        <v>63</v>
      </c>
      <c r="X4587">
        <f>V4587/$F4587</f>
        <v>2.8666666666666667</v>
      </c>
      <c r="Y4587">
        <f>W4587/$F4587</f>
        <v>4.2</v>
      </c>
      <c r="Z4587">
        <v>99</v>
      </c>
    </row>
    <row r="4588" spans="1:26" x14ac:dyDescent="0.25">
      <c r="A4588">
        <v>2015</v>
      </c>
      <c r="B4588" t="s">
        <v>910</v>
      </c>
      <c r="C4588" t="s">
        <v>27</v>
      </c>
      <c r="D4588" t="s">
        <v>34</v>
      </c>
      <c r="E4588">
        <v>25</v>
      </c>
      <c r="F4588">
        <v>9</v>
      </c>
      <c r="G4588">
        <v>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34</v>
      </c>
      <c r="R4588">
        <v>20</v>
      </c>
      <c r="S4588">
        <v>251</v>
      </c>
      <c r="T4588">
        <v>12.55</v>
      </c>
      <c r="U4588">
        <v>2</v>
      </c>
      <c r="V4588">
        <v>37</v>
      </c>
      <c r="W4588">
        <v>57</v>
      </c>
      <c r="X4588">
        <f>V4588/$F4588</f>
        <v>4.1111111111111107</v>
      </c>
      <c r="Y4588">
        <f>W4588/$F4588</f>
        <v>6.333333333333333</v>
      </c>
      <c r="Z4588">
        <v>35</v>
      </c>
    </row>
    <row r="4589" spans="1:26" x14ac:dyDescent="0.25">
      <c r="A4589">
        <v>2015</v>
      </c>
      <c r="B4589" t="s">
        <v>273</v>
      </c>
      <c r="C4589" t="s">
        <v>58</v>
      </c>
      <c r="D4589" t="s">
        <v>34</v>
      </c>
      <c r="E4589">
        <v>31</v>
      </c>
      <c r="F4589">
        <v>15</v>
      </c>
      <c r="G4589">
        <v>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>
        <v>0</v>
      </c>
      <c r="Q4589">
        <v>58</v>
      </c>
      <c r="R4589">
        <v>38</v>
      </c>
      <c r="S4589">
        <v>395</v>
      </c>
      <c r="T4589">
        <v>10.39</v>
      </c>
      <c r="U4589">
        <v>0</v>
      </c>
      <c r="V4589">
        <v>40</v>
      </c>
      <c r="W4589">
        <v>78</v>
      </c>
      <c r="X4589">
        <f>V4589/$F4589</f>
        <v>2.6666666666666665</v>
      </c>
      <c r="Y4589">
        <f>W4589/$F4589</f>
        <v>5.2</v>
      </c>
      <c r="Z4589">
        <v>34</v>
      </c>
    </row>
    <row r="4590" spans="1:26" x14ac:dyDescent="0.25">
      <c r="A4590">
        <v>2015</v>
      </c>
      <c r="B4590" t="s">
        <v>862</v>
      </c>
      <c r="C4590" t="s">
        <v>61</v>
      </c>
      <c r="D4590" t="s">
        <v>23</v>
      </c>
      <c r="E4590">
        <v>25</v>
      </c>
      <c r="F4590">
        <v>16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37</v>
      </c>
      <c r="N4590">
        <v>140</v>
      </c>
      <c r="O4590">
        <v>3.78</v>
      </c>
      <c r="P4590">
        <v>0</v>
      </c>
      <c r="Q4590">
        <v>36</v>
      </c>
      <c r="R4590">
        <v>26</v>
      </c>
      <c r="S4590">
        <v>250</v>
      </c>
      <c r="T4590">
        <v>9.6199999999999992</v>
      </c>
      <c r="U4590">
        <v>0</v>
      </c>
      <c r="V4590">
        <v>39</v>
      </c>
      <c r="W4590">
        <v>65</v>
      </c>
      <c r="X4590">
        <f>V4590/$F4590</f>
        <v>2.4375</v>
      </c>
      <c r="Y4590">
        <f>W4590/$F4590</f>
        <v>4.0625</v>
      </c>
      <c r="Z4590">
        <v>75</v>
      </c>
    </row>
    <row r="4591" spans="1:26" x14ac:dyDescent="0.25">
      <c r="A4591">
        <v>2015</v>
      </c>
      <c r="B4591" t="s">
        <v>123</v>
      </c>
      <c r="C4591" t="s">
        <v>50</v>
      </c>
      <c r="D4591" t="s">
        <v>28</v>
      </c>
      <c r="E4591">
        <v>25</v>
      </c>
      <c r="F4591">
        <v>16</v>
      </c>
      <c r="G4591">
        <v>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>
        <v>0</v>
      </c>
      <c r="Q4591">
        <v>42</v>
      </c>
      <c r="R4591">
        <v>23</v>
      </c>
      <c r="S4591">
        <v>268</v>
      </c>
      <c r="T4591">
        <v>11.65</v>
      </c>
      <c r="U4591">
        <v>2</v>
      </c>
      <c r="V4591">
        <v>39</v>
      </c>
      <c r="W4591">
        <v>62</v>
      </c>
      <c r="X4591">
        <f>V4591/$F4591</f>
        <v>2.4375</v>
      </c>
      <c r="Y4591">
        <f>W4591/$F4591</f>
        <v>3.875</v>
      </c>
      <c r="Z4591">
        <v>102</v>
      </c>
    </row>
    <row r="4592" spans="1:26" x14ac:dyDescent="0.25">
      <c r="A4592">
        <v>2015</v>
      </c>
      <c r="B4592" t="s">
        <v>1300</v>
      </c>
      <c r="C4592" t="s">
        <v>33</v>
      </c>
      <c r="D4592" t="s">
        <v>34</v>
      </c>
      <c r="E4592">
        <v>30</v>
      </c>
      <c r="F4592">
        <v>15</v>
      </c>
      <c r="G4592">
        <v>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P4592">
        <v>0</v>
      </c>
      <c r="Q4592">
        <v>42</v>
      </c>
      <c r="R4592">
        <v>23</v>
      </c>
      <c r="S4592">
        <v>259</v>
      </c>
      <c r="T4592">
        <v>11.26</v>
      </c>
      <c r="U4592">
        <v>4</v>
      </c>
      <c r="V4592">
        <v>50</v>
      </c>
      <c r="W4592">
        <v>73</v>
      </c>
      <c r="X4592">
        <f>V4592/$F4592</f>
        <v>3.3333333333333335</v>
      </c>
      <c r="Y4592">
        <f>W4592/$F4592</f>
        <v>4.8666666666666663</v>
      </c>
      <c r="Z4592">
        <v>29</v>
      </c>
    </row>
    <row r="4593" spans="1:26" x14ac:dyDescent="0.25">
      <c r="A4593">
        <v>2015</v>
      </c>
      <c r="B4593" t="s">
        <v>831</v>
      </c>
      <c r="C4593" t="s">
        <v>56</v>
      </c>
      <c r="D4593" t="s">
        <v>28</v>
      </c>
      <c r="E4593">
        <v>24</v>
      </c>
      <c r="F4593">
        <v>16</v>
      </c>
      <c r="G4593">
        <v>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55</v>
      </c>
      <c r="R4593">
        <v>32</v>
      </c>
      <c r="S4593">
        <v>480</v>
      </c>
      <c r="T4593">
        <v>15</v>
      </c>
      <c r="U4593">
        <v>5</v>
      </c>
      <c r="V4593">
        <v>80</v>
      </c>
      <c r="W4593">
        <v>112</v>
      </c>
      <c r="X4593">
        <f>V4593/$F4593</f>
        <v>5</v>
      </c>
      <c r="Y4593">
        <f>W4593/$F4593</f>
        <v>7</v>
      </c>
      <c r="Z4593">
        <v>56</v>
      </c>
    </row>
    <row r="4594" spans="1:26" x14ac:dyDescent="0.25">
      <c r="A4594">
        <v>2015</v>
      </c>
      <c r="B4594" t="s">
        <v>904</v>
      </c>
      <c r="C4594" t="s">
        <v>61</v>
      </c>
      <c r="D4594" t="s">
        <v>34</v>
      </c>
      <c r="E4594">
        <v>27</v>
      </c>
      <c r="F4594">
        <v>15</v>
      </c>
      <c r="G4594">
        <v>12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36</v>
      </c>
      <c r="R4594">
        <v>25</v>
      </c>
      <c r="S4594">
        <v>245</v>
      </c>
      <c r="T4594">
        <v>9.8000000000000007</v>
      </c>
      <c r="U4594">
        <v>2</v>
      </c>
      <c r="V4594">
        <v>37</v>
      </c>
      <c r="W4594">
        <v>62</v>
      </c>
      <c r="X4594">
        <f>V4594/$F4594</f>
        <v>2.4666666666666668</v>
      </c>
      <c r="Y4594">
        <f>W4594/$F4594</f>
        <v>4.1333333333333337</v>
      </c>
      <c r="Z4594">
        <v>37</v>
      </c>
    </row>
    <row r="4595" spans="1:26" x14ac:dyDescent="0.25">
      <c r="A4595">
        <v>2015</v>
      </c>
      <c r="B4595" t="s">
        <v>1169</v>
      </c>
      <c r="C4595" t="s">
        <v>58</v>
      </c>
      <c r="D4595" t="s">
        <v>23</v>
      </c>
      <c r="E4595">
        <v>28</v>
      </c>
      <c r="F4595">
        <v>11</v>
      </c>
      <c r="G4595">
        <v>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78</v>
      </c>
      <c r="N4595">
        <v>273</v>
      </c>
      <c r="O4595">
        <v>3.5</v>
      </c>
      <c r="P4595">
        <v>1</v>
      </c>
      <c r="Q4595">
        <v>35</v>
      </c>
      <c r="R4595">
        <v>27</v>
      </c>
      <c r="S4595">
        <v>176</v>
      </c>
      <c r="T4595">
        <v>6.52</v>
      </c>
      <c r="U4595">
        <v>0</v>
      </c>
      <c r="V4595">
        <v>51</v>
      </c>
      <c r="W4595">
        <v>78</v>
      </c>
      <c r="X4595">
        <f>V4595/$F4595</f>
        <v>4.6363636363636367</v>
      </c>
      <c r="Y4595">
        <f>W4595/$F4595</f>
        <v>7.0909090909090908</v>
      </c>
      <c r="Z4595">
        <v>67</v>
      </c>
    </row>
    <row r="4596" spans="1:26" x14ac:dyDescent="0.25">
      <c r="A4596">
        <v>2015</v>
      </c>
      <c r="B4596" t="s">
        <v>1306</v>
      </c>
      <c r="C4596" t="s">
        <v>61</v>
      </c>
      <c r="D4596" t="s">
        <v>23</v>
      </c>
      <c r="E4596">
        <v>22</v>
      </c>
      <c r="F4596">
        <v>13</v>
      </c>
      <c r="G4596">
        <v>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75</v>
      </c>
      <c r="N4596">
        <v>207</v>
      </c>
      <c r="O4596">
        <v>2.76</v>
      </c>
      <c r="P4596">
        <v>1</v>
      </c>
      <c r="Q4596">
        <v>25</v>
      </c>
      <c r="R4596">
        <v>18</v>
      </c>
      <c r="S4596">
        <v>88</v>
      </c>
      <c r="T4596">
        <v>4.8899999999999997</v>
      </c>
      <c r="U4596">
        <v>0</v>
      </c>
      <c r="V4596">
        <v>34</v>
      </c>
      <c r="W4596">
        <v>52</v>
      </c>
      <c r="X4596">
        <f>V4596/$F4596</f>
        <v>2.6153846153846154</v>
      </c>
      <c r="Y4596">
        <f>W4596/$F4596</f>
        <v>4</v>
      </c>
      <c r="Z4596">
        <v>80</v>
      </c>
    </row>
    <row r="4597" spans="1:26" x14ac:dyDescent="0.25">
      <c r="A4597">
        <v>2015</v>
      </c>
      <c r="B4597" t="s">
        <v>1079</v>
      </c>
      <c r="C4597" t="s">
        <v>48</v>
      </c>
      <c r="D4597" t="s">
        <v>23</v>
      </c>
      <c r="E4597">
        <v>23</v>
      </c>
      <c r="F4597">
        <v>16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88</v>
      </c>
      <c r="N4597">
        <v>257</v>
      </c>
      <c r="O4597">
        <v>2.92</v>
      </c>
      <c r="P4597">
        <v>1</v>
      </c>
      <c r="Q4597">
        <v>3</v>
      </c>
      <c r="R4597">
        <v>1</v>
      </c>
      <c r="S4597">
        <v>7</v>
      </c>
      <c r="T4597">
        <v>7</v>
      </c>
      <c r="U4597">
        <v>0</v>
      </c>
      <c r="V4597">
        <v>34</v>
      </c>
      <c r="W4597">
        <v>35</v>
      </c>
      <c r="X4597">
        <f>V4597/$F4597</f>
        <v>2.125</v>
      </c>
      <c r="Y4597">
        <f>W4597/$F4597</f>
        <v>2.1875</v>
      </c>
      <c r="Z4597">
        <v>78</v>
      </c>
    </row>
    <row r="4598" spans="1:26" x14ac:dyDescent="0.25">
      <c r="A4598">
        <v>2015</v>
      </c>
      <c r="B4598" t="s">
        <v>1187</v>
      </c>
      <c r="C4598" t="s">
        <v>56</v>
      </c>
      <c r="D4598" t="s">
        <v>34</v>
      </c>
      <c r="E4598">
        <v>25</v>
      </c>
      <c r="F4598">
        <v>16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46</v>
      </c>
      <c r="R4598">
        <v>32</v>
      </c>
      <c r="S4598">
        <v>280</v>
      </c>
      <c r="T4598">
        <v>8.75</v>
      </c>
      <c r="U4598">
        <v>1</v>
      </c>
      <c r="V4598">
        <v>34</v>
      </c>
      <c r="W4598">
        <v>66</v>
      </c>
      <c r="X4598">
        <f>V4598/$F4598</f>
        <v>2.125</v>
      </c>
      <c r="Y4598">
        <f>W4598/$F4598</f>
        <v>4.125</v>
      </c>
      <c r="Z4598">
        <v>39</v>
      </c>
    </row>
    <row r="4599" spans="1:26" x14ac:dyDescent="0.25">
      <c r="A4599">
        <v>2015</v>
      </c>
      <c r="B4599" t="s">
        <v>833</v>
      </c>
      <c r="C4599" t="s">
        <v>39</v>
      </c>
      <c r="D4599" t="s">
        <v>28</v>
      </c>
      <c r="E4599">
        <v>26</v>
      </c>
      <c r="F4599">
        <v>16</v>
      </c>
      <c r="G4599">
        <v>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34</v>
      </c>
      <c r="R4599">
        <v>19</v>
      </c>
      <c r="S4599">
        <v>224</v>
      </c>
      <c r="T4599">
        <v>11.79</v>
      </c>
      <c r="U4599">
        <v>2</v>
      </c>
      <c r="V4599">
        <v>34</v>
      </c>
      <c r="W4599">
        <v>53</v>
      </c>
      <c r="X4599">
        <f>V4599/$F4599</f>
        <v>2.125</v>
      </c>
      <c r="Y4599">
        <f>W4599/$F4599</f>
        <v>3.3125</v>
      </c>
      <c r="Z4599">
        <v>106</v>
      </c>
    </row>
    <row r="4600" spans="1:26" x14ac:dyDescent="0.25">
      <c r="A4600">
        <v>2015</v>
      </c>
      <c r="B4600" t="s">
        <v>783</v>
      </c>
      <c r="C4600" t="s">
        <v>51</v>
      </c>
      <c r="D4600" t="s">
        <v>28</v>
      </c>
      <c r="E4600">
        <v>22</v>
      </c>
      <c r="F4600">
        <v>13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P4600">
        <v>0</v>
      </c>
      <c r="Q4600">
        <v>40</v>
      </c>
      <c r="R4600">
        <v>27</v>
      </c>
      <c r="S4600">
        <v>260</v>
      </c>
      <c r="T4600">
        <v>9.6300000000000008</v>
      </c>
      <c r="U4600">
        <v>1</v>
      </c>
      <c r="V4600">
        <v>34</v>
      </c>
      <c r="W4600">
        <v>61</v>
      </c>
      <c r="X4600">
        <f>V4600/$F4600</f>
        <v>2.6153846153846154</v>
      </c>
      <c r="Y4600">
        <f>W4600/$F4600</f>
        <v>4.6923076923076925</v>
      </c>
      <c r="Z4600">
        <v>108</v>
      </c>
    </row>
    <row r="4601" spans="1:26" x14ac:dyDescent="0.25">
      <c r="A4601">
        <v>2015</v>
      </c>
      <c r="B4601" t="s">
        <v>967</v>
      </c>
      <c r="C4601" t="s">
        <v>52</v>
      </c>
      <c r="D4601" t="s">
        <v>34</v>
      </c>
      <c r="E4601">
        <v>21</v>
      </c>
      <c r="F4601">
        <v>14</v>
      </c>
      <c r="G4601">
        <v>7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48</v>
      </c>
      <c r="R4601">
        <v>32</v>
      </c>
      <c r="S4601">
        <v>268</v>
      </c>
      <c r="T4601">
        <v>8.3800000000000008</v>
      </c>
      <c r="U4601">
        <v>1</v>
      </c>
      <c r="V4601">
        <v>33</v>
      </c>
      <c r="W4601">
        <v>65</v>
      </c>
      <c r="X4601">
        <f>V4601/$F4601</f>
        <v>2.3571428571428572</v>
      </c>
      <c r="Y4601">
        <f>W4601/$F4601</f>
        <v>4.6428571428571432</v>
      </c>
      <c r="Z4601">
        <v>40</v>
      </c>
    </row>
    <row r="4602" spans="1:26" x14ac:dyDescent="0.25">
      <c r="A4602">
        <v>2015</v>
      </c>
      <c r="B4602" t="s">
        <v>691</v>
      </c>
      <c r="C4602" t="s">
        <v>40</v>
      </c>
      <c r="D4602" t="s">
        <v>28</v>
      </c>
      <c r="E4602">
        <v>22</v>
      </c>
      <c r="F4602">
        <v>13</v>
      </c>
      <c r="G4602">
        <v>12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44</v>
      </c>
      <c r="R4602">
        <v>23</v>
      </c>
      <c r="S4602">
        <v>283</v>
      </c>
      <c r="T4602">
        <v>12.3</v>
      </c>
      <c r="U4602">
        <v>1</v>
      </c>
      <c r="V4602">
        <v>32</v>
      </c>
      <c r="W4602">
        <v>55</v>
      </c>
      <c r="X4602">
        <f>V4602/$F4602</f>
        <v>2.4615384615384617</v>
      </c>
      <c r="Y4602">
        <f>W4602/$F4602</f>
        <v>4.2307692307692308</v>
      </c>
      <c r="Z4602">
        <v>110</v>
      </c>
    </row>
    <row r="4603" spans="1:26" x14ac:dyDescent="0.25">
      <c r="A4603">
        <v>2015</v>
      </c>
      <c r="B4603" t="s">
        <v>1165</v>
      </c>
      <c r="C4603" t="s">
        <v>49</v>
      </c>
      <c r="D4603" t="s">
        <v>28</v>
      </c>
      <c r="E4603">
        <v>23</v>
      </c>
      <c r="F4603">
        <v>12</v>
      </c>
      <c r="G4603">
        <v>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46</v>
      </c>
      <c r="R4603">
        <v>22</v>
      </c>
      <c r="S4603">
        <v>315</v>
      </c>
      <c r="T4603">
        <v>14.32</v>
      </c>
      <c r="U4603">
        <v>0</v>
      </c>
      <c r="V4603">
        <v>32</v>
      </c>
      <c r="W4603">
        <v>54</v>
      </c>
      <c r="X4603">
        <f>V4603/$F4603</f>
        <v>2.6666666666666665</v>
      </c>
      <c r="Y4603">
        <f>W4603/$F4603</f>
        <v>4.5</v>
      </c>
      <c r="Z4603">
        <v>111</v>
      </c>
    </row>
    <row r="4604" spans="1:26" x14ac:dyDescent="0.25">
      <c r="A4604">
        <v>2015</v>
      </c>
      <c r="B4604" t="s">
        <v>1245</v>
      </c>
      <c r="C4604" t="s">
        <v>39</v>
      </c>
      <c r="D4604" t="s">
        <v>28</v>
      </c>
      <c r="E4604">
        <v>28</v>
      </c>
      <c r="F4604">
        <v>16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33</v>
      </c>
      <c r="R4604">
        <v>22</v>
      </c>
      <c r="S4604">
        <v>300</v>
      </c>
      <c r="T4604">
        <v>13.64</v>
      </c>
      <c r="U4604">
        <v>0</v>
      </c>
      <c r="V4604">
        <v>30</v>
      </c>
      <c r="W4604">
        <v>52</v>
      </c>
      <c r="X4604">
        <f>V4604/$F4604</f>
        <v>1.875</v>
      </c>
      <c r="Y4604">
        <f>W4604/$F4604</f>
        <v>3.25</v>
      </c>
      <c r="Z4604">
        <v>112</v>
      </c>
    </row>
    <row r="4605" spans="1:26" x14ac:dyDescent="0.25">
      <c r="A4605">
        <v>2015</v>
      </c>
      <c r="B4605" t="s">
        <v>983</v>
      </c>
      <c r="C4605" t="s">
        <v>46</v>
      </c>
      <c r="D4605" t="s">
        <v>23</v>
      </c>
      <c r="E4605">
        <v>25</v>
      </c>
      <c r="F4605">
        <v>16</v>
      </c>
      <c r="G4605">
        <v>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</v>
      </c>
      <c r="N4605">
        <v>10</v>
      </c>
      <c r="O4605">
        <v>1.67</v>
      </c>
      <c r="P4605">
        <v>2</v>
      </c>
      <c r="Q4605">
        <v>9</v>
      </c>
      <c r="R4605">
        <v>6</v>
      </c>
      <c r="S4605">
        <v>95</v>
      </c>
      <c r="T4605">
        <v>15.83</v>
      </c>
      <c r="U4605">
        <v>1</v>
      </c>
      <c r="V4605">
        <v>29</v>
      </c>
      <c r="W4605">
        <v>35</v>
      </c>
      <c r="X4605">
        <f>V4605/$F4605</f>
        <v>1.8125</v>
      </c>
      <c r="Y4605">
        <f>W4605/$F4605</f>
        <v>2.1875</v>
      </c>
      <c r="Z4605">
        <v>83</v>
      </c>
    </row>
    <row r="4606" spans="1:26" x14ac:dyDescent="0.25">
      <c r="A4606">
        <v>2015</v>
      </c>
      <c r="B4606" t="s">
        <v>746</v>
      </c>
      <c r="C4606" t="s">
        <v>35</v>
      </c>
      <c r="D4606" t="s">
        <v>28</v>
      </c>
      <c r="E4606">
        <v>24</v>
      </c>
      <c r="F4606">
        <v>10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</v>
      </c>
      <c r="N4606">
        <v>38</v>
      </c>
      <c r="O4606">
        <v>7.6</v>
      </c>
      <c r="P4606">
        <v>0</v>
      </c>
      <c r="Q4606">
        <v>32</v>
      </c>
      <c r="R4606">
        <v>15</v>
      </c>
      <c r="S4606">
        <v>191</v>
      </c>
      <c r="T4606">
        <v>12.73</v>
      </c>
      <c r="U4606">
        <v>1</v>
      </c>
      <c r="V4606">
        <v>29</v>
      </c>
      <c r="W4606">
        <v>44</v>
      </c>
      <c r="X4606">
        <f>V4606/$F4606</f>
        <v>2.9</v>
      </c>
      <c r="Y4606">
        <f>W4606/$F4606</f>
        <v>4.4000000000000004</v>
      </c>
      <c r="Z4606">
        <v>114</v>
      </c>
    </row>
    <row r="4607" spans="1:26" x14ac:dyDescent="0.25">
      <c r="A4607">
        <v>2015</v>
      </c>
      <c r="B4607" t="s">
        <v>937</v>
      </c>
      <c r="C4607" t="s">
        <v>58</v>
      </c>
      <c r="D4607" t="s">
        <v>23</v>
      </c>
      <c r="E4607">
        <v>26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50</v>
      </c>
      <c r="N4607">
        <v>199</v>
      </c>
      <c r="O4607">
        <v>3.98</v>
      </c>
      <c r="P4607">
        <v>1</v>
      </c>
      <c r="Q4607">
        <v>10</v>
      </c>
      <c r="R4607">
        <v>7</v>
      </c>
      <c r="S4607">
        <v>23</v>
      </c>
      <c r="T4607">
        <v>3.29</v>
      </c>
      <c r="U4607">
        <v>0</v>
      </c>
      <c r="V4607">
        <v>28</v>
      </c>
      <c r="W4607">
        <v>35</v>
      </c>
      <c r="X4607">
        <f>V4607/$F4607</f>
        <v>2.8</v>
      </c>
      <c r="Y4607">
        <f>W4607/$F4607</f>
        <v>3.5</v>
      </c>
      <c r="Z4607">
        <v>86</v>
      </c>
    </row>
    <row r="4608" spans="1:26" x14ac:dyDescent="0.25">
      <c r="A4608">
        <v>2015</v>
      </c>
      <c r="B4608" t="s">
        <v>835</v>
      </c>
      <c r="C4608" t="s">
        <v>43</v>
      </c>
      <c r="D4608" t="s">
        <v>34</v>
      </c>
      <c r="E4608">
        <v>27</v>
      </c>
      <c r="F4608">
        <v>15</v>
      </c>
      <c r="G4608">
        <v>12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32</v>
      </c>
      <c r="R4608">
        <v>18</v>
      </c>
      <c r="S4608">
        <v>223</v>
      </c>
      <c r="T4608">
        <v>12.39</v>
      </c>
      <c r="U4608">
        <v>1</v>
      </c>
      <c r="V4608">
        <v>28</v>
      </c>
      <c r="W4608">
        <v>46</v>
      </c>
      <c r="X4608">
        <f>V4608/$F4608</f>
        <v>1.8666666666666667</v>
      </c>
      <c r="Y4608">
        <f>W4608/$F4608</f>
        <v>3.0666666666666669</v>
      </c>
      <c r="Z4608">
        <v>41</v>
      </c>
    </row>
    <row r="4609" spans="1:26" x14ac:dyDescent="0.25">
      <c r="A4609">
        <v>2015</v>
      </c>
      <c r="B4609" t="s">
        <v>284</v>
      </c>
      <c r="C4609" t="s">
        <v>40</v>
      </c>
      <c r="D4609" t="s">
        <v>28</v>
      </c>
      <c r="E4609">
        <v>31</v>
      </c>
      <c r="F4609">
        <v>11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>
        <v>0</v>
      </c>
      <c r="Q4609">
        <v>31</v>
      </c>
      <c r="R4609">
        <v>13</v>
      </c>
      <c r="S4609">
        <v>224</v>
      </c>
      <c r="T4609">
        <v>17.23</v>
      </c>
      <c r="U4609">
        <v>1</v>
      </c>
      <c r="V4609">
        <v>28</v>
      </c>
      <c r="W4609">
        <v>41</v>
      </c>
      <c r="X4609">
        <f>V4609/$F4609</f>
        <v>2.5454545454545454</v>
      </c>
      <c r="Y4609">
        <f>W4609/$F4609</f>
        <v>3.7272727272727271</v>
      </c>
      <c r="Z4609">
        <v>115</v>
      </c>
    </row>
    <row r="4610" spans="1:26" x14ac:dyDescent="0.25">
      <c r="A4610">
        <v>2015</v>
      </c>
      <c r="B4610" t="s">
        <v>924</v>
      </c>
      <c r="C4610" t="s">
        <v>55</v>
      </c>
      <c r="D4610" t="s">
        <v>28</v>
      </c>
      <c r="E4610">
        <v>22</v>
      </c>
      <c r="F4610">
        <v>11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3</v>
      </c>
      <c r="N4610">
        <v>17</v>
      </c>
      <c r="O4610">
        <v>5.67</v>
      </c>
      <c r="P4610">
        <v>0</v>
      </c>
      <c r="Q4610">
        <v>39</v>
      </c>
      <c r="R4610">
        <v>18</v>
      </c>
      <c r="S4610">
        <v>225</v>
      </c>
      <c r="T4610">
        <v>12.5</v>
      </c>
      <c r="U4610">
        <v>1</v>
      </c>
      <c r="V4610">
        <v>28</v>
      </c>
      <c r="W4610">
        <v>46</v>
      </c>
      <c r="X4610">
        <f>V4610/$F4610</f>
        <v>2.5454545454545454</v>
      </c>
      <c r="Y4610">
        <f>W4610/$F4610</f>
        <v>4.1818181818181817</v>
      </c>
      <c r="Z4610">
        <v>116</v>
      </c>
    </row>
    <row r="4611" spans="1:26" x14ac:dyDescent="0.25">
      <c r="A4611">
        <v>2015</v>
      </c>
      <c r="B4611" t="s">
        <v>1080</v>
      </c>
      <c r="C4611" t="s">
        <v>37</v>
      </c>
      <c r="D4611" t="s">
        <v>28</v>
      </c>
      <c r="E4611">
        <v>25</v>
      </c>
      <c r="F4611">
        <v>14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25</v>
      </c>
      <c r="R4611">
        <v>17</v>
      </c>
      <c r="S4611">
        <v>159</v>
      </c>
      <c r="T4611">
        <v>9.35</v>
      </c>
      <c r="U4611">
        <v>2</v>
      </c>
      <c r="V4611">
        <v>28</v>
      </c>
      <c r="W4611">
        <v>45</v>
      </c>
      <c r="X4611">
        <f>V4611/$F4611</f>
        <v>2</v>
      </c>
      <c r="Y4611">
        <f>W4611/$F4611</f>
        <v>3.2142857142857144</v>
      </c>
      <c r="Z4611">
        <v>117</v>
      </c>
    </row>
    <row r="4612" spans="1:26" x14ac:dyDescent="0.25">
      <c r="A4612">
        <v>2015</v>
      </c>
      <c r="B4612" t="s">
        <v>689</v>
      </c>
      <c r="C4612" t="s">
        <v>37</v>
      </c>
      <c r="D4612" t="s">
        <v>23</v>
      </c>
      <c r="E4612">
        <v>22</v>
      </c>
      <c r="F4612">
        <v>12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87</v>
      </c>
      <c r="N4612">
        <v>392</v>
      </c>
      <c r="O4612">
        <v>4.51</v>
      </c>
      <c r="P4612">
        <v>1</v>
      </c>
      <c r="Q4612">
        <v>11</v>
      </c>
      <c r="R4612">
        <v>2</v>
      </c>
      <c r="S4612">
        <v>14</v>
      </c>
      <c r="T4612">
        <v>7</v>
      </c>
      <c r="U4612">
        <v>0</v>
      </c>
      <c r="V4612">
        <v>41</v>
      </c>
      <c r="W4612">
        <v>43</v>
      </c>
      <c r="X4612">
        <f>V4612/$F4612</f>
        <v>3.4166666666666665</v>
      </c>
      <c r="Y4612">
        <f>W4612/$F4612</f>
        <v>3.5833333333333335</v>
      </c>
      <c r="Z4612">
        <v>74</v>
      </c>
    </row>
    <row r="4613" spans="1:26" x14ac:dyDescent="0.25">
      <c r="A4613">
        <v>2015</v>
      </c>
      <c r="B4613" t="s">
        <v>855</v>
      </c>
      <c r="C4613" t="s">
        <v>30</v>
      </c>
      <c r="D4613" t="s">
        <v>34</v>
      </c>
      <c r="E4613">
        <v>25</v>
      </c>
      <c r="F4613">
        <v>14</v>
      </c>
      <c r="G4613">
        <v>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v>0</v>
      </c>
      <c r="Q4613">
        <v>26</v>
      </c>
      <c r="R4613">
        <v>17</v>
      </c>
      <c r="S4613">
        <v>213</v>
      </c>
      <c r="T4613">
        <v>12.53</v>
      </c>
      <c r="U4613">
        <v>1</v>
      </c>
      <c r="V4613">
        <v>27</v>
      </c>
      <c r="W4613">
        <v>44</v>
      </c>
      <c r="X4613">
        <f>V4613/$F4613</f>
        <v>1.9285714285714286</v>
      </c>
      <c r="Y4613">
        <f>W4613/$F4613</f>
        <v>3.1428571428571428</v>
      </c>
      <c r="Z4613">
        <v>42</v>
      </c>
    </row>
    <row r="4614" spans="1:26" x14ac:dyDescent="0.25">
      <c r="A4614">
        <v>2015</v>
      </c>
      <c r="B4614" t="s">
        <v>80</v>
      </c>
      <c r="C4614" t="s">
        <v>47</v>
      </c>
      <c r="D4614" t="s">
        <v>28</v>
      </c>
      <c r="E4614">
        <v>32</v>
      </c>
      <c r="F4614">
        <v>16</v>
      </c>
      <c r="G4614">
        <v>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36</v>
      </c>
      <c r="R4614">
        <v>19</v>
      </c>
      <c r="S4614">
        <v>208</v>
      </c>
      <c r="T4614">
        <v>10.95</v>
      </c>
      <c r="U4614">
        <v>1</v>
      </c>
      <c r="V4614">
        <v>27</v>
      </c>
      <c r="W4614">
        <v>46</v>
      </c>
      <c r="X4614">
        <f>V4614/$F4614</f>
        <v>1.6875</v>
      </c>
      <c r="Y4614">
        <f>W4614/$F4614</f>
        <v>2.875</v>
      </c>
      <c r="Z4614">
        <v>122</v>
      </c>
    </row>
    <row r="4615" spans="1:26" x14ac:dyDescent="0.25">
      <c r="A4615">
        <v>2015</v>
      </c>
      <c r="B4615" t="s">
        <v>911</v>
      </c>
      <c r="C4615" t="s">
        <v>49</v>
      </c>
      <c r="D4615" t="s">
        <v>28</v>
      </c>
      <c r="E4615">
        <v>27</v>
      </c>
      <c r="F4615">
        <v>16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P4615">
        <v>0</v>
      </c>
      <c r="Q4615">
        <v>26</v>
      </c>
      <c r="R4615">
        <v>16</v>
      </c>
      <c r="S4615">
        <v>152</v>
      </c>
      <c r="T4615">
        <v>9.5</v>
      </c>
      <c r="U4615">
        <v>2</v>
      </c>
      <c r="V4615">
        <v>27</v>
      </c>
      <c r="W4615">
        <v>43</v>
      </c>
      <c r="X4615">
        <f>V4615/$F4615</f>
        <v>1.6875</v>
      </c>
      <c r="Y4615">
        <f>W4615/$F4615</f>
        <v>2.6875</v>
      </c>
      <c r="Z4615">
        <v>120</v>
      </c>
    </row>
    <row r="4616" spans="1:26" x14ac:dyDescent="0.25">
      <c r="A4616">
        <v>2015</v>
      </c>
      <c r="B4616" t="s">
        <v>901</v>
      </c>
      <c r="C4616" t="s">
        <v>25</v>
      </c>
      <c r="D4616" t="s">
        <v>28</v>
      </c>
      <c r="E4616">
        <v>22</v>
      </c>
      <c r="F4616">
        <v>10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9</v>
      </c>
      <c r="N4616">
        <v>34</v>
      </c>
      <c r="O4616">
        <v>3.78</v>
      </c>
      <c r="P4616">
        <v>1</v>
      </c>
      <c r="Q4616">
        <v>25</v>
      </c>
      <c r="R4616">
        <v>17</v>
      </c>
      <c r="S4616">
        <v>140</v>
      </c>
      <c r="T4616">
        <v>8.24</v>
      </c>
      <c r="U4616">
        <v>1</v>
      </c>
      <c r="V4616">
        <v>27</v>
      </c>
      <c r="W4616">
        <v>44</v>
      </c>
      <c r="X4616">
        <f>V4616/$F4616</f>
        <v>2.7</v>
      </c>
      <c r="Y4616">
        <f>W4616/$F4616</f>
        <v>4.4000000000000004</v>
      </c>
      <c r="Z4616">
        <v>119</v>
      </c>
    </row>
    <row r="4617" spans="1:26" x14ac:dyDescent="0.25">
      <c r="A4617">
        <v>2015</v>
      </c>
      <c r="B4617" t="s">
        <v>928</v>
      </c>
      <c r="C4617" t="s">
        <v>25</v>
      </c>
      <c r="D4617" t="s">
        <v>28</v>
      </c>
      <c r="E4617">
        <v>23</v>
      </c>
      <c r="F4617">
        <v>16</v>
      </c>
      <c r="G4617">
        <v>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  <c r="Q4617">
        <v>31</v>
      </c>
      <c r="R4617">
        <v>17</v>
      </c>
      <c r="S4617">
        <v>199</v>
      </c>
      <c r="T4617">
        <v>11.71</v>
      </c>
      <c r="U4617">
        <v>1</v>
      </c>
      <c r="V4617">
        <v>26</v>
      </c>
      <c r="W4617">
        <v>43</v>
      </c>
      <c r="X4617">
        <f>V4617/$F4617</f>
        <v>1.625</v>
      </c>
      <c r="Y4617">
        <f>W4617/$F4617</f>
        <v>2.6875</v>
      </c>
      <c r="Z4617">
        <v>123</v>
      </c>
    </row>
    <row r="4618" spans="1:26" x14ac:dyDescent="0.25">
      <c r="A4618">
        <v>2015</v>
      </c>
      <c r="B4618" t="s">
        <v>954</v>
      </c>
      <c r="C4618" t="s">
        <v>56</v>
      </c>
      <c r="D4618" t="s">
        <v>23</v>
      </c>
      <c r="E4618">
        <v>26</v>
      </c>
      <c r="F4618">
        <v>14</v>
      </c>
      <c r="G4618">
        <v>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24</v>
      </c>
      <c r="N4618">
        <v>110</v>
      </c>
      <c r="O4618">
        <v>4.58</v>
      </c>
      <c r="P4618">
        <v>1</v>
      </c>
      <c r="Q4618">
        <v>11</v>
      </c>
      <c r="R4618">
        <v>9</v>
      </c>
      <c r="S4618">
        <v>84</v>
      </c>
      <c r="T4618">
        <v>9.33</v>
      </c>
      <c r="U4618">
        <v>0</v>
      </c>
      <c r="V4618">
        <v>25</v>
      </c>
      <c r="W4618">
        <v>34</v>
      </c>
      <c r="X4618">
        <f>V4618/$F4618</f>
        <v>1.7857142857142858</v>
      </c>
      <c r="Y4618">
        <f>W4618/$F4618</f>
        <v>2.4285714285714284</v>
      </c>
      <c r="Z4618">
        <v>89</v>
      </c>
    </row>
    <row r="4619" spans="1:26" x14ac:dyDescent="0.25">
      <c r="A4619">
        <v>2015</v>
      </c>
      <c r="B4619" t="s">
        <v>1167</v>
      </c>
      <c r="C4619" t="s">
        <v>46</v>
      </c>
      <c r="D4619" t="s">
        <v>23</v>
      </c>
      <c r="E4619">
        <v>28</v>
      </c>
      <c r="F4619">
        <v>16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29</v>
      </c>
      <c r="N4619">
        <v>112</v>
      </c>
      <c r="O4619">
        <v>3.86</v>
      </c>
      <c r="P4619">
        <v>0</v>
      </c>
      <c r="Q4619">
        <v>22</v>
      </c>
      <c r="R4619">
        <v>19</v>
      </c>
      <c r="S4619">
        <v>132</v>
      </c>
      <c r="T4619">
        <v>6.95</v>
      </c>
      <c r="U4619">
        <v>0</v>
      </c>
      <c r="V4619">
        <v>24</v>
      </c>
      <c r="W4619">
        <v>43</v>
      </c>
      <c r="X4619">
        <f>V4619/$F4619</f>
        <v>1.5</v>
      </c>
      <c r="Y4619">
        <f>W4619/$F4619</f>
        <v>2.6875</v>
      </c>
      <c r="Z4619">
        <v>92</v>
      </c>
    </row>
    <row r="4620" spans="1:26" x14ac:dyDescent="0.25">
      <c r="A4620">
        <v>2015</v>
      </c>
      <c r="B4620" t="s">
        <v>723</v>
      </c>
      <c r="C4620" t="s">
        <v>48</v>
      </c>
      <c r="D4620" t="s">
        <v>23</v>
      </c>
      <c r="E4620">
        <v>23</v>
      </c>
      <c r="F4620">
        <v>16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36</v>
      </c>
      <c r="N4620">
        <v>153</v>
      </c>
      <c r="O4620">
        <v>4.25</v>
      </c>
      <c r="P4620">
        <v>1</v>
      </c>
      <c r="Q4620">
        <v>5</v>
      </c>
      <c r="R4620">
        <v>3</v>
      </c>
      <c r="S4620">
        <v>31</v>
      </c>
      <c r="T4620">
        <v>10.33</v>
      </c>
      <c r="U4620">
        <v>0</v>
      </c>
      <c r="V4620">
        <v>24</v>
      </c>
      <c r="W4620">
        <v>27</v>
      </c>
      <c r="X4620">
        <f>V4620/$F4620</f>
        <v>1.5</v>
      </c>
      <c r="Y4620">
        <f>W4620/$F4620</f>
        <v>1.6875</v>
      </c>
      <c r="Z4620">
        <v>91</v>
      </c>
    </row>
    <row r="4621" spans="1:26" x14ac:dyDescent="0.25">
      <c r="A4621">
        <v>2015</v>
      </c>
      <c r="B4621" t="s">
        <v>852</v>
      </c>
      <c r="C4621" t="s">
        <v>47</v>
      </c>
      <c r="D4621" t="s">
        <v>23</v>
      </c>
      <c r="E4621">
        <v>23</v>
      </c>
      <c r="F4621">
        <v>16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16</v>
      </c>
      <c r="N4621">
        <v>59</v>
      </c>
      <c r="O4621">
        <v>3.69</v>
      </c>
      <c r="P4621">
        <v>0</v>
      </c>
      <c r="Q4621">
        <v>28</v>
      </c>
      <c r="R4621">
        <v>21</v>
      </c>
      <c r="S4621">
        <v>142</v>
      </c>
      <c r="T4621">
        <v>6.76</v>
      </c>
      <c r="U4621">
        <v>1</v>
      </c>
      <c r="V4621">
        <v>24</v>
      </c>
      <c r="W4621">
        <v>45</v>
      </c>
      <c r="X4621">
        <f>V4621/$F4621</f>
        <v>1.5</v>
      </c>
      <c r="Y4621">
        <f>W4621/$F4621</f>
        <v>2.8125</v>
      </c>
      <c r="Z4621">
        <v>93</v>
      </c>
    </row>
    <row r="4622" spans="1:26" x14ac:dyDescent="0.25">
      <c r="A4622">
        <v>2015</v>
      </c>
      <c r="B4622" t="s">
        <v>819</v>
      </c>
      <c r="C4622" t="s">
        <v>41</v>
      </c>
      <c r="D4622" t="s">
        <v>34</v>
      </c>
      <c r="E4622">
        <v>28</v>
      </c>
      <c r="F4622">
        <v>16</v>
      </c>
      <c r="G4622">
        <v>11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26</v>
      </c>
      <c r="R4622">
        <v>17</v>
      </c>
      <c r="S4622">
        <v>121</v>
      </c>
      <c r="T4622">
        <v>7.12</v>
      </c>
      <c r="U4622">
        <v>2</v>
      </c>
      <c r="V4622">
        <v>24</v>
      </c>
      <c r="W4622">
        <v>41</v>
      </c>
      <c r="X4622">
        <f>V4622/$F4622</f>
        <v>1.5</v>
      </c>
      <c r="Y4622">
        <f>W4622/$F4622</f>
        <v>2.5625</v>
      </c>
      <c r="Z4622">
        <v>43</v>
      </c>
    </row>
    <row r="4623" spans="1:26" x14ac:dyDescent="0.25">
      <c r="A4623">
        <v>2015</v>
      </c>
      <c r="B4623" t="s">
        <v>951</v>
      </c>
      <c r="C4623" t="s">
        <v>26</v>
      </c>
      <c r="D4623" t="s">
        <v>34</v>
      </c>
      <c r="E4623">
        <v>25</v>
      </c>
      <c r="F4623">
        <v>16</v>
      </c>
      <c r="G4623">
        <v>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P4623">
        <v>0</v>
      </c>
      <c r="Q4623">
        <v>30</v>
      </c>
      <c r="R4623">
        <v>16</v>
      </c>
      <c r="S4623">
        <v>120</v>
      </c>
      <c r="T4623">
        <v>7.5</v>
      </c>
      <c r="U4623">
        <v>2</v>
      </c>
      <c r="V4623">
        <v>24</v>
      </c>
      <c r="W4623">
        <v>40</v>
      </c>
      <c r="X4623">
        <f>V4623/$F4623</f>
        <v>1.5</v>
      </c>
      <c r="Y4623">
        <f>W4623/$F4623</f>
        <v>2.5</v>
      </c>
      <c r="Z4623">
        <v>45</v>
      </c>
    </row>
    <row r="4624" spans="1:26" x14ac:dyDescent="0.25">
      <c r="A4624">
        <v>2015</v>
      </c>
      <c r="B4624" t="s">
        <v>977</v>
      </c>
      <c r="C4624" t="s">
        <v>58</v>
      </c>
      <c r="D4624" t="s">
        <v>34</v>
      </c>
      <c r="E4624">
        <v>27</v>
      </c>
      <c r="F4624">
        <v>14</v>
      </c>
      <c r="G4624">
        <v>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16</v>
      </c>
      <c r="R4624">
        <v>11</v>
      </c>
      <c r="S4624">
        <v>76</v>
      </c>
      <c r="T4624">
        <v>6.91</v>
      </c>
      <c r="U4624">
        <v>3</v>
      </c>
      <c r="V4624">
        <v>24</v>
      </c>
      <c r="W4624">
        <v>35</v>
      </c>
      <c r="X4624">
        <f>V4624/$F4624</f>
        <v>1.7142857142857142</v>
      </c>
      <c r="Y4624">
        <f>W4624/$F4624</f>
        <v>2.5</v>
      </c>
      <c r="Z4624">
        <v>46</v>
      </c>
    </row>
    <row r="4625" spans="1:26" x14ac:dyDescent="0.25">
      <c r="A4625">
        <v>2015</v>
      </c>
      <c r="B4625" t="s">
        <v>558</v>
      </c>
      <c r="C4625" t="s">
        <v>54</v>
      </c>
      <c r="D4625" t="s">
        <v>34</v>
      </c>
      <c r="E4625">
        <v>31</v>
      </c>
      <c r="F4625">
        <v>16</v>
      </c>
      <c r="G4625">
        <v>11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v>0</v>
      </c>
      <c r="Q4625">
        <v>16</v>
      </c>
      <c r="R4625">
        <v>12</v>
      </c>
      <c r="S4625">
        <v>121</v>
      </c>
      <c r="T4625">
        <v>10.08</v>
      </c>
      <c r="U4625">
        <v>2</v>
      </c>
      <c r="V4625">
        <v>24</v>
      </c>
      <c r="W4625">
        <v>36</v>
      </c>
      <c r="X4625">
        <f>V4625/$F4625</f>
        <v>1.5</v>
      </c>
      <c r="Y4625">
        <f>W4625/$F4625</f>
        <v>2.25</v>
      </c>
      <c r="Z4625">
        <v>44</v>
      </c>
    </row>
    <row r="4626" spans="1:26" x14ac:dyDescent="0.25">
      <c r="A4626">
        <v>2015</v>
      </c>
      <c r="B4626" t="s">
        <v>1311</v>
      </c>
      <c r="C4626" t="s">
        <v>61</v>
      </c>
      <c r="D4626" t="s">
        <v>28</v>
      </c>
      <c r="E4626">
        <v>25</v>
      </c>
      <c r="F4626">
        <v>8</v>
      </c>
      <c r="G4626">
        <v>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25</v>
      </c>
      <c r="R4626">
        <v>12</v>
      </c>
      <c r="S4626">
        <v>182</v>
      </c>
      <c r="T4626">
        <v>15.17</v>
      </c>
      <c r="U4626">
        <v>1</v>
      </c>
      <c r="V4626">
        <v>24</v>
      </c>
      <c r="W4626">
        <v>36</v>
      </c>
      <c r="X4626">
        <f>V4626/$F4626</f>
        <v>3</v>
      </c>
      <c r="Y4626">
        <f>W4626/$F4626</f>
        <v>4.5</v>
      </c>
      <c r="Z4626">
        <v>126</v>
      </c>
    </row>
    <row r="4627" spans="1:26" x14ac:dyDescent="0.25">
      <c r="A4627">
        <v>2015</v>
      </c>
      <c r="B4627" t="s">
        <v>828</v>
      </c>
      <c r="C4627" t="s">
        <v>57</v>
      </c>
      <c r="D4627" t="s">
        <v>28</v>
      </c>
      <c r="E4627">
        <v>24</v>
      </c>
      <c r="F4627">
        <v>13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48</v>
      </c>
      <c r="R4627">
        <v>28</v>
      </c>
      <c r="S4627">
        <v>241</v>
      </c>
      <c r="T4627">
        <v>8.61</v>
      </c>
      <c r="U4627">
        <v>0</v>
      </c>
      <c r="V4627">
        <v>24</v>
      </c>
      <c r="W4627">
        <v>52</v>
      </c>
      <c r="X4627">
        <f>V4627/$F4627</f>
        <v>1.8461538461538463</v>
      </c>
      <c r="Y4627">
        <f>W4627/$F4627</f>
        <v>4</v>
      </c>
      <c r="Z4627">
        <v>127</v>
      </c>
    </row>
    <row r="4628" spans="1:26" x14ac:dyDescent="0.25">
      <c r="A4628">
        <v>2015</v>
      </c>
      <c r="B4628" t="s">
        <v>1264</v>
      </c>
      <c r="C4628" t="s">
        <v>50</v>
      </c>
      <c r="D4628" t="s">
        <v>28</v>
      </c>
      <c r="E4628">
        <v>25</v>
      </c>
      <c r="F4628">
        <v>13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v>0</v>
      </c>
      <c r="Q4628">
        <v>13</v>
      </c>
      <c r="R4628">
        <v>8</v>
      </c>
      <c r="S4628">
        <v>184</v>
      </c>
      <c r="T4628">
        <v>23</v>
      </c>
      <c r="U4628">
        <v>1</v>
      </c>
      <c r="V4628">
        <v>24</v>
      </c>
      <c r="W4628">
        <v>32</v>
      </c>
      <c r="X4628">
        <f>V4628/$F4628</f>
        <v>1.8461538461538463</v>
      </c>
      <c r="Y4628">
        <f>W4628/$F4628</f>
        <v>2.4615384615384617</v>
      </c>
      <c r="Z4628">
        <v>125</v>
      </c>
    </row>
    <row r="4629" spans="1:26" x14ac:dyDescent="0.25">
      <c r="A4629">
        <v>2015</v>
      </c>
      <c r="B4629" t="s">
        <v>1065</v>
      </c>
      <c r="C4629" t="s">
        <v>37</v>
      </c>
      <c r="D4629" t="s">
        <v>23</v>
      </c>
      <c r="E4629">
        <v>26</v>
      </c>
      <c r="F4629">
        <v>16</v>
      </c>
      <c r="G4629">
        <v>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17</v>
      </c>
      <c r="R4629">
        <v>13</v>
      </c>
      <c r="S4629">
        <v>110</v>
      </c>
      <c r="T4629">
        <v>8.4600000000000009</v>
      </c>
      <c r="U4629">
        <v>2</v>
      </c>
      <c r="V4629">
        <v>23</v>
      </c>
      <c r="W4629">
        <v>36</v>
      </c>
      <c r="X4629">
        <f>V4629/$F4629</f>
        <v>1.4375</v>
      </c>
      <c r="Y4629">
        <f>W4629/$F4629</f>
        <v>2.25</v>
      </c>
      <c r="Z4629">
        <v>95</v>
      </c>
    </row>
    <row r="4630" spans="1:26" x14ac:dyDescent="0.25">
      <c r="A4630">
        <v>2015</v>
      </c>
      <c r="B4630" t="s">
        <v>972</v>
      </c>
      <c r="C4630" t="s">
        <v>37</v>
      </c>
      <c r="D4630" t="s">
        <v>23</v>
      </c>
      <c r="E4630">
        <v>23</v>
      </c>
      <c r="F4630">
        <v>13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29</v>
      </c>
      <c r="N4630">
        <v>95</v>
      </c>
      <c r="O4630">
        <v>3.28</v>
      </c>
      <c r="P4630">
        <v>1</v>
      </c>
      <c r="Q4630">
        <v>13</v>
      </c>
      <c r="R4630">
        <v>9</v>
      </c>
      <c r="S4630">
        <v>73</v>
      </c>
      <c r="T4630">
        <v>8.11</v>
      </c>
      <c r="U4630">
        <v>0</v>
      </c>
      <c r="V4630">
        <v>23</v>
      </c>
      <c r="W4630">
        <v>32</v>
      </c>
      <c r="X4630">
        <f>V4630/$F4630</f>
        <v>1.7692307692307692</v>
      </c>
      <c r="Y4630">
        <f>W4630/$F4630</f>
        <v>2.4615384615384617</v>
      </c>
      <c r="Z4630">
        <v>96</v>
      </c>
    </row>
    <row r="4631" spans="1:26" x14ac:dyDescent="0.25">
      <c r="A4631">
        <v>2015</v>
      </c>
      <c r="B4631" t="s">
        <v>966</v>
      </c>
      <c r="C4631" t="s">
        <v>41</v>
      </c>
      <c r="D4631" t="s">
        <v>23</v>
      </c>
      <c r="E4631">
        <v>26</v>
      </c>
      <c r="F4631">
        <v>15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25</v>
      </c>
      <c r="N4631">
        <v>108</v>
      </c>
      <c r="O4631">
        <v>4.32</v>
      </c>
      <c r="P4631">
        <v>1</v>
      </c>
      <c r="Q4631">
        <v>15</v>
      </c>
      <c r="R4631">
        <v>12</v>
      </c>
      <c r="S4631">
        <v>64</v>
      </c>
      <c r="T4631">
        <v>5.33</v>
      </c>
      <c r="U4631">
        <v>0</v>
      </c>
      <c r="V4631">
        <v>23</v>
      </c>
      <c r="W4631">
        <v>35</v>
      </c>
      <c r="X4631">
        <f>V4631/$F4631</f>
        <v>1.5333333333333334</v>
      </c>
      <c r="Y4631">
        <f>W4631/$F4631</f>
        <v>2.3333333333333335</v>
      </c>
      <c r="Z4631">
        <v>94</v>
      </c>
    </row>
    <row r="4632" spans="1:26" x14ac:dyDescent="0.25">
      <c r="A4632">
        <v>2015</v>
      </c>
      <c r="B4632" t="s">
        <v>906</v>
      </c>
      <c r="C4632" t="s">
        <v>53</v>
      </c>
      <c r="D4632" t="s">
        <v>34</v>
      </c>
      <c r="E4632">
        <v>27</v>
      </c>
      <c r="F4632">
        <v>16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15</v>
      </c>
      <c r="R4632">
        <v>12</v>
      </c>
      <c r="S4632">
        <v>173</v>
      </c>
      <c r="T4632">
        <v>14.42</v>
      </c>
      <c r="U4632">
        <v>1</v>
      </c>
      <c r="V4632">
        <v>23</v>
      </c>
      <c r="W4632">
        <v>35</v>
      </c>
      <c r="X4632">
        <f>V4632/$F4632</f>
        <v>1.4375</v>
      </c>
      <c r="Y4632">
        <f>W4632/$F4632</f>
        <v>2.1875</v>
      </c>
      <c r="Z4632">
        <v>47</v>
      </c>
    </row>
    <row r="4633" spans="1:26" x14ac:dyDescent="0.25">
      <c r="A4633">
        <v>2015</v>
      </c>
      <c r="B4633" t="s">
        <v>1242</v>
      </c>
      <c r="C4633" t="s">
        <v>35</v>
      </c>
      <c r="D4633" t="s">
        <v>34</v>
      </c>
      <c r="E4633">
        <v>28</v>
      </c>
      <c r="F4633">
        <v>15</v>
      </c>
      <c r="G4633">
        <v>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20</v>
      </c>
      <c r="R4633">
        <v>14</v>
      </c>
      <c r="S4633">
        <v>149</v>
      </c>
      <c r="T4633">
        <v>10.64</v>
      </c>
      <c r="U4633">
        <v>1</v>
      </c>
      <c r="V4633">
        <v>23</v>
      </c>
      <c r="W4633">
        <v>37</v>
      </c>
      <c r="X4633">
        <f>V4633/$F4633</f>
        <v>1.5333333333333334</v>
      </c>
      <c r="Y4633">
        <f>W4633/$F4633</f>
        <v>2.4666666666666668</v>
      </c>
      <c r="Z4633">
        <v>48</v>
      </c>
    </row>
    <row r="4634" spans="1:26" x14ac:dyDescent="0.25">
      <c r="A4634">
        <v>2015</v>
      </c>
      <c r="B4634" t="s">
        <v>247</v>
      </c>
      <c r="C4634" t="s">
        <v>35</v>
      </c>
      <c r="D4634" t="s">
        <v>34</v>
      </c>
      <c r="E4634">
        <v>31</v>
      </c>
      <c r="F4634">
        <v>16</v>
      </c>
      <c r="G4634">
        <v>16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P4634">
        <v>0</v>
      </c>
      <c r="Q4634">
        <v>37</v>
      </c>
      <c r="R4634">
        <v>16</v>
      </c>
      <c r="S4634">
        <v>226</v>
      </c>
      <c r="T4634">
        <v>14.13</v>
      </c>
      <c r="U4634">
        <v>0</v>
      </c>
      <c r="V4634">
        <v>23</v>
      </c>
      <c r="W4634">
        <v>39</v>
      </c>
      <c r="X4634">
        <f>V4634/$F4634</f>
        <v>1.4375</v>
      </c>
      <c r="Y4634">
        <f>W4634/$F4634</f>
        <v>2.4375</v>
      </c>
      <c r="Z4634">
        <v>49</v>
      </c>
    </row>
    <row r="4635" spans="1:26" x14ac:dyDescent="0.25">
      <c r="A4635">
        <v>2015</v>
      </c>
      <c r="B4635" t="s">
        <v>1257</v>
      </c>
      <c r="C4635" t="s">
        <v>35</v>
      </c>
      <c r="D4635" t="s">
        <v>28</v>
      </c>
      <c r="E4635">
        <v>23</v>
      </c>
      <c r="F4635">
        <v>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P4635">
        <v>0</v>
      </c>
      <c r="Q4635">
        <v>35</v>
      </c>
      <c r="R4635">
        <v>19</v>
      </c>
      <c r="S4635">
        <v>93</v>
      </c>
      <c r="T4635">
        <v>4.8899999999999997</v>
      </c>
      <c r="U4635">
        <v>2</v>
      </c>
      <c r="V4635">
        <v>23</v>
      </c>
      <c r="W4635">
        <v>42</v>
      </c>
      <c r="X4635">
        <f>V4635/$F4635</f>
        <v>2.5555555555555554</v>
      </c>
      <c r="Y4635">
        <f>W4635/$F4635</f>
        <v>4.666666666666667</v>
      </c>
      <c r="Z4635">
        <v>128</v>
      </c>
    </row>
    <row r="4636" spans="1:26" x14ac:dyDescent="0.25">
      <c r="A4636">
        <v>2015</v>
      </c>
      <c r="B4636" t="s">
        <v>666</v>
      </c>
      <c r="C4636" t="s">
        <v>46</v>
      </c>
      <c r="D4636" t="s">
        <v>28</v>
      </c>
      <c r="E4636">
        <v>25</v>
      </c>
      <c r="F4636">
        <v>16</v>
      </c>
      <c r="G4636">
        <v>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</v>
      </c>
      <c r="N4636">
        <v>89</v>
      </c>
      <c r="O4636">
        <v>22.25</v>
      </c>
      <c r="P4636">
        <v>0</v>
      </c>
      <c r="Q4636">
        <v>18</v>
      </c>
      <c r="R4636">
        <v>12</v>
      </c>
      <c r="S4636">
        <v>144</v>
      </c>
      <c r="T4636">
        <v>12</v>
      </c>
      <c r="U4636">
        <v>0</v>
      </c>
      <c r="V4636">
        <v>23</v>
      </c>
      <c r="W4636">
        <v>35</v>
      </c>
      <c r="X4636">
        <f>V4636/$F4636</f>
        <v>1.4375</v>
      </c>
      <c r="Y4636">
        <f>W4636/$F4636</f>
        <v>2.1875</v>
      </c>
      <c r="Z4636">
        <v>129</v>
      </c>
    </row>
    <row r="4637" spans="1:26" x14ac:dyDescent="0.25">
      <c r="A4637">
        <v>2015</v>
      </c>
      <c r="B4637" t="s">
        <v>1092</v>
      </c>
      <c r="C4637" t="s">
        <v>55</v>
      </c>
      <c r="D4637" t="s">
        <v>28</v>
      </c>
      <c r="E4637">
        <v>25</v>
      </c>
      <c r="F4637">
        <v>14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P4637">
        <v>0</v>
      </c>
      <c r="Q4637">
        <v>26</v>
      </c>
      <c r="R4637">
        <v>19</v>
      </c>
      <c r="S4637">
        <v>205</v>
      </c>
      <c r="T4637">
        <v>10.79</v>
      </c>
      <c r="U4637">
        <v>1</v>
      </c>
      <c r="V4637">
        <v>23</v>
      </c>
      <c r="W4637">
        <v>42</v>
      </c>
      <c r="X4637">
        <f>V4637/$F4637</f>
        <v>1.6428571428571428</v>
      </c>
      <c r="Y4637">
        <f>W4637/$F4637</f>
        <v>3</v>
      </c>
      <c r="Z4637">
        <v>130</v>
      </c>
    </row>
    <row r="4638" spans="1:26" x14ac:dyDescent="0.25">
      <c r="A4638">
        <v>2015</v>
      </c>
      <c r="B4638" t="s">
        <v>1100</v>
      </c>
      <c r="C4638" t="s">
        <v>56</v>
      </c>
      <c r="D4638" t="s">
        <v>23</v>
      </c>
      <c r="E4638">
        <v>27</v>
      </c>
      <c r="F4638">
        <v>12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16</v>
      </c>
      <c r="N4638">
        <v>74</v>
      </c>
      <c r="O4638">
        <v>4.63</v>
      </c>
      <c r="P4638">
        <v>0</v>
      </c>
      <c r="Q4638">
        <v>9</v>
      </c>
      <c r="R4638">
        <v>7</v>
      </c>
      <c r="S4638">
        <v>106</v>
      </c>
      <c r="T4638">
        <v>15.14</v>
      </c>
      <c r="U4638">
        <v>1</v>
      </c>
      <c r="V4638">
        <v>22</v>
      </c>
      <c r="W4638">
        <v>29</v>
      </c>
      <c r="X4638">
        <f>V4638/$F4638</f>
        <v>1.8333333333333333</v>
      </c>
      <c r="Y4638">
        <f>W4638/$F4638</f>
        <v>2.4166666666666665</v>
      </c>
      <c r="Z4638">
        <v>98</v>
      </c>
    </row>
    <row r="4639" spans="1:26" x14ac:dyDescent="0.25">
      <c r="A4639">
        <v>2015</v>
      </c>
      <c r="B4639" t="s">
        <v>979</v>
      </c>
      <c r="C4639" t="s">
        <v>59</v>
      </c>
      <c r="D4639" t="s">
        <v>23</v>
      </c>
      <c r="E4639">
        <v>24</v>
      </c>
      <c r="F4639">
        <v>8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31</v>
      </c>
      <c r="N4639">
        <v>108</v>
      </c>
      <c r="O4639">
        <v>3.48</v>
      </c>
      <c r="P4639">
        <v>0</v>
      </c>
      <c r="Q4639">
        <v>15</v>
      </c>
      <c r="R4639">
        <v>13</v>
      </c>
      <c r="S4639">
        <v>112</v>
      </c>
      <c r="T4639">
        <v>8.6199999999999992</v>
      </c>
      <c r="U4639">
        <v>0</v>
      </c>
      <c r="V4639">
        <v>22</v>
      </c>
      <c r="W4639">
        <v>35</v>
      </c>
      <c r="X4639">
        <f>V4639/$F4639</f>
        <v>2.75</v>
      </c>
      <c r="Y4639">
        <f>W4639/$F4639</f>
        <v>4.375</v>
      </c>
      <c r="Z4639">
        <v>97</v>
      </c>
    </row>
    <row r="4640" spans="1:26" x14ac:dyDescent="0.25">
      <c r="A4640">
        <v>2015</v>
      </c>
      <c r="B4640" t="s">
        <v>817</v>
      </c>
      <c r="C4640" t="s">
        <v>53</v>
      </c>
      <c r="D4640" t="s">
        <v>28</v>
      </c>
      <c r="E4640">
        <v>24</v>
      </c>
      <c r="F4640">
        <v>16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25</v>
      </c>
      <c r="R4640">
        <v>16</v>
      </c>
      <c r="S4640">
        <v>203</v>
      </c>
      <c r="T4640">
        <v>12.69</v>
      </c>
      <c r="U4640">
        <v>0</v>
      </c>
      <c r="V4640">
        <v>22</v>
      </c>
      <c r="W4640">
        <v>38</v>
      </c>
      <c r="X4640">
        <f>V4640/$F4640</f>
        <v>1.375</v>
      </c>
      <c r="Y4640">
        <f>W4640/$F4640</f>
        <v>2.375</v>
      </c>
      <c r="Z4640">
        <v>131</v>
      </c>
    </row>
    <row r="4641" spans="1:26" x14ac:dyDescent="0.25">
      <c r="A4641">
        <v>2015</v>
      </c>
      <c r="B4641" t="s">
        <v>1312</v>
      </c>
      <c r="C4641" t="s">
        <v>42</v>
      </c>
      <c r="D4641" t="s">
        <v>23</v>
      </c>
      <c r="E4641">
        <v>28</v>
      </c>
      <c r="F4641">
        <v>16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6</v>
      </c>
      <c r="N4641">
        <v>14</v>
      </c>
      <c r="O4641">
        <v>2.33</v>
      </c>
      <c r="P4641">
        <v>1</v>
      </c>
      <c r="Q4641">
        <v>14</v>
      </c>
      <c r="R4641">
        <v>10</v>
      </c>
      <c r="S4641">
        <v>135</v>
      </c>
      <c r="T4641">
        <v>13.5</v>
      </c>
      <c r="U4641">
        <v>0</v>
      </c>
      <c r="V4641">
        <v>21</v>
      </c>
      <c r="W4641">
        <v>31</v>
      </c>
      <c r="X4641">
        <f>V4641/$F4641</f>
        <v>1.3125</v>
      </c>
      <c r="Y4641">
        <f>W4641/$F4641</f>
        <v>1.9375</v>
      </c>
      <c r="Z4641">
        <v>101</v>
      </c>
    </row>
    <row r="4642" spans="1:26" x14ac:dyDescent="0.25">
      <c r="A4642">
        <v>2015</v>
      </c>
      <c r="B4642" t="s">
        <v>1313</v>
      </c>
      <c r="C4642" t="s">
        <v>49</v>
      </c>
      <c r="D4642" t="s">
        <v>23</v>
      </c>
      <c r="E4642">
        <v>24</v>
      </c>
      <c r="F4642">
        <v>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31</v>
      </c>
      <c r="N4642">
        <v>89</v>
      </c>
      <c r="O4642">
        <v>2.87</v>
      </c>
      <c r="P4642">
        <v>1</v>
      </c>
      <c r="Q4642">
        <v>12</v>
      </c>
      <c r="R4642">
        <v>9</v>
      </c>
      <c r="S4642">
        <v>65</v>
      </c>
      <c r="T4642">
        <v>7.22</v>
      </c>
      <c r="U4642">
        <v>0</v>
      </c>
      <c r="V4642">
        <v>21</v>
      </c>
      <c r="W4642">
        <v>30</v>
      </c>
      <c r="X4642">
        <f>V4642/$F4642</f>
        <v>2.625</v>
      </c>
      <c r="Y4642">
        <f>W4642/$F4642</f>
        <v>3.75</v>
      </c>
      <c r="Z4642">
        <v>99</v>
      </c>
    </row>
    <row r="4643" spans="1:26" x14ac:dyDescent="0.25">
      <c r="A4643">
        <v>2015</v>
      </c>
      <c r="B4643" t="s">
        <v>897</v>
      </c>
      <c r="C4643" t="s">
        <v>58</v>
      </c>
      <c r="D4643" t="s">
        <v>23</v>
      </c>
      <c r="E4643">
        <v>24</v>
      </c>
      <c r="F4643">
        <v>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62</v>
      </c>
      <c r="N4643">
        <v>231</v>
      </c>
      <c r="O4643">
        <v>3.73</v>
      </c>
      <c r="P4643">
        <v>0</v>
      </c>
      <c r="Q4643">
        <v>5</v>
      </c>
      <c r="R4643">
        <v>4</v>
      </c>
      <c r="S4643">
        <v>21</v>
      </c>
      <c r="T4643">
        <v>5.25</v>
      </c>
      <c r="U4643">
        <v>0</v>
      </c>
      <c r="V4643">
        <v>21</v>
      </c>
      <c r="W4643">
        <v>25</v>
      </c>
      <c r="X4643">
        <f>V4643/$F4643</f>
        <v>2.625</v>
      </c>
      <c r="Y4643">
        <f>W4643/$F4643</f>
        <v>3.125</v>
      </c>
      <c r="Z4643">
        <v>100</v>
      </c>
    </row>
    <row r="4644" spans="1:26" x14ac:dyDescent="0.25">
      <c r="A4644">
        <v>2015</v>
      </c>
      <c r="B4644" t="s">
        <v>961</v>
      </c>
      <c r="C4644" t="s">
        <v>27</v>
      </c>
      <c r="D4644" t="s">
        <v>34</v>
      </c>
      <c r="E4644">
        <v>24</v>
      </c>
      <c r="F4644">
        <v>16</v>
      </c>
      <c r="G4644">
        <v>14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P4644">
        <v>0</v>
      </c>
      <c r="Q4644">
        <v>24</v>
      </c>
      <c r="R4644">
        <v>17</v>
      </c>
      <c r="S4644">
        <v>167</v>
      </c>
      <c r="T4644">
        <v>9.82</v>
      </c>
      <c r="U4644">
        <v>1</v>
      </c>
      <c r="V4644">
        <v>21</v>
      </c>
      <c r="W4644">
        <v>38</v>
      </c>
      <c r="X4644">
        <f>V4644/$F4644</f>
        <v>1.3125</v>
      </c>
      <c r="Y4644">
        <f>W4644/$F4644</f>
        <v>2.375</v>
      </c>
      <c r="Z4644">
        <v>50</v>
      </c>
    </row>
    <row r="4645" spans="1:26" x14ac:dyDescent="0.25">
      <c r="A4645">
        <v>2015</v>
      </c>
      <c r="B4645" t="s">
        <v>1069</v>
      </c>
      <c r="C4645" t="s">
        <v>58</v>
      </c>
      <c r="D4645" t="s">
        <v>28</v>
      </c>
      <c r="E4645">
        <v>26</v>
      </c>
      <c r="F4645">
        <v>13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P4645">
        <v>0</v>
      </c>
      <c r="Q4645">
        <v>25</v>
      </c>
      <c r="R4645">
        <v>13</v>
      </c>
      <c r="S4645">
        <v>151</v>
      </c>
      <c r="T4645">
        <v>11.62</v>
      </c>
      <c r="U4645">
        <v>1</v>
      </c>
      <c r="V4645">
        <v>21</v>
      </c>
      <c r="W4645">
        <v>34</v>
      </c>
      <c r="X4645">
        <f>V4645/$F4645</f>
        <v>1.6153846153846154</v>
      </c>
      <c r="Y4645">
        <f>W4645/$F4645</f>
        <v>2.6153846153846154</v>
      </c>
      <c r="Z4645">
        <v>132</v>
      </c>
    </row>
    <row r="4646" spans="1:26" x14ac:dyDescent="0.25">
      <c r="A4646">
        <v>2015</v>
      </c>
      <c r="B4646" t="s">
        <v>1191</v>
      </c>
      <c r="C4646" t="s">
        <v>53</v>
      </c>
      <c r="D4646" t="s">
        <v>28</v>
      </c>
      <c r="E4646">
        <v>29</v>
      </c>
      <c r="F4646">
        <v>11</v>
      </c>
      <c r="G4646">
        <v>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P4646">
        <v>0</v>
      </c>
      <c r="Q4646">
        <v>32</v>
      </c>
      <c r="R4646">
        <v>22</v>
      </c>
      <c r="S4646">
        <v>207</v>
      </c>
      <c r="T4646">
        <v>9.41</v>
      </c>
      <c r="U4646">
        <v>0</v>
      </c>
      <c r="V4646">
        <v>21</v>
      </c>
      <c r="W4646">
        <v>43</v>
      </c>
      <c r="X4646">
        <f>V4646/$F4646</f>
        <v>1.9090909090909092</v>
      </c>
      <c r="Y4646">
        <f>W4646/$F4646</f>
        <v>3.9090909090909092</v>
      </c>
      <c r="Z4646">
        <v>133</v>
      </c>
    </row>
    <row r="4647" spans="1:26" x14ac:dyDescent="0.25">
      <c r="A4647">
        <v>2015</v>
      </c>
      <c r="B4647" t="s">
        <v>1314</v>
      </c>
      <c r="C4647" t="s">
        <v>54</v>
      </c>
      <c r="D4647" t="s">
        <v>23</v>
      </c>
      <c r="E4647">
        <v>22</v>
      </c>
      <c r="F4647">
        <v>7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52</v>
      </c>
      <c r="N4647">
        <v>146</v>
      </c>
      <c r="O4647">
        <v>2.81</v>
      </c>
      <c r="P4647">
        <v>1</v>
      </c>
      <c r="Q4647">
        <v>2</v>
      </c>
      <c r="R4647">
        <v>1</v>
      </c>
      <c r="S4647">
        <v>-2</v>
      </c>
      <c r="T4647">
        <v>-2</v>
      </c>
      <c r="U4647">
        <v>0</v>
      </c>
      <c r="V4647">
        <v>20</v>
      </c>
      <c r="W4647">
        <v>21</v>
      </c>
      <c r="X4647">
        <f>V4647/$F4647</f>
        <v>2.8571428571428572</v>
      </c>
      <c r="Y4647">
        <f>W4647/$F4647</f>
        <v>3</v>
      </c>
      <c r="Z4647">
        <v>103</v>
      </c>
    </row>
    <row r="4648" spans="1:26" x14ac:dyDescent="0.25">
      <c r="A4648">
        <v>2015</v>
      </c>
      <c r="B4648" t="s">
        <v>1030</v>
      </c>
      <c r="C4648" t="s">
        <v>54</v>
      </c>
      <c r="D4648" t="s">
        <v>23</v>
      </c>
      <c r="E4648">
        <v>25</v>
      </c>
      <c r="F4648">
        <v>16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7</v>
      </c>
      <c r="N4648">
        <v>13</v>
      </c>
      <c r="O4648">
        <v>1.86</v>
      </c>
      <c r="P4648">
        <v>1</v>
      </c>
      <c r="Q4648">
        <v>6</v>
      </c>
      <c r="R4648">
        <v>5</v>
      </c>
      <c r="S4648">
        <v>44</v>
      </c>
      <c r="T4648">
        <v>8.8000000000000007</v>
      </c>
      <c r="U4648">
        <v>1</v>
      </c>
      <c r="V4648">
        <v>20</v>
      </c>
      <c r="W4648">
        <v>25</v>
      </c>
      <c r="X4648">
        <f>V4648/$F4648</f>
        <v>1.25</v>
      </c>
      <c r="Y4648">
        <f>W4648/$F4648</f>
        <v>1.5625</v>
      </c>
      <c r="Z4648">
        <v>105</v>
      </c>
    </row>
    <row r="4649" spans="1:26" x14ac:dyDescent="0.25">
      <c r="A4649">
        <v>2015</v>
      </c>
      <c r="B4649" t="s">
        <v>355</v>
      </c>
      <c r="C4649" t="s">
        <v>45</v>
      </c>
      <c r="D4649" t="s">
        <v>23</v>
      </c>
      <c r="E4649">
        <v>33</v>
      </c>
      <c r="F4649">
        <v>16</v>
      </c>
      <c r="G4649">
        <v>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9</v>
      </c>
      <c r="N4649">
        <v>28</v>
      </c>
      <c r="O4649">
        <v>3.11</v>
      </c>
      <c r="P4649">
        <v>2</v>
      </c>
      <c r="Q4649">
        <v>10</v>
      </c>
      <c r="R4649">
        <v>6</v>
      </c>
      <c r="S4649">
        <v>56</v>
      </c>
      <c r="T4649">
        <v>9.33</v>
      </c>
      <c r="U4649">
        <v>0</v>
      </c>
      <c r="V4649">
        <v>20</v>
      </c>
      <c r="W4649">
        <v>26</v>
      </c>
      <c r="X4649">
        <f>V4649/$F4649</f>
        <v>1.25</v>
      </c>
      <c r="Y4649">
        <f>W4649/$F4649</f>
        <v>1.625</v>
      </c>
      <c r="Z4649">
        <v>102</v>
      </c>
    </row>
    <row r="4650" spans="1:26" x14ac:dyDescent="0.25">
      <c r="A4650">
        <v>2015</v>
      </c>
      <c r="B4650" t="s">
        <v>1014</v>
      </c>
      <c r="C4650" t="s">
        <v>50</v>
      </c>
      <c r="D4650" t="s">
        <v>34</v>
      </c>
      <c r="E4650">
        <v>25</v>
      </c>
      <c r="F4650">
        <v>12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22</v>
      </c>
      <c r="R4650">
        <v>17</v>
      </c>
      <c r="S4650">
        <v>141</v>
      </c>
      <c r="T4650">
        <v>8.2899999999999991</v>
      </c>
      <c r="U4650">
        <v>1</v>
      </c>
      <c r="V4650">
        <v>20</v>
      </c>
      <c r="W4650">
        <v>37</v>
      </c>
      <c r="X4650">
        <f>V4650/$F4650</f>
        <v>1.6666666666666667</v>
      </c>
      <c r="Y4650">
        <f>W4650/$F4650</f>
        <v>3.0833333333333335</v>
      </c>
      <c r="Z4650">
        <v>51</v>
      </c>
    </row>
    <row r="4651" spans="1:26" x14ac:dyDescent="0.25">
      <c r="A4651">
        <v>2015</v>
      </c>
      <c r="B4651" t="s">
        <v>1315</v>
      </c>
      <c r="C4651" t="s">
        <v>36</v>
      </c>
      <c r="D4651" t="s">
        <v>34</v>
      </c>
      <c r="E4651">
        <v>25</v>
      </c>
      <c r="F4651">
        <v>9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16</v>
      </c>
      <c r="R4651">
        <v>9</v>
      </c>
      <c r="S4651">
        <v>77</v>
      </c>
      <c r="T4651">
        <v>8.56</v>
      </c>
      <c r="U4651">
        <v>2</v>
      </c>
      <c r="V4651">
        <v>20</v>
      </c>
      <c r="W4651">
        <v>29</v>
      </c>
      <c r="X4651">
        <f>V4651/$F4651</f>
        <v>2.2222222222222223</v>
      </c>
      <c r="Y4651">
        <f>W4651/$F4651</f>
        <v>3.2222222222222223</v>
      </c>
      <c r="Z4651">
        <v>52</v>
      </c>
    </row>
    <row r="4652" spans="1:26" x14ac:dyDescent="0.25">
      <c r="A4652">
        <v>2015</v>
      </c>
      <c r="B4652" t="s">
        <v>773</v>
      </c>
      <c r="C4652" t="s">
        <v>43</v>
      </c>
      <c r="D4652" t="s">
        <v>28</v>
      </c>
      <c r="E4652">
        <v>25</v>
      </c>
      <c r="F4652">
        <v>16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23</v>
      </c>
      <c r="R4652">
        <v>11</v>
      </c>
      <c r="S4652">
        <v>144</v>
      </c>
      <c r="T4652">
        <v>13.09</v>
      </c>
      <c r="U4652">
        <v>1</v>
      </c>
      <c r="V4652">
        <v>20</v>
      </c>
      <c r="W4652">
        <v>31</v>
      </c>
      <c r="X4652">
        <f>V4652/$F4652</f>
        <v>1.25</v>
      </c>
      <c r="Y4652">
        <f>W4652/$F4652</f>
        <v>1.9375</v>
      </c>
      <c r="Z4652">
        <v>134</v>
      </c>
    </row>
    <row r="4653" spans="1:26" x14ac:dyDescent="0.25">
      <c r="A4653">
        <v>2015</v>
      </c>
      <c r="B4653" t="s">
        <v>395</v>
      </c>
      <c r="C4653" t="s">
        <v>53</v>
      </c>
      <c r="D4653" t="s">
        <v>28</v>
      </c>
      <c r="E4653">
        <v>30</v>
      </c>
      <c r="F4653">
        <v>14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3</v>
      </c>
      <c r="O4653">
        <v>3</v>
      </c>
      <c r="P4653">
        <v>0</v>
      </c>
      <c r="Q4653">
        <v>22</v>
      </c>
      <c r="R4653">
        <v>10</v>
      </c>
      <c r="S4653">
        <v>72</v>
      </c>
      <c r="T4653">
        <v>7.2</v>
      </c>
      <c r="U4653">
        <v>2</v>
      </c>
      <c r="V4653">
        <v>20</v>
      </c>
      <c r="W4653">
        <v>30</v>
      </c>
      <c r="X4653">
        <f>V4653/$F4653</f>
        <v>1.4285714285714286</v>
      </c>
      <c r="Y4653">
        <f>W4653/$F4653</f>
        <v>2.1428571428571428</v>
      </c>
      <c r="Z4653">
        <v>136</v>
      </c>
    </row>
    <row r="4654" spans="1:26" x14ac:dyDescent="0.25">
      <c r="A4654">
        <v>2015</v>
      </c>
      <c r="B4654" t="s">
        <v>1049</v>
      </c>
      <c r="C4654" t="s">
        <v>42</v>
      </c>
      <c r="D4654" t="s">
        <v>34</v>
      </c>
      <c r="E4654">
        <v>24</v>
      </c>
      <c r="F4654">
        <v>14</v>
      </c>
      <c r="G4654">
        <v>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P4654">
        <v>0</v>
      </c>
      <c r="Q4654">
        <v>25</v>
      </c>
      <c r="R4654">
        <v>15</v>
      </c>
      <c r="S4654">
        <v>186</v>
      </c>
      <c r="T4654">
        <v>12.4</v>
      </c>
      <c r="U4654">
        <v>0</v>
      </c>
      <c r="V4654">
        <v>19</v>
      </c>
      <c r="W4654">
        <v>34</v>
      </c>
      <c r="X4654">
        <f>V4654/$F4654</f>
        <v>1.3571428571428572</v>
      </c>
      <c r="Y4654">
        <f>W4654/$F4654</f>
        <v>2.4285714285714284</v>
      </c>
      <c r="Z4654">
        <v>54</v>
      </c>
    </row>
    <row r="4655" spans="1:26" x14ac:dyDescent="0.25">
      <c r="A4655">
        <v>2015</v>
      </c>
      <c r="B4655" t="s">
        <v>700</v>
      </c>
      <c r="C4655" t="s">
        <v>44</v>
      </c>
      <c r="D4655" t="s">
        <v>34</v>
      </c>
      <c r="E4655">
        <v>23</v>
      </c>
      <c r="F4655">
        <v>16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15</v>
      </c>
      <c r="R4655">
        <v>11</v>
      </c>
      <c r="S4655">
        <v>129</v>
      </c>
      <c r="T4655">
        <v>11.73</v>
      </c>
      <c r="U4655">
        <v>1</v>
      </c>
      <c r="V4655">
        <v>19</v>
      </c>
      <c r="W4655">
        <v>30</v>
      </c>
      <c r="X4655">
        <f>V4655/$F4655</f>
        <v>1.1875</v>
      </c>
      <c r="Y4655">
        <f>W4655/$F4655</f>
        <v>1.875</v>
      </c>
      <c r="Z4655">
        <v>53</v>
      </c>
    </row>
    <row r="4656" spans="1:26" x14ac:dyDescent="0.25">
      <c r="A4656">
        <v>2015</v>
      </c>
      <c r="B4656" t="s">
        <v>1275</v>
      </c>
      <c r="C4656" t="s">
        <v>51</v>
      </c>
      <c r="D4656" t="s">
        <v>28</v>
      </c>
      <c r="E4656">
        <v>22</v>
      </c>
      <c r="F4656">
        <v>10</v>
      </c>
      <c r="G4656">
        <v>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P4656">
        <v>0</v>
      </c>
      <c r="Q4656">
        <v>30</v>
      </c>
      <c r="R4656">
        <v>11</v>
      </c>
      <c r="S4656">
        <v>132</v>
      </c>
      <c r="T4656">
        <v>12</v>
      </c>
      <c r="U4656">
        <v>1</v>
      </c>
      <c r="V4656">
        <v>19</v>
      </c>
      <c r="W4656">
        <v>30</v>
      </c>
      <c r="X4656">
        <f>V4656/$F4656</f>
        <v>1.9</v>
      </c>
      <c r="Y4656">
        <f>W4656/$F4656</f>
        <v>3</v>
      </c>
      <c r="Z4656">
        <v>138</v>
      </c>
    </row>
    <row r="4657" spans="1:26" x14ac:dyDescent="0.25">
      <c r="A4657">
        <v>2015</v>
      </c>
      <c r="B4657" t="s">
        <v>847</v>
      </c>
      <c r="C4657" t="s">
        <v>37</v>
      </c>
      <c r="D4657" t="s">
        <v>28</v>
      </c>
      <c r="E4657">
        <v>24</v>
      </c>
      <c r="F4657">
        <v>9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P4657">
        <v>0</v>
      </c>
      <c r="Q4657">
        <v>36</v>
      </c>
      <c r="R4657">
        <v>21</v>
      </c>
      <c r="S4657">
        <v>194</v>
      </c>
      <c r="T4657">
        <v>9.24</v>
      </c>
      <c r="U4657">
        <v>0</v>
      </c>
      <c r="V4657">
        <v>19</v>
      </c>
      <c r="W4657">
        <v>40</v>
      </c>
      <c r="X4657">
        <f>V4657/$F4657</f>
        <v>2.1111111111111112</v>
      </c>
      <c r="Y4657">
        <f>W4657/$F4657</f>
        <v>4.4444444444444446</v>
      </c>
      <c r="Z4657">
        <v>137</v>
      </c>
    </row>
    <row r="4658" spans="1:26" x14ac:dyDescent="0.25">
      <c r="A4658">
        <v>2015</v>
      </c>
      <c r="B4658" t="s">
        <v>1316</v>
      </c>
      <c r="C4658" t="s">
        <v>59</v>
      </c>
      <c r="D4658" t="s">
        <v>28</v>
      </c>
      <c r="E4658">
        <v>24</v>
      </c>
      <c r="F4658">
        <v>8</v>
      </c>
      <c r="G4658">
        <v>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13</v>
      </c>
      <c r="O4658">
        <v>13</v>
      </c>
      <c r="P4658">
        <v>0</v>
      </c>
      <c r="Q4658">
        <v>33</v>
      </c>
      <c r="R4658">
        <v>24</v>
      </c>
      <c r="S4658">
        <v>195</v>
      </c>
      <c r="T4658">
        <v>8.1300000000000008</v>
      </c>
      <c r="U4658">
        <v>0</v>
      </c>
      <c r="V4658">
        <v>19</v>
      </c>
      <c r="W4658">
        <v>43</v>
      </c>
      <c r="X4658">
        <f>V4658/$F4658</f>
        <v>2.375</v>
      </c>
      <c r="Y4658">
        <f>W4658/$F4658</f>
        <v>5.375</v>
      </c>
      <c r="Z4658">
        <v>139</v>
      </c>
    </row>
    <row r="4659" spans="1:26" x14ac:dyDescent="0.25">
      <c r="A4659">
        <v>2015</v>
      </c>
      <c r="B4659" t="s">
        <v>918</v>
      </c>
      <c r="C4659" t="s">
        <v>60</v>
      </c>
      <c r="D4659" t="s">
        <v>23</v>
      </c>
      <c r="E4659">
        <v>26</v>
      </c>
      <c r="F4659">
        <v>7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11</v>
      </c>
      <c r="N4659">
        <v>28</v>
      </c>
      <c r="O4659">
        <v>2.5499999999999998</v>
      </c>
      <c r="P4659">
        <v>0</v>
      </c>
      <c r="Q4659">
        <v>22</v>
      </c>
      <c r="R4659">
        <v>17</v>
      </c>
      <c r="S4659">
        <v>214</v>
      </c>
      <c r="T4659">
        <v>12.59</v>
      </c>
      <c r="U4659">
        <v>1</v>
      </c>
      <c r="V4659">
        <v>28</v>
      </c>
      <c r="W4659">
        <v>45</v>
      </c>
      <c r="X4659">
        <f>V4659/$F4659</f>
        <v>4</v>
      </c>
      <c r="Y4659">
        <f>W4659/$F4659</f>
        <v>6.4285714285714288</v>
      </c>
      <c r="Z4659">
        <v>85</v>
      </c>
    </row>
    <row r="4660" spans="1:26" x14ac:dyDescent="0.25">
      <c r="A4660">
        <v>2015</v>
      </c>
      <c r="B4660" t="s">
        <v>867</v>
      </c>
      <c r="C4660" t="s">
        <v>46</v>
      </c>
      <c r="D4660" t="s">
        <v>34</v>
      </c>
      <c r="E4660">
        <v>27</v>
      </c>
      <c r="F4660">
        <v>15</v>
      </c>
      <c r="G4660">
        <v>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P4660">
        <v>0</v>
      </c>
      <c r="Q4660">
        <v>19</v>
      </c>
      <c r="R4660">
        <v>11</v>
      </c>
      <c r="S4660">
        <v>124</v>
      </c>
      <c r="T4660">
        <v>11.27</v>
      </c>
      <c r="U4660">
        <v>1</v>
      </c>
      <c r="V4660">
        <v>18</v>
      </c>
      <c r="W4660">
        <v>29</v>
      </c>
      <c r="X4660">
        <f>V4660/$F4660</f>
        <v>1.2</v>
      </c>
      <c r="Y4660">
        <f>W4660/$F4660</f>
        <v>1.9333333333333333</v>
      </c>
      <c r="Z4660">
        <v>55</v>
      </c>
    </row>
    <row r="4661" spans="1:26" x14ac:dyDescent="0.25">
      <c r="A4661">
        <v>2015</v>
      </c>
      <c r="B4661" t="s">
        <v>1317</v>
      </c>
      <c r="C4661" t="s">
        <v>56</v>
      </c>
      <c r="D4661" t="s">
        <v>23</v>
      </c>
      <c r="E4661">
        <v>27</v>
      </c>
      <c r="F4661">
        <v>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17</v>
      </c>
      <c r="N4661">
        <v>39</v>
      </c>
      <c r="O4661">
        <v>2.29</v>
      </c>
      <c r="P4661">
        <v>0</v>
      </c>
      <c r="Q4661">
        <v>16</v>
      </c>
      <c r="R4661">
        <v>9</v>
      </c>
      <c r="S4661">
        <v>75</v>
      </c>
      <c r="T4661">
        <v>8.33</v>
      </c>
      <c r="U4661">
        <v>1</v>
      </c>
      <c r="V4661">
        <v>17</v>
      </c>
      <c r="W4661">
        <v>26</v>
      </c>
      <c r="X4661">
        <f>V4661/$F4661</f>
        <v>1.8888888888888888</v>
      </c>
      <c r="Y4661">
        <f>W4661/$F4661</f>
        <v>2.8888888888888888</v>
      </c>
      <c r="Z4661">
        <v>106</v>
      </c>
    </row>
    <row r="4662" spans="1:26" x14ac:dyDescent="0.25">
      <c r="A4662">
        <v>2015</v>
      </c>
      <c r="B4662" t="s">
        <v>942</v>
      </c>
      <c r="C4662" t="s">
        <v>55</v>
      </c>
      <c r="D4662" t="s">
        <v>34</v>
      </c>
      <c r="E4662">
        <v>25</v>
      </c>
      <c r="F4662">
        <v>13</v>
      </c>
      <c r="G4662">
        <v>12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1</v>
      </c>
      <c r="P4662">
        <v>0</v>
      </c>
      <c r="Q4662">
        <v>29</v>
      </c>
      <c r="R4662">
        <v>16</v>
      </c>
      <c r="S4662">
        <v>109</v>
      </c>
      <c r="T4662">
        <v>6.81</v>
      </c>
      <c r="U4662">
        <v>1</v>
      </c>
      <c r="V4662">
        <v>17</v>
      </c>
      <c r="W4662">
        <v>33</v>
      </c>
      <c r="X4662">
        <f>V4662/$F4662</f>
        <v>1.3076923076923077</v>
      </c>
      <c r="Y4662">
        <f>W4662/$F4662</f>
        <v>2.5384615384615383</v>
      </c>
      <c r="Z4662">
        <v>57</v>
      </c>
    </row>
    <row r="4663" spans="1:26" x14ac:dyDescent="0.25">
      <c r="A4663">
        <v>2015</v>
      </c>
      <c r="B4663" t="s">
        <v>917</v>
      </c>
      <c r="C4663" t="s">
        <v>52</v>
      </c>
      <c r="D4663" t="s">
        <v>34</v>
      </c>
      <c r="E4663">
        <v>22</v>
      </c>
      <c r="F4663">
        <v>11</v>
      </c>
      <c r="G4663">
        <v>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23</v>
      </c>
      <c r="R4663">
        <v>18</v>
      </c>
      <c r="S4663">
        <v>153</v>
      </c>
      <c r="T4663">
        <v>8.5</v>
      </c>
      <c r="U4663">
        <v>0</v>
      </c>
      <c r="V4663">
        <v>17</v>
      </c>
      <c r="W4663">
        <v>35</v>
      </c>
      <c r="X4663">
        <f>V4663/$F4663</f>
        <v>1.5454545454545454</v>
      </c>
      <c r="Y4663">
        <f>W4663/$F4663</f>
        <v>3.1818181818181817</v>
      </c>
      <c r="Z4663">
        <v>56</v>
      </c>
    </row>
    <row r="4664" spans="1:26" x14ac:dyDescent="0.25">
      <c r="A4664">
        <v>2015</v>
      </c>
      <c r="B4664" t="s">
        <v>912</v>
      </c>
      <c r="C4664" t="s">
        <v>47</v>
      </c>
      <c r="D4664" t="s">
        <v>34</v>
      </c>
      <c r="E4664">
        <v>24</v>
      </c>
      <c r="F4664">
        <v>13</v>
      </c>
      <c r="G4664">
        <v>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25</v>
      </c>
      <c r="R4664">
        <v>18</v>
      </c>
      <c r="S4664">
        <v>127</v>
      </c>
      <c r="T4664">
        <v>7.06</v>
      </c>
      <c r="U4664">
        <v>1</v>
      </c>
      <c r="V4664">
        <v>17</v>
      </c>
      <c r="W4664">
        <v>35</v>
      </c>
      <c r="X4664">
        <f>V4664/$F4664</f>
        <v>1.3076923076923077</v>
      </c>
      <c r="Y4664">
        <f>W4664/$F4664</f>
        <v>2.6923076923076925</v>
      </c>
      <c r="Z4664">
        <v>58</v>
      </c>
    </row>
    <row r="4665" spans="1:26" x14ac:dyDescent="0.25">
      <c r="A4665">
        <v>2015</v>
      </c>
      <c r="B4665" t="s">
        <v>1318</v>
      </c>
      <c r="C4665" t="s">
        <v>47</v>
      </c>
      <c r="D4665" t="s">
        <v>34</v>
      </c>
      <c r="E4665">
        <v>26</v>
      </c>
      <c r="F4665">
        <v>11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5</v>
      </c>
      <c r="R4665">
        <v>5</v>
      </c>
      <c r="S4665">
        <v>47</v>
      </c>
      <c r="T4665">
        <v>9.4</v>
      </c>
      <c r="U4665">
        <v>2</v>
      </c>
      <c r="V4665">
        <v>17</v>
      </c>
      <c r="W4665">
        <v>22</v>
      </c>
      <c r="X4665">
        <f>V4665/$F4665</f>
        <v>1.5454545454545454</v>
      </c>
      <c r="Y4665">
        <f>W4665/$F4665</f>
        <v>2</v>
      </c>
      <c r="Z4665">
        <v>59</v>
      </c>
    </row>
    <row r="4666" spans="1:26" x14ac:dyDescent="0.25">
      <c r="A4666">
        <v>2015</v>
      </c>
      <c r="B4666" t="s">
        <v>830</v>
      </c>
      <c r="C4666" t="s">
        <v>36</v>
      </c>
      <c r="D4666" t="s">
        <v>28</v>
      </c>
      <c r="E4666">
        <v>23</v>
      </c>
      <c r="F4666">
        <v>10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-3</v>
      </c>
      <c r="O4666">
        <v>-3</v>
      </c>
      <c r="P4666">
        <v>0</v>
      </c>
      <c r="Q4666">
        <v>18</v>
      </c>
      <c r="R4666">
        <v>10</v>
      </c>
      <c r="S4666">
        <v>132</v>
      </c>
      <c r="T4666">
        <v>13.2</v>
      </c>
      <c r="U4666">
        <v>1</v>
      </c>
      <c r="V4666">
        <v>17</v>
      </c>
      <c r="W4666">
        <v>27</v>
      </c>
      <c r="X4666">
        <f>V4666/$F4666</f>
        <v>1.7</v>
      </c>
      <c r="Y4666">
        <f>W4666/$F4666</f>
        <v>2.7</v>
      </c>
      <c r="Z4666">
        <v>140</v>
      </c>
    </row>
    <row r="4667" spans="1:26" x14ac:dyDescent="0.25">
      <c r="A4667">
        <v>2015</v>
      </c>
      <c r="B4667" t="s">
        <v>1319</v>
      </c>
      <c r="C4667" t="s">
        <v>49</v>
      </c>
      <c r="D4667" t="s">
        <v>28</v>
      </c>
      <c r="E4667">
        <v>27</v>
      </c>
      <c r="F4667">
        <v>7</v>
      </c>
      <c r="G4667">
        <v>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33</v>
      </c>
      <c r="R4667">
        <v>17</v>
      </c>
      <c r="S4667">
        <v>165</v>
      </c>
      <c r="T4667">
        <v>9.7100000000000009</v>
      </c>
      <c r="U4667">
        <v>0</v>
      </c>
      <c r="V4667">
        <v>17</v>
      </c>
      <c r="W4667">
        <v>34</v>
      </c>
      <c r="X4667">
        <f>V4667/$F4667</f>
        <v>2.4285714285714284</v>
      </c>
      <c r="Y4667">
        <f>W4667/$F4667</f>
        <v>4.8571428571428568</v>
      </c>
      <c r="Z4667">
        <v>141</v>
      </c>
    </row>
    <row r="4668" spans="1:26" x14ac:dyDescent="0.25">
      <c r="A4668">
        <v>2015</v>
      </c>
      <c r="B4668" t="s">
        <v>1231</v>
      </c>
      <c r="C4668" t="s">
        <v>25</v>
      </c>
      <c r="D4668" t="s">
        <v>23</v>
      </c>
      <c r="E4668">
        <v>24</v>
      </c>
      <c r="F4668">
        <v>14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28</v>
      </c>
      <c r="N4668">
        <v>72</v>
      </c>
      <c r="O4668">
        <v>2.57</v>
      </c>
      <c r="P4668">
        <v>1</v>
      </c>
      <c r="Q4668">
        <v>3</v>
      </c>
      <c r="R4668">
        <v>2</v>
      </c>
      <c r="S4668">
        <v>24</v>
      </c>
      <c r="T4668">
        <v>12</v>
      </c>
      <c r="U4668">
        <v>0</v>
      </c>
      <c r="V4668">
        <v>16</v>
      </c>
      <c r="W4668">
        <v>18</v>
      </c>
      <c r="X4668">
        <f>V4668/$F4668</f>
        <v>1.1428571428571428</v>
      </c>
      <c r="Y4668">
        <f>W4668/$F4668</f>
        <v>1.2857142857142858</v>
      </c>
      <c r="Z4668">
        <v>107</v>
      </c>
    </row>
    <row r="4669" spans="1:26" x14ac:dyDescent="0.25">
      <c r="A4669">
        <v>2015</v>
      </c>
      <c r="B4669" t="s">
        <v>1237</v>
      </c>
      <c r="C4669" t="s">
        <v>45</v>
      </c>
      <c r="D4669" t="s">
        <v>34</v>
      </c>
      <c r="E4669">
        <v>24</v>
      </c>
      <c r="F4669">
        <v>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13</v>
      </c>
      <c r="R4669">
        <v>11</v>
      </c>
      <c r="S4669">
        <v>102</v>
      </c>
      <c r="T4669">
        <v>9.27</v>
      </c>
      <c r="U4669">
        <v>1</v>
      </c>
      <c r="V4669">
        <v>16</v>
      </c>
      <c r="W4669">
        <v>27</v>
      </c>
      <c r="X4669">
        <f>V4669/$F4669</f>
        <v>1.7777777777777777</v>
      </c>
      <c r="Y4669">
        <f>W4669/$F4669</f>
        <v>3</v>
      </c>
      <c r="Z4669">
        <v>60</v>
      </c>
    </row>
    <row r="4670" spans="1:26" x14ac:dyDescent="0.25">
      <c r="A4670">
        <v>2015</v>
      </c>
      <c r="B4670" t="s">
        <v>1249</v>
      </c>
      <c r="C4670" t="s">
        <v>49</v>
      </c>
      <c r="D4670" t="s">
        <v>28</v>
      </c>
      <c r="E4670">
        <v>23</v>
      </c>
      <c r="F4670">
        <v>10</v>
      </c>
      <c r="G4670">
        <v>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28</v>
      </c>
      <c r="R4670">
        <v>9</v>
      </c>
      <c r="S4670">
        <v>115</v>
      </c>
      <c r="T4670">
        <v>12.78</v>
      </c>
      <c r="U4670">
        <v>1</v>
      </c>
      <c r="V4670">
        <v>16</v>
      </c>
      <c r="W4670">
        <v>25</v>
      </c>
      <c r="X4670">
        <f>V4670/$F4670</f>
        <v>1.6</v>
      </c>
      <c r="Y4670">
        <f>W4670/$F4670</f>
        <v>2.5</v>
      </c>
      <c r="Z4670">
        <v>142</v>
      </c>
    </row>
    <row r="4671" spans="1:26" x14ac:dyDescent="0.25">
      <c r="A4671">
        <v>2015</v>
      </c>
      <c r="B4671" t="s">
        <v>1320</v>
      </c>
      <c r="C4671" t="s">
        <v>32</v>
      </c>
      <c r="D4671" t="s">
        <v>23</v>
      </c>
      <c r="E4671">
        <v>28</v>
      </c>
      <c r="F4671">
        <v>16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21</v>
      </c>
      <c r="N4671">
        <v>44</v>
      </c>
      <c r="O4671">
        <v>2.1</v>
      </c>
      <c r="P4671">
        <v>1</v>
      </c>
      <c r="Q4671">
        <v>7</v>
      </c>
      <c r="R4671">
        <v>6</v>
      </c>
      <c r="S4671">
        <v>44</v>
      </c>
      <c r="T4671">
        <v>7.33</v>
      </c>
      <c r="U4671">
        <v>0</v>
      </c>
      <c r="V4671">
        <v>15</v>
      </c>
      <c r="W4671">
        <v>21</v>
      </c>
      <c r="X4671">
        <f>V4671/$F4671</f>
        <v>0.9375</v>
      </c>
      <c r="Y4671">
        <f>W4671/$F4671</f>
        <v>1.3125</v>
      </c>
      <c r="Z4671">
        <v>108</v>
      </c>
    </row>
    <row r="4672" spans="1:26" x14ac:dyDescent="0.25">
      <c r="A4672">
        <v>2015</v>
      </c>
      <c r="B4672" t="s">
        <v>122</v>
      </c>
      <c r="C4672" t="s">
        <v>58</v>
      </c>
      <c r="D4672" t="s">
        <v>23</v>
      </c>
      <c r="E4672">
        <v>31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15</v>
      </c>
      <c r="N4672">
        <v>64</v>
      </c>
      <c r="O4672">
        <v>4.2699999999999996</v>
      </c>
      <c r="P4672">
        <v>0</v>
      </c>
      <c r="Q4672">
        <v>11</v>
      </c>
      <c r="R4672">
        <v>9</v>
      </c>
      <c r="S4672">
        <v>84</v>
      </c>
      <c r="T4672">
        <v>9.33</v>
      </c>
      <c r="U4672">
        <v>0</v>
      </c>
      <c r="V4672">
        <v>15</v>
      </c>
      <c r="W4672">
        <v>24</v>
      </c>
      <c r="X4672">
        <f>V4672/$F4672</f>
        <v>3</v>
      </c>
      <c r="Y4672">
        <f>W4672/$F4672</f>
        <v>4.8</v>
      </c>
      <c r="Z4672">
        <v>109</v>
      </c>
    </row>
    <row r="4673" spans="1:26" x14ac:dyDescent="0.25">
      <c r="A4673">
        <v>2015</v>
      </c>
      <c r="B4673" t="s">
        <v>1321</v>
      </c>
      <c r="C4673" t="s">
        <v>32</v>
      </c>
      <c r="D4673" t="s">
        <v>34</v>
      </c>
      <c r="E4673">
        <v>25</v>
      </c>
      <c r="F4673">
        <v>13</v>
      </c>
      <c r="G4673">
        <v>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20</v>
      </c>
      <c r="R4673">
        <v>12</v>
      </c>
      <c r="S4673">
        <v>150</v>
      </c>
      <c r="T4673">
        <v>12.5</v>
      </c>
      <c r="U4673">
        <v>0</v>
      </c>
      <c r="V4673">
        <v>15</v>
      </c>
      <c r="W4673">
        <v>27</v>
      </c>
      <c r="X4673">
        <f>V4673/$F4673</f>
        <v>1.1538461538461537</v>
      </c>
      <c r="Y4673">
        <f>W4673/$F4673</f>
        <v>2.0769230769230771</v>
      </c>
      <c r="Z4673">
        <v>62</v>
      </c>
    </row>
    <row r="4674" spans="1:26" x14ac:dyDescent="0.25">
      <c r="A4674">
        <v>2015</v>
      </c>
      <c r="B4674" t="s">
        <v>926</v>
      </c>
      <c r="C4674" t="s">
        <v>43</v>
      </c>
      <c r="D4674" t="s">
        <v>34</v>
      </c>
      <c r="E4674">
        <v>23</v>
      </c>
      <c r="F4674">
        <v>16</v>
      </c>
      <c r="G4674">
        <v>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4</v>
      </c>
      <c r="R4674">
        <v>4</v>
      </c>
      <c r="S4674">
        <v>33</v>
      </c>
      <c r="T4674">
        <v>8.25</v>
      </c>
      <c r="U4674">
        <v>2</v>
      </c>
      <c r="V4674">
        <v>15</v>
      </c>
      <c r="W4674">
        <v>19</v>
      </c>
      <c r="X4674">
        <f>V4674/$F4674</f>
        <v>0.9375</v>
      </c>
      <c r="Y4674">
        <f>W4674/$F4674</f>
        <v>1.1875</v>
      </c>
      <c r="Z4674">
        <v>61</v>
      </c>
    </row>
    <row r="4675" spans="1:26" x14ac:dyDescent="0.25">
      <c r="A4675">
        <v>2015</v>
      </c>
      <c r="B4675" t="s">
        <v>1250</v>
      </c>
      <c r="C4675" t="s">
        <v>38</v>
      </c>
      <c r="D4675" t="s">
        <v>28</v>
      </c>
      <c r="E4675">
        <v>24</v>
      </c>
      <c r="F4675">
        <v>14</v>
      </c>
      <c r="G4675">
        <v>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13</v>
      </c>
      <c r="R4675">
        <v>7</v>
      </c>
      <c r="S4675">
        <v>114</v>
      </c>
      <c r="T4675">
        <v>16.29</v>
      </c>
      <c r="U4675">
        <v>1</v>
      </c>
      <c r="V4675">
        <v>15</v>
      </c>
      <c r="W4675">
        <v>22</v>
      </c>
      <c r="X4675">
        <f>V4675/$F4675</f>
        <v>1.0714285714285714</v>
      </c>
      <c r="Y4675">
        <f>W4675/$F4675</f>
        <v>1.5714285714285714</v>
      </c>
      <c r="Z4675">
        <v>143</v>
      </c>
    </row>
    <row r="4676" spans="1:26" x14ac:dyDescent="0.25">
      <c r="A4676">
        <v>2015</v>
      </c>
      <c r="B4676" t="s">
        <v>1322</v>
      </c>
      <c r="C4676" t="s">
        <v>48</v>
      </c>
      <c r="D4676" t="s">
        <v>28</v>
      </c>
      <c r="E4676">
        <v>25</v>
      </c>
      <c r="F4676">
        <v>12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P4676">
        <v>0</v>
      </c>
      <c r="Q4676">
        <v>20</v>
      </c>
      <c r="R4676">
        <v>7</v>
      </c>
      <c r="S4676">
        <v>88</v>
      </c>
      <c r="T4676">
        <v>12.57</v>
      </c>
      <c r="U4676">
        <v>1</v>
      </c>
      <c r="V4676">
        <v>15</v>
      </c>
      <c r="W4676">
        <v>22</v>
      </c>
      <c r="X4676">
        <f>V4676/$F4676</f>
        <v>1.25</v>
      </c>
      <c r="Y4676">
        <f>W4676/$F4676</f>
        <v>1.8333333333333333</v>
      </c>
      <c r="Z4676">
        <v>145</v>
      </c>
    </row>
    <row r="4677" spans="1:26" x14ac:dyDescent="0.25">
      <c r="A4677">
        <v>2015</v>
      </c>
      <c r="B4677" t="s">
        <v>740</v>
      </c>
      <c r="C4677" t="s">
        <v>44</v>
      </c>
      <c r="D4677" t="s">
        <v>23</v>
      </c>
      <c r="E4677">
        <v>25</v>
      </c>
      <c r="F4677">
        <v>16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</v>
      </c>
      <c r="N4677">
        <v>4</v>
      </c>
      <c r="O4677">
        <v>1</v>
      </c>
      <c r="P4677">
        <v>0</v>
      </c>
      <c r="Q4677">
        <v>15</v>
      </c>
      <c r="R4677">
        <v>10</v>
      </c>
      <c r="S4677">
        <v>94</v>
      </c>
      <c r="T4677">
        <v>9.4</v>
      </c>
      <c r="U4677">
        <v>1</v>
      </c>
      <c r="V4677">
        <v>14</v>
      </c>
      <c r="W4677">
        <v>24</v>
      </c>
      <c r="X4677">
        <f>V4677/$F4677</f>
        <v>0.875</v>
      </c>
      <c r="Y4677">
        <f>W4677/$F4677</f>
        <v>1.5</v>
      </c>
      <c r="Z4677">
        <v>110</v>
      </c>
    </row>
    <row r="4678" spans="1:26" x14ac:dyDescent="0.25">
      <c r="A4678">
        <v>2015</v>
      </c>
      <c r="B4678" t="s">
        <v>1040</v>
      </c>
      <c r="C4678" t="s">
        <v>27</v>
      </c>
      <c r="D4678" t="s">
        <v>23</v>
      </c>
      <c r="E4678">
        <v>22</v>
      </c>
      <c r="F4678">
        <v>7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17</v>
      </c>
      <c r="N4678">
        <v>96</v>
      </c>
      <c r="O4678">
        <v>5.65</v>
      </c>
      <c r="P4678">
        <v>0</v>
      </c>
      <c r="Q4678">
        <v>10</v>
      </c>
      <c r="R4678">
        <v>6</v>
      </c>
      <c r="S4678">
        <v>39</v>
      </c>
      <c r="T4678">
        <v>6.5</v>
      </c>
      <c r="U4678">
        <v>0</v>
      </c>
      <c r="V4678">
        <v>14</v>
      </c>
      <c r="W4678">
        <v>20</v>
      </c>
      <c r="X4678">
        <f>V4678/$F4678</f>
        <v>2</v>
      </c>
      <c r="Y4678">
        <f>W4678/$F4678</f>
        <v>2.8571428571428572</v>
      </c>
      <c r="Z4678">
        <v>112</v>
      </c>
    </row>
    <row r="4679" spans="1:26" x14ac:dyDescent="0.25">
      <c r="A4679">
        <v>2015</v>
      </c>
      <c r="B4679" t="s">
        <v>779</v>
      </c>
      <c r="C4679" t="s">
        <v>45</v>
      </c>
      <c r="D4679" t="s">
        <v>28</v>
      </c>
      <c r="E4679">
        <v>22</v>
      </c>
      <c r="F4679">
        <v>6</v>
      </c>
      <c r="G4679">
        <v>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</v>
      </c>
      <c r="N4679">
        <v>14</v>
      </c>
      <c r="O4679">
        <v>4.67</v>
      </c>
      <c r="P4679">
        <v>0</v>
      </c>
      <c r="Q4679">
        <v>19</v>
      </c>
      <c r="R4679">
        <v>15</v>
      </c>
      <c r="S4679">
        <v>136</v>
      </c>
      <c r="T4679">
        <v>9.07</v>
      </c>
      <c r="U4679">
        <v>2</v>
      </c>
      <c r="V4679">
        <v>27</v>
      </c>
      <c r="W4679">
        <v>42</v>
      </c>
      <c r="X4679">
        <f>V4679/$F4679</f>
        <v>4.5</v>
      </c>
      <c r="Y4679">
        <f>W4679/$F4679</f>
        <v>7</v>
      </c>
      <c r="Z4679">
        <v>121</v>
      </c>
    </row>
    <row r="4680" spans="1:26" x14ac:dyDescent="0.25">
      <c r="A4680">
        <v>2015</v>
      </c>
      <c r="B4680" t="s">
        <v>810</v>
      </c>
      <c r="C4680" t="s">
        <v>24</v>
      </c>
      <c r="D4680" t="s">
        <v>34</v>
      </c>
      <c r="E4680">
        <v>21</v>
      </c>
      <c r="F4680">
        <v>8</v>
      </c>
      <c r="G4680">
        <v>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P4680">
        <v>0</v>
      </c>
      <c r="Q4680">
        <v>11</v>
      </c>
      <c r="R4680">
        <v>8</v>
      </c>
      <c r="S4680">
        <v>56</v>
      </c>
      <c r="T4680">
        <v>7</v>
      </c>
      <c r="U4680">
        <v>1</v>
      </c>
      <c r="V4680">
        <v>14</v>
      </c>
      <c r="W4680">
        <v>22</v>
      </c>
      <c r="X4680">
        <f>V4680/$F4680</f>
        <v>1.75</v>
      </c>
      <c r="Y4680">
        <f>W4680/$F4680</f>
        <v>2.75</v>
      </c>
      <c r="Z4680">
        <v>63</v>
      </c>
    </row>
    <row r="4681" spans="1:26" x14ac:dyDescent="0.25">
      <c r="A4681">
        <v>2015</v>
      </c>
      <c r="B4681" t="s">
        <v>270</v>
      </c>
      <c r="C4681" t="s">
        <v>25</v>
      </c>
      <c r="D4681" t="s">
        <v>28</v>
      </c>
      <c r="E4681">
        <v>32</v>
      </c>
      <c r="F4681">
        <v>16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24</v>
      </c>
      <c r="R4681">
        <v>15</v>
      </c>
      <c r="S4681">
        <v>119</v>
      </c>
      <c r="T4681">
        <v>7.93</v>
      </c>
      <c r="U4681">
        <v>0</v>
      </c>
      <c r="V4681">
        <v>14</v>
      </c>
      <c r="W4681">
        <v>29</v>
      </c>
      <c r="X4681">
        <f>V4681/$F4681</f>
        <v>0.875</v>
      </c>
      <c r="Y4681">
        <f>W4681/$F4681</f>
        <v>1.8125</v>
      </c>
      <c r="Z4681">
        <v>149</v>
      </c>
    </row>
    <row r="4682" spans="1:26" x14ac:dyDescent="0.25">
      <c r="A4682">
        <v>2015</v>
      </c>
      <c r="B4682" t="s">
        <v>1323</v>
      </c>
      <c r="C4682" t="s">
        <v>33</v>
      </c>
      <c r="D4682" t="s">
        <v>28</v>
      </c>
      <c r="E4682">
        <v>24</v>
      </c>
      <c r="F4682">
        <v>8</v>
      </c>
      <c r="G4682">
        <v>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21</v>
      </c>
      <c r="R4682">
        <v>13</v>
      </c>
      <c r="S4682">
        <v>141</v>
      </c>
      <c r="T4682">
        <v>10.85</v>
      </c>
      <c r="U4682">
        <v>0</v>
      </c>
      <c r="V4682">
        <v>14</v>
      </c>
      <c r="W4682">
        <v>27</v>
      </c>
      <c r="X4682">
        <f>V4682/$F4682</f>
        <v>1.75</v>
      </c>
      <c r="Y4682">
        <f>W4682/$F4682</f>
        <v>3.375</v>
      </c>
      <c r="Z4682">
        <v>146</v>
      </c>
    </row>
    <row r="4683" spans="1:26" x14ac:dyDescent="0.25">
      <c r="A4683">
        <v>2015</v>
      </c>
      <c r="B4683" t="s">
        <v>827</v>
      </c>
      <c r="C4683" t="s">
        <v>42</v>
      </c>
      <c r="D4683" t="s">
        <v>28</v>
      </c>
      <c r="E4683">
        <v>24</v>
      </c>
      <c r="F4683">
        <v>13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7</v>
      </c>
      <c r="O4683">
        <v>7</v>
      </c>
      <c r="P4683">
        <v>0</v>
      </c>
      <c r="Q4683">
        <v>19</v>
      </c>
      <c r="R4683">
        <v>13</v>
      </c>
      <c r="S4683">
        <v>153</v>
      </c>
      <c r="T4683">
        <v>11.77</v>
      </c>
      <c r="U4683">
        <v>0</v>
      </c>
      <c r="V4683">
        <v>14</v>
      </c>
      <c r="W4683">
        <v>27</v>
      </c>
      <c r="X4683">
        <f>V4683/$F4683</f>
        <v>1.0769230769230769</v>
      </c>
      <c r="Y4683">
        <f>W4683/$F4683</f>
        <v>2.0769230769230771</v>
      </c>
      <c r="Z4683">
        <v>148</v>
      </c>
    </row>
    <row r="4684" spans="1:26" x14ac:dyDescent="0.25">
      <c r="A4684">
        <v>2015</v>
      </c>
      <c r="B4684" t="s">
        <v>1324</v>
      </c>
      <c r="C4684" t="s">
        <v>57</v>
      </c>
      <c r="D4684" t="s">
        <v>28</v>
      </c>
      <c r="E4684">
        <v>28</v>
      </c>
      <c r="F4684">
        <v>14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P4684">
        <v>0</v>
      </c>
      <c r="Q4684">
        <v>10</v>
      </c>
      <c r="R4684">
        <v>7</v>
      </c>
      <c r="S4684">
        <v>81</v>
      </c>
      <c r="T4684">
        <v>11.57</v>
      </c>
      <c r="U4684">
        <v>1</v>
      </c>
      <c r="V4684">
        <v>14</v>
      </c>
      <c r="W4684">
        <v>21</v>
      </c>
      <c r="X4684">
        <f>V4684/$F4684</f>
        <v>1</v>
      </c>
      <c r="Y4684">
        <f>W4684/$F4684</f>
        <v>1.5</v>
      </c>
      <c r="Z4684">
        <v>147</v>
      </c>
    </row>
    <row r="4685" spans="1:26" x14ac:dyDescent="0.25">
      <c r="A4685">
        <v>2015</v>
      </c>
      <c r="B4685" t="s">
        <v>1151</v>
      </c>
      <c r="C4685" t="s">
        <v>50</v>
      </c>
      <c r="D4685" t="s">
        <v>28</v>
      </c>
      <c r="E4685">
        <v>27</v>
      </c>
      <c r="F4685">
        <v>9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P4685">
        <v>0</v>
      </c>
      <c r="Q4685">
        <v>21</v>
      </c>
      <c r="R4685">
        <v>11</v>
      </c>
      <c r="S4685">
        <v>135</v>
      </c>
      <c r="T4685">
        <v>12.27</v>
      </c>
      <c r="U4685">
        <v>0</v>
      </c>
      <c r="V4685">
        <v>14</v>
      </c>
      <c r="W4685">
        <v>25</v>
      </c>
      <c r="X4685">
        <f>V4685/$F4685</f>
        <v>1.5555555555555556</v>
      </c>
      <c r="Y4685">
        <f>W4685/$F4685</f>
        <v>2.7777777777777777</v>
      </c>
      <c r="Z4685">
        <v>150</v>
      </c>
    </row>
    <row r="4686" spans="1:26" x14ac:dyDescent="0.25">
      <c r="A4686">
        <v>2015</v>
      </c>
      <c r="B4686" t="s">
        <v>524</v>
      </c>
      <c r="C4686" t="s">
        <v>26</v>
      </c>
      <c r="D4686" t="s">
        <v>31</v>
      </c>
      <c r="E4686">
        <v>34</v>
      </c>
      <c r="F4686">
        <v>8</v>
      </c>
      <c r="G4686">
        <v>1</v>
      </c>
      <c r="H4686">
        <v>32</v>
      </c>
      <c r="I4686">
        <v>39</v>
      </c>
      <c r="J4686">
        <v>335</v>
      </c>
      <c r="K4686">
        <v>0</v>
      </c>
      <c r="L4686">
        <v>1</v>
      </c>
      <c r="M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U4686">
        <v>0</v>
      </c>
      <c r="V4686">
        <v>13</v>
      </c>
      <c r="W4686">
        <v>13</v>
      </c>
      <c r="X4686">
        <f>V4686/$F4686</f>
        <v>1.625</v>
      </c>
      <c r="Y4686">
        <f>W4686/$F4686</f>
        <v>1.625</v>
      </c>
      <c r="Z4686">
        <v>53</v>
      </c>
    </row>
    <row r="4687" spans="1:26" x14ac:dyDescent="0.25">
      <c r="A4687">
        <v>2015</v>
      </c>
      <c r="B4687" t="s">
        <v>934</v>
      </c>
      <c r="C4687" t="s">
        <v>40</v>
      </c>
      <c r="D4687" t="s">
        <v>23</v>
      </c>
      <c r="E4687">
        <v>26</v>
      </c>
      <c r="F4687">
        <v>11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28</v>
      </c>
      <c r="N4687">
        <v>124</v>
      </c>
      <c r="O4687">
        <v>4.43</v>
      </c>
      <c r="P4687">
        <v>0</v>
      </c>
      <c r="Q4687">
        <v>12</v>
      </c>
      <c r="R4687">
        <v>9</v>
      </c>
      <c r="S4687">
        <v>22</v>
      </c>
      <c r="T4687">
        <v>2.44</v>
      </c>
      <c r="U4687">
        <v>0</v>
      </c>
      <c r="V4687">
        <v>13</v>
      </c>
      <c r="W4687">
        <v>22</v>
      </c>
      <c r="X4687">
        <f>V4687/$F4687</f>
        <v>1.1818181818181819</v>
      </c>
      <c r="Y4687">
        <f>W4687/$F4687</f>
        <v>2</v>
      </c>
      <c r="Z4687">
        <v>116</v>
      </c>
    </row>
    <row r="4688" spans="1:26" x14ac:dyDescent="0.25">
      <c r="A4688">
        <v>2015</v>
      </c>
      <c r="B4688" t="s">
        <v>1327</v>
      </c>
      <c r="C4688" t="s">
        <v>58</v>
      </c>
      <c r="D4688" t="s">
        <v>23</v>
      </c>
      <c r="E4688">
        <v>26</v>
      </c>
      <c r="F4688">
        <v>10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25</v>
      </c>
      <c r="N4688">
        <v>79</v>
      </c>
      <c r="O4688">
        <v>3.16</v>
      </c>
      <c r="P4688">
        <v>0</v>
      </c>
      <c r="Q4688">
        <v>10</v>
      </c>
      <c r="R4688">
        <v>9</v>
      </c>
      <c r="S4688">
        <v>47</v>
      </c>
      <c r="T4688">
        <v>5.22</v>
      </c>
      <c r="U4688">
        <v>0</v>
      </c>
      <c r="V4688">
        <v>13</v>
      </c>
      <c r="W4688">
        <v>22</v>
      </c>
      <c r="X4688">
        <f>V4688/$F4688</f>
        <v>1.3</v>
      </c>
      <c r="Y4688">
        <f>W4688/$F4688</f>
        <v>2.2000000000000002</v>
      </c>
      <c r="Z4688">
        <v>115</v>
      </c>
    </row>
    <row r="4689" spans="1:26" x14ac:dyDescent="0.25">
      <c r="A4689">
        <v>2015</v>
      </c>
      <c r="B4689" t="s">
        <v>693</v>
      </c>
      <c r="C4689" t="s">
        <v>55</v>
      </c>
      <c r="D4689" t="s">
        <v>34</v>
      </c>
      <c r="E4689">
        <v>25</v>
      </c>
      <c r="F4689">
        <v>16</v>
      </c>
      <c r="G4689">
        <v>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P4689">
        <v>0</v>
      </c>
      <c r="Q4689">
        <v>14</v>
      </c>
      <c r="R4689">
        <v>12</v>
      </c>
      <c r="S4689">
        <v>72</v>
      </c>
      <c r="T4689">
        <v>6</v>
      </c>
      <c r="U4689">
        <v>1</v>
      </c>
      <c r="V4689">
        <v>13</v>
      </c>
      <c r="W4689">
        <v>25</v>
      </c>
      <c r="X4689">
        <f>V4689/$F4689</f>
        <v>0.8125</v>
      </c>
      <c r="Y4689">
        <f>W4689/$F4689</f>
        <v>1.5625</v>
      </c>
      <c r="Z4689">
        <v>65</v>
      </c>
    </row>
    <row r="4690" spans="1:26" x14ac:dyDescent="0.25">
      <c r="A4690">
        <v>2015</v>
      </c>
      <c r="B4690" t="s">
        <v>889</v>
      </c>
      <c r="C4690" t="s">
        <v>25</v>
      </c>
      <c r="D4690" t="s">
        <v>34</v>
      </c>
      <c r="E4690">
        <v>24</v>
      </c>
      <c r="F4690">
        <v>16</v>
      </c>
      <c r="G4690">
        <v>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P4690">
        <v>0</v>
      </c>
      <c r="Q4690">
        <v>11</v>
      </c>
      <c r="R4690">
        <v>7</v>
      </c>
      <c r="S4690">
        <v>74</v>
      </c>
      <c r="T4690">
        <v>10.57</v>
      </c>
      <c r="U4690">
        <v>1</v>
      </c>
      <c r="V4690">
        <v>13</v>
      </c>
      <c r="W4690">
        <v>20</v>
      </c>
      <c r="X4690">
        <f>V4690/$F4690</f>
        <v>0.8125</v>
      </c>
      <c r="Y4690">
        <f>W4690/$F4690</f>
        <v>1.25</v>
      </c>
      <c r="Z4690">
        <v>64</v>
      </c>
    </row>
    <row r="4691" spans="1:26" x14ac:dyDescent="0.25">
      <c r="A4691">
        <v>2015</v>
      </c>
      <c r="B4691" t="s">
        <v>1326</v>
      </c>
      <c r="C4691" t="s">
        <v>30</v>
      </c>
      <c r="D4691" t="s">
        <v>34</v>
      </c>
      <c r="E4691">
        <v>26</v>
      </c>
      <c r="F4691">
        <v>13</v>
      </c>
      <c r="G4691">
        <v>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v>0</v>
      </c>
      <c r="Q4691">
        <v>22</v>
      </c>
      <c r="R4691">
        <v>13</v>
      </c>
      <c r="S4691">
        <v>130</v>
      </c>
      <c r="T4691">
        <v>10</v>
      </c>
      <c r="U4691">
        <v>0</v>
      </c>
      <c r="V4691">
        <v>13</v>
      </c>
      <c r="W4691">
        <v>26</v>
      </c>
      <c r="X4691">
        <f>V4691/$F4691</f>
        <v>1</v>
      </c>
      <c r="Y4691">
        <f>W4691/$F4691</f>
        <v>2</v>
      </c>
      <c r="Z4691">
        <v>68</v>
      </c>
    </row>
    <row r="4692" spans="1:26" x14ac:dyDescent="0.25">
      <c r="A4692">
        <v>2015</v>
      </c>
      <c r="B4692" t="s">
        <v>1201</v>
      </c>
      <c r="C4692" t="s">
        <v>51</v>
      </c>
      <c r="D4692" t="s">
        <v>34</v>
      </c>
      <c r="E4692">
        <v>30</v>
      </c>
      <c r="F4692">
        <v>11</v>
      </c>
      <c r="G4692">
        <v>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17</v>
      </c>
      <c r="R4692">
        <v>12</v>
      </c>
      <c r="S4692">
        <v>127</v>
      </c>
      <c r="T4692">
        <v>10.58</v>
      </c>
      <c r="U4692">
        <v>0</v>
      </c>
      <c r="V4692">
        <v>13</v>
      </c>
      <c r="W4692">
        <v>25</v>
      </c>
      <c r="X4692">
        <f>V4692/$F4692</f>
        <v>1.1818181818181819</v>
      </c>
      <c r="Y4692">
        <f>W4692/$F4692</f>
        <v>2.2727272727272729</v>
      </c>
      <c r="Z4692">
        <v>71</v>
      </c>
    </row>
    <row r="4693" spans="1:26" x14ac:dyDescent="0.25">
      <c r="A4693">
        <v>2015</v>
      </c>
      <c r="B4693" t="s">
        <v>1329</v>
      </c>
      <c r="C4693" t="s">
        <v>36</v>
      </c>
      <c r="D4693" t="s">
        <v>34</v>
      </c>
      <c r="E4693">
        <v>30</v>
      </c>
      <c r="F4693">
        <v>8</v>
      </c>
      <c r="G4693">
        <v>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15</v>
      </c>
      <c r="R4693">
        <v>7</v>
      </c>
      <c r="S4693">
        <v>67</v>
      </c>
      <c r="T4693">
        <v>9.57</v>
      </c>
      <c r="U4693">
        <v>1</v>
      </c>
      <c r="V4693">
        <v>13</v>
      </c>
      <c r="W4693">
        <v>20</v>
      </c>
      <c r="X4693">
        <f>V4693/$F4693</f>
        <v>1.625</v>
      </c>
      <c r="Y4693">
        <f>W4693/$F4693</f>
        <v>2.5</v>
      </c>
      <c r="Z4693">
        <v>70</v>
      </c>
    </row>
    <row r="4694" spans="1:26" x14ac:dyDescent="0.25">
      <c r="A4694">
        <v>2015</v>
      </c>
      <c r="B4694" t="s">
        <v>1142</v>
      </c>
      <c r="C4694" t="s">
        <v>59</v>
      </c>
      <c r="D4694" t="s">
        <v>34</v>
      </c>
      <c r="E4694">
        <v>28</v>
      </c>
      <c r="F4694">
        <v>16</v>
      </c>
      <c r="G4694">
        <v>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Q4694">
        <v>11</v>
      </c>
      <c r="R4694">
        <v>10</v>
      </c>
      <c r="S4694">
        <v>69</v>
      </c>
      <c r="T4694">
        <v>6.9</v>
      </c>
      <c r="U4694">
        <v>1</v>
      </c>
      <c r="V4694">
        <v>13</v>
      </c>
      <c r="W4694">
        <v>23</v>
      </c>
      <c r="X4694">
        <f>V4694/$F4694</f>
        <v>0.8125</v>
      </c>
      <c r="Y4694">
        <f>W4694/$F4694</f>
        <v>1.4375</v>
      </c>
      <c r="Z4694">
        <v>69</v>
      </c>
    </row>
    <row r="4695" spans="1:26" x14ac:dyDescent="0.25">
      <c r="A4695">
        <v>2015</v>
      </c>
      <c r="B4695" t="s">
        <v>1007</v>
      </c>
      <c r="C4695" t="s">
        <v>56</v>
      </c>
      <c r="D4695" t="s">
        <v>34</v>
      </c>
      <c r="E4695">
        <v>28</v>
      </c>
      <c r="F4695">
        <v>15</v>
      </c>
      <c r="G4695">
        <v>15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13</v>
      </c>
      <c r="R4695">
        <v>12</v>
      </c>
      <c r="S4695">
        <v>70</v>
      </c>
      <c r="T4695">
        <v>5.83</v>
      </c>
      <c r="U4695">
        <v>1</v>
      </c>
      <c r="V4695">
        <v>13</v>
      </c>
      <c r="W4695">
        <v>25</v>
      </c>
      <c r="X4695">
        <f>V4695/$F4695</f>
        <v>0.8666666666666667</v>
      </c>
      <c r="Y4695">
        <f>W4695/$F4695</f>
        <v>1.6666666666666667</v>
      </c>
      <c r="Z4695">
        <v>67</v>
      </c>
    </row>
    <row r="4696" spans="1:26" x14ac:dyDescent="0.25">
      <c r="A4696">
        <v>2015</v>
      </c>
      <c r="B4696" t="s">
        <v>1048</v>
      </c>
      <c r="C4696" t="s">
        <v>45</v>
      </c>
      <c r="D4696" t="s">
        <v>28</v>
      </c>
      <c r="E4696">
        <v>25</v>
      </c>
      <c r="F4696">
        <v>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P4696">
        <v>0</v>
      </c>
      <c r="Q4696">
        <v>16</v>
      </c>
      <c r="R4696">
        <v>9</v>
      </c>
      <c r="S4696">
        <v>111</v>
      </c>
      <c r="T4696">
        <v>12.33</v>
      </c>
      <c r="U4696">
        <v>0</v>
      </c>
      <c r="V4696">
        <v>13</v>
      </c>
      <c r="W4696">
        <v>22</v>
      </c>
      <c r="X4696">
        <f>V4696/$F4696</f>
        <v>1.4444444444444444</v>
      </c>
      <c r="Y4696">
        <f>W4696/$F4696</f>
        <v>2.4444444444444446</v>
      </c>
      <c r="Z4696">
        <v>151</v>
      </c>
    </row>
    <row r="4697" spans="1:26" x14ac:dyDescent="0.25">
      <c r="A4697">
        <v>2015</v>
      </c>
      <c r="B4697" t="s">
        <v>1190</v>
      </c>
      <c r="C4697" t="s">
        <v>46</v>
      </c>
      <c r="D4697" t="s">
        <v>28</v>
      </c>
      <c r="E4697">
        <v>26</v>
      </c>
      <c r="F4697">
        <v>11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P4697">
        <v>0</v>
      </c>
      <c r="Q4697">
        <v>13</v>
      </c>
      <c r="R4697">
        <v>9</v>
      </c>
      <c r="S4697">
        <v>127</v>
      </c>
      <c r="T4697">
        <v>14.11</v>
      </c>
      <c r="U4697">
        <v>0</v>
      </c>
      <c r="V4697">
        <v>13</v>
      </c>
      <c r="W4697">
        <v>22</v>
      </c>
      <c r="X4697">
        <f>V4697/$F4697</f>
        <v>1.1818181818181819</v>
      </c>
      <c r="Y4697">
        <f>W4697/$F4697</f>
        <v>2</v>
      </c>
      <c r="Z4697">
        <v>154</v>
      </c>
    </row>
    <row r="4698" spans="1:26" x14ac:dyDescent="0.25">
      <c r="A4698">
        <v>2015</v>
      </c>
      <c r="B4698" t="s">
        <v>1328</v>
      </c>
      <c r="C4698" t="s">
        <v>30</v>
      </c>
      <c r="D4698" t="s">
        <v>28</v>
      </c>
      <c r="E4698">
        <v>29</v>
      </c>
      <c r="F4698">
        <v>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P4698">
        <v>0</v>
      </c>
      <c r="Q4698">
        <v>7</v>
      </c>
      <c r="R4698">
        <v>4</v>
      </c>
      <c r="S4698">
        <v>69</v>
      </c>
      <c r="T4698">
        <v>17.25</v>
      </c>
      <c r="U4698">
        <v>1</v>
      </c>
      <c r="V4698">
        <v>13</v>
      </c>
      <c r="W4698">
        <v>17</v>
      </c>
      <c r="X4698">
        <f>V4698/$F4698</f>
        <v>1.625</v>
      </c>
      <c r="Y4698">
        <f>W4698/$F4698</f>
        <v>2.125</v>
      </c>
      <c r="Z4698">
        <v>153</v>
      </c>
    </row>
    <row r="4699" spans="1:26" x14ac:dyDescent="0.25">
      <c r="A4699">
        <v>2015</v>
      </c>
      <c r="B4699" t="s">
        <v>1227</v>
      </c>
      <c r="C4699" t="s">
        <v>27</v>
      </c>
      <c r="D4699" t="s">
        <v>28</v>
      </c>
      <c r="E4699">
        <v>23</v>
      </c>
      <c r="F4699">
        <v>16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P4699">
        <v>0</v>
      </c>
      <c r="Q4699">
        <v>32</v>
      </c>
      <c r="R4699">
        <v>14</v>
      </c>
      <c r="S4699">
        <v>129</v>
      </c>
      <c r="T4699">
        <v>9.2100000000000009</v>
      </c>
      <c r="U4699">
        <v>0</v>
      </c>
      <c r="V4699">
        <v>13</v>
      </c>
      <c r="W4699">
        <v>27</v>
      </c>
      <c r="X4699">
        <f>V4699/$F4699</f>
        <v>0.8125</v>
      </c>
      <c r="Y4699">
        <f>W4699/$F4699</f>
        <v>1.6875</v>
      </c>
      <c r="Z4699">
        <v>152</v>
      </c>
    </row>
    <row r="4700" spans="1:26" x14ac:dyDescent="0.25">
      <c r="A4700">
        <v>2015</v>
      </c>
      <c r="B4700" t="s">
        <v>1332</v>
      </c>
      <c r="C4700" t="s">
        <v>37</v>
      </c>
      <c r="D4700" t="s">
        <v>34</v>
      </c>
      <c r="E4700">
        <v>28</v>
      </c>
      <c r="F4700">
        <v>10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P4700">
        <v>0</v>
      </c>
      <c r="Q4700">
        <v>5</v>
      </c>
      <c r="R4700">
        <v>3</v>
      </c>
      <c r="S4700">
        <v>58</v>
      </c>
      <c r="T4700">
        <v>19.329999999999998</v>
      </c>
      <c r="U4700">
        <v>1</v>
      </c>
      <c r="V4700">
        <v>12</v>
      </c>
      <c r="W4700">
        <v>15</v>
      </c>
      <c r="X4700">
        <f>V4700/$F4700</f>
        <v>1.2</v>
      </c>
      <c r="Y4700">
        <f>W4700/$F4700</f>
        <v>1.5</v>
      </c>
      <c r="Z4700">
        <v>73</v>
      </c>
    </row>
    <row r="4701" spans="1:26" x14ac:dyDescent="0.25">
      <c r="A4701">
        <v>2015</v>
      </c>
      <c r="B4701" t="s">
        <v>998</v>
      </c>
      <c r="C4701" t="s">
        <v>51</v>
      </c>
      <c r="D4701" t="s">
        <v>34</v>
      </c>
      <c r="E4701">
        <v>27</v>
      </c>
      <c r="F4701">
        <v>14</v>
      </c>
      <c r="G4701">
        <v>13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v>0</v>
      </c>
      <c r="Q4701">
        <v>13</v>
      </c>
      <c r="R4701">
        <v>9</v>
      </c>
      <c r="S4701">
        <v>61</v>
      </c>
      <c r="T4701">
        <v>6.78</v>
      </c>
      <c r="U4701">
        <v>1</v>
      </c>
      <c r="V4701">
        <v>12</v>
      </c>
      <c r="W4701">
        <v>21</v>
      </c>
      <c r="X4701">
        <f>V4701/$F4701</f>
        <v>0.8571428571428571</v>
      </c>
      <c r="Y4701">
        <f>W4701/$F4701</f>
        <v>1.5</v>
      </c>
      <c r="Z4701">
        <v>72</v>
      </c>
    </row>
    <row r="4702" spans="1:26" x14ac:dyDescent="0.25">
      <c r="A4702">
        <v>2015</v>
      </c>
      <c r="B4702" t="s">
        <v>1330</v>
      </c>
      <c r="C4702" t="s">
        <v>32</v>
      </c>
      <c r="D4702" t="s">
        <v>28</v>
      </c>
      <c r="E4702">
        <v>28</v>
      </c>
      <c r="F4702">
        <v>13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3</v>
      </c>
      <c r="R4702">
        <v>1</v>
      </c>
      <c r="S4702">
        <v>58</v>
      </c>
      <c r="T4702">
        <v>58</v>
      </c>
      <c r="U4702">
        <v>1</v>
      </c>
      <c r="V4702">
        <v>12</v>
      </c>
      <c r="W4702">
        <v>13</v>
      </c>
      <c r="X4702">
        <f>V4702/$F4702</f>
        <v>0.92307692307692313</v>
      </c>
      <c r="Y4702">
        <f>W4702/$F4702</f>
        <v>1</v>
      </c>
      <c r="Z4702">
        <v>158</v>
      </c>
    </row>
    <row r="4703" spans="1:26" x14ac:dyDescent="0.25">
      <c r="A4703">
        <v>2015</v>
      </c>
      <c r="B4703" t="s">
        <v>1331</v>
      </c>
      <c r="C4703" t="s">
        <v>57</v>
      </c>
      <c r="D4703" t="s">
        <v>28</v>
      </c>
      <c r="E4703">
        <v>23</v>
      </c>
      <c r="F4703">
        <v>4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P4703">
        <v>0</v>
      </c>
      <c r="Q4703">
        <v>21</v>
      </c>
      <c r="R4703">
        <v>14</v>
      </c>
      <c r="S4703">
        <v>117</v>
      </c>
      <c r="T4703">
        <v>8.36</v>
      </c>
      <c r="U4703">
        <v>0</v>
      </c>
      <c r="V4703">
        <v>12</v>
      </c>
      <c r="W4703">
        <v>26</v>
      </c>
      <c r="X4703">
        <f>V4703/$F4703</f>
        <v>3</v>
      </c>
      <c r="Y4703">
        <f>W4703/$F4703</f>
        <v>6.5</v>
      </c>
      <c r="Z4703">
        <v>159</v>
      </c>
    </row>
    <row r="4704" spans="1:26" x14ac:dyDescent="0.25">
      <c r="A4704">
        <v>2015</v>
      </c>
      <c r="B4704" t="s">
        <v>838</v>
      </c>
      <c r="C4704" t="s">
        <v>53</v>
      </c>
      <c r="D4704" t="s">
        <v>28</v>
      </c>
      <c r="E4704">
        <v>23</v>
      </c>
      <c r="F4704">
        <v>14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</v>
      </c>
      <c r="N4704">
        <v>1</v>
      </c>
      <c r="O4704">
        <v>0.5</v>
      </c>
      <c r="P4704">
        <v>0</v>
      </c>
      <c r="Q4704">
        <v>11</v>
      </c>
      <c r="R4704">
        <v>6</v>
      </c>
      <c r="S4704">
        <v>59</v>
      </c>
      <c r="T4704">
        <v>9.83</v>
      </c>
      <c r="U4704">
        <v>1</v>
      </c>
      <c r="V4704">
        <v>12</v>
      </c>
      <c r="W4704">
        <v>18</v>
      </c>
      <c r="X4704">
        <f>V4704/$F4704</f>
        <v>0.8571428571428571</v>
      </c>
      <c r="Y4704">
        <f>W4704/$F4704</f>
        <v>1.2857142857142858</v>
      </c>
      <c r="Z4704">
        <v>155</v>
      </c>
    </row>
    <row r="4705" spans="1:26" x14ac:dyDescent="0.25">
      <c r="A4705">
        <v>2015</v>
      </c>
      <c r="B4705" t="s">
        <v>1164</v>
      </c>
      <c r="C4705" t="s">
        <v>39</v>
      </c>
      <c r="D4705" t="s">
        <v>28</v>
      </c>
      <c r="E4705">
        <v>23</v>
      </c>
      <c r="F4705">
        <v>11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16</v>
      </c>
      <c r="R4705">
        <v>11</v>
      </c>
      <c r="S4705">
        <v>120</v>
      </c>
      <c r="T4705">
        <v>10.91</v>
      </c>
      <c r="U4705">
        <v>0</v>
      </c>
      <c r="V4705">
        <v>12</v>
      </c>
      <c r="W4705">
        <v>23</v>
      </c>
      <c r="X4705">
        <f>V4705/$F4705</f>
        <v>1.0909090909090908</v>
      </c>
      <c r="Y4705">
        <f>W4705/$F4705</f>
        <v>2.0909090909090908</v>
      </c>
      <c r="Z4705">
        <v>156</v>
      </c>
    </row>
    <row r="4706" spans="1:26" x14ac:dyDescent="0.25">
      <c r="A4706">
        <v>2015</v>
      </c>
      <c r="B4706" t="s">
        <v>956</v>
      </c>
      <c r="C4706" t="s">
        <v>44</v>
      </c>
      <c r="D4706" t="s">
        <v>28</v>
      </c>
      <c r="E4706">
        <v>28</v>
      </c>
      <c r="F4706">
        <v>16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3</v>
      </c>
      <c r="R4706">
        <v>2</v>
      </c>
      <c r="S4706">
        <v>59</v>
      </c>
      <c r="T4706">
        <v>29.5</v>
      </c>
      <c r="U4706">
        <v>1</v>
      </c>
      <c r="V4706">
        <v>12</v>
      </c>
      <c r="W4706">
        <v>14</v>
      </c>
      <c r="X4706">
        <f>V4706/$F4706</f>
        <v>0.75</v>
      </c>
      <c r="Y4706">
        <f>W4706/$F4706</f>
        <v>0.875</v>
      </c>
      <c r="Z4706">
        <v>157</v>
      </c>
    </row>
    <row r="4707" spans="1:26" x14ac:dyDescent="0.25">
      <c r="A4707">
        <v>2015</v>
      </c>
      <c r="B4707" t="s">
        <v>743</v>
      </c>
      <c r="C4707" t="s">
        <v>59</v>
      </c>
      <c r="D4707" t="s">
        <v>28</v>
      </c>
      <c r="E4707">
        <v>23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5</v>
      </c>
      <c r="R4707">
        <v>2</v>
      </c>
      <c r="S4707">
        <v>90</v>
      </c>
      <c r="T4707">
        <v>45</v>
      </c>
      <c r="U4707">
        <v>1</v>
      </c>
      <c r="V4707">
        <v>15</v>
      </c>
      <c r="W4707">
        <v>17</v>
      </c>
      <c r="X4707">
        <f>V4707/$F4707</f>
        <v>3.75</v>
      </c>
      <c r="Y4707">
        <f>W4707/$F4707</f>
        <v>4.25</v>
      </c>
      <c r="Z4707">
        <v>144</v>
      </c>
    </row>
    <row r="4708" spans="1:26" x14ac:dyDescent="0.25">
      <c r="A4708">
        <v>2015</v>
      </c>
      <c r="B4708" t="s">
        <v>1334</v>
      </c>
      <c r="C4708" t="s">
        <v>42</v>
      </c>
      <c r="D4708" t="s">
        <v>23</v>
      </c>
      <c r="E4708">
        <v>25</v>
      </c>
      <c r="F4708">
        <v>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16</v>
      </c>
      <c r="N4708">
        <v>38</v>
      </c>
      <c r="O4708">
        <v>2.38</v>
      </c>
      <c r="P4708">
        <v>0</v>
      </c>
      <c r="Q4708">
        <v>10</v>
      </c>
      <c r="R4708">
        <v>8</v>
      </c>
      <c r="S4708">
        <v>69</v>
      </c>
      <c r="T4708">
        <v>8.6300000000000008</v>
      </c>
      <c r="U4708">
        <v>0</v>
      </c>
      <c r="V4708">
        <v>11</v>
      </c>
      <c r="W4708">
        <v>19</v>
      </c>
      <c r="X4708">
        <f>V4708/$F4708</f>
        <v>1.2222222222222223</v>
      </c>
      <c r="Y4708">
        <f>W4708/$F4708</f>
        <v>2.1111111111111112</v>
      </c>
      <c r="Z4708">
        <v>118</v>
      </c>
    </row>
    <row r="4709" spans="1:26" x14ac:dyDescent="0.25">
      <c r="A4709">
        <v>2015</v>
      </c>
      <c r="B4709" t="s">
        <v>1288</v>
      </c>
      <c r="C4709" t="s">
        <v>30</v>
      </c>
      <c r="D4709" t="s">
        <v>23</v>
      </c>
      <c r="E4709">
        <v>31</v>
      </c>
      <c r="F4709">
        <v>14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</v>
      </c>
      <c r="N4709">
        <v>1</v>
      </c>
      <c r="O4709">
        <v>0.25</v>
      </c>
      <c r="P4709">
        <v>1</v>
      </c>
      <c r="Q4709">
        <v>1</v>
      </c>
      <c r="R4709">
        <v>1</v>
      </c>
      <c r="S4709">
        <v>7</v>
      </c>
      <c r="T4709">
        <v>7</v>
      </c>
      <c r="U4709">
        <v>1</v>
      </c>
      <c r="V4709">
        <v>11</v>
      </c>
      <c r="W4709">
        <v>12</v>
      </c>
      <c r="X4709">
        <f>V4709/$F4709</f>
        <v>0.7857142857142857</v>
      </c>
      <c r="Y4709">
        <f>W4709/$F4709</f>
        <v>0.8571428571428571</v>
      </c>
      <c r="Z4709">
        <v>117</v>
      </c>
    </row>
    <row r="4710" spans="1:26" x14ac:dyDescent="0.25">
      <c r="A4710">
        <v>2015</v>
      </c>
      <c r="B4710" t="s">
        <v>1333</v>
      </c>
      <c r="C4710" t="s">
        <v>52</v>
      </c>
      <c r="D4710" t="s">
        <v>28</v>
      </c>
      <c r="E4710">
        <v>24</v>
      </c>
      <c r="F4710">
        <v>10</v>
      </c>
      <c r="G4710">
        <v>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P4710">
        <v>0</v>
      </c>
      <c r="Q4710">
        <v>30</v>
      </c>
      <c r="R4710">
        <v>14</v>
      </c>
      <c r="S4710">
        <v>112</v>
      </c>
      <c r="T4710">
        <v>8</v>
      </c>
      <c r="U4710">
        <v>0</v>
      </c>
      <c r="V4710">
        <v>11</v>
      </c>
      <c r="W4710">
        <v>25</v>
      </c>
      <c r="X4710">
        <f>V4710/$F4710</f>
        <v>1.1000000000000001</v>
      </c>
      <c r="Y4710">
        <f>W4710/$F4710</f>
        <v>2.5</v>
      </c>
      <c r="Z4710">
        <v>161</v>
      </c>
    </row>
    <row r="4711" spans="1:26" x14ac:dyDescent="0.25">
      <c r="A4711">
        <v>2015</v>
      </c>
      <c r="B4711" t="s">
        <v>893</v>
      </c>
      <c r="C4711" t="s">
        <v>52</v>
      </c>
      <c r="D4711" t="s">
        <v>28</v>
      </c>
      <c r="E4711">
        <v>24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2</v>
      </c>
      <c r="N4711">
        <v>17</v>
      </c>
      <c r="O4711">
        <v>8.5</v>
      </c>
      <c r="P4711">
        <v>1</v>
      </c>
      <c r="Q4711">
        <v>6</v>
      </c>
      <c r="R4711">
        <v>5</v>
      </c>
      <c r="S4711">
        <v>35</v>
      </c>
      <c r="T4711">
        <v>7</v>
      </c>
      <c r="U4711">
        <v>0</v>
      </c>
      <c r="V4711">
        <v>11</v>
      </c>
      <c r="W4711">
        <v>16</v>
      </c>
      <c r="X4711">
        <f>V4711/$F4711</f>
        <v>2.75</v>
      </c>
      <c r="Y4711">
        <f>W4711/$F4711</f>
        <v>4</v>
      </c>
      <c r="Z4711">
        <v>162</v>
      </c>
    </row>
    <row r="4712" spans="1:26" x14ac:dyDescent="0.25">
      <c r="A4712">
        <v>2015</v>
      </c>
      <c r="B4712" t="s">
        <v>895</v>
      </c>
      <c r="C4712" t="s">
        <v>51</v>
      </c>
      <c r="D4712" t="s">
        <v>28</v>
      </c>
      <c r="E4712">
        <v>25</v>
      </c>
      <c r="F4712">
        <v>13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9</v>
      </c>
      <c r="R4712">
        <v>3</v>
      </c>
      <c r="S4712">
        <v>28</v>
      </c>
      <c r="T4712">
        <v>9.33</v>
      </c>
      <c r="U4712">
        <v>1</v>
      </c>
      <c r="V4712">
        <v>11</v>
      </c>
      <c r="W4712">
        <v>14</v>
      </c>
      <c r="X4712">
        <f>V4712/$F4712</f>
        <v>0.84615384615384615</v>
      </c>
      <c r="Y4712">
        <f>W4712/$F4712</f>
        <v>1.0769230769230769</v>
      </c>
      <c r="Z4712">
        <v>163</v>
      </c>
    </row>
    <row r="4713" spans="1:26" x14ac:dyDescent="0.25">
      <c r="A4713">
        <v>2015</v>
      </c>
      <c r="B4713" t="s">
        <v>616</v>
      </c>
      <c r="C4713" t="s">
        <v>42</v>
      </c>
      <c r="D4713" t="s">
        <v>28</v>
      </c>
      <c r="E4713">
        <v>29</v>
      </c>
      <c r="F4713">
        <v>5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P4713">
        <v>0</v>
      </c>
      <c r="Q4713">
        <v>19</v>
      </c>
      <c r="R4713">
        <v>5</v>
      </c>
      <c r="S4713">
        <v>54</v>
      </c>
      <c r="T4713">
        <v>10.8</v>
      </c>
      <c r="U4713">
        <v>1</v>
      </c>
      <c r="V4713">
        <v>11</v>
      </c>
      <c r="W4713">
        <v>16</v>
      </c>
      <c r="X4713">
        <f>V4713/$F4713</f>
        <v>2.2000000000000002</v>
      </c>
      <c r="Y4713">
        <f>W4713/$F4713</f>
        <v>3.2</v>
      </c>
      <c r="Z4713">
        <v>160</v>
      </c>
    </row>
    <row r="4714" spans="1:26" x14ac:dyDescent="0.25">
      <c r="A4714">
        <v>2015</v>
      </c>
      <c r="B4714" t="s">
        <v>907</v>
      </c>
      <c r="C4714" t="s">
        <v>42</v>
      </c>
      <c r="D4714" t="s">
        <v>28</v>
      </c>
      <c r="E4714">
        <v>25</v>
      </c>
      <c r="F4714">
        <v>14</v>
      </c>
      <c r="G4714">
        <v>11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P4714">
        <v>0</v>
      </c>
      <c r="Q4714">
        <v>46</v>
      </c>
      <c r="R4714">
        <v>30</v>
      </c>
      <c r="S4714">
        <v>326</v>
      </c>
      <c r="T4714">
        <v>10.87</v>
      </c>
      <c r="U4714">
        <v>3</v>
      </c>
      <c r="V4714">
        <v>51</v>
      </c>
      <c r="W4714">
        <v>81</v>
      </c>
      <c r="X4714">
        <f>V4714/$F4714</f>
        <v>3.6428571428571428</v>
      </c>
      <c r="Y4714">
        <f>W4714/$F4714</f>
        <v>5.7857142857142856</v>
      </c>
      <c r="Z4714">
        <v>90</v>
      </c>
    </row>
    <row r="4715" spans="1:26" x14ac:dyDescent="0.25">
      <c r="A4715">
        <v>2015</v>
      </c>
      <c r="B4715" t="s">
        <v>863</v>
      </c>
      <c r="C4715" t="s">
        <v>42</v>
      </c>
      <c r="D4715" t="s">
        <v>23</v>
      </c>
      <c r="E4715">
        <v>23</v>
      </c>
      <c r="F4715">
        <v>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35</v>
      </c>
      <c r="N4715">
        <v>58</v>
      </c>
      <c r="O4715">
        <v>1.66</v>
      </c>
      <c r="P4715">
        <v>0</v>
      </c>
      <c r="Q4715">
        <v>13</v>
      </c>
      <c r="R4715">
        <v>7</v>
      </c>
      <c r="S4715">
        <v>38</v>
      </c>
      <c r="T4715">
        <v>5.43</v>
      </c>
      <c r="U4715">
        <v>0</v>
      </c>
      <c r="V4715">
        <v>10</v>
      </c>
      <c r="W4715">
        <v>17</v>
      </c>
      <c r="X4715">
        <f>V4715/$F4715</f>
        <v>1.6666666666666667</v>
      </c>
      <c r="Y4715">
        <f>W4715/$F4715</f>
        <v>2.8333333333333335</v>
      </c>
      <c r="Z4715">
        <v>122</v>
      </c>
    </row>
    <row r="4716" spans="1:26" x14ac:dyDescent="0.25">
      <c r="A4716">
        <v>2015</v>
      </c>
      <c r="B4716" t="s">
        <v>1336</v>
      </c>
      <c r="C4716" t="s">
        <v>26</v>
      </c>
      <c r="D4716" t="s">
        <v>23</v>
      </c>
      <c r="E4716">
        <v>26</v>
      </c>
      <c r="F4716">
        <v>10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</v>
      </c>
      <c r="N4716">
        <v>9</v>
      </c>
      <c r="O4716">
        <v>2.25</v>
      </c>
      <c r="P4716">
        <v>1</v>
      </c>
      <c r="Q4716">
        <v>8</v>
      </c>
      <c r="R4716">
        <v>5</v>
      </c>
      <c r="S4716">
        <v>30</v>
      </c>
      <c r="T4716">
        <v>6</v>
      </c>
      <c r="U4716">
        <v>0</v>
      </c>
      <c r="V4716">
        <v>10</v>
      </c>
      <c r="W4716">
        <v>15</v>
      </c>
      <c r="X4716">
        <f>V4716/$F4716</f>
        <v>1</v>
      </c>
      <c r="Y4716">
        <f>W4716/$F4716</f>
        <v>1.5</v>
      </c>
      <c r="Z4716">
        <v>121</v>
      </c>
    </row>
    <row r="4717" spans="1:26" x14ac:dyDescent="0.25">
      <c r="A4717">
        <v>2015</v>
      </c>
      <c r="B4717" t="s">
        <v>1337</v>
      </c>
      <c r="C4717" t="s">
        <v>24</v>
      </c>
      <c r="D4717" t="s">
        <v>23</v>
      </c>
      <c r="E4717">
        <v>26</v>
      </c>
      <c r="F4717">
        <v>16</v>
      </c>
      <c r="G4717">
        <v>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</v>
      </c>
      <c r="N4717">
        <v>7</v>
      </c>
      <c r="O4717">
        <v>1.75</v>
      </c>
      <c r="P4717">
        <v>1</v>
      </c>
      <c r="Q4717">
        <v>4</v>
      </c>
      <c r="R4717">
        <v>2</v>
      </c>
      <c r="S4717">
        <v>16</v>
      </c>
      <c r="T4717">
        <v>8</v>
      </c>
      <c r="U4717">
        <v>0</v>
      </c>
      <c r="V4717">
        <v>10</v>
      </c>
      <c r="W4717">
        <v>12</v>
      </c>
      <c r="X4717">
        <f>V4717/$F4717</f>
        <v>0.625</v>
      </c>
      <c r="Y4717">
        <f>W4717/$F4717</f>
        <v>0.75</v>
      </c>
      <c r="Z4717">
        <v>119</v>
      </c>
    </row>
    <row r="4718" spans="1:26" x14ac:dyDescent="0.25">
      <c r="A4718">
        <v>2015</v>
      </c>
      <c r="B4718" t="s">
        <v>1220</v>
      </c>
      <c r="C4718" t="s">
        <v>53</v>
      </c>
      <c r="D4718" t="s">
        <v>23</v>
      </c>
      <c r="E4718">
        <v>23</v>
      </c>
      <c r="F4718">
        <v>15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18</v>
      </c>
      <c r="N4718">
        <v>48</v>
      </c>
      <c r="O4718">
        <v>2.67</v>
      </c>
      <c r="P4718">
        <v>0</v>
      </c>
      <c r="Q4718">
        <v>9</v>
      </c>
      <c r="R4718">
        <v>6</v>
      </c>
      <c r="S4718">
        <v>51</v>
      </c>
      <c r="T4718">
        <v>8.5</v>
      </c>
      <c r="U4718">
        <v>0</v>
      </c>
      <c r="V4718">
        <v>10</v>
      </c>
      <c r="W4718">
        <v>16</v>
      </c>
      <c r="X4718">
        <f>V4718/$F4718</f>
        <v>0.66666666666666663</v>
      </c>
      <c r="Y4718">
        <f>W4718/$F4718</f>
        <v>1.0666666666666667</v>
      </c>
      <c r="Z4718">
        <v>120</v>
      </c>
    </row>
    <row r="4719" spans="1:26" x14ac:dyDescent="0.25">
      <c r="A4719">
        <v>2015</v>
      </c>
      <c r="B4719" t="s">
        <v>1081</v>
      </c>
      <c r="C4719" t="s">
        <v>36</v>
      </c>
      <c r="D4719" t="s">
        <v>34</v>
      </c>
      <c r="E4719">
        <v>23</v>
      </c>
      <c r="F4719">
        <v>16</v>
      </c>
      <c r="G4719">
        <v>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4</v>
      </c>
      <c r="N4719">
        <v>2</v>
      </c>
      <c r="O4719">
        <v>0.5</v>
      </c>
      <c r="P4719">
        <v>0</v>
      </c>
      <c r="Q4719">
        <v>6</v>
      </c>
      <c r="R4719">
        <v>6</v>
      </c>
      <c r="S4719">
        <v>39</v>
      </c>
      <c r="T4719">
        <v>6.5</v>
      </c>
      <c r="U4719">
        <v>1</v>
      </c>
      <c r="V4719">
        <v>10</v>
      </c>
      <c r="W4719">
        <v>16</v>
      </c>
      <c r="X4719">
        <f>V4719/$F4719</f>
        <v>0.625</v>
      </c>
      <c r="Y4719">
        <f>W4719/$F4719</f>
        <v>1</v>
      </c>
      <c r="Z4719">
        <v>75</v>
      </c>
    </row>
    <row r="4720" spans="1:26" x14ac:dyDescent="0.25">
      <c r="A4720">
        <v>2015</v>
      </c>
      <c r="B4720" t="s">
        <v>1124</v>
      </c>
      <c r="C4720" t="s">
        <v>38</v>
      </c>
      <c r="D4720" t="s">
        <v>34</v>
      </c>
      <c r="E4720">
        <v>24</v>
      </c>
      <c r="F4720">
        <v>14</v>
      </c>
      <c r="G4720">
        <v>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13</v>
      </c>
      <c r="R4720">
        <v>8</v>
      </c>
      <c r="S4720">
        <v>64</v>
      </c>
      <c r="T4720">
        <v>8</v>
      </c>
      <c r="U4720">
        <v>1</v>
      </c>
      <c r="V4720">
        <v>10</v>
      </c>
      <c r="W4720">
        <v>18</v>
      </c>
      <c r="X4720">
        <f>V4720/$F4720</f>
        <v>0.7142857142857143</v>
      </c>
      <c r="Y4720">
        <f>W4720/$F4720</f>
        <v>1.2857142857142858</v>
      </c>
      <c r="Z4720">
        <v>74</v>
      </c>
    </row>
    <row r="4721" spans="1:26" x14ac:dyDescent="0.25">
      <c r="A4721">
        <v>2015</v>
      </c>
      <c r="B4721" t="s">
        <v>1086</v>
      </c>
      <c r="C4721" t="s">
        <v>44</v>
      </c>
      <c r="D4721" t="s">
        <v>34</v>
      </c>
      <c r="E4721">
        <v>24</v>
      </c>
      <c r="F4721">
        <v>15</v>
      </c>
      <c r="G4721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12</v>
      </c>
      <c r="R4721">
        <v>8</v>
      </c>
      <c r="S4721">
        <v>99</v>
      </c>
      <c r="T4721">
        <v>12.38</v>
      </c>
      <c r="U4721">
        <v>0</v>
      </c>
      <c r="V4721">
        <v>10</v>
      </c>
      <c r="W4721">
        <v>18</v>
      </c>
      <c r="X4721">
        <f>V4721/$F4721</f>
        <v>0.66666666666666663</v>
      </c>
      <c r="Y4721">
        <f>W4721/$F4721</f>
        <v>1.2</v>
      </c>
      <c r="Z4721">
        <v>76</v>
      </c>
    </row>
    <row r="4722" spans="1:26" x14ac:dyDescent="0.25">
      <c r="A4722">
        <v>2015</v>
      </c>
      <c r="B4722" t="s">
        <v>959</v>
      </c>
      <c r="C4722" t="s">
        <v>41</v>
      </c>
      <c r="D4722" t="s">
        <v>28</v>
      </c>
      <c r="E4722">
        <v>25</v>
      </c>
      <c r="F4722">
        <v>9</v>
      </c>
      <c r="G4722">
        <v>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11</v>
      </c>
      <c r="R4722">
        <v>9</v>
      </c>
      <c r="S4722">
        <v>119</v>
      </c>
      <c r="T4722">
        <v>13.22</v>
      </c>
      <c r="U4722">
        <v>0</v>
      </c>
      <c r="V4722">
        <v>10</v>
      </c>
      <c r="W4722">
        <v>19</v>
      </c>
      <c r="X4722">
        <f>V4722/$F4722</f>
        <v>1.1111111111111112</v>
      </c>
      <c r="Y4722">
        <f>W4722/$F4722</f>
        <v>2.1111111111111112</v>
      </c>
      <c r="Z4722">
        <v>167</v>
      </c>
    </row>
    <row r="4723" spans="1:26" x14ac:dyDescent="0.25">
      <c r="A4723">
        <v>2015</v>
      </c>
      <c r="B4723" t="s">
        <v>1006</v>
      </c>
      <c r="C4723" t="s">
        <v>61</v>
      </c>
      <c r="D4723" t="s">
        <v>28</v>
      </c>
      <c r="E4723">
        <v>26</v>
      </c>
      <c r="F4723">
        <v>13</v>
      </c>
      <c r="G4723">
        <v>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P4723">
        <v>0</v>
      </c>
      <c r="Q4723">
        <v>32</v>
      </c>
      <c r="R4723">
        <v>10</v>
      </c>
      <c r="S4723">
        <v>102</v>
      </c>
      <c r="T4723">
        <v>10.199999999999999</v>
      </c>
      <c r="U4723">
        <v>0</v>
      </c>
      <c r="V4723">
        <v>10</v>
      </c>
      <c r="W4723">
        <v>20</v>
      </c>
      <c r="X4723">
        <f>V4723/$F4723</f>
        <v>0.76923076923076927</v>
      </c>
      <c r="Y4723">
        <f>W4723/$F4723</f>
        <v>1.5384615384615385</v>
      </c>
      <c r="Z4723">
        <v>166</v>
      </c>
    </row>
    <row r="4724" spans="1:26" x14ac:dyDescent="0.25">
      <c r="A4724">
        <v>2015</v>
      </c>
      <c r="B4724" t="s">
        <v>115</v>
      </c>
      <c r="C4724" t="s">
        <v>61</v>
      </c>
      <c r="D4724" t="s">
        <v>28</v>
      </c>
      <c r="E4724">
        <v>34</v>
      </c>
      <c r="F4724">
        <v>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P4724">
        <v>0</v>
      </c>
      <c r="Q4724">
        <v>22</v>
      </c>
      <c r="R4724">
        <v>13</v>
      </c>
      <c r="S4724">
        <v>102</v>
      </c>
      <c r="T4724">
        <v>7.85</v>
      </c>
      <c r="U4724">
        <v>0</v>
      </c>
      <c r="V4724">
        <v>10</v>
      </c>
      <c r="W4724">
        <v>23</v>
      </c>
      <c r="X4724">
        <f>V4724/$F4724</f>
        <v>1.25</v>
      </c>
      <c r="Y4724">
        <f>W4724/$F4724</f>
        <v>2.875</v>
      </c>
      <c r="Z4724">
        <v>165</v>
      </c>
    </row>
    <row r="4725" spans="1:26" x14ac:dyDescent="0.25">
      <c r="A4725">
        <v>2015</v>
      </c>
      <c r="B4725" t="s">
        <v>1211</v>
      </c>
      <c r="C4725" t="s">
        <v>38</v>
      </c>
      <c r="D4725" t="s">
        <v>28</v>
      </c>
      <c r="E4725">
        <v>23</v>
      </c>
      <c r="F4725">
        <v>15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10</v>
      </c>
      <c r="N4725">
        <v>107</v>
      </c>
      <c r="O4725">
        <v>10.7</v>
      </c>
      <c r="P4725">
        <v>0</v>
      </c>
      <c r="Q4725">
        <v>8</v>
      </c>
      <c r="R4725">
        <v>6</v>
      </c>
      <c r="S4725">
        <v>16</v>
      </c>
      <c r="T4725">
        <v>2.67</v>
      </c>
      <c r="U4725">
        <v>0</v>
      </c>
      <c r="V4725">
        <v>10</v>
      </c>
      <c r="W4725">
        <v>16</v>
      </c>
      <c r="X4725">
        <f>V4725/$F4725</f>
        <v>0.66666666666666663</v>
      </c>
      <c r="Y4725">
        <f>W4725/$F4725</f>
        <v>1.0666666666666667</v>
      </c>
      <c r="Z4725">
        <v>164</v>
      </c>
    </row>
    <row r="4726" spans="1:26" x14ac:dyDescent="0.25">
      <c r="A4726">
        <v>2015</v>
      </c>
      <c r="B4726" t="s">
        <v>1338</v>
      </c>
      <c r="C4726" t="s">
        <v>27</v>
      </c>
      <c r="D4726" t="s">
        <v>23</v>
      </c>
      <c r="E4726">
        <v>29</v>
      </c>
      <c r="F4726">
        <v>8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P4726">
        <v>0</v>
      </c>
      <c r="Q4726">
        <v>19</v>
      </c>
      <c r="R4726">
        <v>4</v>
      </c>
      <c r="S4726">
        <v>30</v>
      </c>
      <c r="T4726">
        <v>7.5</v>
      </c>
      <c r="U4726">
        <v>1</v>
      </c>
      <c r="V4726">
        <v>9</v>
      </c>
      <c r="W4726">
        <v>13</v>
      </c>
      <c r="X4726">
        <f>V4726/$F4726</f>
        <v>1.125</v>
      </c>
      <c r="Y4726">
        <f>W4726/$F4726</f>
        <v>1.625</v>
      </c>
      <c r="Z4726">
        <v>123</v>
      </c>
    </row>
    <row r="4727" spans="1:26" x14ac:dyDescent="0.25">
      <c r="A4727">
        <v>2015</v>
      </c>
      <c r="B4727" t="s">
        <v>936</v>
      </c>
      <c r="C4727" t="s">
        <v>49</v>
      </c>
      <c r="D4727" t="s">
        <v>23</v>
      </c>
      <c r="E4727">
        <v>26</v>
      </c>
      <c r="F4727">
        <v>9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36</v>
      </c>
      <c r="N4727">
        <v>90</v>
      </c>
      <c r="O4727">
        <v>2.5</v>
      </c>
      <c r="P4727">
        <v>0</v>
      </c>
      <c r="Q4727">
        <v>5</v>
      </c>
      <c r="R4727">
        <v>4</v>
      </c>
      <c r="S4727">
        <v>-2</v>
      </c>
      <c r="T4727">
        <v>-0.5</v>
      </c>
      <c r="U4727">
        <v>0</v>
      </c>
      <c r="V4727">
        <v>9</v>
      </c>
      <c r="W4727">
        <v>13</v>
      </c>
      <c r="X4727">
        <f>V4727/$F4727</f>
        <v>1</v>
      </c>
      <c r="Y4727">
        <f>W4727/$F4727</f>
        <v>1.4444444444444444</v>
      </c>
      <c r="Z4727">
        <v>124</v>
      </c>
    </row>
    <row r="4728" spans="1:26" x14ac:dyDescent="0.25">
      <c r="A4728">
        <v>2015</v>
      </c>
      <c r="B4728" t="s">
        <v>922</v>
      </c>
      <c r="C4728" t="s">
        <v>25</v>
      </c>
      <c r="D4728" t="s">
        <v>34</v>
      </c>
      <c r="E4728">
        <v>23</v>
      </c>
      <c r="F4728">
        <v>7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9</v>
      </c>
      <c r="R4728">
        <v>6</v>
      </c>
      <c r="S4728">
        <v>87</v>
      </c>
      <c r="T4728">
        <v>14.5</v>
      </c>
      <c r="U4728">
        <v>0</v>
      </c>
      <c r="V4728">
        <v>9</v>
      </c>
      <c r="W4728">
        <v>15</v>
      </c>
      <c r="X4728">
        <f>V4728/$F4728</f>
        <v>1.2857142857142858</v>
      </c>
      <c r="Y4728">
        <f>W4728/$F4728</f>
        <v>2.1428571428571428</v>
      </c>
      <c r="Z4728">
        <v>78</v>
      </c>
    </row>
    <row r="4729" spans="1:26" x14ac:dyDescent="0.25">
      <c r="A4729">
        <v>2015</v>
      </c>
      <c r="B4729" t="s">
        <v>1143</v>
      </c>
      <c r="C4729" t="s">
        <v>46</v>
      </c>
      <c r="D4729" t="s">
        <v>34</v>
      </c>
      <c r="E4729">
        <v>23</v>
      </c>
      <c r="F4729">
        <v>16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P4729">
        <v>0</v>
      </c>
      <c r="Q4729">
        <v>16</v>
      </c>
      <c r="R4729">
        <v>10</v>
      </c>
      <c r="S4729">
        <v>89</v>
      </c>
      <c r="T4729">
        <v>8.9</v>
      </c>
      <c r="U4729">
        <v>0</v>
      </c>
      <c r="V4729">
        <v>9</v>
      </c>
      <c r="W4729">
        <v>19</v>
      </c>
      <c r="X4729">
        <f>V4729/$F4729</f>
        <v>0.5625</v>
      </c>
      <c r="Y4729">
        <f>W4729/$F4729</f>
        <v>1.1875</v>
      </c>
      <c r="Z4729">
        <v>77</v>
      </c>
    </row>
    <row r="4730" spans="1:26" x14ac:dyDescent="0.25">
      <c r="A4730">
        <v>2015</v>
      </c>
      <c r="B4730" t="s">
        <v>1059</v>
      </c>
      <c r="C4730" t="s">
        <v>48</v>
      </c>
      <c r="D4730" t="s">
        <v>28</v>
      </c>
      <c r="E4730">
        <v>24</v>
      </c>
      <c r="F4730">
        <v>13</v>
      </c>
      <c r="G4730">
        <v>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62</v>
      </c>
      <c r="R4730">
        <v>42</v>
      </c>
      <c r="S4730">
        <v>464</v>
      </c>
      <c r="T4730">
        <v>11.05</v>
      </c>
      <c r="U4730">
        <v>3</v>
      </c>
      <c r="V4730">
        <v>62</v>
      </c>
      <c r="W4730">
        <v>104</v>
      </c>
      <c r="X4730">
        <f>V4730/$F4730</f>
        <v>4.7692307692307692</v>
      </c>
      <c r="Y4730">
        <f>W4730/$F4730</f>
        <v>8</v>
      </c>
      <c r="Z4730">
        <v>74</v>
      </c>
    </row>
    <row r="4731" spans="1:26" x14ac:dyDescent="0.25">
      <c r="A4731">
        <v>2015</v>
      </c>
      <c r="B4731" t="s">
        <v>1341</v>
      </c>
      <c r="C4731" t="s">
        <v>55</v>
      </c>
      <c r="D4731" t="s">
        <v>23</v>
      </c>
      <c r="E4731">
        <v>25</v>
      </c>
      <c r="F4731">
        <v>10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5</v>
      </c>
      <c r="N4731">
        <v>20</v>
      </c>
      <c r="O4731">
        <v>4</v>
      </c>
      <c r="P4731">
        <v>0</v>
      </c>
      <c r="Q4731">
        <v>8</v>
      </c>
      <c r="R4731">
        <v>5</v>
      </c>
      <c r="S4731">
        <v>57</v>
      </c>
      <c r="T4731">
        <v>11.4</v>
      </c>
      <c r="U4731">
        <v>0</v>
      </c>
      <c r="V4731">
        <v>8</v>
      </c>
      <c r="W4731">
        <v>13</v>
      </c>
      <c r="X4731">
        <f>V4731/$F4731</f>
        <v>0.8</v>
      </c>
      <c r="Y4731">
        <f>W4731/$F4731</f>
        <v>1.3</v>
      </c>
      <c r="Z4731">
        <v>125</v>
      </c>
    </row>
    <row r="4732" spans="1:26" x14ac:dyDescent="0.25">
      <c r="A4732">
        <v>2015</v>
      </c>
      <c r="B4732" t="s">
        <v>1118</v>
      </c>
      <c r="C4732" t="s">
        <v>49</v>
      </c>
      <c r="D4732" t="s">
        <v>34</v>
      </c>
      <c r="E4732">
        <v>28</v>
      </c>
      <c r="F4732">
        <v>15</v>
      </c>
      <c r="G4732">
        <v>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14</v>
      </c>
      <c r="R4732">
        <v>5</v>
      </c>
      <c r="S4732">
        <v>77</v>
      </c>
      <c r="T4732">
        <v>15.4</v>
      </c>
      <c r="U4732">
        <v>0</v>
      </c>
      <c r="V4732">
        <v>8</v>
      </c>
      <c r="W4732">
        <v>13</v>
      </c>
      <c r="X4732">
        <f>V4732/$F4732</f>
        <v>0.53333333333333333</v>
      </c>
      <c r="Y4732">
        <f>W4732/$F4732</f>
        <v>0.8666666666666667</v>
      </c>
      <c r="Z4732">
        <v>81</v>
      </c>
    </row>
    <row r="4733" spans="1:26" x14ac:dyDescent="0.25">
      <c r="A4733">
        <v>2015</v>
      </c>
      <c r="B4733" t="s">
        <v>574</v>
      </c>
      <c r="C4733" t="s">
        <v>49</v>
      </c>
      <c r="D4733" t="s">
        <v>34</v>
      </c>
      <c r="E4733">
        <v>30</v>
      </c>
      <c r="F4733">
        <v>16</v>
      </c>
      <c r="G4733">
        <v>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11</v>
      </c>
      <c r="R4733">
        <v>3</v>
      </c>
      <c r="S4733">
        <v>18</v>
      </c>
      <c r="T4733">
        <v>6</v>
      </c>
      <c r="U4733">
        <v>1</v>
      </c>
      <c r="V4733">
        <v>8</v>
      </c>
      <c r="W4733">
        <v>11</v>
      </c>
      <c r="X4733">
        <f>V4733/$F4733</f>
        <v>0.5</v>
      </c>
      <c r="Y4733">
        <f>W4733/$F4733</f>
        <v>0.6875</v>
      </c>
      <c r="Z4733">
        <v>80</v>
      </c>
    </row>
    <row r="4734" spans="1:26" x14ac:dyDescent="0.25">
      <c r="A4734">
        <v>2015</v>
      </c>
      <c r="B4734" t="s">
        <v>944</v>
      </c>
      <c r="C4734" t="s">
        <v>38</v>
      </c>
      <c r="D4734" t="s">
        <v>34</v>
      </c>
      <c r="E4734">
        <v>26</v>
      </c>
      <c r="F4734">
        <v>14</v>
      </c>
      <c r="G4734">
        <v>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14</v>
      </c>
      <c r="R4734">
        <v>9</v>
      </c>
      <c r="S4734">
        <v>79</v>
      </c>
      <c r="T4734">
        <v>8.7799999999999994</v>
      </c>
      <c r="U4734">
        <v>0</v>
      </c>
      <c r="V4734">
        <v>8</v>
      </c>
      <c r="W4734">
        <v>17</v>
      </c>
      <c r="X4734">
        <f>V4734/$F4734</f>
        <v>0.5714285714285714</v>
      </c>
      <c r="Y4734">
        <f>W4734/$F4734</f>
        <v>1.2142857142857142</v>
      </c>
      <c r="Z4734">
        <v>79</v>
      </c>
    </row>
    <row r="4735" spans="1:26" x14ac:dyDescent="0.25">
      <c r="A4735">
        <v>2015</v>
      </c>
      <c r="B4735" t="s">
        <v>1099</v>
      </c>
      <c r="C4735" t="s">
        <v>45</v>
      </c>
      <c r="D4735" t="s">
        <v>28</v>
      </c>
      <c r="E4735">
        <v>24</v>
      </c>
      <c r="F4735">
        <v>16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v>0</v>
      </c>
      <c r="Q4735">
        <v>12</v>
      </c>
      <c r="R4735">
        <v>2</v>
      </c>
      <c r="S4735">
        <v>79</v>
      </c>
      <c r="T4735">
        <v>39.5</v>
      </c>
      <c r="U4735">
        <v>0</v>
      </c>
      <c r="V4735">
        <v>8</v>
      </c>
      <c r="W4735">
        <v>10</v>
      </c>
      <c r="X4735">
        <f>V4735/$F4735</f>
        <v>0.5</v>
      </c>
      <c r="Y4735">
        <f>W4735/$F4735</f>
        <v>0.625</v>
      </c>
      <c r="Z4735">
        <v>170</v>
      </c>
    </row>
    <row r="4736" spans="1:26" x14ac:dyDescent="0.25">
      <c r="A4736">
        <v>2015</v>
      </c>
      <c r="B4736" t="s">
        <v>953</v>
      </c>
      <c r="C4736" t="s">
        <v>54</v>
      </c>
      <c r="D4736" t="s">
        <v>28</v>
      </c>
      <c r="E4736">
        <v>23</v>
      </c>
      <c r="F4736">
        <v>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8</v>
      </c>
      <c r="O4736">
        <v>8</v>
      </c>
      <c r="P4736">
        <v>0</v>
      </c>
      <c r="Q4736">
        <v>4</v>
      </c>
      <c r="R4736">
        <v>2</v>
      </c>
      <c r="S4736">
        <v>8</v>
      </c>
      <c r="T4736">
        <v>4</v>
      </c>
      <c r="U4736">
        <v>1</v>
      </c>
      <c r="V4736">
        <v>8</v>
      </c>
      <c r="W4736">
        <v>10</v>
      </c>
      <c r="X4736">
        <f>V4736/$F4736</f>
        <v>1.1428571428571428</v>
      </c>
      <c r="Y4736">
        <f>W4736/$F4736</f>
        <v>1.4285714285714286</v>
      </c>
      <c r="Z4736">
        <v>171</v>
      </c>
    </row>
    <row r="4737" spans="1:26" x14ac:dyDescent="0.25">
      <c r="A4737">
        <v>2015</v>
      </c>
      <c r="B4737" t="s">
        <v>1339</v>
      </c>
      <c r="C4737" t="s">
        <v>49</v>
      </c>
      <c r="D4737" t="s">
        <v>28</v>
      </c>
      <c r="E4737">
        <v>25</v>
      </c>
      <c r="F4737">
        <v>3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13</v>
      </c>
      <c r="R4737">
        <v>6</v>
      </c>
      <c r="S4737">
        <v>80</v>
      </c>
      <c r="T4737">
        <v>13.33</v>
      </c>
      <c r="U4737">
        <v>0</v>
      </c>
      <c r="V4737">
        <v>8</v>
      </c>
      <c r="W4737">
        <v>14</v>
      </c>
      <c r="X4737">
        <f>V4737/$F4737</f>
        <v>2.6666666666666665</v>
      </c>
      <c r="Y4737">
        <f>W4737/$F4737</f>
        <v>4.666666666666667</v>
      </c>
      <c r="Z4737">
        <v>169</v>
      </c>
    </row>
    <row r="4738" spans="1:26" x14ac:dyDescent="0.25">
      <c r="A4738">
        <v>2015</v>
      </c>
      <c r="B4738" t="s">
        <v>787</v>
      </c>
      <c r="C4738" t="s">
        <v>39</v>
      </c>
      <c r="D4738" t="s">
        <v>28</v>
      </c>
      <c r="E4738">
        <v>26</v>
      </c>
      <c r="F4738">
        <v>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3</v>
      </c>
      <c r="R4738">
        <v>2</v>
      </c>
      <c r="S4738">
        <v>81</v>
      </c>
      <c r="T4738">
        <v>40.5</v>
      </c>
      <c r="U4738">
        <v>0</v>
      </c>
      <c r="V4738">
        <v>8</v>
      </c>
      <c r="W4738">
        <v>10</v>
      </c>
      <c r="X4738">
        <f>V4738/$F4738</f>
        <v>1.1428571428571428</v>
      </c>
      <c r="Y4738">
        <f>W4738/$F4738</f>
        <v>1.4285714285714286</v>
      </c>
      <c r="Z4738">
        <v>168</v>
      </c>
    </row>
    <row r="4739" spans="1:26" x14ac:dyDescent="0.25">
      <c r="A4739">
        <v>2015</v>
      </c>
      <c r="B4739" t="s">
        <v>1342</v>
      </c>
      <c r="C4739" t="s">
        <v>35</v>
      </c>
      <c r="D4739" t="s">
        <v>23</v>
      </c>
      <c r="E4739">
        <v>28</v>
      </c>
      <c r="F4739">
        <v>7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20</v>
      </c>
      <c r="N4739">
        <v>44</v>
      </c>
      <c r="O4739">
        <v>2.2000000000000002</v>
      </c>
      <c r="P4739">
        <v>0</v>
      </c>
      <c r="Q4739">
        <v>5</v>
      </c>
      <c r="R4739">
        <v>3</v>
      </c>
      <c r="S4739">
        <v>23</v>
      </c>
      <c r="T4739">
        <v>7.67</v>
      </c>
      <c r="U4739">
        <v>0</v>
      </c>
      <c r="V4739">
        <v>7</v>
      </c>
      <c r="W4739">
        <v>10</v>
      </c>
      <c r="X4739">
        <f>V4739/$F4739</f>
        <v>1</v>
      </c>
      <c r="Y4739">
        <f>W4739/$F4739</f>
        <v>1.4285714285714286</v>
      </c>
      <c r="Z4739">
        <v>127</v>
      </c>
    </row>
    <row r="4740" spans="1:26" x14ac:dyDescent="0.25">
      <c r="A4740">
        <v>2015</v>
      </c>
      <c r="B4740" t="s">
        <v>1001</v>
      </c>
      <c r="C4740" t="s">
        <v>36</v>
      </c>
      <c r="D4740" t="s">
        <v>23</v>
      </c>
      <c r="E4740">
        <v>24</v>
      </c>
      <c r="F4740">
        <v>6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17</v>
      </c>
      <c r="N4740">
        <v>60</v>
      </c>
      <c r="O4740">
        <v>3.53</v>
      </c>
      <c r="P4740">
        <v>0</v>
      </c>
      <c r="Q4740">
        <v>3</v>
      </c>
      <c r="R4740">
        <v>2</v>
      </c>
      <c r="S4740">
        <v>11</v>
      </c>
      <c r="T4740">
        <v>5.5</v>
      </c>
      <c r="U4740">
        <v>0</v>
      </c>
      <c r="V4740">
        <v>7</v>
      </c>
      <c r="W4740">
        <v>9</v>
      </c>
      <c r="X4740">
        <f>V4740/$F4740</f>
        <v>1.1666666666666667</v>
      </c>
      <c r="Y4740">
        <f>W4740/$F4740</f>
        <v>1.5</v>
      </c>
      <c r="Z4740">
        <v>126</v>
      </c>
    </row>
    <row r="4741" spans="1:26" x14ac:dyDescent="0.25">
      <c r="A4741">
        <v>2015</v>
      </c>
      <c r="B4741" t="s">
        <v>1136</v>
      </c>
      <c r="C4741" t="s">
        <v>61</v>
      </c>
      <c r="D4741" t="s">
        <v>28</v>
      </c>
      <c r="E4741">
        <v>23</v>
      </c>
      <c r="F4741">
        <v>16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P4741">
        <v>0</v>
      </c>
      <c r="Q4741">
        <v>22</v>
      </c>
      <c r="R4741">
        <v>13</v>
      </c>
      <c r="S4741">
        <v>88</v>
      </c>
      <c r="T4741">
        <v>6.77</v>
      </c>
      <c r="U4741">
        <v>0</v>
      </c>
      <c r="V4741">
        <v>7</v>
      </c>
      <c r="W4741">
        <v>20</v>
      </c>
      <c r="X4741">
        <f>V4741/$F4741</f>
        <v>0.4375</v>
      </c>
      <c r="Y4741">
        <f>W4741/$F4741</f>
        <v>1.25</v>
      </c>
      <c r="Z4741">
        <v>172</v>
      </c>
    </row>
    <row r="4742" spans="1:26" x14ac:dyDescent="0.25">
      <c r="A4742">
        <v>2015</v>
      </c>
      <c r="B4742" t="s">
        <v>207</v>
      </c>
      <c r="C4742" t="s">
        <v>39</v>
      </c>
      <c r="D4742" t="s">
        <v>34</v>
      </c>
      <c r="E4742">
        <v>31</v>
      </c>
      <c r="F4742">
        <v>15</v>
      </c>
      <c r="G4742">
        <v>14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P4742">
        <v>0</v>
      </c>
      <c r="Q4742">
        <v>46</v>
      </c>
      <c r="R4742">
        <v>34</v>
      </c>
      <c r="S4742">
        <v>439</v>
      </c>
      <c r="T4742">
        <v>12.91</v>
      </c>
      <c r="U4742">
        <v>5</v>
      </c>
      <c r="V4742">
        <v>74</v>
      </c>
      <c r="W4742">
        <v>108</v>
      </c>
      <c r="X4742">
        <f>V4742/$F4742</f>
        <v>4.9333333333333336</v>
      </c>
      <c r="Y4742">
        <f>W4742/$F4742</f>
        <v>7.2</v>
      </c>
      <c r="Z4742">
        <v>17</v>
      </c>
    </row>
    <row r="4743" spans="1:26" x14ac:dyDescent="0.25">
      <c r="A4743">
        <v>2015</v>
      </c>
      <c r="B4743" t="s">
        <v>634</v>
      </c>
      <c r="C4743" t="s">
        <v>59</v>
      </c>
      <c r="D4743" t="s">
        <v>31</v>
      </c>
      <c r="E4743">
        <v>32</v>
      </c>
      <c r="F4743">
        <v>2</v>
      </c>
      <c r="G4743">
        <v>0</v>
      </c>
      <c r="H4743">
        <v>5</v>
      </c>
      <c r="I4743">
        <v>6</v>
      </c>
      <c r="J4743">
        <v>63</v>
      </c>
      <c r="K4743">
        <v>1</v>
      </c>
      <c r="L4743">
        <v>0</v>
      </c>
      <c r="M4743">
        <v>1</v>
      </c>
      <c r="N4743">
        <v>-1</v>
      </c>
      <c r="O4743">
        <v>-1</v>
      </c>
      <c r="P4743">
        <v>0</v>
      </c>
      <c r="Q4743">
        <v>0</v>
      </c>
      <c r="R4743">
        <v>0</v>
      </c>
      <c r="S4743">
        <v>0</v>
      </c>
      <c r="U4743">
        <v>0</v>
      </c>
      <c r="V4743">
        <v>6</v>
      </c>
      <c r="W4743">
        <v>6</v>
      </c>
      <c r="X4743">
        <f>V4743/$F4743</f>
        <v>3</v>
      </c>
      <c r="Y4743">
        <f>W4743/$F4743</f>
        <v>3</v>
      </c>
      <c r="Z4743">
        <v>60</v>
      </c>
    </row>
    <row r="4744" spans="1:26" x14ac:dyDescent="0.25">
      <c r="A4744">
        <v>2015</v>
      </c>
      <c r="B4744" t="s">
        <v>914</v>
      </c>
      <c r="C4744" t="s">
        <v>49</v>
      </c>
      <c r="D4744" t="s">
        <v>23</v>
      </c>
      <c r="E4744">
        <v>25</v>
      </c>
      <c r="F4744">
        <v>16</v>
      </c>
      <c r="G4744">
        <v>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2</v>
      </c>
      <c r="N4744">
        <v>2</v>
      </c>
      <c r="O4744">
        <v>1</v>
      </c>
      <c r="P4744">
        <v>0</v>
      </c>
      <c r="Q4744">
        <v>8</v>
      </c>
      <c r="R4744">
        <v>4</v>
      </c>
      <c r="S4744">
        <v>56</v>
      </c>
      <c r="T4744">
        <v>14</v>
      </c>
      <c r="U4744">
        <v>0</v>
      </c>
      <c r="V4744">
        <v>6</v>
      </c>
      <c r="W4744">
        <v>10</v>
      </c>
      <c r="X4744">
        <f>V4744/$F4744</f>
        <v>0.375</v>
      </c>
      <c r="Y4744">
        <f>W4744/$F4744</f>
        <v>0.625</v>
      </c>
      <c r="Z4744">
        <v>132</v>
      </c>
    </row>
    <row r="4745" spans="1:26" x14ac:dyDescent="0.25">
      <c r="A4745">
        <v>2015</v>
      </c>
      <c r="B4745" t="s">
        <v>1344</v>
      </c>
      <c r="C4745" t="s">
        <v>48</v>
      </c>
      <c r="D4745" t="s">
        <v>23</v>
      </c>
      <c r="E4745">
        <v>24</v>
      </c>
      <c r="F4745">
        <v>9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P4745">
        <v>0</v>
      </c>
      <c r="Q4745">
        <v>16</v>
      </c>
      <c r="R4745">
        <v>8</v>
      </c>
      <c r="S4745">
        <v>59</v>
      </c>
      <c r="T4745">
        <v>7.38</v>
      </c>
      <c r="U4745">
        <v>0</v>
      </c>
      <c r="V4745">
        <v>6</v>
      </c>
      <c r="W4745">
        <v>14</v>
      </c>
      <c r="X4745">
        <f>V4745/$F4745</f>
        <v>0.66666666666666663</v>
      </c>
      <c r="Y4745">
        <f>W4745/$F4745</f>
        <v>1.5555555555555556</v>
      </c>
      <c r="Z4745">
        <v>131</v>
      </c>
    </row>
    <row r="4746" spans="1:26" x14ac:dyDescent="0.25">
      <c r="A4746">
        <v>2015</v>
      </c>
      <c r="B4746" t="s">
        <v>1346</v>
      </c>
      <c r="C4746" t="s">
        <v>42</v>
      </c>
      <c r="D4746" t="s">
        <v>23</v>
      </c>
      <c r="E4746">
        <v>27</v>
      </c>
      <c r="F4746">
        <v>8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17</v>
      </c>
      <c r="N4746">
        <v>52</v>
      </c>
      <c r="O4746">
        <v>3.06</v>
      </c>
      <c r="P4746">
        <v>0</v>
      </c>
      <c r="Q4746">
        <v>7</v>
      </c>
      <c r="R4746">
        <v>6</v>
      </c>
      <c r="S4746">
        <v>27</v>
      </c>
      <c r="T4746">
        <v>4.5</v>
      </c>
      <c r="U4746">
        <v>0</v>
      </c>
      <c r="V4746">
        <v>6</v>
      </c>
      <c r="W4746">
        <v>12</v>
      </c>
      <c r="X4746">
        <f>V4746/$F4746</f>
        <v>0.75</v>
      </c>
      <c r="Y4746">
        <f>W4746/$F4746</f>
        <v>1.5</v>
      </c>
      <c r="Z4746">
        <v>130</v>
      </c>
    </row>
    <row r="4747" spans="1:26" x14ac:dyDescent="0.25">
      <c r="A4747">
        <v>2015</v>
      </c>
      <c r="B4747" t="s">
        <v>1266</v>
      </c>
      <c r="C4747" t="s">
        <v>43</v>
      </c>
      <c r="D4747" t="s">
        <v>23</v>
      </c>
      <c r="E4747">
        <v>24</v>
      </c>
      <c r="F4747">
        <v>16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17</v>
      </c>
      <c r="N4747">
        <v>58</v>
      </c>
      <c r="O4747">
        <v>3.41</v>
      </c>
      <c r="P4747">
        <v>0</v>
      </c>
      <c r="Q4747">
        <v>3</v>
      </c>
      <c r="R4747">
        <v>1</v>
      </c>
      <c r="S4747">
        <v>4</v>
      </c>
      <c r="T4747">
        <v>4</v>
      </c>
      <c r="U4747">
        <v>0</v>
      </c>
      <c r="V4747">
        <v>6</v>
      </c>
      <c r="W4747">
        <v>7</v>
      </c>
      <c r="X4747">
        <f>V4747/$F4747</f>
        <v>0.375</v>
      </c>
      <c r="Y4747">
        <f>W4747/$F4747</f>
        <v>0.4375</v>
      </c>
      <c r="Z4747">
        <v>128</v>
      </c>
    </row>
    <row r="4748" spans="1:26" x14ac:dyDescent="0.25">
      <c r="A4748">
        <v>2015</v>
      </c>
      <c r="B4748" t="s">
        <v>1078</v>
      </c>
      <c r="C4748" t="s">
        <v>24</v>
      </c>
      <c r="D4748" t="s">
        <v>23</v>
      </c>
      <c r="E4748">
        <v>25</v>
      </c>
      <c r="F4748">
        <v>5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18</v>
      </c>
      <c r="N4748">
        <v>42</v>
      </c>
      <c r="O4748">
        <v>2.33</v>
      </c>
      <c r="P4748">
        <v>0</v>
      </c>
      <c r="Q4748">
        <v>0</v>
      </c>
      <c r="R4748">
        <v>0</v>
      </c>
      <c r="S4748">
        <v>0</v>
      </c>
      <c r="U4748">
        <v>0</v>
      </c>
      <c r="V4748">
        <v>6</v>
      </c>
      <c r="W4748">
        <v>6</v>
      </c>
      <c r="X4748">
        <f>V4748/$F4748</f>
        <v>1.2</v>
      </c>
      <c r="Y4748">
        <f>W4748/$F4748</f>
        <v>1.2</v>
      </c>
      <c r="Z4748">
        <v>129</v>
      </c>
    </row>
    <row r="4749" spans="1:26" x14ac:dyDescent="0.25">
      <c r="A4749">
        <v>2015</v>
      </c>
      <c r="B4749" t="s">
        <v>1123</v>
      </c>
      <c r="C4749" t="s">
        <v>57</v>
      </c>
      <c r="D4749" t="s">
        <v>34</v>
      </c>
      <c r="E4749">
        <v>29</v>
      </c>
      <c r="F4749">
        <v>16</v>
      </c>
      <c r="G4749">
        <v>10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16</v>
      </c>
      <c r="R4749">
        <v>6</v>
      </c>
      <c r="S4749">
        <v>61</v>
      </c>
      <c r="T4749">
        <v>10.17</v>
      </c>
      <c r="U4749">
        <v>0</v>
      </c>
      <c r="V4749">
        <v>6</v>
      </c>
      <c r="W4749">
        <v>12</v>
      </c>
      <c r="X4749">
        <f>V4749/$F4749</f>
        <v>0.375</v>
      </c>
      <c r="Y4749">
        <f>W4749/$F4749</f>
        <v>0.75</v>
      </c>
      <c r="Z4749">
        <v>83</v>
      </c>
    </row>
    <row r="4750" spans="1:26" x14ac:dyDescent="0.25">
      <c r="A4750">
        <v>2015</v>
      </c>
      <c r="B4750" t="s">
        <v>442</v>
      </c>
      <c r="C4750" t="s">
        <v>48</v>
      </c>
      <c r="D4750" t="s">
        <v>34</v>
      </c>
      <c r="E4750">
        <v>32</v>
      </c>
      <c r="F4750">
        <v>2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7</v>
      </c>
      <c r="R4750">
        <v>6</v>
      </c>
      <c r="S4750">
        <v>60</v>
      </c>
      <c r="T4750">
        <v>10</v>
      </c>
      <c r="U4750">
        <v>0</v>
      </c>
      <c r="V4750">
        <v>6</v>
      </c>
      <c r="W4750">
        <v>12</v>
      </c>
      <c r="X4750">
        <f>V4750/$F4750</f>
        <v>3</v>
      </c>
      <c r="Y4750">
        <f>W4750/$F4750</f>
        <v>6</v>
      </c>
      <c r="Z4750">
        <v>84</v>
      </c>
    </row>
    <row r="4751" spans="1:26" x14ac:dyDescent="0.25">
      <c r="A4751">
        <v>2015</v>
      </c>
      <c r="B4751" t="s">
        <v>931</v>
      </c>
      <c r="C4751" t="s">
        <v>37</v>
      </c>
      <c r="D4751" t="s">
        <v>34</v>
      </c>
      <c r="E4751">
        <v>24</v>
      </c>
      <c r="F4751">
        <v>16</v>
      </c>
      <c r="G4751">
        <v>15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12</v>
      </c>
      <c r="R4751">
        <v>7</v>
      </c>
      <c r="S4751">
        <v>44</v>
      </c>
      <c r="T4751">
        <v>6.29</v>
      </c>
      <c r="U4751">
        <v>0</v>
      </c>
      <c r="V4751">
        <v>6</v>
      </c>
      <c r="W4751">
        <v>13</v>
      </c>
      <c r="X4751">
        <f>V4751/$F4751</f>
        <v>0.375</v>
      </c>
      <c r="Y4751">
        <f>W4751/$F4751</f>
        <v>0.8125</v>
      </c>
      <c r="Z4751">
        <v>82</v>
      </c>
    </row>
    <row r="4752" spans="1:26" x14ac:dyDescent="0.25">
      <c r="A4752">
        <v>2015</v>
      </c>
      <c r="B4752" t="s">
        <v>960</v>
      </c>
      <c r="C4752" t="s">
        <v>52</v>
      </c>
      <c r="D4752" t="s">
        <v>28</v>
      </c>
      <c r="E4752">
        <v>23</v>
      </c>
      <c r="F4752">
        <v>6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P4752">
        <v>0</v>
      </c>
      <c r="Q4752">
        <v>11</v>
      </c>
      <c r="R4752">
        <v>6</v>
      </c>
      <c r="S4752">
        <v>64</v>
      </c>
      <c r="T4752">
        <v>10.67</v>
      </c>
      <c r="U4752">
        <v>0</v>
      </c>
      <c r="V4752">
        <v>6</v>
      </c>
      <c r="W4752">
        <v>12</v>
      </c>
      <c r="X4752">
        <f>V4752/$F4752</f>
        <v>1</v>
      </c>
      <c r="Y4752">
        <f>W4752/$F4752</f>
        <v>2</v>
      </c>
      <c r="Z4752">
        <v>173</v>
      </c>
    </row>
    <row r="4753" spans="1:26" x14ac:dyDescent="0.25">
      <c r="A4753">
        <v>2015</v>
      </c>
      <c r="B4753" t="s">
        <v>1345</v>
      </c>
      <c r="C4753" t="s">
        <v>36</v>
      </c>
      <c r="D4753" t="s">
        <v>28</v>
      </c>
      <c r="E4753">
        <v>25</v>
      </c>
      <c r="F4753">
        <v>12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9</v>
      </c>
      <c r="R4753">
        <v>4</v>
      </c>
      <c r="S4753">
        <v>76</v>
      </c>
      <c r="T4753">
        <v>19</v>
      </c>
      <c r="U4753">
        <v>0</v>
      </c>
      <c r="V4753">
        <v>6</v>
      </c>
      <c r="W4753">
        <v>10</v>
      </c>
      <c r="X4753">
        <f>V4753/$F4753</f>
        <v>0.5</v>
      </c>
      <c r="Y4753">
        <f>W4753/$F4753</f>
        <v>0.83333333333333337</v>
      </c>
      <c r="Z4753">
        <v>175</v>
      </c>
    </row>
    <row r="4754" spans="1:26" x14ac:dyDescent="0.25">
      <c r="A4754">
        <v>2015</v>
      </c>
      <c r="B4754" t="s">
        <v>110</v>
      </c>
      <c r="C4754" t="s">
        <v>30</v>
      </c>
      <c r="D4754" t="s">
        <v>28</v>
      </c>
      <c r="E4754">
        <v>24</v>
      </c>
      <c r="F4754">
        <v>7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P4754">
        <v>0</v>
      </c>
      <c r="Q4754">
        <v>5</v>
      </c>
      <c r="R4754">
        <v>3</v>
      </c>
      <c r="S4754">
        <v>43</v>
      </c>
      <c r="T4754">
        <v>14.33</v>
      </c>
      <c r="U4754">
        <v>0</v>
      </c>
      <c r="V4754">
        <v>6</v>
      </c>
      <c r="W4754">
        <v>9</v>
      </c>
      <c r="X4754">
        <f>V4754/$F4754</f>
        <v>0.8571428571428571</v>
      </c>
      <c r="Y4754">
        <f>W4754/$F4754</f>
        <v>1.2857142857142858</v>
      </c>
      <c r="Z4754">
        <v>174</v>
      </c>
    </row>
    <row r="4755" spans="1:26" x14ac:dyDescent="0.25">
      <c r="A4755">
        <v>2015</v>
      </c>
      <c r="B4755" t="s">
        <v>169</v>
      </c>
      <c r="C4755" t="s">
        <v>42</v>
      </c>
      <c r="D4755" t="s">
        <v>23</v>
      </c>
      <c r="E4755">
        <v>30</v>
      </c>
      <c r="F4755">
        <v>5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</v>
      </c>
      <c r="N4755">
        <v>28</v>
      </c>
      <c r="O4755">
        <v>3.5</v>
      </c>
      <c r="P4755">
        <v>0</v>
      </c>
      <c r="Q4755">
        <v>10</v>
      </c>
      <c r="R4755">
        <v>4</v>
      </c>
      <c r="S4755">
        <v>19</v>
      </c>
      <c r="T4755">
        <v>4.75</v>
      </c>
      <c r="U4755">
        <v>0</v>
      </c>
      <c r="V4755">
        <v>5</v>
      </c>
      <c r="W4755">
        <v>9</v>
      </c>
      <c r="X4755">
        <f>V4755/$F4755</f>
        <v>1</v>
      </c>
      <c r="Y4755">
        <f>W4755/$F4755</f>
        <v>1.8</v>
      </c>
      <c r="Z4755">
        <v>137</v>
      </c>
    </row>
    <row r="4756" spans="1:26" x14ac:dyDescent="0.25">
      <c r="A4756">
        <v>2015</v>
      </c>
      <c r="B4756" t="s">
        <v>1348</v>
      </c>
      <c r="C4756" t="s">
        <v>33</v>
      </c>
      <c r="D4756" t="s">
        <v>23</v>
      </c>
      <c r="E4756">
        <v>24</v>
      </c>
      <c r="F4756">
        <v>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15</v>
      </c>
      <c r="N4756">
        <v>51</v>
      </c>
      <c r="O4756">
        <v>3.4</v>
      </c>
      <c r="P4756">
        <v>0</v>
      </c>
      <c r="Q4756">
        <v>0</v>
      </c>
      <c r="R4756">
        <v>0</v>
      </c>
      <c r="S4756">
        <v>0</v>
      </c>
      <c r="U4756">
        <v>0</v>
      </c>
      <c r="V4756">
        <v>5</v>
      </c>
      <c r="W4756">
        <v>5</v>
      </c>
      <c r="X4756">
        <f>V4756/$F4756</f>
        <v>2.5</v>
      </c>
      <c r="Y4756">
        <f>W4756/$F4756</f>
        <v>2.5</v>
      </c>
      <c r="Z4756">
        <v>136</v>
      </c>
    </row>
    <row r="4757" spans="1:26" x14ac:dyDescent="0.25">
      <c r="A4757">
        <v>2015</v>
      </c>
      <c r="B4757" t="s">
        <v>1350</v>
      </c>
      <c r="C4757" t="s">
        <v>55</v>
      </c>
      <c r="D4757" t="s">
        <v>23</v>
      </c>
      <c r="E4757">
        <v>23</v>
      </c>
      <c r="F4757">
        <v>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17</v>
      </c>
      <c r="N4757">
        <v>39</v>
      </c>
      <c r="O4757">
        <v>2.29</v>
      </c>
      <c r="P4757">
        <v>0</v>
      </c>
      <c r="Q4757">
        <v>6</v>
      </c>
      <c r="R4757">
        <v>6</v>
      </c>
      <c r="S4757">
        <v>33</v>
      </c>
      <c r="T4757">
        <v>5.5</v>
      </c>
      <c r="U4757">
        <v>0</v>
      </c>
      <c r="V4757">
        <v>5</v>
      </c>
      <c r="W4757">
        <v>11</v>
      </c>
      <c r="X4757">
        <f>V4757/$F4757</f>
        <v>1</v>
      </c>
      <c r="Y4757">
        <f>W4757/$F4757</f>
        <v>2.2000000000000002</v>
      </c>
      <c r="Z4757">
        <v>134</v>
      </c>
    </row>
    <row r="4758" spans="1:26" x14ac:dyDescent="0.25">
      <c r="A4758">
        <v>2015</v>
      </c>
      <c r="B4758" t="s">
        <v>860</v>
      </c>
      <c r="C4758" t="s">
        <v>39</v>
      </c>
      <c r="D4758" t="s">
        <v>23</v>
      </c>
      <c r="E4758">
        <v>25</v>
      </c>
      <c r="F4758">
        <v>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14</v>
      </c>
      <c r="N4758">
        <v>41</v>
      </c>
      <c r="O4758">
        <v>2.93</v>
      </c>
      <c r="P4758">
        <v>0</v>
      </c>
      <c r="Q4758">
        <v>3</v>
      </c>
      <c r="R4758">
        <v>1</v>
      </c>
      <c r="S4758">
        <v>10</v>
      </c>
      <c r="T4758">
        <v>10</v>
      </c>
      <c r="U4758">
        <v>0</v>
      </c>
      <c r="V4758">
        <v>5</v>
      </c>
      <c r="W4758">
        <v>6</v>
      </c>
      <c r="X4758">
        <f>V4758/$F4758</f>
        <v>1</v>
      </c>
      <c r="Y4758">
        <f>W4758/$F4758</f>
        <v>1.2</v>
      </c>
      <c r="Z4758">
        <v>135</v>
      </c>
    </row>
    <row r="4759" spans="1:26" x14ac:dyDescent="0.25">
      <c r="A4759">
        <v>2015</v>
      </c>
      <c r="B4759" t="s">
        <v>946</v>
      </c>
      <c r="C4759" t="s">
        <v>25</v>
      </c>
      <c r="D4759" t="s">
        <v>23</v>
      </c>
      <c r="E4759">
        <v>27</v>
      </c>
      <c r="F4759">
        <v>16</v>
      </c>
      <c r="G4759">
        <v>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5</v>
      </c>
      <c r="R4759">
        <v>4</v>
      </c>
      <c r="S4759">
        <v>34</v>
      </c>
      <c r="T4759">
        <v>8.5</v>
      </c>
      <c r="U4759">
        <v>0</v>
      </c>
      <c r="V4759">
        <v>5</v>
      </c>
      <c r="W4759">
        <v>9</v>
      </c>
      <c r="X4759">
        <f>V4759/$F4759</f>
        <v>0.3125</v>
      </c>
      <c r="Y4759">
        <f>W4759/$F4759</f>
        <v>0.5625</v>
      </c>
      <c r="Z4759">
        <v>133</v>
      </c>
    </row>
    <row r="4760" spans="1:26" x14ac:dyDescent="0.25">
      <c r="A4760">
        <v>2015</v>
      </c>
      <c r="B4760" t="s">
        <v>807</v>
      </c>
      <c r="C4760" t="s">
        <v>40</v>
      </c>
      <c r="D4760" t="s">
        <v>34</v>
      </c>
      <c r="E4760">
        <v>24</v>
      </c>
      <c r="F4760">
        <v>16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4</v>
      </c>
      <c r="R4760">
        <v>3</v>
      </c>
      <c r="S4760">
        <v>54</v>
      </c>
      <c r="T4760">
        <v>18</v>
      </c>
      <c r="U4760">
        <v>0</v>
      </c>
      <c r="V4760">
        <v>5</v>
      </c>
      <c r="W4760">
        <v>8</v>
      </c>
      <c r="X4760">
        <f>V4760/$F4760</f>
        <v>0.3125</v>
      </c>
      <c r="Y4760">
        <f>W4760/$F4760</f>
        <v>0.5</v>
      </c>
      <c r="Z4760">
        <v>85</v>
      </c>
    </row>
    <row r="4761" spans="1:26" x14ac:dyDescent="0.25">
      <c r="A4761">
        <v>2015</v>
      </c>
      <c r="B4761" t="s">
        <v>107</v>
      </c>
      <c r="C4761" t="s">
        <v>57</v>
      </c>
      <c r="D4761" t="s">
        <v>28</v>
      </c>
      <c r="E4761">
        <v>31</v>
      </c>
      <c r="F4761">
        <v>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13</v>
      </c>
      <c r="R4761">
        <v>5</v>
      </c>
      <c r="S4761">
        <v>53</v>
      </c>
      <c r="T4761">
        <v>10.6</v>
      </c>
      <c r="U4761">
        <v>0</v>
      </c>
      <c r="V4761">
        <v>5</v>
      </c>
      <c r="W4761">
        <v>10</v>
      </c>
      <c r="X4761">
        <f>V4761/$F4761</f>
        <v>0.7142857142857143</v>
      </c>
      <c r="Y4761">
        <f>W4761/$F4761</f>
        <v>1.4285714285714286</v>
      </c>
      <c r="Z4761">
        <v>177</v>
      </c>
    </row>
    <row r="4762" spans="1:26" x14ac:dyDescent="0.25">
      <c r="A4762">
        <v>2015</v>
      </c>
      <c r="B4762" t="s">
        <v>1349</v>
      </c>
      <c r="C4762" t="s">
        <v>48</v>
      </c>
      <c r="D4762" t="s">
        <v>28</v>
      </c>
      <c r="E4762">
        <v>27</v>
      </c>
      <c r="F4762">
        <v>6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14</v>
      </c>
      <c r="R4762">
        <v>7</v>
      </c>
      <c r="S4762">
        <v>54</v>
      </c>
      <c r="T4762">
        <v>7.71</v>
      </c>
      <c r="U4762">
        <v>0</v>
      </c>
      <c r="V4762">
        <v>5</v>
      </c>
      <c r="W4762">
        <v>12</v>
      </c>
      <c r="X4762">
        <f>V4762/$F4762</f>
        <v>0.83333333333333337</v>
      </c>
      <c r="Y4762">
        <f>W4762/$F4762</f>
        <v>2</v>
      </c>
      <c r="Z4762">
        <v>176</v>
      </c>
    </row>
    <row r="4763" spans="1:26" x14ac:dyDescent="0.25">
      <c r="A4763">
        <v>2015</v>
      </c>
      <c r="B4763" t="s">
        <v>1210</v>
      </c>
      <c r="C4763" t="s">
        <v>58</v>
      </c>
      <c r="D4763" t="s">
        <v>31</v>
      </c>
      <c r="E4763">
        <v>33</v>
      </c>
      <c r="F4763">
        <v>5</v>
      </c>
      <c r="G4763">
        <v>0</v>
      </c>
      <c r="H4763">
        <v>16</v>
      </c>
      <c r="I4763">
        <v>32</v>
      </c>
      <c r="J4763">
        <v>150</v>
      </c>
      <c r="K4763">
        <v>0</v>
      </c>
      <c r="L4763">
        <v>1</v>
      </c>
      <c r="M4763">
        <v>2</v>
      </c>
      <c r="N4763">
        <v>1</v>
      </c>
      <c r="O4763">
        <v>0.5</v>
      </c>
      <c r="P4763">
        <v>0</v>
      </c>
      <c r="Q4763">
        <v>0</v>
      </c>
      <c r="R4763">
        <v>0</v>
      </c>
      <c r="S4763">
        <v>0</v>
      </c>
      <c r="U4763">
        <v>0</v>
      </c>
      <c r="V4763">
        <v>4</v>
      </c>
      <c r="W4763">
        <v>4</v>
      </c>
      <c r="X4763">
        <f>V4763/$F4763</f>
        <v>0.8</v>
      </c>
      <c r="Y4763">
        <f>W4763/$F4763</f>
        <v>0.8</v>
      </c>
      <c r="Z4763">
        <v>62</v>
      </c>
    </row>
    <row r="4764" spans="1:26" x14ac:dyDescent="0.25">
      <c r="A4764">
        <v>2015</v>
      </c>
      <c r="B4764" t="s">
        <v>843</v>
      </c>
      <c r="C4764" t="s">
        <v>32</v>
      </c>
      <c r="D4764" t="s">
        <v>34</v>
      </c>
      <c r="E4764">
        <v>23</v>
      </c>
      <c r="F4764">
        <v>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3</v>
      </c>
      <c r="R4764">
        <v>1</v>
      </c>
      <c r="S4764">
        <v>37</v>
      </c>
      <c r="T4764">
        <v>37</v>
      </c>
      <c r="U4764">
        <v>0</v>
      </c>
      <c r="V4764">
        <v>4</v>
      </c>
      <c r="W4764">
        <v>5</v>
      </c>
      <c r="X4764">
        <f>V4764/$F4764</f>
        <v>1</v>
      </c>
      <c r="Y4764">
        <f>W4764/$F4764</f>
        <v>1.25</v>
      </c>
      <c r="Z4764">
        <v>86</v>
      </c>
    </row>
    <row r="4765" spans="1:26" x14ac:dyDescent="0.25">
      <c r="A4765">
        <v>2015</v>
      </c>
      <c r="B4765" t="s">
        <v>1351</v>
      </c>
      <c r="C4765" t="s">
        <v>48</v>
      </c>
      <c r="D4765" t="s">
        <v>28</v>
      </c>
      <c r="E4765">
        <v>28</v>
      </c>
      <c r="F4765">
        <v>2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v>0</v>
      </c>
      <c r="Q4765">
        <v>12</v>
      </c>
      <c r="R4765">
        <v>5</v>
      </c>
      <c r="S4765">
        <v>43</v>
      </c>
      <c r="T4765">
        <v>8.6</v>
      </c>
      <c r="U4765">
        <v>0</v>
      </c>
      <c r="V4765">
        <v>4</v>
      </c>
      <c r="W4765">
        <v>9</v>
      </c>
      <c r="X4765">
        <f>V4765/$F4765</f>
        <v>2</v>
      </c>
      <c r="Y4765">
        <f>W4765/$F4765</f>
        <v>4.5</v>
      </c>
      <c r="Z4765">
        <v>178</v>
      </c>
    </row>
    <row r="4766" spans="1:26" x14ac:dyDescent="0.25">
      <c r="A4766">
        <v>2015</v>
      </c>
      <c r="B4766" t="s">
        <v>891</v>
      </c>
      <c r="C4766" t="s">
        <v>57</v>
      </c>
      <c r="D4766" t="s">
        <v>28</v>
      </c>
      <c r="E4766">
        <v>26</v>
      </c>
      <c r="F4766">
        <v>3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-1</v>
      </c>
      <c r="O4766">
        <v>-1</v>
      </c>
      <c r="P4766">
        <v>0</v>
      </c>
      <c r="Q4766">
        <v>8</v>
      </c>
      <c r="R4766">
        <v>1</v>
      </c>
      <c r="S4766">
        <v>42</v>
      </c>
      <c r="T4766">
        <v>42</v>
      </c>
      <c r="U4766">
        <v>0</v>
      </c>
      <c r="V4766">
        <v>4</v>
      </c>
      <c r="W4766">
        <v>5</v>
      </c>
      <c r="X4766">
        <f>V4766/$F4766</f>
        <v>1.3333333333333333</v>
      </c>
      <c r="Y4766">
        <f>W4766/$F4766</f>
        <v>1.6666666666666667</v>
      </c>
      <c r="Z4766">
        <v>179</v>
      </c>
    </row>
    <row r="4767" spans="1:26" x14ac:dyDescent="0.25">
      <c r="A4767">
        <v>2015</v>
      </c>
      <c r="B4767" t="s">
        <v>1199</v>
      </c>
      <c r="C4767" t="s">
        <v>32</v>
      </c>
      <c r="D4767" t="s">
        <v>28</v>
      </c>
      <c r="E4767">
        <v>27</v>
      </c>
      <c r="F4767">
        <v>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P4767">
        <v>0</v>
      </c>
      <c r="Q4767">
        <v>5</v>
      </c>
      <c r="R4767">
        <v>3</v>
      </c>
      <c r="S4767">
        <v>41</v>
      </c>
      <c r="T4767">
        <v>13.67</v>
      </c>
      <c r="U4767">
        <v>0</v>
      </c>
      <c r="V4767">
        <v>4</v>
      </c>
      <c r="W4767">
        <v>7</v>
      </c>
      <c r="X4767">
        <f>V4767/$F4767</f>
        <v>2</v>
      </c>
      <c r="Y4767">
        <f>W4767/$F4767</f>
        <v>3.5</v>
      </c>
      <c r="Z4767">
        <v>180</v>
      </c>
    </row>
    <row r="4768" spans="1:26" x14ac:dyDescent="0.25">
      <c r="A4768">
        <v>2015</v>
      </c>
      <c r="B4768" t="s">
        <v>1352</v>
      </c>
      <c r="C4768" t="s">
        <v>58</v>
      </c>
      <c r="D4768" t="s">
        <v>31</v>
      </c>
      <c r="E4768">
        <v>27</v>
      </c>
      <c r="F4768">
        <v>8</v>
      </c>
      <c r="G4768">
        <v>0</v>
      </c>
      <c r="H4768">
        <v>1</v>
      </c>
      <c r="I4768">
        <v>2</v>
      </c>
      <c r="J4768">
        <v>7</v>
      </c>
      <c r="K4768">
        <v>0</v>
      </c>
      <c r="L4768">
        <v>0</v>
      </c>
      <c r="M4768">
        <v>6</v>
      </c>
      <c r="N4768">
        <v>6</v>
      </c>
      <c r="O4768">
        <v>1</v>
      </c>
      <c r="P4768">
        <v>0</v>
      </c>
      <c r="Q4768">
        <v>2</v>
      </c>
      <c r="R4768">
        <v>2</v>
      </c>
      <c r="S4768">
        <v>18</v>
      </c>
      <c r="T4768">
        <v>9</v>
      </c>
      <c r="U4768">
        <v>0</v>
      </c>
      <c r="V4768">
        <v>3</v>
      </c>
      <c r="W4768">
        <v>5</v>
      </c>
      <c r="X4768">
        <f>V4768/$F4768</f>
        <v>0.375</v>
      </c>
      <c r="Y4768">
        <f>W4768/$F4768</f>
        <v>0.625</v>
      </c>
      <c r="Z4768">
        <v>63</v>
      </c>
    </row>
    <row r="4769" spans="1:26" x14ac:dyDescent="0.25">
      <c r="A4769">
        <v>2015</v>
      </c>
      <c r="B4769" t="s">
        <v>1063</v>
      </c>
      <c r="C4769" t="s">
        <v>30</v>
      </c>
      <c r="D4769" t="s">
        <v>23</v>
      </c>
      <c r="E4769">
        <v>25</v>
      </c>
      <c r="F4769">
        <v>14</v>
      </c>
      <c r="G4769">
        <v>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8</v>
      </c>
      <c r="N4769">
        <v>32</v>
      </c>
      <c r="O4769">
        <v>4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3</v>
      </c>
      <c r="W4769">
        <v>4</v>
      </c>
      <c r="X4769">
        <f>V4769/$F4769</f>
        <v>0.21428571428571427</v>
      </c>
      <c r="Y4769">
        <f>W4769/$F4769</f>
        <v>0.2857142857142857</v>
      </c>
      <c r="Z4769">
        <v>139</v>
      </c>
    </row>
    <row r="4770" spans="1:26" x14ac:dyDescent="0.25">
      <c r="A4770">
        <v>2015</v>
      </c>
      <c r="B4770" t="s">
        <v>1278</v>
      </c>
      <c r="C4770" t="s">
        <v>61</v>
      </c>
      <c r="D4770" t="s">
        <v>23</v>
      </c>
      <c r="E4770">
        <v>25</v>
      </c>
      <c r="F4770">
        <v>16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P4770">
        <v>0</v>
      </c>
      <c r="Q4770">
        <v>6</v>
      </c>
      <c r="R4770">
        <v>5</v>
      </c>
      <c r="S4770">
        <v>26</v>
      </c>
      <c r="T4770">
        <v>5.2</v>
      </c>
      <c r="U4770">
        <v>0</v>
      </c>
      <c r="V4770">
        <v>3</v>
      </c>
      <c r="W4770">
        <v>8</v>
      </c>
      <c r="X4770">
        <f>V4770/$F4770</f>
        <v>0.1875</v>
      </c>
      <c r="Y4770">
        <f>W4770/$F4770</f>
        <v>0.5</v>
      </c>
      <c r="Z4770">
        <v>141</v>
      </c>
    </row>
    <row r="4771" spans="1:26" x14ac:dyDescent="0.25">
      <c r="A4771">
        <v>2015</v>
      </c>
      <c r="B4771" t="s">
        <v>1073</v>
      </c>
      <c r="C4771" t="s">
        <v>27</v>
      </c>
      <c r="D4771" t="s">
        <v>23</v>
      </c>
      <c r="E4771">
        <v>23</v>
      </c>
      <c r="F4771">
        <v>16</v>
      </c>
      <c r="G4771">
        <v>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</v>
      </c>
      <c r="N4771">
        <v>33</v>
      </c>
      <c r="O4771">
        <v>5.5</v>
      </c>
      <c r="P4771">
        <v>0</v>
      </c>
      <c r="Q4771">
        <v>1</v>
      </c>
      <c r="R4771">
        <v>0</v>
      </c>
      <c r="S4771">
        <v>0</v>
      </c>
      <c r="U4771">
        <v>0</v>
      </c>
      <c r="V4771">
        <v>3</v>
      </c>
      <c r="W4771">
        <v>3</v>
      </c>
      <c r="X4771">
        <f>V4771/$F4771</f>
        <v>0.1875</v>
      </c>
      <c r="Y4771">
        <f>W4771/$F4771</f>
        <v>0.1875</v>
      </c>
      <c r="Z4771">
        <v>138</v>
      </c>
    </row>
    <row r="4772" spans="1:26" x14ac:dyDescent="0.25">
      <c r="A4772">
        <v>2015</v>
      </c>
      <c r="B4772" t="s">
        <v>1358</v>
      </c>
      <c r="C4772" t="s">
        <v>50</v>
      </c>
      <c r="D4772" t="s">
        <v>23</v>
      </c>
      <c r="E4772">
        <v>28</v>
      </c>
      <c r="F4772">
        <v>16</v>
      </c>
      <c r="G4772">
        <v>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</v>
      </c>
      <c r="N4772">
        <v>10</v>
      </c>
      <c r="O4772">
        <v>1.67</v>
      </c>
      <c r="P4772">
        <v>0</v>
      </c>
      <c r="Q4772">
        <v>6</v>
      </c>
      <c r="R4772">
        <v>6</v>
      </c>
      <c r="S4772">
        <v>22</v>
      </c>
      <c r="T4772">
        <v>3.67</v>
      </c>
      <c r="U4772">
        <v>0</v>
      </c>
      <c r="V4772">
        <v>3</v>
      </c>
      <c r="W4772">
        <v>9</v>
      </c>
      <c r="X4772">
        <f>V4772/$F4772</f>
        <v>0.1875</v>
      </c>
      <c r="Y4772">
        <f>W4772/$F4772</f>
        <v>0.5625</v>
      </c>
      <c r="Z4772">
        <v>140</v>
      </c>
    </row>
    <row r="4773" spans="1:26" x14ac:dyDescent="0.25">
      <c r="A4773">
        <v>2015</v>
      </c>
      <c r="B4773" t="s">
        <v>1353</v>
      </c>
      <c r="C4773" t="s">
        <v>44</v>
      </c>
      <c r="D4773" t="s">
        <v>34</v>
      </c>
      <c r="E4773">
        <v>22</v>
      </c>
      <c r="F4773">
        <v>14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5</v>
      </c>
      <c r="R4773">
        <v>1</v>
      </c>
      <c r="S4773">
        <v>31</v>
      </c>
      <c r="T4773">
        <v>31</v>
      </c>
      <c r="U4773">
        <v>0</v>
      </c>
      <c r="V4773">
        <v>3</v>
      </c>
      <c r="W4773">
        <v>4</v>
      </c>
      <c r="X4773">
        <f>V4773/$F4773</f>
        <v>0.21428571428571427</v>
      </c>
      <c r="Y4773">
        <f>W4773/$F4773</f>
        <v>0.2857142857142857</v>
      </c>
      <c r="Z4773">
        <v>89</v>
      </c>
    </row>
    <row r="4774" spans="1:26" x14ac:dyDescent="0.25">
      <c r="A4774">
        <v>2015</v>
      </c>
      <c r="B4774" t="s">
        <v>1354</v>
      </c>
      <c r="C4774" t="s">
        <v>58</v>
      </c>
      <c r="D4774" t="s">
        <v>34</v>
      </c>
      <c r="E4774">
        <v>27</v>
      </c>
      <c r="F4774">
        <v>10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7</v>
      </c>
      <c r="R4774">
        <v>4</v>
      </c>
      <c r="S4774">
        <v>33</v>
      </c>
      <c r="T4774">
        <v>8.25</v>
      </c>
      <c r="U4774">
        <v>0</v>
      </c>
      <c r="V4774">
        <v>3</v>
      </c>
      <c r="W4774">
        <v>7</v>
      </c>
      <c r="X4774">
        <f>V4774/$F4774</f>
        <v>0.3</v>
      </c>
      <c r="Y4774">
        <f>W4774/$F4774</f>
        <v>0.7</v>
      </c>
      <c r="Z4774">
        <v>87</v>
      </c>
    </row>
    <row r="4775" spans="1:26" x14ac:dyDescent="0.25">
      <c r="A4775">
        <v>2015</v>
      </c>
      <c r="B4775" t="s">
        <v>1355</v>
      </c>
      <c r="C4775" t="s">
        <v>45</v>
      </c>
      <c r="D4775" t="s">
        <v>34</v>
      </c>
      <c r="E4775">
        <v>27</v>
      </c>
      <c r="F4775">
        <v>5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5</v>
      </c>
      <c r="R4775">
        <v>4</v>
      </c>
      <c r="S4775">
        <v>31</v>
      </c>
      <c r="T4775">
        <v>7.75</v>
      </c>
      <c r="U4775">
        <v>0</v>
      </c>
      <c r="V4775">
        <v>3</v>
      </c>
      <c r="W4775">
        <v>7</v>
      </c>
      <c r="X4775">
        <f>V4775/$F4775</f>
        <v>0.6</v>
      </c>
      <c r="Y4775">
        <f>W4775/$F4775</f>
        <v>1.4</v>
      </c>
      <c r="Z4775">
        <v>88</v>
      </c>
    </row>
    <row r="4776" spans="1:26" x14ac:dyDescent="0.25">
      <c r="A4776">
        <v>2015</v>
      </c>
      <c r="B4776" t="s">
        <v>1357</v>
      </c>
      <c r="C4776" t="s">
        <v>33</v>
      </c>
      <c r="D4776" t="s">
        <v>34</v>
      </c>
      <c r="E4776">
        <v>25</v>
      </c>
      <c r="F4776">
        <v>15</v>
      </c>
      <c r="G4776">
        <v>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P4776">
        <v>0</v>
      </c>
      <c r="Q4776">
        <v>6</v>
      </c>
      <c r="R4776">
        <v>3</v>
      </c>
      <c r="S4776">
        <v>26</v>
      </c>
      <c r="T4776">
        <v>8.67</v>
      </c>
      <c r="U4776">
        <v>0</v>
      </c>
      <c r="V4776">
        <v>3</v>
      </c>
      <c r="W4776">
        <v>6</v>
      </c>
      <c r="X4776">
        <f>V4776/$F4776</f>
        <v>0.2</v>
      </c>
      <c r="Y4776">
        <f>W4776/$F4776</f>
        <v>0.4</v>
      </c>
      <c r="Z4776">
        <v>90</v>
      </c>
    </row>
    <row r="4777" spans="1:26" x14ac:dyDescent="0.25">
      <c r="A4777">
        <v>2015</v>
      </c>
      <c r="B4777" t="s">
        <v>1215</v>
      </c>
      <c r="C4777" t="s">
        <v>58</v>
      </c>
      <c r="D4777" t="s">
        <v>28</v>
      </c>
      <c r="E4777">
        <v>27</v>
      </c>
      <c r="F4777">
        <v>11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2</v>
      </c>
      <c r="O4777">
        <v>2</v>
      </c>
      <c r="P4777">
        <v>0</v>
      </c>
      <c r="Q4777">
        <v>14</v>
      </c>
      <c r="R4777">
        <v>9</v>
      </c>
      <c r="S4777">
        <v>88</v>
      </c>
      <c r="T4777">
        <v>9.7799999999999994</v>
      </c>
      <c r="U4777">
        <v>0</v>
      </c>
      <c r="V4777">
        <v>3</v>
      </c>
      <c r="W4777">
        <v>12</v>
      </c>
      <c r="X4777">
        <f>V4777/$F4777</f>
        <v>0.27272727272727271</v>
      </c>
      <c r="Y4777">
        <f>W4777/$F4777</f>
        <v>1.0909090909090908</v>
      </c>
      <c r="Z4777">
        <v>182</v>
      </c>
    </row>
    <row r="4778" spans="1:26" x14ac:dyDescent="0.25">
      <c r="A4778">
        <v>2015</v>
      </c>
      <c r="B4778" t="s">
        <v>1185</v>
      </c>
      <c r="C4778" t="s">
        <v>56</v>
      </c>
      <c r="D4778" t="s">
        <v>28</v>
      </c>
      <c r="E4778">
        <v>27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v>0</v>
      </c>
      <c r="Q4778">
        <v>1</v>
      </c>
      <c r="R4778">
        <v>1</v>
      </c>
      <c r="S4778">
        <v>8</v>
      </c>
      <c r="T4778">
        <v>8</v>
      </c>
      <c r="U4778">
        <v>0</v>
      </c>
      <c r="V4778">
        <v>3</v>
      </c>
      <c r="W4778">
        <v>4</v>
      </c>
      <c r="X4778">
        <f>V4778/$F4778</f>
        <v>3</v>
      </c>
      <c r="Y4778">
        <f>W4778/$F4778</f>
        <v>4</v>
      </c>
      <c r="Z4778">
        <v>183</v>
      </c>
    </row>
    <row r="4779" spans="1:26" x14ac:dyDescent="0.25">
      <c r="A4779">
        <v>2015</v>
      </c>
      <c r="B4779" t="s">
        <v>1356</v>
      </c>
      <c r="C4779" t="s">
        <v>54</v>
      </c>
      <c r="D4779" t="s">
        <v>28</v>
      </c>
      <c r="E4779">
        <v>24</v>
      </c>
      <c r="F4779">
        <v>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>
        <v>0</v>
      </c>
      <c r="Q4779">
        <v>2</v>
      </c>
      <c r="R4779">
        <v>2</v>
      </c>
      <c r="S4779">
        <v>25</v>
      </c>
      <c r="T4779">
        <v>12.5</v>
      </c>
      <c r="U4779">
        <v>0</v>
      </c>
      <c r="V4779">
        <v>3</v>
      </c>
      <c r="W4779">
        <v>5</v>
      </c>
      <c r="X4779">
        <f>V4779/$F4779</f>
        <v>1</v>
      </c>
      <c r="Y4779">
        <f>W4779/$F4779</f>
        <v>1.6666666666666667</v>
      </c>
      <c r="Z4779">
        <v>184</v>
      </c>
    </row>
    <row r="4780" spans="1:26" x14ac:dyDescent="0.25">
      <c r="A4780">
        <v>2015</v>
      </c>
      <c r="B4780" t="s">
        <v>865</v>
      </c>
      <c r="C4780" t="s">
        <v>61</v>
      </c>
      <c r="D4780" t="s">
        <v>23</v>
      </c>
      <c r="E4780">
        <v>22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</v>
      </c>
      <c r="N4780">
        <v>17</v>
      </c>
      <c r="O4780">
        <v>4.25</v>
      </c>
      <c r="P4780">
        <v>0</v>
      </c>
      <c r="Q4780">
        <v>1</v>
      </c>
      <c r="R4780">
        <v>1</v>
      </c>
      <c r="S4780">
        <v>-2</v>
      </c>
      <c r="T4780">
        <v>-2</v>
      </c>
      <c r="U4780">
        <v>0</v>
      </c>
      <c r="V4780">
        <v>2</v>
      </c>
      <c r="W4780">
        <v>3</v>
      </c>
      <c r="X4780">
        <f>V4780/$F4780</f>
        <v>2</v>
      </c>
      <c r="Y4780">
        <f>W4780/$F4780</f>
        <v>3</v>
      </c>
      <c r="Z4780">
        <v>149</v>
      </c>
    </row>
    <row r="4781" spans="1:26" x14ac:dyDescent="0.25">
      <c r="A4781">
        <v>2015</v>
      </c>
      <c r="B4781" t="s">
        <v>1360</v>
      </c>
      <c r="C4781" t="s">
        <v>45</v>
      </c>
      <c r="D4781" t="s">
        <v>23</v>
      </c>
      <c r="E4781">
        <v>23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9</v>
      </c>
      <c r="N4781">
        <v>21</v>
      </c>
      <c r="O4781">
        <v>2.33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2</v>
      </c>
      <c r="W4781">
        <v>2</v>
      </c>
      <c r="X4781">
        <f>V4781/$F4781</f>
        <v>1</v>
      </c>
      <c r="Y4781">
        <f>W4781/$F4781</f>
        <v>1</v>
      </c>
      <c r="Z4781">
        <v>143</v>
      </c>
    </row>
    <row r="4782" spans="1:26" x14ac:dyDescent="0.25">
      <c r="A4782">
        <v>2015</v>
      </c>
      <c r="B4782" t="s">
        <v>1362</v>
      </c>
      <c r="C4782" t="s">
        <v>45</v>
      </c>
      <c r="D4782" t="s">
        <v>23</v>
      </c>
      <c r="E4782">
        <v>23</v>
      </c>
      <c r="F4782">
        <v>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</v>
      </c>
      <c r="N4782">
        <v>19</v>
      </c>
      <c r="O4782">
        <v>4.75</v>
      </c>
      <c r="P4782">
        <v>0</v>
      </c>
      <c r="Q4782">
        <v>1</v>
      </c>
      <c r="R4782">
        <v>0</v>
      </c>
      <c r="S4782">
        <v>0</v>
      </c>
      <c r="U4782">
        <v>0</v>
      </c>
      <c r="V4782">
        <v>2</v>
      </c>
      <c r="W4782">
        <v>2</v>
      </c>
      <c r="X4782">
        <f>V4782/$F4782</f>
        <v>0.33333333333333331</v>
      </c>
      <c r="Y4782">
        <f>W4782/$F4782</f>
        <v>0.33333333333333331</v>
      </c>
      <c r="Z4782">
        <v>145</v>
      </c>
    </row>
    <row r="4783" spans="1:26" x14ac:dyDescent="0.25">
      <c r="A4783">
        <v>2015</v>
      </c>
      <c r="B4783" t="s">
        <v>1239</v>
      </c>
      <c r="C4783" t="s">
        <v>57</v>
      </c>
      <c r="D4783" t="s">
        <v>23</v>
      </c>
      <c r="E4783">
        <v>23</v>
      </c>
      <c r="F4783">
        <v>12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>
        <v>0</v>
      </c>
      <c r="Q4783">
        <v>6</v>
      </c>
      <c r="R4783">
        <v>4</v>
      </c>
      <c r="S4783">
        <v>15</v>
      </c>
      <c r="T4783">
        <v>3.75</v>
      </c>
      <c r="U4783">
        <v>0</v>
      </c>
      <c r="V4783">
        <v>2</v>
      </c>
      <c r="W4783">
        <v>6</v>
      </c>
      <c r="X4783">
        <f>V4783/$F4783</f>
        <v>0.16666666666666666</v>
      </c>
      <c r="Y4783">
        <f>W4783/$F4783</f>
        <v>0.5</v>
      </c>
      <c r="Z4783">
        <v>150</v>
      </c>
    </row>
    <row r="4784" spans="1:26" x14ac:dyDescent="0.25">
      <c r="A4784">
        <v>2015</v>
      </c>
      <c r="B4784" t="s">
        <v>964</v>
      </c>
      <c r="C4784" t="s">
        <v>24</v>
      </c>
      <c r="D4784" t="s">
        <v>23</v>
      </c>
      <c r="E4784">
        <v>23</v>
      </c>
      <c r="F4784">
        <v>15</v>
      </c>
      <c r="G4784">
        <v>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3</v>
      </c>
      <c r="R4784">
        <v>2</v>
      </c>
      <c r="S4784">
        <v>16</v>
      </c>
      <c r="T4784">
        <v>8</v>
      </c>
      <c r="U4784">
        <v>0</v>
      </c>
      <c r="V4784">
        <v>2</v>
      </c>
      <c r="W4784">
        <v>4</v>
      </c>
      <c r="X4784">
        <f>V4784/$F4784</f>
        <v>0.13333333333333333</v>
      </c>
      <c r="Y4784">
        <f>W4784/$F4784</f>
        <v>0.26666666666666666</v>
      </c>
      <c r="Z4784">
        <v>148</v>
      </c>
    </row>
    <row r="4785" spans="1:26" x14ac:dyDescent="0.25">
      <c r="A4785">
        <v>2015</v>
      </c>
      <c r="B4785" t="s">
        <v>1364</v>
      </c>
      <c r="C4785" t="s">
        <v>35</v>
      </c>
      <c r="D4785" t="s">
        <v>23</v>
      </c>
      <c r="E4785">
        <v>25</v>
      </c>
      <c r="F4785">
        <v>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</v>
      </c>
      <c r="N4785">
        <v>11</v>
      </c>
      <c r="O4785">
        <v>1.83</v>
      </c>
      <c r="P4785">
        <v>0</v>
      </c>
      <c r="Q4785">
        <v>5</v>
      </c>
      <c r="R4785">
        <v>3</v>
      </c>
      <c r="S4785">
        <v>7</v>
      </c>
      <c r="T4785">
        <v>2.33</v>
      </c>
      <c r="U4785">
        <v>0</v>
      </c>
      <c r="V4785">
        <v>2</v>
      </c>
      <c r="W4785">
        <v>5</v>
      </c>
      <c r="X4785">
        <f>V4785/$F4785</f>
        <v>0.2857142857142857</v>
      </c>
      <c r="Y4785">
        <f>W4785/$F4785</f>
        <v>0.7142857142857143</v>
      </c>
      <c r="Z4785">
        <v>147</v>
      </c>
    </row>
    <row r="4786" spans="1:26" x14ac:dyDescent="0.25">
      <c r="A4786">
        <v>2015</v>
      </c>
      <c r="B4786" t="s">
        <v>1044</v>
      </c>
      <c r="C4786" t="s">
        <v>45</v>
      </c>
      <c r="D4786" t="s">
        <v>23</v>
      </c>
      <c r="E4786">
        <v>23</v>
      </c>
      <c r="F4786">
        <v>15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1</v>
      </c>
      <c r="R4786">
        <v>1</v>
      </c>
      <c r="S4786">
        <v>18</v>
      </c>
      <c r="T4786">
        <v>18</v>
      </c>
      <c r="U4786">
        <v>0</v>
      </c>
      <c r="V4786">
        <v>2</v>
      </c>
      <c r="W4786">
        <v>3</v>
      </c>
      <c r="X4786">
        <f>V4786/$F4786</f>
        <v>0.13333333333333333</v>
      </c>
      <c r="Y4786">
        <f>W4786/$F4786</f>
        <v>0.2</v>
      </c>
      <c r="Z4786">
        <v>146</v>
      </c>
    </row>
    <row r="4787" spans="1:26" x14ac:dyDescent="0.25">
      <c r="A4787">
        <v>2015</v>
      </c>
      <c r="B4787" t="s">
        <v>1147</v>
      </c>
      <c r="C4787" t="s">
        <v>24</v>
      </c>
      <c r="D4787" t="s">
        <v>23</v>
      </c>
      <c r="E4787">
        <v>25</v>
      </c>
      <c r="F4787">
        <v>11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</v>
      </c>
      <c r="N4787">
        <v>22</v>
      </c>
      <c r="O4787">
        <v>5.5</v>
      </c>
      <c r="P4787">
        <v>0</v>
      </c>
      <c r="Q4787">
        <v>2</v>
      </c>
      <c r="R4787">
        <v>0</v>
      </c>
      <c r="S4787">
        <v>0</v>
      </c>
      <c r="U4787">
        <v>0</v>
      </c>
      <c r="V4787">
        <v>2</v>
      </c>
      <c r="W4787">
        <v>2</v>
      </c>
      <c r="X4787">
        <f>V4787/$F4787</f>
        <v>0.18181818181818182</v>
      </c>
      <c r="Y4787">
        <f>W4787/$F4787</f>
        <v>0.18181818181818182</v>
      </c>
      <c r="Z4787">
        <v>142</v>
      </c>
    </row>
    <row r="4788" spans="1:26" x14ac:dyDescent="0.25">
      <c r="A4788">
        <v>2015</v>
      </c>
      <c r="B4788" t="s">
        <v>1365</v>
      </c>
      <c r="C4788" t="s">
        <v>55</v>
      </c>
      <c r="D4788" t="s">
        <v>23</v>
      </c>
      <c r="E4788">
        <v>22</v>
      </c>
      <c r="F4788">
        <v>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0</v>
      </c>
      <c r="Q4788">
        <v>2</v>
      </c>
      <c r="R4788">
        <v>1</v>
      </c>
      <c r="S4788">
        <v>18</v>
      </c>
      <c r="T4788">
        <v>18</v>
      </c>
      <c r="U4788">
        <v>0</v>
      </c>
      <c r="V4788">
        <v>2</v>
      </c>
      <c r="W4788">
        <v>3</v>
      </c>
      <c r="X4788">
        <f>V4788/$F4788</f>
        <v>0.66666666666666663</v>
      </c>
      <c r="Y4788">
        <f>W4788/$F4788</f>
        <v>1</v>
      </c>
      <c r="Z4788">
        <v>144</v>
      </c>
    </row>
    <row r="4789" spans="1:26" x14ac:dyDescent="0.25">
      <c r="A4789">
        <v>2015</v>
      </c>
      <c r="B4789" t="s">
        <v>1131</v>
      </c>
      <c r="C4789" t="s">
        <v>48</v>
      </c>
      <c r="D4789" t="s">
        <v>34</v>
      </c>
      <c r="E4789">
        <v>23</v>
      </c>
      <c r="F4789">
        <v>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P4789">
        <v>0</v>
      </c>
      <c r="Q4789">
        <v>3</v>
      </c>
      <c r="R4789">
        <v>3</v>
      </c>
      <c r="S4789">
        <v>22</v>
      </c>
      <c r="T4789">
        <v>7.33</v>
      </c>
      <c r="U4789">
        <v>0</v>
      </c>
      <c r="V4789">
        <v>2</v>
      </c>
      <c r="W4789">
        <v>5</v>
      </c>
      <c r="X4789">
        <f>V4789/$F4789</f>
        <v>1</v>
      </c>
      <c r="Y4789">
        <f>W4789/$F4789</f>
        <v>2.5</v>
      </c>
      <c r="Z4789">
        <v>91</v>
      </c>
    </row>
    <row r="4790" spans="1:26" x14ac:dyDescent="0.25">
      <c r="A4790">
        <v>2015</v>
      </c>
      <c r="B4790" t="s">
        <v>1268</v>
      </c>
      <c r="C4790" t="s">
        <v>44</v>
      </c>
      <c r="D4790" t="s">
        <v>28</v>
      </c>
      <c r="E4790">
        <v>23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P4790">
        <v>0</v>
      </c>
      <c r="Q4790">
        <v>1</v>
      </c>
      <c r="R4790">
        <v>1</v>
      </c>
      <c r="S4790">
        <v>15</v>
      </c>
      <c r="T4790">
        <v>15</v>
      </c>
      <c r="U4790">
        <v>0</v>
      </c>
      <c r="V4790">
        <v>2</v>
      </c>
      <c r="W4790">
        <v>3</v>
      </c>
      <c r="X4790">
        <f>V4790/$F4790</f>
        <v>2</v>
      </c>
      <c r="Y4790">
        <f>W4790/$F4790</f>
        <v>3</v>
      </c>
      <c r="Z4790">
        <v>193</v>
      </c>
    </row>
    <row r="4791" spans="1:26" x14ac:dyDescent="0.25">
      <c r="A4791">
        <v>2015</v>
      </c>
      <c r="B4791" t="s">
        <v>1359</v>
      </c>
      <c r="C4791" t="s">
        <v>59</v>
      </c>
      <c r="D4791" t="s">
        <v>28</v>
      </c>
      <c r="E4791">
        <v>26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  <c r="Q4791">
        <v>2</v>
      </c>
      <c r="R4791">
        <v>1</v>
      </c>
      <c r="S4791">
        <v>22</v>
      </c>
      <c r="T4791">
        <v>22</v>
      </c>
      <c r="U4791">
        <v>0</v>
      </c>
      <c r="V4791">
        <v>2</v>
      </c>
      <c r="W4791">
        <v>3</v>
      </c>
      <c r="X4791">
        <f>V4791/$F4791</f>
        <v>2</v>
      </c>
      <c r="Y4791">
        <f>W4791/$F4791</f>
        <v>3</v>
      </c>
      <c r="Z4791">
        <v>187</v>
      </c>
    </row>
    <row r="4792" spans="1:26" x14ac:dyDescent="0.25">
      <c r="A4792">
        <v>2015</v>
      </c>
      <c r="B4792" t="s">
        <v>1121</v>
      </c>
      <c r="C4792" t="s">
        <v>48</v>
      </c>
      <c r="D4792" t="s">
        <v>28</v>
      </c>
      <c r="E4792">
        <v>23</v>
      </c>
      <c r="F4792">
        <v>10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3</v>
      </c>
      <c r="R4792">
        <v>2</v>
      </c>
      <c r="S4792">
        <v>21</v>
      </c>
      <c r="T4792">
        <v>10.5</v>
      </c>
      <c r="U4792">
        <v>0</v>
      </c>
      <c r="V4792">
        <v>2</v>
      </c>
      <c r="W4792">
        <v>4</v>
      </c>
      <c r="X4792">
        <f>V4792/$F4792</f>
        <v>0.2</v>
      </c>
      <c r="Y4792">
        <f>W4792/$F4792</f>
        <v>0.4</v>
      </c>
      <c r="Z4792">
        <v>188</v>
      </c>
    </row>
    <row r="4793" spans="1:26" x14ac:dyDescent="0.25">
      <c r="A4793">
        <v>2015</v>
      </c>
      <c r="B4793" t="s">
        <v>726</v>
      </c>
      <c r="C4793" t="s">
        <v>32</v>
      </c>
      <c r="D4793" t="s">
        <v>28</v>
      </c>
      <c r="E4793">
        <v>25</v>
      </c>
      <c r="F4793">
        <v>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P4793">
        <v>0</v>
      </c>
      <c r="Q4793">
        <v>2</v>
      </c>
      <c r="R4793">
        <v>2</v>
      </c>
      <c r="S4793">
        <v>24</v>
      </c>
      <c r="T4793">
        <v>12</v>
      </c>
      <c r="U4793">
        <v>0</v>
      </c>
      <c r="V4793">
        <v>2</v>
      </c>
      <c r="W4793">
        <v>4</v>
      </c>
      <c r="X4793">
        <f>V4793/$F4793</f>
        <v>1</v>
      </c>
      <c r="Y4793">
        <f>W4793/$F4793</f>
        <v>2</v>
      </c>
      <c r="Z4793">
        <v>185</v>
      </c>
    </row>
    <row r="4794" spans="1:26" x14ac:dyDescent="0.25">
      <c r="A4794">
        <v>2015</v>
      </c>
      <c r="B4794" t="s">
        <v>1361</v>
      </c>
      <c r="C4794" t="s">
        <v>26</v>
      </c>
      <c r="D4794" t="s">
        <v>28</v>
      </c>
      <c r="E4794">
        <v>26</v>
      </c>
      <c r="F4794">
        <v>4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P4794">
        <v>0</v>
      </c>
      <c r="Q4794">
        <v>4</v>
      </c>
      <c r="R4794">
        <v>4</v>
      </c>
      <c r="S4794">
        <v>24</v>
      </c>
      <c r="T4794">
        <v>6</v>
      </c>
      <c r="U4794">
        <v>0</v>
      </c>
      <c r="V4794">
        <v>2</v>
      </c>
      <c r="W4794">
        <v>6</v>
      </c>
      <c r="X4794">
        <f>V4794/$F4794</f>
        <v>0.5</v>
      </c>
      <c r="Y4794">
        <f>W4794/$F4794</f>
        <v>1.5</v>
      </c>
      <c r="Z4794">
        <v>186</v>
      </c>
    </row>
    <row r="4795" spans="1:26" x14ac:dyDescent="0.25">
      <c r="A4795">
        <v>2015</v>
      </c>
      <c r="B4795" t="s">
        <v>1363</v>
      </c>
      <c r="C4795" t="s">
        <v>24</v>
      </c>
      <c r="D4795" t="s">
        <v>28</v>
      </c>
      <c r="E4795">
        <v>23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1</v>
      </c>
      <c r="R4795">
        <v>1</v>
      </c>
      <c r="S4795">
        <v>16</v>
      </c>
      <c r="T4795">
        <v>16</v>
      </c>
      <c r="U4795">
        <v>0</v>
      </c>
      <c r="V4795">
        <v>2</v>
      </c>
      <c r="W4795">
        <v>3</v>
      </c>
      <c r="X4795">
        <f>V4795/$F4795</f>
        <v>1</v>
      </c>
      <c r="Y4795">
        <f>W4795/$F4795</f>
        <v>1.5</v>
      </c>
      <c r="Z4795">
        <v>191</v>
      </c>
    </row>
    <row r="4796" spans="1:26" x14ac:dyDescent="0.25">
      <c r="A4796">
        <v>2015</v>
      </c>
      <c r="B4796" t="s">
        <v>1194</v>
      </c>
      <c r="C4796" t="s">
        <v>52</v>
      </c>
      <c r="D4796" t="s">
        <v>28</v>
      </c>
      <c r="E4796">
        <v>23</v>
      </c>
      <c r="F4796">
        <v>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P4796">
        <v>0</v>
      </c>
      <c r="Q4796">
        <v>6</v>
      </c>
      <c r="R4796">
        <v>2</v>
      </c>
      <c r="S4796">
        <v>18</v>
      </c>
      <c r="T4796">
        <v>9</v>
      </c>
      <c r="U4796">
        <v>0</v>
      </c>
      <c r="V4796">
        <v>2</v>
      </c>
      <c r="W4796">
        <v>4</v>
      </c>
      <c r="X4796">
        <f>V4796/$F4796</f>
        <v>0.33333333333333331</v>
      </c>
      <c r="Y4796">
        <f>W4796/$F4796</f>
        <v>0.66666666666666663</v>
      </c>
      <c r="Z4796">
        <v>190</v>
      </c>
    </row>
    <row r="4797" spans="1:26" x14ac:dyDescent="0.25">
      <c r="A4797">
        <v>2015</v>
      </c>
      <c r="B4797" t="s">
        <v>627</v>
      </c>
      <c r="C4797" t="s">
        <v>37</v>
      </c>
      <c r="D4797" t="s">
        <v>28</v>
      </c>
      <c r="E4797">
        <v>30</v>
      </c>
      <c r="F4797">
        <v>16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4</v>
      </c>
      <c r="O4797">
        <v>4</v>
      </c>
      <c r="P4797">
        <v>0</v>
      </c>
      <c r="Q4797">
        <v>1</v>
      </c>
      <c r="R4797">
        <v>1</v>
      </c>
      <c r="S4797">
        <v>11</v>
      </c>
      <c r="T4797">
        <v>11</v>
      </c>
      <c r="U4797">
        <v>0</v>
      </c>
      <c r="V4797">
        <v>2</v>
      </c>
      <c r="W4797">
        <v>3</v>
      </c>
      <c r="X4797">
        <f>V4797/$F4797</f>
        <v>0.125</v>
      </c>
      <c r="Y4797">
        <f>W4797/$F4797</f>
        <v>0.1875</v>
      </c>
      <c r="Z4797">
        <v>192</v>
      </c>
    </row>
    <row r="4798" spans="1:26" x14ac:dyDescent="0.25">
      <c r="A4798">
        <v>2015</v>
      </c>
      <c r="B4798" t="s">
        <v>1093</v>
      </c>
      <c r="C4798" t="s">
        <v>42</v>
      </c>
      <c r="D4798" t="s">
        <v>28</v>
      </c>
      <c r="E4798">
        <v>24</v>
      </c>
      <c r="F4798">
        <v>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2</v>
      </c>
      <c r="R4798">
        <v>2</v>
      </c>
      <c r="S4798">
        <v>18</v>
      </c>
      <c r="T4798">
        <v>9</v>
      </c>
      <c r="U4798">
        <v>0</v>
      </c>
      <c r="V4798">
        <v>2</v>
      </c>
      <c r="W4798">
        <v>4</v>
      </c>
      <c r="X4798">
        <f>V4798/$F4798</f>
        <v>0.5</v>
      </c>
      <c r="Y4798">
        <f>W4798/$F4798</f>
        <v>1</v>
      </c>
      <c r="Z4798">
        <v>189</v>
      </c>
    </row>
    <row r="4799" spans="1:26" x14ac:dyDescent="0.25">
      <c r="A4799">
        <v>2015</v>
      </c>
      <c r="B4799" t="s">
        <v>194</v>
      </c>
      <c r="C4799" t="s">
        <v>41</v>
      </c>
      <c r="D4799" t="s">
        <v>31</v>
      </c>
      <c r="E4799">
        <v>32</v>
      </c>
      <c r="F4799">
        <v>3</v>
      </c>
      <c r="G4799">
        <v>0</v>
      </c>
      <c r="H4799">
        <v>4</v>
      </c>
      <c r="I4799">
        <v>6</v>
      </c>
      <c r="J4799">
        <v>36</v>
      </c>
      <c r="K4799">
        <v>0</v>
      </c>
      <c r="L4799">
        <v>0</v>
      </c>
      <c r="M4799">
        <v>7</v>
      </c>
      <c r="N4799">
        <v>-2</v>
      </c>
      <c r="O4799">
        <v>-0.28999999999999998</v>
      </c>
      <c r="P4799">
        <v>0</v>
      </c>
      <c r="Q4799">
        <v>0</v>
      </c>
      <c r="R4799">
        <v>0</v>
      </c>
      <c r="S4799">
        <v>0</v>
      </c>
      <c r="U4799">
        <v>0</v>
      </c>
      <c r="V4799">
        <v>1</v>
      </c>
      <c r="W4799">
        <v>1</v>
      </c>
      <c r="X4799">
        <f>V4799/$F4799</f>
        <v>0.33333333333333331</v>
      </c>
      <c r="Y4799">
        <f>W4799/$F4799</f>
        <v>0.33333333333333331</v>
      </c>
      <c r="Z4799">
        <v>65</v>
      </c>
    </row>
    <row r="4800" spans="1:26" x14ac:dyDescent="0.25">
      <c r="A4800">
        <v>2015</v>
      </c>
      <c r="B4800" t="s">
        <v>202</v>
      </c>
      <c r="C4800" t="s">
        <v>30</v>
      </c>
      <c r="D4800" t="s">
        <v>31</v>
      </c>
      <c r="E4800">
        <v>32</v>
      </c>
      <c r="F4800">
        <v>4</v>
      </c>
      <c r="G4800">
        <v>0</v>
      </c>
      <c r="H4800">
        <v>4</v>
      </c>
      <c r="I4800">
        <v>6</v>
      </c>
      <c r="J4800">
        <v>37</v>
      </c>
      <c r="K4800">
        <v>0</v>
      </c>
      <c r="L4800">
        <v>0</v>
      </c>
      <c r="M4800">
        <v>8</v>
      </c>
      <c r="N4800">
        <v>-8</v>
      </c>
      <c r="O4800">
        <v>-1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</v>
      </c>
      <c r="W4800">
        <v>1</v>
      </c>
      <c r="X4800">
        <f>V4800/$F4800</f>
        <v>0.25</v>
      </c>
      <c r="Y4800">
        <f>W4800/$F4800</f>
        <v>0.25</v>
      </c>
      <c r="Z4800">
        <v>66</v>
      </c>
    </row>
    <row r="4801" spans="1:26" x14ac:dyDescent="0.25">
      <c r="A4801">
        <v>2015</v>
      </c>
      <c r="B4801" t="s">
        <v>1041</v>
      </c>
      <c r="C4801" t="s">
        <v>61</v>
      </c>
      <c r="D4801" t="s">
        <v>31</v>
      </c>
      <c r="E4801">
        <v>23</v>
      </c>
      <c r="F4801">
        <v>1</v>
      </c>
      <c r="G4801">
        <v>0</v>
      </c>
      <c r="H4801">
        <v>6</v>
      </c>
      <c r="I4801">
        <v>7</v>
      </c>
      <c r="J4801">
        <v>31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0</v>
      </c>
      <c r="R4801">
        <v>0</v>
      </c>
      <c r="S4801">
        <v>0</v>
      </c>
      <c r="U4801">
        <v>0</v>
      </c>
      <c r="V4801">
        <v>1</v>
      </c>
      <c r="W4801">
        <v>1</v>
      </c>
      <c r="X4801">
        <f>V4801/$F4801</f>
        <v>1</v>
      </c>
      <c r="Y4801">
        <f>W4801/$F4801</f>
        <v>1</v>
      </c>
      <c r="Z4801">
        <v>64</v>
      </c>
    </row>
    <row r="4802" spans="1:26" x14ac:dyDescent="0.25">
      <c r="A4802">
        <v>2015</v>
      </c>
      <c r="B4802" t="s">
        <v>468</v>
      </c>
      <c r="C4802" t="s">
        <v>32</v>
      </c>
      <c r="D4802" t="s">
        <v>23</v>
      </c>
      <c r="E4802">
        <v>29</v>
      </c>
      <c r="F4802">
        <v>16</v>
      </c>
      <c r="G4802">
        <v>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</v>
      </c>
      <c r="O4802">
        <v>2</v>
      </c>
      <c r="P4802">
        <v>0</v>
      </c>
      <c r="Q4802">
        <v>2</v>
      </c>
      <c r="R4802">
        <v>1</v>
      </c>
      <c r="S4802">
        <v>12</v>
      </c>
      <c r="T4802">
        <v>12</v>
      </c>
      <c r="U4802">
        <v>0</v>
      </c>
      <c r="V4802">
        <v>1</v>
      </c>
      <c r="W4802">
        <v>2</v>
      </c>
      <c r="X4802">
        <f>V4802/$F4802</f>
        <v>6.25E-2</v>
      </c>
      <c r="Y4802">
        <f>W4802/$F4802</f>
        <v>0.125</v>
      </c>
      <c r="Z4802">
        <v>151</v>
      </c>
    </row>
    <row r="4803" spans="1:26" x14ac:dyDescent="0.25">
      <c r="A4803">
        <v>2015</v>
      </c>
      <c r="B4803" t="s">
        <v>1372</v>
      </c>
      <c r="C4803" t="s">
        <v>51</v>
      </c>
      <c r="D4803" t="s">
        <v>23</v>
      </c>
      <c r="E4803">
        <v>28</v>
      </c>
      <c r="F4803">
        <v>16</v>
      </c>
      <c r="G4803">
        <v>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2</v>
      </c>
      <c r="R4803">
        <v>2</v>
      </c>
      <c r="S4803">
        <v>13</v>
      </c>
      <c r="T4803">
        <v>6.5</v>
      </c>
      <c r="U4803">
        <v>0</v>
      </c>
      <c r="V4803">
        <v>1</v>
      </c>
      <c r="W4803">
        <v>3</v>
      </c>
      <c r="X4803">
        <f>V4803/$F4803</f>
        <v>6.25E-2</v>
      </c>
      <c r="Y4803">
        <f>W4803/$F4803</f>
        <v>0.1875</v>
      </c>
      <c r="Z4803">
        <v>153</v>
      </c>
    </row>
    <row r="4804" spans="1:26" x14ac:dyDescent="0.25">
      <c r="A4804">
        <v>2015</v>
      </c>
      <c r="B4804" t="s">
        <v>1134</v>
      </c>
      <c r="C4804" t="s">
        <v>52</v>
      </c>
      <c r="D4804" t="s">
        <v>23</v>
      </c>
      <c r="E4804">
        <v>22</v>
      </c>
      <c r="F4804">
        <v>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</v>
      </c>
      <c r="N4804">
        <v>5</v>
      </c>
      <c r="O4804">
        <v>2.5</v>
      </c>
      <c r="P4804">
        <v>0</v>
      </c>
      <c r="Q4804">
        <v>1</v>
      </c>
      <c r="R4804">
        <v>1</v>
      </c>
      <c r="S4804">
        <v>2</v>
      </c>
      <c r="T4804">
        <v>2</v>
      </c>
      <c r="U4804">
        <v>0</v>
      </c>
      <c r="V4804">
        <v>1</v>
      </c>
      <c r="W4804">
        <v>2</v>
      </c>
      <c r="X4804">
        <f>V4804/$F4804</f>
        <v>0.33333333333333331</v>
      </c>
      <c r="Y4804">
        <f>W4804/$F4804</f>
        <v>0.66666666666666663</v>
      </c>
      <c r="Z4804">
        <v>157</v>
      </c>
    </row>
    <row r="4805" spans="1:26" x14ac:dyDescent="0.25">
      <c r="A4805">
        <v>2015</v>
      </c>
      <c r="B4805" t="s">
        <v>1089</v>
      </c>
      <c r="C4805" t="s">
        <v>51</v>
      </c>
      <c r="D4805" t="s">
        <v>23</v>
      </c>
      <c r="E4805">
        <v>28</v>
      </c>
      <c r="F4805">
        <v>16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</v>
      </c>
      <c r="N4805">
        <v>18</v>
      </c>
      <c r="O4805">
        <v>3.6</v>
      </c>
      <c r="P4805">
        <v>0</v>
      </c>
      <c r="Q4805">
        <v>3</v>
      </c>
      <c r="R4805">
        <v>3</v>
      </c>
      <c r="S4805">
        <v>16</v>
      </c>
      <c r="T4805">
        <v>5.33</v>
      </c>
      <c r="U4805">
        <v>0</v>
      </c>
      <c r="V4805">
        <v>1</v>
      </c>
      <c r="W4805">
        <v>4</v>
      </c>
      <c r="X4805">
        <f>V4805/$F4805</f>
        <v>6.25E-2</v>
      </c>
      <c r="Y4805">
        <f>W4805/$F4805</f>
        <v>0.25</v>
      </c>
      <c r="Z4805">
        <v>152</v>
      </c>
    </row>
    <row r="4806" spans="1:26" x14ac:dyDescent="0.25">
      <c r="A4806">
        <v>2015</v>
      </c>
      <c r="B4806" t="s">
        <v>1216</v>
      </c>
      <c r="C4806" t="s">
        <v>39</v>
      </c>
      <c r="D4806" t="s">
        <v>23</v>
      </c>
      <c r="E4806">
        <v>30</v>
      </c>
      <c r="F4806">
        <v>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11</v>
      </c>
      <c r="O4806">
        <v>11</v>
      </c>
      <c r="P4806">
        <v>0</v>
      </c>
      <c r="Q4806">
        <v>0</v>
      </c>
      <c r="R4806">
        <v>0</v>
      </c>
      <c r="S4806">
        <v>0</v>
      </c>
      <c r="U4806">
        <v>0</v>
      </c>
      <c r="V4806">
        <v>1</v>
      </c>
      <c r="W4806">
        <v>1</v>
      </c>
      <c r="X4806">
        <f>V4806/$F4806</f>
        <v>0.2</v>
      </c>
      <c r="Y4806">
        <f>W4806/$F4806</f>
        <v>0.2</v>
      </c>
      <c r="Z4806">
        <v>156</v>
      </c>
    </row>
    <row r="4807" spans="1:26" x14ac:dyDescent="0.25">
      <c r="A4807">
        <v>2015</v>
      </c>
      <c r="B4807" t="s">
        <v>772</v>
      </c>
      <c r="C4807" t="s">
        <v>58</v>
      </c>
      <c r="D4807" t="s">
        <v>23</v>
      </c>
      <c r="E4807">
        <v>23</v>
      </c>
      <c r="F4807">
        <v>11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</v>
      </c>
      <c r="N4807">
        <v>5</v>
      </c>
      <c r="O4807">
        <v>2.5</v>
      </c>
      <c r="P4807">
        <v>0</v>
      </c>
      <c r="Q4807">
        <v>2</v>
      </c>
      <c r="R4807">
        <v>1</v>
      </c>
      <c r="S4807">
        <v>6</v>
      </c>
      <c r="T4807">
        <v>6</v>
      </c>
      <c r="U4807">
        <v>0</v>
      </c>
      <c r="V4807">
        <v>1</v>
      </c>
      <c r="W4807">
        <v>2</v>
      </c>
      <c r="X4807">
        <f>V4807/$F4807</f>
        <v>9.0909090909090912E-2</v>
      </c>
      <c r="Y4807">
        <f>W4807/$F4807</f>
        <v>0.18181818181818182</v>
      </c>
      <c r="Z4807">
        <v>155</v>
      </c>
    </row>
    <row r="4808" spans="1:26" x14ac:dyDescent="0.25">
      <c r="A4808">
        <v>2015</v>
      </c>
      <c r="B4808" t="s">
        <v>1375</v>
      </c>
      <c r="C4808" t="s">
        <v>55</v>
      </c>
      <c r="D4808" t="s">
        <v>23</v>
      </c>
      <c r="E4808">
        <v>23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</v>
      </c>
      <c r="N4808">
        <v>12</v>
      </c>
      <c r="O4808">
        <v>6</v>
      </c>
      <c r="P4808">
        <v>0</v>
      </c>
      <c r="Q4808">
        <v>0</v>
      </c>
      <c r="R4808">
        <v>0</v>
      </c>
      <c r="S4808">
        <v>0</v>
      </c>
      <c r="U4808">
        <v>0</v>
      </c>
      <c r="V4808">
        <v>1</v>
      </c>
      <c r="W4808">
        <v>1</v>
      </c>
      <c r="X4808">
        <f>V4808/$F4808</f>
        <v>0.5</v>
      </c>
      <c r="Y4808">
        <f>W4808/$F4808</f>
        <v>0.5</v>
      </c>
      <c r="Z4808">
        <v>154</v>
      </c>
    </row>
    <row r="4809" spans="1:26" x14ac:dyDescent="0.25">
      <c r="A4809">
        <v>2015</v>
      </c>
      <c r="B4809" t="s">
        <v>1366</v>
      </c>
      <c r="C4809" t="s">
        <v>57</v>
      </c>
      <c r="D4809" t="s">
        <v>34</v>
      </c>
      <c r="E4809">
        <v>24</v>
      </c>
      <c r="F4809">
        <v>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2</v>
      </c>
      <c r="R4809">
        <v>1</v>
      </c>
      <c r="S4809">
        <v>7</v>
      </c>
      <c r="T4809">
        <v>7</v>
      </c>
      <c r="U4809">
        <v>0</v>
      </c>
      <c r="V4809">
        <v>1</v>
      </c>
      <c r="W4809">
        <v>2</v>
      </c>
      <c r="X4809">
        <f>V4809/$F4809</f>
        <v>0.14285714285714285</v>
      </c>
      <c r="Y4809">
        <f>W4809/$F4809</f>
        <v>0.2857142857142857</v>
      </c>
      <c r="Z4809">
        <v>96</v>
      </c>
    </row>
    <row r="4810" spans="1:26" x14ac:dyDescent="0.25">
      <c r="A4810">
        <v>2015</v>
      </c>
      <c r="B4810" t="s">
        <v>1368</v>
      </c>
      <c r="C4810" t="s">
        <v>35</v>
      </c>
      <c r="D4810" t="s">
        <v>34</v>
      </c>
      <c r="E4810">
        <v>24</v>
      </c>
      <c r="F4810">
        <v>11</v>
      </c>
      <c r="G4810">
        <v>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3</v>
      </c>
      <c r="R4810">
        <v>1</v>
      </c>
      <c r="S4810">
        <v>6</v>
      </c>
      <c r="T4810">
        <v>6</v>
      </c>
      <c r="U4810">
        <v>0</v>
      </c>
      <c r="V4810">
        <v>1</v>
      </c>
      <c r="W4810">
        <v>2</v>
      </c>
      <c r="X4810">
        <f>V4810/$F4810</f>
        <v>9.0909090909090912E-2</v>
      </c>
      <c r="Y4810">
        <f>W4810/$F4810</f>
        <v>0.18181818181818182</v>
      </c>
      <c r="Z4810">
        <v>98</v>
      </c>
    </row>
    <row r="4811" spans="1:26" x14ac:dyDescent="0.25">
      <c r="A4811">
        <v>2015</v>
      </c>
      <c r="B4811" t="s">
        <v>1371</v>
      </c>
      <c r="C4811" t="s">
        <v>27</v>
      </c>
      <c r="D4811" t="s">
        <v>34</v>
      </c>
      <c r="E4811">
        <v>23</v>
      </c>
      <c r="F4811">
        <v>15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1</v>
      </c>
      <c r="R4811">
        <v>1</v>
      </c>
      <c r="S4811">
        <v>7</v>
      </c>
      <c r="T4811">
        <v>7</v>
      </c>
      <c r="U4811">
        <v>0</v>
      </c>
      <c r="V4811">
        <v>1</v>
      </c>
      <c r="W4811">
        <v>2</v>
      </c>
      <c r="X4811">
        <f>V4811/$F4811</f>
        <v>6.6666666666666666E-2</v>
      </c>
      <c r="Y4811">
        <f>W4811/$F4811</f>
        <v>0.13333333333333333</v>
      </c>
      <c r="Z4811">
        <v>95</v>
      </c>
    </row>
    <row r="4812" spans="1:26" x14ac:dyDescent="0.25">
      <c r="A4812">
        <v>2015</v>
      </c>
      <c r="B4812" t="s">
        <v>1133</v>
      </c>
      <c r="C4812" t="s">
        <v>39</v>
      </c>
      <c r="D4812" t="s">
        <v>34</v>
      </c>
      <c r="E4812">
        <v>23</v>
      </c>
      <c r="F4812">
        <v>16</v>
      </c>
      <c r="G4812">
        <v>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P4812">
        <v>0</v>
      </c>
      <c r="Q4812">
        <v>3</v>
      </c>
      <c r="R4812">
        <v>1</v>
      </c>
      <c r="S4812">
        <v>7</v>
      </c>
      <c r="T4812">
        <v>7</v>
      </c>
      <c r="U4812">
        <v>0</v>
      </c>
      <c r="V4812">
        <v>1</v>
      </c>
      <c r="W4812">
        <v>2</v>
      </c>
      <c r="X4812">
        <f>V4812/$F4812</f>
        <v>6.25E-2</v>
      </c>
      <c r="Y4812">
        <f>W4812/$F4812</f>
        <v>0.125</v>
      </c>
      <c r="Z4812">
        <v>97</v>
      </c>
    </row>
    <row r="4813" spans="1:26" x14ac:dyDescent="0.25">
      <c r="A4813">
        <v>2015</v>
      </c>
      <c r="B4813" t="s">
        <v>1373</v>
      </c>
      <c r="C4813" t="s">
        <v>25</v>
      </c>
      <c r="D4813" t="s">
        <v>34</v>
      </c>
      <c r="E4813">
        <v>23</v>
      </c>
      <c r="F4813">
        <v>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2</v>
      </c>
      <c r="R4813">
        <v>1</v>
      </c>
      <c r="S4813">
        <v>6</v>
      </c>
      <c r="T4813">
        <v>6</v>
      </c>
      <c r="U4813">
        <v>0</v>
      </c>
      <c r="V4813">
        <v>1</v>
      </c>
      <c r="W4813">
        <v>2</v>
      </c>
      <c r="X4813">
        <f>V4813/$F4813</f>
        <v>0.1111111111111111</v>
      </c>
      <c r="Y4813">
        <f>W4813/$F4813</f>
        <v>0.22222222222222221</v>
      </c>
      <c r="Z4813">
        <v>99</v>
      </c>
    </row>
    <row r="4814" spans="1:26" x14ac:dyDescent="0.25">
      <c r="A4814">
        <v>2015</v>
      </c>
      <c r="B4814" t="s">
        <v>1374</v>
      </c>
      <c r="C4814" t="s">
        <v>41</v>
      </c>
      <c r="D4814" t="s">
        <v>34</v>
      </c>
      <c r="E4814">
        <v>23</v>
      </c>
      <c r="F4814">
        <v>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1</v>
      </c>
      <c r="R4814">
        <v>1</v>
      </c>
      <c r="S4814">
        <v>10</v>
      </c>
      <c r="T4814">
        <v>10</v>
      </c>
      <c r="U4814">
        <v>0</v>
      </c>
      <c r="V4814">
        <v>1</v>
      </c>
      <c r="W4814">
        <v>2</v>
      </c>
      <c r="X4814">
        <f>V4814/$F4814</f>
        <v>0.1111111111111111</v>
      </c>
      <c r="Y4814">
        <f>W4814/$F4814</f>
        <v>0.22222222222222221</v>
      </c>
      <c r="Z4814">
        <v>94</v>
      </c>
    </row>
    <row r="4815" spans="1:26" x14ac:dyDescent="0.25">
      <c r="A4815">
        <v>2015</v>
      </c>
      <c r="B4815" t="s">
        <v>392</v>
      </c>
      <c r="C4815" t="s">
        <v>24</v>
      </c>
      <c r="D4815" t="s">
        <v>34</v>
      </c>
      <c r="E4815">
        <v>32</v>
      </c>
      <c r="F4815">
        <v>13</v>
      </c>
      <c r="G4815">
        <v>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  <c r="Q4815">
        <v>3</v>
      </c>
      <c r="R4815">
        <v>2</v>
      </c>
      <c r="S4815">
        <v>10</v>
      </c>
      <c r="T4815">
        <v>5</v>
      </c>
      <c r="U4815">
        <v>0</v>
      </c>
      <c r="V4815">
        <v>1</v>
      </c>
      <c r="W4815">
        <v>3</v>
      </c>
      <c r="X4815">
        <f>V4815/$F4815</f>
        <v>7.6923076923076927E-2</v>
      </c>
      <c r="Y4815">
        <f>W4815/$F4815</f>
        <v>0.23076923076923078</v>
      </c>
      <c r="Z4815">
        <v>93</v>
      </c>
    </row>
    <row r="4816" spans="1:26" x14ac:dyDescent="0.25">
      <c r="A4816">
        <v>2015</v>
      </c>
      <c r="B4816" t="s">
        <v>990</v>
      </c>
      <c r="C4816" t="s">
        <v>54</v>
      </c>
      <c r="D4816" t="s">
        <v>34</v>
      </c>
      <c r="E4816">
        <v>25</v>
      </c>
      <c r="F4816">
        <v>16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4</v>
      </c>
      <c r="R4816">
        <v>3</v>
      </c>
      <c r="S4816">
        <v>32</v>
      </c>
      <c r="T4816">
        <v>10.67</v>
      </c>
      <c r="U4816">
        <v>0</v>
      </c>
      <c r="V4816">
        <v>1</v>
      </c>
      <c r="W4816">
        <v>4</v>
      </c>
      <c r="X4816">
        <f>V4816/$F4816</f>
        <v>6.25E-2</v>
      </c>
      <c r="Y4816">
        <f>W4816/$F4816</f>
        <v>0.25</v>
      </c>
      <c r="Z4816">
        <v>92</v>
      </c>
    </row>
    <row r="4817" spans="1:26" x14ac:dyDescent="0.25">
      <c r="A4817">
        <v>2015</v>
      </c>
      <c r="B4817" t="s">
        <v>1016</v>
      </c>
      <c r="C4817" t="s">
        <v>24</v>
      </c>
      <c r="D4817" t="s">
        <v>28</v>
      </c>
      <c r="E4817">
        <v>22</v>
      </c>
      <c r="F4817">
        <v>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2</v>
      </c>
      <c r="R4817">
        <v>1</v>
      </c>
      <c r="S4817">
        <v>11</v>
      </c>
      <c r="T4817">
        <v>11</v>
      </c>
      <c r="U4817">
        <v>0</v>
      </c>
      <c r="V4817">
        <v>1</v>
      </c>
      <c r="W4817">
        <v>2</v>
      </c>
      <c r="X4817">
        <f>V4817/$F4817</f>
        <v>0.14285714285714285</v>
      </c>
      <c r="Y4817">
        <f>W4817/$F4817</f>
        <v>0.2857142857142857</v>
      </c>
      <c r="Z4817">
        <v>196</v>
      </c>
    </row>
    <row r="4818" spans="1:26" x14ac:dyDescent="0.25">
      <c r="A4818">
        <v>2015</v>
      </c>
      <c r="B4818" t="s">
        <v>1367</v>
      </c>
      <c r="C4818" t="s">
        <v>48</v>
      </c>
      <c r="D4818" t="s">
        <v>28</v>
      </c>
      <c r="E4818">
        <v>23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2</v>
      </c>
      <c r="R4818">
        <v>1</v>
      </c>
      <c r="S4818">
        <v>9</v>
      </c>
      <c r="T4818">
        <v>9</v>
      </c>
      <c r="U4818">
        <v>0</v>
      </c>
      <c r="V4818">
        <v>1</v>
      </c>
      <c r="W4818">
        <v>2</v>
      </c>
      <c r="X4818">
        <f>V4818/$F4818</f>
        <v>0.5</v>
      </c>
      <c r="Y4818">
        <f>W4818/$F4818</f>
        <v>1</v>
      </c>
      <c r="Z4818">
        <v>198</v>
      </c>
    </row>
    <row r="4819" spans="1:26" x14ac:dyDescent="0.25">
      <c r="A4819">
        <v>2015</v>
      </c>
      <c r="B4819" t="s">
        <v>1019</v>
      </c>
      <c r="C4819" t="s">
        <v>43</v>
      </c>
      <c r="D4819" t="s">
        <v>28</v>
      </c>
      <c r="E4819">
        <v>27</v>
      </c>
      <c r="F4819">
        <v>16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P4819">
        <v>0</v>
      </c>
      <c r="Q4819">
        <v>1</v>
      </c>
      <c r="R4819">
        <v>1</v>
      </c>
      <c r="S4819">
        <v>5</v>
      </c>
      <c r="T4819">
        <v>5</v>
      </c>
      <c r="U4819">
        <v>0</v>
      </c>
      <c r="V4819">
        <v>1</v>
      </c>
      <c r="W4819">
        <v>2</v>
      </c>
      <c r="X4819">
        <f>V4819/$F4819</f>
        <v>6.25E-2</v>
      </c>
      <c r="Y4819">
        <f>W4819/$F4819</f>
        <v>0.125</v>
      </c>
      <c r="Z4819">
        <v>202</v>
      </c>
    </row>
    <row r="4820" spans="1:26" x14ac:dyDescent="0.25">
      <c r="A4820">
        <v>2015</v>
      </c>
      <c r="B4820" t="s">
        <v>1369</v>
      </c>
      <c r="C4820" t="s">
        <v>33</v>
      </c>
      <c r="D4820" t="s">
        <v>28</v>
      </c>
      <c r="E4820">
        <v>26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6</v>
      </c>
      <c r="O4820">
        <v>6</v>
      </c>
      <c r="P4820">
        <v>0</v>
      </c>
      <c r="Q4820">
        <v>0</v>
      </c>
      <c r="R4820">
        <v>0</v>
      </c>
      <c r="S4820">
        <v>0</v>
      </c>
      <c r="U4820">
        <v>0</v>
      </c>
      <c r="V4820">
        <v>1</v>
      </c>
      <c r="W4820">
        <v>1</v>
      </c>
      <c r="X4820">
        <f>V4820/$F4820</f>
        <v>1</v>
      </c>
      <c r="Y4820">
        <f>W4820/$F4820</f>
        <v>1</v>
      </c>
      <c r="Z4820">
        <v>200</v>
      </c>
    </row>
    <row r="4821" spans="1:26" x14ac:dyDescent="0.25">
      <c r="A4821">
        <v>2015</v>
      </c>
      <c r="B4821" t="s">
        <v>1370</v>
      </c>
      <c r="C4821" t="s">
        <v>40</v>
      </c>
      <c r="D4821" t="s">
        <v>28</v>
      </c>
      <c r="E4821">
        <v>23</v>
      </c>
      <c r="F4821">
        <v>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P4821">
        <v>0</v>
      </c>
      <c r="Q4821">
        <v>4</v>
      </c>
      <c r="R4821">
        <v>2</v>
      </c>
      <c r="S4821">
        <v>11</v>
      </c>
      <c r="T4821">
        <v>5.5</v>
      </c>
      <c r="U4821">
        <v>0</v>
      </c>
      <c r="V4821">
        <v>1</v>
      </c>
      <c r="W4821">
        <v>3</v>
      </c>
      <c r="X4821">
        <f>V4821/$F4821</f>
        <v>0.5</v>
      </c>
      <c r="Y4821">
        <f>W4821/$F4821</f>
        <v>1.5</v>
      </c>
      <c r="Z4821">
        <v>197</v>
      </c>
    </row>
    <row r="4822" spans="1:26" x14ac:dyDescent="0.25">
      <c r="A4822">
        <v>2015</v>
      </c>
      <c r="B4822" t="s">
        <v>811</v>
      </c>
      <c r="C4822" t="s">
        <v>46</v>
      </c>
      <c r="D4822" t="s">
        <v>28</v>
      </c>
      <c r="E4822">
        <v>24</v>
      </c>
      <c r="F4822">
        <v>16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</v>
      </c>
      <c r="N4822">
        <v>15</v>
      </c>
      <c r="O4822">
        <v>7.5</v>
      </c>
      <c r="P4822">
        <v>0</v>
      </c>
      <c r="Q4822">
        <v>2</v>
      </c>
      <c r="R4822">
        <v>2</v>
      </c>
      <c r="S4822">
        <v>10</v>
      </c>
      <c r="T4822">
        <v>5</v>
      </c>
      <c r="U4822">
        <v>0</v>
      </c>
      <c r="V4822">
        <v>1</v>
      </c>
      <c r="W4822">
        <v>3</v>
      </c>
      <c r="X4822">
        <f>V4822/$F4822</f>
        <v>6.25E-2</v>
      </c>
      <c r="Y4822">
        <f>W4822/$F4822</f>
        <v>0.1875</v>
      </c>
      <c r="Z4822">
        <v>201</v>
      </c>
    </row>
    <row r="4823" spans="1:26" x14ac:dyDescent="0.25">
      <c r="A4823">
        <v>2015</v>
      </c>
      <c r="B4823" t="s">
        <v>1267</v>
      </c>
      <c r="C4823" t="s">
        <v>35</v>
      </c>
      <c r="D4823" t="s">
        <v>28</v>
      </c>
      <c r="E4823">
        <v>25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8</v>
      </c>
      <c r="O4823">
        <v>8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</v>
      </c>
      <c r="W4823">
        <v>1</v>
      </c>
      <c r="X4823">
        <f>V4823/$F4823</f>
        <v>0.25</v>
      </c>
      <c r="Y4823">
        <f>W4823/$F4823</f>
        <v>0.25</v>
      </c>
      <c r="Z4823">
        <v>199</v>
      </c>
    </row>
    <row r="4824" spans="1:26" x14ac:dyDescent="0.25">
      <c r="A4824">
        <v>2015</v>
      </c>
      <c r="B4824" t="s">
        <v>1012</v>
      </c>
      <c r="C4824" t="s">
        <v>30</v>
      </c>
      <c r="D4824" t="s">
        <v>28</v>
      </c>
      <c r="E4824">
        <v>23</v>
      </c>
      <c r="F4824">
        <v>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5</v>
      </c>
      <c r="O4824">
        <v>5</v>
      </c>
      <c r="P4824">
        <v>0</v>
      </c>
      <c r="Q4824">
        <v>1</v>
      </c>
      <c r="R4824">
        <v>1</v>
      </c>
      <c r="S4824">
        <v>8</v>
      </c>
      <c r="T4824">
        <v>8</v>
      </c>
      <c r="U4824">
        <v>0</v>
      </c>
      <c r="V4824">
        <v>1</v>
      </c>
      <c r="W4824">
        <v>2</v>
      </c>
      <c r="X4824">
        <f>V4824/$F4824</f>
        <v>0.5</v>
      </c>
      <c r="Y4824">
        <f>W4824/$F4824</f>
        <v>1</v>
      </c>
      <c r="Z4824">
        <v>195</v>
      </c>
    </row>
    <row r="4825" spans="1:26" x14ac:dyDescent="0.25">
      <c r="A4825">
        <v>2015</v>
      </c>
      <c r="B4825" t="s">
        <v>1376</v>
      </c>
      <c r="C4825" t="s">
        <v>27</v>
      </c>
      <c r="D4825" t="s">
        <v>28</v>
      </c>
      <c r="E4825">
        <v>22</v>
      </c>
      <c r="F4825">
        <v>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>
        <v>0</v>
      </c>
      <c r="Q4825">
        <v>4</v>
      </c>
      <c r="R4825">
        <v>3</v>
      </c>
      <c r="S4825">
        <v>14</v>
      </c>
      <c r="T4825">
        <v>4.67</v>
      </c>
      <c r="U4825">
        <v>0</v>
      </c>
      <c r="V4825">
        <v>1</v>
      </c>
      <c r="W4825">
        <v>4</v>
      </c>
      <c r="X4825">
        <f>V4825/$F4825</f>
        <v>0.33333333333333331</v>
      </c>
      <c r="Y4825">
        <f>W4825/$F4825</f>
        <v>1.3333333333333333</v>
      </c>
      <c r="Z4825">
        <v>194</v>
      </c>
    </row>
    <row r="4826" spans="1:26" x14ac:dyDescent="0.25">
      <c r="A4826">
        <v>2015</v>
      </c>
      <c r="B4826" t="s">
        <v>417</v>
      </c>
      <c r="C4826" t="s">
        <v>43</v>
      </c>
      <c r="D4826" t="s">
        <v>31</v>
      </c>
      <c r="E4826">
        <v>31</v>
      </c>
      <c r="F4826">
        <v>7</v>
      </c>
      <c r="G4826">
        <v>0</v>
      </c>
      <c r="H4826">
        <v>11</v>
      </c>
      <c r="I4826">
        <v>25</v>
      </c>
      <c r="J4826">
        <v>104</v>
      </c>
      <c r="K4826">
        <v>0</v>
      </c>
      <c r="L4826">
        <v>2</v>
      </c>
      <c r="M4826">
        <v>13</v>
      </c>
      <c r="N4826">
        <v>-13</v>
      </c>
      <c r="O4826">
        <v>-1</v>
      </c>
      <c r="P4826">
        <v>0</v>
      </c>
      <c r="Q4826">
        <v>0</v>
      </c>
      <c r="R4826">
        <v>0</v>
      </c>
      <c r="S4826">
        <v>0</v>
      </c>
      <c r="U4826">
        <v>0</v>
      </c>
      <c r="V4826">
        <v>-1</v>
      </c>
      <c r="W4826">
        <v>-1</v>
      </c>
      <c r="X4826">
        <f>V4826/$F4826</f>
        <v>-0.14285714285714285</v>
      </c>
      <c r="Y4826">
        <f>W4826/$F4826</f>
        <v>-0.14285714285714285</v>
      </c>
      <c r="Z4826">
        <v>76</v>
      </c>
    </row>
    <row r="4827" spans="1:26" x14ac:dyDescent="0.25">
      <c r="A4827">
        <v>2015</v>
      </c>
      <c r="B4827" t="s">
        <v>853</v>
      </c>
      <c r="C4827" t="s">
        <v>35</v>
      </c>
      <c r="D4827" t="s">
        <v>23</v>
      </c>
      <c r="E4827">
        <v>24</v>
      </c>
      <c r="F4827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</v>
      </c>
      <c r="N4827">
        <v>2</v>
      </c>
      <c r="O4827">
        <v>0.33</v>
      </c>
      <c r="P4827">
        <v>0</v>
      </c>
      <c r="Q4827">
        <v>3</v>
      </c>
      <c r="R4827">
        <v>2</v>
      </c>
      <c r="S4827">
        <v>13</v>
      </c>
      <c r="T4827">
        <v>6.5</v>
      </c>
      <c r="U4827">
        <v>0</v>
      </c>
      <c r="V4827">
        <v>-1</v>
      </c>
      <c r="W4827">
        <v>1</v>
      </c>
      <c r="X4827">
        <f>V4827/$F4827</f>
        <v>-0.16666666666666666</v>
      </c>
      <c r="Y4827">
        <f>W4827/$F4827</f>
        <v>0.16666666666666666</v>
      </c>
      <c r="Z4827">
        <v>170</v>
      </c>
    </row>
    <row r="4828" spans="1:26" x14ac:dyDescent="0.25">
      <c r="A4828">
        <v>2015</v>
      </c>
      <c r="B4828" t="s">
        <v>1021</v>
      </c>
      <c r="C4828" t="s">
        <v>59</v>
      </c>
      <c r="D4828" t="s">
        <v>34</v>
      </c>
      <c r="E4828">
        <v>28</v>
      </c>
      <c r="F4828">
        <v>16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2</v>
      </c>
      <c r="N4828">
        <v>4</v>
      </c>
      <c r="O4828">
        <v>2</v>
      </c>
      <c r="P4828">
        <v>0</v>
      </c>
      <c r="Q4828">
        <v>2</v>
      </c>
      <c r="R4828">
        <v>1</v>
      </c>
      <c r="S4828">
        <v>4</v>
      </c>
      <c r="T4828">
        <v>4</v>
      </c>
      <c r="U4828">
        <v>0</v>
      </c>
      <c r="V4828">
        <v>-1</v>
      </c>
      <c r="W4828">
        <v>0</v>
      </c>
      <c r="X4828">
        <f>V4828/$F4828</f>
        <v>-6.25E-2</v>
      </c>
      <c r="Y4828">
        <f>W4828/$F4828</f>
        <v>0</v>
      </c>
      <c r="Z4828">
        <v>121</v>
      </c>
    </row>
    <row r="4829" spans="1:26" x14ac:dyDescent="0.25">
      <c r="A4829">
        <v>2015</v>
      </c>
      <c r="B4829" t="s">
        <v>1206</v>
      </c>
      <c r="C4829" t="s">
        <v>33</v>
      </c>
      <c r="D4829" t="s">
        <v>28</v>
      </c>
      <c r="E4829">
        <v>22</v>
      </c>
      <c r="F4829">
        <v>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3</v>
      </c>
      <c r="R4829">
        <v>1</v>
      </c>
      <c r="S4829">
        <v>6</v>
      </c>
      <c r="T4829">
        <v>6</v>
      </c>
      <c r="U4829">
        <v>0</v>
      </c>
      <c r="V4829">
        <v>-1</v>
      </c>
      <c r="W4829">
        <v>0</v>
      </c>
      <c r="X4829">
        <f>V4829/$F4829</f>
        <v>-0.2</v>
      </c>
      <c r="Y4829">
        <f>W4829/$F4829</f>
        <v>0</v>
      </c>
      <c r="Z4829">
        <v>219</v>
      </c>
    </row>
    <row r="4830" spans="1:26" x14ac:dyDescent="0.25">
      <c r="A4830">
        <v>2015</v>
      </c>
      <c r="B4830" t="s">
        <v>1025</v>
      </c>
      <c r="C4830" t="s">
        <v>26</v>
      </c>
      <c r="D4830" t="s">
        <v>23</v>
      </c>
      <c r="E4830">
        <v>24</v>
      </c>
      <c r="F4830">
        <v>13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-2</v>
      </c>
      <c r="W4830">
        <v>-2</v>
      </c>
      <c r="X4830">
        <f>V4830/$F4830</f>
        <v>-0.15384615384615385</v>
      </c>
      <c r="Y4830">
        <f>W4830/$F4830</f>
        <v>-0.15384615384615385</v>
      </c>
      <c r="Z4830">
        <v>172</v>
      </c>
    </row>
    <row r="4831" spans="1:26" x14ac:dyDescent="0.25">
      <c r="A4831">
        <v>2015</v>
      </c>
      <c r="B4831" t="s">
        <v>1240</v>
      </c>
      <c r="C4831" t="s">
        <v>61</v>
      </c>
      <c r="D4831" t="s">
        <v>23</v>
      </c>
      <c r="E4831">
        <v>26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2</v>
      </c>
      <c r="N4831">
        <v>3</v>
      </c>
      <c r="O4831">
        <v>1.5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-2</v>
      </c>
      <c r="W4831">
        <v>-2</v>
      </c>
      <c r="X4831">
        <f>V4831/$F4831</f>
        <v>-1</v>
      </c>
      <c r="Y4831">
        <f>W4831/$F4831</f>
        <v>-1</v>
      </c>
      <c r="Z4831">
        <v>171</v>
      </c>
    </row>
    <row r="4832" spans="1:26" x14ac:dyDescent="0.25">
      <c r="A4832">
        <v>2015</v>
      </c>
      <c r="B4832" t="s">
        <v>1409</v>
      </c>
      <c r="C4832" t="s">
        <v>25</v>
      </c>
      <c r="E4832">
        <v>25</v>
      </c>
      <c r="F4832">
        <v>10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-2</v>
      </c>
      <c r="W4832">
        <v>-2</v>
      </c>
      <c r="X4832">
        <f>V4832/$F4832</f>
        <v>-0.2</v>
      </c>
      <c r="Y4832">
        <f>W4832/$F4832</f>
        <v>-0.2</v>
      </c>
      <c r="Z4832">
        <v>220</v>
      </c>
    </row>
    <row r="4833" spans="1:26" x14ac:dyDescent="0.25">
      <c r="A4833">
        <v>2015</v>
      </c>
      <c r="B4833" t="s">
        <v>1101</v>
      </c>
      <c r="C4833" t="s">
        <v>60</v>
      </c>
      <c r="E4833">
        <v>23</v>
      </c>
      <c r="F4833">
        <v>11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P4833">
        <v>0</v>
      </c>
      <c r="Q4833">
        <v>0</v>
      </c>
      <c r="R4833">
        <v>0</v>
      </c>
      <c r="S4833">
        <v>0</v>
      </c>
      <c r="U4833">
        <v>0</v>
      </c>
      <c r="V4833">
        <v>-2</v>
      </c>
      <c r="W4833">
        <v>-2</v>
      </c>
      <c r="X4833">
        <f>V4833/$F4833</f>
        <v>-0.18181818181818182</v>
      </c>
      <c r="Y4833">
        <f>W4833/$F4833</f>
        <v>-0.18181818181818182</v>
      </c>
      <c r="Z4833">
        <v>173</v>
      </c>
    </row>
    <row r="4834" spans="1:26" x14ac:dyDescent="0.25">
      <c r="A4834">
        <v>2015</v>
      </c>
      <c r="B4834" t="s">
        <v>1410</v>
      </c>
      <c r="C4834" t="s">
        <v>57</v>
      </c>
      <c r="D4834" t="s">
        <v>23</v>
      </c>
      <c r="E4834">
        <v>26</v>
      </c>
      <c r="F4834">
        <v>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-8</v>
      </c>
      <c r="O4834">
        <v>-8</v>
      </c>
      <c r="P4834">
        <v>0</v>
      </c>
      <c r="Q4834">
        <v>0</v>
      </c>
      <c r="R4834">
        <v>0</v>
      </c>
      <c r="S4834">
        <v>0</v>
      </c>
      <c r="U4834">
        <v>0</v>
      </c>
      <c r="V4834">
        <v>-3</v>
      </c>
      <c r="W4834">
        <v>-3</v>
      </c>
      <c r="X4834">
        <f>V4834/$F4834</f>
        <v>-1</v>
      </c>
      <c r="Y4834">
        <f>W4834/$F4834</f>
        <v>-1</v>
      </c>
      <c r="Z4834">
        <v>174</v>
      </c>
    </row>
    <row r="4835" spans="1:26" x14ac:dyDescent="0.25">
      <c r="A4835">
        <v>2015</v>
      </c>
      <c r="B4835" t="s">
        <v>1411</v>
      </c>
      <c r="C4835" t="s">
        <v>58</v>
      </c>
      <c r="D4835" t="s">
        <v>28</v>
      </c>
      <c r="E4835">
        <v>29</v>
      </c>
      <c r="F4835">
        <v>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-1</v>
      </c>
      <c r="O4835">
        <v>-1</v>
      </c>
      <c r="P4835">
        <v>0</v>
      </c>
      <c r="Q4835">
        <v>0</v>
      </c>
      <c r="R4835">
        <v>0</v>
      </c>
      <c r="S4835">
        <v>0</v>
      </c>
      <c r="U4835">
        <v>0</v>
      </c>
      <c r="V4835">
        <v>-4</v>
      </c>
      <c r="W4835">
        <v>-4</v>
      </c>
      <c r="X4835">
        <f>V4835/$F4835</f>
        <v>-0.44444444444444442</v>
      </c>
      <c r="Y4835">
        <f>W4835/$F4835</f>
        <v>-0.44444444444444442</v>
      </c>
      <c r="Z4835">
        <v>221</v>
      </c>
    </row>
    <row r="4836" spans="1:26" x14ac:dyDescent="0.25">
      <c r="A4836">
        <v>2015</v>
      </c>
      <c r="B4836" t="s">
        <v>1119</v>
      </c>
      <c r="C4836" t="s">
        <v>25</v>
      </c>
      <c r="D4836" t="s">
        <v>31</v>
      </c>
      <c r="E4836">
        <v>29</v>
      </c>
      <c r="F4836">
        <v>2</v>
      </c>
      <c r="G4836">
        <v>0</v>
      </c>
      <c r="H4836">
        <v>2</v>
      </c>
      <c r="I4836">
        <v>2</v>
      </c>
      <c r="J4836">
        <v>4</v>
      </c>
      <c r="K4836">
        <v>0</v>
      </c>
      <c r="L4836">
        <v>0</v>
      </c>
      <c r="M4836">
        <v>2</v>
      </c>
      <c r="N4836">
        <v>-2</v>
      </c>
      <c r="O4836">
        <v>-1</v>
      </c>
      <c r="P4836">
        <v>0</v>
      </c>
      <c r="Q4836">
        <v>0</v>
      </c>
      <c r="R4836">
        <v>0</v>
      </c>
      <c r="S4836">
        <v>0</v>
      </c>
      <c r="U4836">
        <v>0</v>
      </c>
      <c r="X4836">
        <f>V4836/$F4836</f>
        <v>0</v>
      </c>
      <c r="Y4836">
        <f>W4836/$F4836</f>
        <v>0</v>
      </c>
      <c r="Z4836">
        <v>71</v>
      </c>
    </row>
    <row r="4837" spans="1:26" x14ac:dyDescent="0.25">
      <c r="A4837">
        <v>2015</v>
      </c>
      <c r="B4837" t="s">
        <v>753</v>
      </c>
      <c r="C4837" t="s">
        <v>33</v>
      </c>
      <c r="D4837" t="s">
        <v>31</v>
      </c>
      <c r="E4837">
        <v>24</v>
      </c>
      <c r="F4837">
        <v>5</v>
      </c>
      <c r="G4837">
        <v>0</v>
      </c>
      <c r="H4837">
        <v>1</v>
      </c>
      <c r="I4837">
        <v>4</v>
      </c>
      <c r="J4837">
        <v>6</v>
      </c>
      <c r="K4837">
        <v>0</v>
      </c>
      <c r="L4837">
        <v>0</v>
      </c>
      <c r="M4837">
        <v>5</v>
      </c>
      <c r="N4837">
        <v>-5</v>
      </c>
      <c r="O4837">
        <v>-1</v>
      </c>
      <c r="P4837">
        <v>0</v>
      </c>
      <c r="Q4837">
        <v>0</v>
      </c>
      <c r="R4837">
        <v>0</v>
      </c>
      <c r="S4837">
        <v>0</v>
      </c>
      <c r="U4837">
        <v>0</v>
      </c>
      <c r="X4837">
        <f>V4837/$F4837</f>
        <v>0</v>
      </c>
      <c r="Y4837">
        <f>W4837/$F4837</f>
        <v>0</v>
      </c>
      <c r="Z4837">
        <v>75</v>
      </c>
    </row>
    <row r="4838" spans="1:26" x14ac:dyDescent="0.25">
      <c r="A4838">
        <v>2015</v>
      </c>
      <c r="B4838" t="s">
        <v>156</v>
      </c>
      <c r="C4838" t="s">
        <v>46</v>
      </c>
      <c r="D4838" t="s">
        <v>31</v>
      </c>
      <c r="E4838">
        <v>35</v>
      </c>
      <c r="F4838">
        <v>3</v>
      </c>
      <c r="G4838">
        <v>0</v>
      </c>
      <c r="H4838">
        <v>2</v>
      </c>
      <c r="I4838">
        <v>7</v>
      </c>
      <c r="J4838">
        <v>15</v>
      </c>
      <c r="K4838">
        <v>0</v>
      </c>
      <c r="L4838">
        <v>0</v>
      </c>
      <c r="M4838">
        <v>4</v>
      </c>
      <c r="N4838">
        <v>-5</v>
      </c>
      <c r="O4838">
        <v>-1.25</v>
      </c>
      <c r="P4838">
        <v>0</v>
      </c>
      <c r="Q4838">
        <v>0</v>
      </c>
      <c r="R4838">
        <v>0</v>
      </c>
      <c r="S4838">
        <v>0</v>
      </c>
      <c r="U4838">
        <v>0</v>
      </c>
      <c r="X4838">
        <f>V4838/$F4838</f>
        <v>0</v>
      </c>
      <c r="Y4838">
        <f>W4838/$F4838</f>
        <v>0</v>
      </c>
      <c r="Z4838">
        <v>68</v>
      </c>
    </row>
    <row r="4839" spans="1:26" x14ac:dyDescent="0.25">
      <c r="A4839">
        <v>2015</v>
      </c>
      <c r="B4839" t="s">
        <v>844</v>
      </c>
      <c r="C4839" t="s">
        <v>47</v>
      </c>
      <c r="D4839" t="s">
        <v>31</v>
      </c>
      <c r="E4839">
        <v>31</v>
      </c>
      <c r="F4839">
        <v>1</v>
      </c>
      <c r="G4839">
        <v>0</v>
      </c>
      <c r="H4839">
        <v>1</v>
      </c>
      <c r="I4839">
        <v>1</v>
      </c>
      <c r="J4839">
        <v>14</v>
      </c>
      <c r="K4839">
        <v>0</v>
      </c>
      <c r="L4839">
        <v>0</v>
      </c>
      <c r="M4839">
        <v>3</v>
      </c>
      <c r="N4839">
        <v>-2</v>
      </c>
      <c r="O4839">
        <v>-0.67</v>
      </c>
      <c r="P4839">
        <v>0</v>
      </c>
      <c r="Q4839">
        <v>0</v>
      </c>
      <c r="R4839">
        <v>0</v>
      </c>
      <c r="S4839">
        <v>0</v>
      </c>
      <c r="U4839">
        <v>0</v>
      </c>
      <c r="X4839">
        <f>V4839/$F4839</f>
        <v>0</v>
      </c>
      <c r="Y4839">
        <f>W4839/$F4839</f>
        <v>0</v>
      </c>
      <c r="Z4839">
        <v>67</v>
      </c>
    </row>
    <row r="4840" spans="1:26" x14ac:dyDescent="0.25">
      <c r="A4840">
        <v>2015</v>
      </c>
      <c r="B4840" t="s">
        <v>1397</v>
      </c>
      <c r="C4840" t="s">
        <v>37</v>
      </c>
      <c r="D4840" t="s">
        <v>31</v>
      </c>
      <c r="E4840">
        <v>25</v>
      </c>
      <c r="F4840">
        <v>2</v>
      </c>
      <c r="G4840">
        <v>0</v>
      </c>
      <c r="H4840">
        <v>3</v>
      </c>
      <c r="I4840">
        <v>7</v>
      </c>
      <c r="J4840">
        <v>11</v>
      </c>
      <c r="K4840">
        <v>0</v>
      </c>
      <c r="L4840">
        <v>1</v>
      </c>
      <c r="M4840">
        <v>1</v>
      </c>
      <c r="N4840">
        <v>-4</v>
      </c>
      <c r="O4840">
        <v>-4</v>
      </c>
      <c r="P4840">
        <v>0</v>
      </c>
      <c r="Q4840">
        <v>0</v>
      </c>
      <c r="R4840">
        <v>0</v>
      </c>
      <c r="S4840">
        <v>0</v>
      </c>
      <c r="U4840">
        <v>0</v>
      </c>
      <c r="X4840">
        <f>V4840/$F4840</f>
        <v>0</v>
      </c>
      <c r="Y4840">
        <f>W4840/$F4840</f>
        <v>0</v>
      </c>
      <c r="Z4840">
        <v>69</v>
      </c>
    </row>
    <row r="4841" spans="1:26" x14ac:dyDescent="0.25">
      <c r="A4841">
        <v>2015</v>
      </c>
      <c r="B4841" t="s">
        <v>717</v>
      </c>
      <c r="C4841" t="s">
        <v>53</v>
      </c>
      <c r="D4841" t="s">
        <v>31</v>
      </c>
      <c r="E4841">
        <v>24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-1</v>
      </c>
      <c r="O4841">
        <v>-1</v>
      </c>
      <c r="P4841">
        <v>0</v>
      </c>
      <c r="Q4841">
        <v>0</v>
      </c>
      <c r="R4841">
        <v>0</v>
      </c>
      <c r="S4841">
        <v>0</v>
      </c>
      <c r="U4841">
        <v>0</v>
      </c>
      <c r="X4841">
        <f>V4841/$F4841</f>
        <v>0</v>
      </c>
      <c r="Y4841">
        <f>W4841/$F4841</f>
        <v>0</v>
      </c>
      <c r="Z4841">
        <v>73</v>
      </c>
    </row>
    <row r="4842" spans="1:26" x14ac:dyDescent="0.25">
      <c r="A4842">
        <v>2015</v>
      </c>
      <c r="B4842" t="s">
        <v>1106</v>
      </c>
      <c r="C4842" t="s">
        <v>45</v>
      </c>
      <c r="D4842" t="s">
        <v>31</v>
      </c>
      <c r="E4842">
        <v>28</v>
      </c>
      <c r="F4842">
        <v>3</v>
      </c>
      <c r="G4842">
        <v>0</v>
      </c>
      <c r="H4842">
        <v>1</v>
      </c>
      <c r="I4842">
        <v>1</v>
      </c>
      <c r="J4842">
        <v>4</v>
      </c>
      <c r="K4842">
        <v>0</v>
      </c>
      <c r="L4842">
        <v>0</v>
      </c>
      <c r="M4842">
        <v>3</v>
      </c>
      <c r="N4842">
        <v>-3</v>
      </c>
      <c r="O4842">
        <v>-1</v>
      </c>
      <c r="P4842">
        <v>0</v>
      </c>
      <c r="Q4842">
        <v>0</v>
      </c>
      <c r="R4842">
        <v>0</v>
      </c>
      <c r="S4842">
        <v>0</v>
      </c>
      <c r="U4842">
        <v>0</v>
      </c>
      <c r="X4842">
        <f>V4842/$F4842</f>
        <v>0</v>
      </c>
      <c r="Y4842">
        <f>W4842/$F4842</f>
        <v>0</v>
      </c>
      <c r="Z4842">
        <v>74</v>
      </c>
    </row>
    <row r="4843" spans="1:26" x14ac:dyDescent="0.25">
      <c r="A4843">
        <v>2015</v>
      </c>
      <c r="B4843" t="s">
        <v>1046</v>
      </c>
      <c r="C4843" t="s">
        <v>41</v>
      </c>
      <c r="D4843" t="s">
        <v>31</v>
      </c>
      <c r="E4843">
        <v>29</v>
      </c>
      <c r="F4843">
        <v>16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-1</v>
      </c>
      <c r="O4843">
        <v>-1</v>
      </c>
      <c r="P4843">
        <v>0</v>
      </c>
      <c r="Q4843">
        <v>0</v>
      </c>
      <c r="R4843">
        <v>0</v>
      </c>
      <c r="S4843">
        <v>0</v>
      </c>
      <c r="U4843">
        <v>0</v>
      </c>
      <c r="X4843">
        <f>V4843/$F4843</f>
        <v>0</v>
      </c>
      <c r="Y4843">
        <f>W4843/$F4843</f>
        <v>0</v>
      </c>
      <c r="Z4843">
        <v>72</v>
      </c>
    </row>
    <row r="4844" spans="1:26" x14ac:dyDescent="0.25">
      <c r="A4844">
        <v>2015</v>
      </c>
      <c r="B4844" t="s">
        <v>1381</v>
      </c>
      <c r="C4844" t="s">
        <v>38</v>
      </c>
      <c r="D4844" t="s">
        <v>23</v>
      </c>
      <c r="E4844">
        <v>31</v>
      </c>
      <c r="F4844">
        <v>16</v>
      </c>
      <c r="G4844">
        <v>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P4844">
        <v>0</v>
      </c>
      <c r="Q4844">
        <v>1</v>
      </c>
      <c r="R4844">
        <v>1</v>
      </c>
      <c r="S4844">
        <v>4</v>
      </c>
      <c r="T4844">
        <v>4</v>
      </c>
      <c r="U4844">
        <v>0</v>
      </c>
      <c r="X4844">
        <f>V4844/$F4844</f>
        <v>0</v>
      </c>
      <c r="Y4844">
        <f>W4844/$F4844</f>
        <v>0</v>
      </c>
      <c r="Z4844">
        <v>158</v>
      </c>
    </row>
    <row r="4845" spans="1:26" x14ac:dyDescent="0.25">
      <c r="A4845">
        <v>2015</v>
      </c>
      <c r="B4845" t="s">
        <v>1389</v>
      </c>
      <c r="C4845" t="s">
        <v>26</v>
      </c>
      <c r="D4845" t="s">
        <v>23</v>
      </c>
      <c r="E4845">
        <v>27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2</v>
      </c>
      <c r="O4845">
        <v>2</v>
      </c>
      <c r="P4845">
        <v>0</v>
      </c>
      <c r="Q4845">
        <v>0</v>
      </c>
      <c r="R4845">
        <v>0</v>
      </c>
      <c r="S4845">
        <v>0</v>
      </c>
      <c r="U4845">
        <v>0</v>
      </c>
      <c r="X4845">
        <f>V4845/$F4845</f>
        <v>0</v>
      </c>
      <c r="Y4845">
        <f>W4845/$F4845</f>
        <v>0</v>
      </c>
      <c r="Z4845">
        <v>159</v>
      </c>
    </row>
    <row r="4846" spans="1:26" x14ac:dyDescent="0.25">
      <c r="A4846">
        <v>2015</v>
      </c>
      <c r="B4846" t="s">
        <v>1407</v>
      </c>
      <c r="C4846" t="s">
        <v>36</v>
      </c>
      <c r="D4846" t="s">
        <v>23</v>
      </c>
      <c r="E4846">
        <v>25</v>
      </c>
      <c r="F4846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</v>
      </c>
      <c r="N4846">
        <v>1</v>
      </c>
      <c r="O4846">
        <v>0.25</v>
      </c>
      <c r="P4846">
        <v>0</v>
      </c>
      <c r="Q4846">
        <v>0</v>
      </c>
      <c r="R4846">
        <v>0</v>
      </c>
      <c r="S4846">
        <v>0</v>
      </c>
      <c r="U4846">
        <v>0</v>
      </c>
      <c r="X4846">
        <f>V4846/$F4846</f>
        <v>0</v>
      </c>
      <c r="Y4846">
        <f>W4846/$F4846</f>
        <v>0</v>
      </c>
      <c r="Z4846">
        <v>160</v>
      </c>
    </row>
    <row r="4847" spans="1:26" x14ac:dyDescent="0.25">
      <c r="A4847">
        <v>2015</v>
      </c>
      <c r="B4847" t="s">
        <v>1408</v>
      </c>
      <c r="C4847" t="s">
        <v>32</v>
      </c>
      <c r="D4847" t="s">
        <v>23</v>
      </c>
      <c r="E4847">
        <v>24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</v>
      </c>
      <c r="N4847">
        <v>3</v>
      </c>
      <c r="O4847">
        <v>1.5</v>
      </c>
      <c r="P4847">
        <v>0</v>
      </c>
      <c r="Q4847">
        <v>1</v>
      </c>
      <c r="R4847">
        <v>1</v>
      </c>
      <c r="S4847">
        <v>-6</v>
      </c>
      <c r="T4847">
        <v>-6</v>
      </c>
      <c r="U4847">
        <v>0</v>
      </c>
      <c r="X4847">
        <f>V4847/$F4847</f>
        <v>0</v>
      </c>
      <c r="Y4847">
        <f>W4847/$F4847</f>
        <v>0</v>
      </c>
      <c r="Z4847">
        <v>169</v>
      </c>
    </row>
    <row r="4848" spans="1:26" x14ac:dyDescent="0.25">
      <c r="A4848">
        <v>2015</v>
      </c>
      <c r="B4848" t="s">
        <v>1273</v>
      </c>
      <c r="C4848" t="s">
        <v>33</v>
      </c>
      <c r="D4848" t="s">
        <v>34</v>
      </c>
      <c r="E4848">
        <v>23</v>
      </c>
      <c r="F4848">
        <v>4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P4848">
        <v>0</v>
      </c>
      <c r="Q4848">
        <v>1</v>
      </c>
      <c r="R4848">
        <v>1</v>
      </c>
      <c r="S4848">
        <v>1</v>
      </c>
      <c r="T4848">
        <v>1</v>
      </c>
      <c r="U4848">
        <v>0</v>
      </c>
      <c r="X4848">
        <f>V4848/$F4848</f>
        <v>0</v>
      </c>
      <c r="Y4848">
        <f>W4848/$F4848</f>
        <v>0</v>
      </c>
      <c r="Z4848">
        <v>104</v>
      </c>
    </row>
    <row r="4849" spans="1:26" x14ac:dyDescent="0.25">
      <c r="A4849">
        <v>2015</v>
      </c>
      <c r="B4849" t="s">
        <v>1085</v>
      </c>
      <c r="C4849" t="s">
        <v>32</v>
      </c>
      <c r="D4849" t="s">
        <v>34</v>
      </c>
      <c r="E4849">
        <v>26</v>
      </c>
      <c r="F4849">
        <v>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>
        <v>0</v>
      </c>
      <c r="Q4849">
        <v>1</v>
      </c>
      <c r="R4849">
        <v>1</v>
      </c>
      <c r="S4849">
        <v>2</v>
      </c>
      <c r="T4849">
        <v>2</v>
      </c>
      <c r="U4849">
        <v>0</v>
      </c>
      <c r="X4849">
        <f>V4849/$F4849</f>
        <v>0</v>
      </c>
      <c r="Y4849">
        <f>W4849/$F4849</f>
        <v>0</v>
      </c>
      <c r="Z4849">
        <v>103</v>
      </c>
    </row>
    <row r="4850" spans="1:26" x14ac:dyDescent="0.25">
      <c r="A4850">
        <v>2015</v>
      </c>
      <c r="B4850" t="s">
        <v>1392</v>
      </c>
      <c r="C4850" t="s">
        <v>42</v>
      </c>
      <c r="D4850" t="s">
        <v>34</v>
      </c>
      <c r="E4850">
        <v>25</v>
      </c>
      <c r="F4850">
        <v>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1</v>
      </c>
      <c r="R4850">
        <v>1</v>
      </c>
      <c r="S4850">
        <v>4</v>
      </c>
      <c r="T4850">
        <v>4</v>
      </c>
      <c r="U4850">
        <v>0</v>
      </c>
      <c r="X4850">
        <f>V4850/$F4850</f>
        <v>0</v>
      </c>
      <c r="Y4850">
        <f>W4850/$F4850</f>
        <v>0</v>
      </c>
      <c r="Z4850">
        <v>101</v>
      </c>
    </row>
    <row r="4851" spans="1:26" x14ac:dyDescent="0.25">
      <c r="A4851">
        <v>2015</v>
      </c>
      <c r="B4851" t="s">
        <v>1262</v>
      </c>
      <c r="C4851" t="s">
        <v>32</v>
      </c>
      <c r="D4851" t="s">
        <v>34</v>
      </c>
      <c r="E4851">
        <v>30</v>
      </c>
      <c r="F4851">
        <v>12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1</v>
      </c>
      <c r="R4851">
        <v>1</v>
      </c>
      <c r="S4851">
        <v>2</v>
      </c>
      <c r="T4851">
        <v>2</v>
      </c>
      <c r="U4851">
        <v>0</v>
      </c>
      <c r="X4851">
        <f>V4851/$F4851</f>
        <v>0</v>
      </c>
      <c r="Y4851">
        <f>W4851/$F4851</f>
        <v>0</v>
      </c>
      <c r="Z4851">
        <v>102</v>
      </c>
    </row>
    <row r="4852" spans="1:26" x14ac:dyDescent="0.25">
      <c r="A4852">
        <v>2015</v>
      </c>
      <c r="B4852" t="s">
        <v>1076</v>
      </c>
      <c r="C4852" t="s">
        <v>38</v>
      </c>
      <c r="D4852" t="s">
        <v>34</v>
      </c>
      <c r="E4852">
        <v>22</v>
      </c>
      <c r="F4852">
        <v>4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X4852">
        <f>V4852/$F4852</f>
        <v>0</v>
      </c>
      <c r="Y4852">
        <f>W4852/$F4852</f>
        <v>0</v>
      </c>
      <c r="Z4852">
        <v>114</v>
      </c>
    </row>
    <row r="4853" spans="1:26" x14ac:dyDescent="0.25">
      <c r="A4853">
        <v>2015</v>
      </c>
      <c r="B4853" t="s">
        <v>947</v>
      </c>
      <c r="C4853" t="s">
        <v>44</v>
      </c>
      <c r="D4853" t="s">
        <v>34</v>
      </c>
      <c r="E4853">
        <v>23</v>
      </c>
      <c r="F4853">
        <v>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1</v>
      </c>
      <c r="R4853">
        <v>1</v>
      </c>
      <c r="S4853">
        <v>4</v>
      </c>
      <c r="T4853">
        <v>4</v>
      </c>
      <c r="U4853">
        <v>0</v>
      </c>
      <c r="X4853">
        <f>V4853/$F4853</f>
        <v>0</v>
      </c>
      <c r="Y4853">
        <f>W4853/$F4853</f>
        <v>0</v>
      </c>
      <c r="Z4853">
        <v>100</v>
      </c>
    </row>
    <row r="4854" spans="1:26" x14ac:dyDescent="0.25">
      <c r="A4854">
        <v>2015</v>
      </c>
      <c r="B4854" t="s">
        <v>1377</v>
      </c>
      <c r="C4854" t="s">
        <v>40</v>
      </c>
      <c r="D4854" t="s">
        <v>28</v>
      </c>
      <c r="E4854">
        <v>28</v>
      </c>
      <c r="F4854">
        <v>13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P4854">
        <v>0</v>
      </c>
      <c r="Q4854">
        <v>3</v>
      </c>
      <c r="R4854">
        <v>1</v>
      </c>
      <c r="S4854">
        <v>4</v>
      </c>
      <c r="T4854">
        <v>4</v>
      </c>
      <c r="U4854">
        <v>0</v>
      </c>
      <c r="X4854">
        <f>V4854/$F4854</f>
        <v>0</v>
      </c>
      <c r="Y4854">
        <f>W4854/$F4854</f>
        <v>0</v>
      </c>
      <c r="Z4854">
        <v>203</v>
      </c>
    </row>
    <row r="4855" spans="1:26" x14ac:dyDescent="0.25">
      <c r="A4855">
        <v>2015</v>
      </c>
      <c r="B4855" t="s">
        <v>1292</v>
      </c>
      <c r="C4855" t="s">
        <v>41</v>
      </c>
      <c r="E4855">
        <v>29</v>
      </c>
      <c r="F4855">
        <v>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X4855">
        <f>V4855/$F4855</f>
        <v>0</v>
      </c>
      <c r="Y4855">
        <f>W4855/$F4855</f>
        <v>0</v>
      </c>
      <c r="Z4855">
        <v>3</v>
      </c>
    </row>
    <row r="4856" spans="1:26" x14ac:dyDescent="0.25">
      <c r="A4856">
        <v>2015</v>
      </c>
      <c r="B4856" t="s">
        <v>1378</v>
      </c>
      <c r="C4856" t="s">
        <v>24</v>
      </c>
      <c r="E4856">
        <v>24</v>
      </c>
      <c r="F4856">
        <v>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U4856">
        <v>0</v>
      </c>
      <c r="X4856">
        <f>V4856/$F4856</f>
        <v>0</v>
      </c>
      <c r="Y4856">
        <f>W4856/$F4856</f>
        <v>0</v>
      </c>
      <c r="Z4856">
        <v>211</v>
      </c>
    </row>
    <row r="4857" spans="1:26" x14ac:dyDescent="0.25">
      <c r="A4857">
        <v>2015</v>
      </c>
      <c r="B4857" t="s">
        <v>1109</v>
      </c>
      <c r="C4857" t="s">
        <v>35</v>
      </c>
      <c r="E4857">
        <v>27</v>
      </c>
      <c r="F4857">
        <v>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U4857">
        <v>0</v>
      </c>
      <c r="X4857">
        <f>V4857/$F4857</f>
        <v>0</v>
      </c>
      <c r="Y4857">
        <f>W4857/$F4857</f>
        <v>0</v>
      </c>
      <c r="Z4857">
        <v>163</v>
      </c>
    </row>
    <row r="4858" spans="1:26" x14ac:dyDescent="0.25">
      <c r="A4858">
        <v>2015</v>
      </c>
      <c r="B4858" t="s">
        <v>898</v>
      </c>
      <c r="C4858" t="s">
        <v>53</v>
      </c>
      <c r="E4858">
        <v>22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U4858">
        <v>0</v>
      </c>
      <c r="X4858">
        <f>V4858/$F4858</f>
        <v>0</v>
      </c>
      <c r="Y4858">
        <f>W4858/$F4858</f>
        <v>0</v>
      </c>
      <c r="Z4858">
        <v>161</v>
      </c>
    </row>
    <row r="4859" spans="1:26" x14ac:dyDescent="0.25">
      <c r="A4859">
        <v>2015</v>
      </c>
      <c r="B4859" t="s">
        <v>1379</v>
      </c>
      <c r="C4859" t="s">
        <v>37</v>
      </c>
      <c r="E4859">
        <v>27</v>
      </c>
      <c r="F4859">
        <v>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X4859">
        <f>V4859/$F4859</f>
        <v>0</v>
      </c>
      <c r="Y4859">
        <f>W4859/$F4859</f>
        <v>0</v>
      </c>
      <c r="Z4859">
        <v>165</v>
      </c>
    </row>
    <row r="4860" spans="1:26" x14ac:dyDescent="0.25">
      <c r="A4860">
        <v>2015</v>
      </c>
      <c r="B4860" t="s">
        <v>1050</v>
      </c>
      <c r="C4860" t="s">
        <v>55</v>
      </c>
      <c r="E4860">
        <v>22</v>
      </c>
      <c r="F4860">
        <v>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X4860">
        <f>V4860/$F4860</f>
        <v>0</v>
      </c>
      <c r="Y4860">
        <f>W4860/$F4860</f>
        <v>0</v>
      </c>
      <c r="Z4860">
        <v>208</v>
      </c>
    </row>
    <row r="4861" spans="1:26" x14ac:dyDescent="0.25">
      <c r="A4861">
        <v>2015</v>
      </c>
      <c r="B4861" t="s">
        <v>1380</v>
      </c>
      <c r="C4861" t="s">
        <v>53</v>
      </c>
      <c r="E4861">
        <v>31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X4861">
        <f>V4861/$F4861</f>
        <v>0</v>
      </c>
      <c r="Y4861">
        <f>W4861/$F4861</f>
        <v>0</v>
      </c>
      <c r="Z4861">
        <v>106</v>
      </c>
    </row>
    <row r="4862" spans="1:26" x14ac:dyDescent="0.25">
      <c r="A4862">
        <v>2015</v>
      </c>
      <c r="B4862" t="s">
        <v>994</v>
      </c>
      <c r="C4862" t="s">
        <v>52</v>
      </c>
      <c r="E4862">
        <v>23</v>
      </c>
      <c r="F4862">
        <v>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U4862">
        <v>0</v>
      </c>
      <c r="X4862">
        <f>V4862/$F4862</f>
        <v>0</v>
      </c>
      <c r="Y4862">
        <f>W4862/$F4862</f>
        <v>0</v>
      </c>
      <c r="Z4862">
        <v>215</v>
      </c>
    </row>
    <row r="4863" spans="1:26" x14ac:dyDescent="0.25">
      <c r="A4863">
        <v>2015</v>
      </c>
      <c r="B4863" t="s">
        <v>1382</v>
      </c>
      <c r="C4863" t="s">
        <v>61</v>
      </c>
      <c r="E4863">
        <v>24</v>
      </c>
      <c r="F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X4863">
        <f>V4863/$F4863</f>
        <v>0</v>
      </c>
      <c r="Y4863">
        <f>W4863/$F4863</f>
        <v>0</v>
      </c>
      <c r="Z4863">
        <v>116</v>
      </c>
    </row>
    <row r="4864" spans="1:26" x14ac:dyDescent="0.25">
      <c r="A4864">
        <v>2015</v>
      </c>
      <c r="B4864" t="s">
        <v>1383</v>
      </c>
      <c r="C4864" t="s">
        <v>27</v>
      </c>
      <c r="E4864">
        <v>24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0</v>
      </c>
      <c r="R4864">
        <v>0</v>
      </c>
      <c r="S4864">
        <v>0</v>
      </c>
      <c r="U4864">
        <v>0</v>
      </c>
      <c r="X4864">
        <f>V4864/$F4864</f>
        <v>0</v>
      </c>
      <c r="Y4864">
        <f>W4864/$F4864</f>
        <v>0</v>
      </c>
      <c r="Z4864">
        <v>113</v>
      </c>
    </row>
    <row r="4865" spans="1:26" x14ac:dyDescent="0.25">
      <c r="A4865">
        <v>2015</v>
      </c>
      <c r="B4865" t="s">
        <v>1384</v>
      </c>
      <c r="C4865" t="s">
        <v>53</v>
      </c>
      <c r="E4865">
        <v>28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X4865">
        <f>V4865/$F4865</f>
        <v>0</v>
      </c>
      <c r="Y4865">
        <f>W4865/$F4865</f>
        <v>0</v>
      </c>
      <c r="Z4865">
        <v>111</v>
      </c>
    </row>
    <row r="4866" spans="1:26" x14ac:dyDescent="0.25">
      <c r="A4866">
        <v>2015</v>
      </c>
      <c r="B4866" t="s">
        <v>1385</v>
      </c>
      <c r="C4866" t="s">
        <v>26</v>
      </c>
      <c r="E4866">
        <v>24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U4866">
        <v>0</v>
      </c>
      <c r="X4866">
        <f>V4866/$F4866</f>
        <v>0</v>
      </c>
      <c r="Y4866">
        <f>W4866/$F4866</f>
        <v>0</v>
      </c>
      <c r="Z4866">
        <v>70</v>
      </c>
    </row>
    <row r="4867" spans="1:26" x14ac:dyDescent="0.25">
      <c r="A4867">
        <v>2015</v>
      </c>
      <c r="B4867" t="s">
        <v>1386</v>
      </c>
      <c r="C4867" t="s">
        <v>25</v>
      </c>
      <c r="E4867">
        <v>25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0</v>
      </c>
      <c r="R4867">
        <v>0</v>
      </c>
      <c r="S4867">
        <v>0</v>
      </c>
      <c r="U4867">
        <v>0</v>
      </c>
      <c r="X4867">
        <f>V4867/$F4867</f>
        <v>0</v>
      </c>
      <c r="Y4867">
        <f>W4867/$F4867</f>
        <v>0</v>
      </c>
      <c r="Z4867">
        <v>209</v>
      </c>
    </row>
    <row r="4868" spans="1:26" x14ac:dyDescent="0.25">
      <c r="A4868">
        <v>2015</v>
      </c>
      <c r="B4868" t="s">
        <v>1387</v>
      </c>
      <c r="C4868" t="s">
        <v>57</v>
      </c>
      <c r="E4868">
        <v>22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v>0</v>
      </c>
      <c r="Q4868">
        <v>0</v>
      </c>
      <c r="R4868">
        <v>0</v>
      </c>
      <c r="S4868">
        <v>0</v>
      </c>
      <c r="U4868">
        <v>0</v>
      </c>
      <c r="X4868">
        <f>V4868/$F4868</f>
        <v>0</v>
      </c>
      <c r="Y4868">
        <f>W4868/$F4868</f>
        <v>0</v>
      </c>
      <c r="Z4868">
        <v>214</v>
      </c>
    </row>
    <row r="4869" spans="1:26" x14ac:dyDescent="0.25">
      <c r="A4869">
        <v>2015</v>
      </c>
      <c r="B4869" t="s">
        <v>585</v>
      </c>
      <c r="C4869" t="s">
        <v>44</v>
      </c>
      <c r="E4869">
        <v>31</v>
      </c>
      <c r="F4869">
        <v>16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P4869">
        <v>0</v>
      </c>
      <c r="Q4869">
        <v>0</v>
      </c>
      <c r="R4869">
        <v>0</v>
      </c>
      <c r="S4869">
        <v>0</v>
      </c>
      <c r="U4869">
        <v>0</v>
      </c>
      <c r="X4869">
        <f>V4869/$F4869</f>
        <v>0</v>
      </c>
      <c r="Y4869">
        <f>W4869/$F4869</f>
        <v>0</v>
      </c>
      <c r="Z4869">
        <v>119</v>
      </c>
    </row>
    <row r="4870" spans="1:26" x14ac:dyDescent="0.25">
      <c r="A4870">
        <v>2015</v>
      </c>
      <c r="B4870" t="s">
        <v>1127</v>
      </c>
      <c r="C4870" t="s">
        <v>47</v>
      </c>
      <c r="E4870">
        <v>23</v>
      </c>
      <c r="F4870">
        <v>5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P4870">
        <v>0</v>
      </c>
      <c r="Q4870">
        <v>1</v>
      </c>
      <c r="R4870">
        <v>0</v>
      </c>
      <c r="S4870">
        <v>0</v>
      </c>
      <c r="U4870">
        <v>0</v>
      </c>
      <c r="X4870">
        <f>V4870/$F4870</f>
        <v>0</v>
      </c>
      <c r="Y4870">
        <f>W4870/$F4870</f>
        <v>0</v>
      </c>
      <c r="Z4870">
        <v>216</v>
      </c>
    </row>
    <row r="4871" spans="1:26" x14ac:dyDescent="0.25">
      <c r="A4871">
        <v>2015</v>
      </c>
      <c r="B4871" t="s">
        <v>1388</v>
      </c>
      <c r="C4871" t="s">
        <v>53</v>
      </c>
      <c r="E4871">
        <v>23</v>
      </c>
      <c r="F4871">
        <v>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v>0</v>
      </c>
      <c r="R4871">
        <v>0</v>
      </c>
      <c r="S4871">
        <v>0</v>
      </c>
      <c r="U4871">
        <v>0</v>
      </c>
      <c r="X4871">
        <f>V4871/$F4871</f>
        <v>0</v>
      </c>
      <c r="Y4871">
        <f>W4871/$F4871</f>
        <v>0</v>
      </c>
      <c r="Z4871">
        <v>110</v>
      </c>
    </row>
    <row r="4872" spans="1:26" x14ac:dyDescent="0.25">
      <c r="A4872">
        <v>2015</v>
      </c>
      <c r="B4872" t="s">
        <v>1390</v>
      </c>
      <c r="C4872" t="s">
        <v>47</v>
      </c>
      <c r="E4872">
        <v>26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0</v>
      </c>
      <c r="R4872">
        <v>0</v>
      </c>
      <c r="S4872">
        <v>0</v>
      </c>
      <c r="U4872">
        <v>0</v>
      </c>
      <c r="X4872">
        <f>V4872/$F4872</f>
        <v>0</v>
      </c>
      <c r="Y4872">
        <f>W4872/$F4872</f>
        <v>0</v>
      </c>
      <c r="Z4872">
        <v>166</v>
      </c>
    </row>
    <row r="4873" spans="1:26" x14ac:dyDescent="0.25">
      <c r="A4873">
        <v>2015</v>
      </c>
      <c r="B4873" t="s">
        <v>1391</v>
      </c>
      <c r="C4873" t="s">
        <v>50</v>
      </c>
      <c r="E4873">
        <v>25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U4873">
        <v>0</v>
      </c>
      <c r="X4873">
        <f>V4873/$F4873</f>
        <v>0</v>
      </c>
      <c r="Y4873">
        <f>W4873/$F4873</f>
        <v>0</v>
      </c>
      <c r="Z4873">
        <v>115</v>
      </c>
    </row>
    <row r="4874" spans="1:26" x14ac:dyDescent="0.25">
      <c r="A4874">
        <v>2015</v>
      </c>
      <c r="B4874" t="s">
        <v>597</v>
      </c>
      <c r="C4874" t="s">
        <v>43</v>
      </c>
      <c r="E4874">
        <v>39</v>
      </c>
      <c r="F4874">
        <v>16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U4874">
        <v>0</v>
      </c>
      <c r="X4874">
        <f>V4874/$F4874</f>
        <v>0</v>
      </c>
      <c r="Y4874">
        <f>W4874/$F4874</f>
        <v>0</v>
      </c>
      <c r="Z4874">
        <v>107</v>
      </c>
    </row>
    <row r="4875" spans="1:26" x14ac:dyDescent="0.25">
      <c r="A4875">
        <v>2015</v>
      </c>
      <c r="B4875" t="s">
        <v>1282</v>
      </c>
      <c r="C4875" t="s">
        <v>32</v>
      </c>
      <c r="E4875">
        <v>23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X4875">
        <f>V4875/$F4875</f>
        <v>0</v>
      </c>
      <c r="Y4875">
        <f>W4875/$F4875</f>
        <v>0</v>
      </c>
      <c r="Z4875">
        <v>210</v>
      </c>
    </row>
    <row r="4876" spans="1:26" x14ac:dyDescent="0.25">
      <c r="A4876">
        <v>2015</v>
      </c>
      <c r="B4876" t="s">
        <v>1283</v>
      </c>
      <c r="C4876" t="s">
        <v>47</v>
      </c>
      <c r="E4876">
        <v>23</v>
      </c>
      <c r="F4876">
        <v>9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0</v>
      </c>
      <c r="R4876">
        <v>0</v>
      </c>
      <c r="S4876">
        <v>0</v>
      </c>
      <c r="U4876">
        <v>0</v>
      </c>
      <c r="X4876">
        <f>V4876/$F4876</f>
        <v>0</v>
      </c>
      <c r="Y4876">
        <f>W4876/$F4876</f>
        <v>0</v>
      </c>
      <c r="Z4876">
        <v>213</v>
      </c>
    </row>
    <row r="4877" spans="1:26" x14ac:dyDescent="0.25">
      <c r="A4877">
        <v>2015</v>
      </c>
      <c r="B4877" t="s">
        <v>1032</v>
      </c>
      <c r="C4877" t="s">
        <v>38</v>
      </c>
      <c r="E4877">
        <v>24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1</v>
      </c>
      <c r="R4877">
        <v>0</v>
      </c>
      <c r="S4877">
        <v>0</v>
      </c>
      <c r="U4877">
        <v>0</v>
      </c>
      <c r="X4877">
        <f>V4877/$F4877</f>
        <v>0</v>
      </c>
      <c r="Y4877">
        <f>W4877/$F4877</f>
        <v>0</v>
      </c>
      <c r="Z4877">
        <v>217</v>
      </c>
    </row>
    <row r="4878" spans="1:26" x14ac:dyDescent="0.25">
      <c r="A4878">
        <v>2015</v>
      </c>
      <c r="B4878" t="s">
        <v>1393</v>
      </c>
      <c r="C4878" t="s">
        <v>58</v>
      </c>
      <c r="E4878">
        <v>28</v>
      </c>
      <c r="F4878">
        <v>8</v>
      </c>
      <c r="G4878">
        <v>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X4878">
        <f>V4878/$F4878</f>
        <v>0</v>
      </c>
      <c r="Y4878">
        <f>W4878/$F4878</f>
        <v>0</v>
      </c>
      <c r="Z4878">
        <v>108</v>
      </c>
    </row>
    <row r="4879" spans="1:26" x14ac:dyDescent="0.25">
      <c r="A4879">
        <v>2015</v>
      </c>
      <c r="B4879" t="s">
        <v>1394</v>
      </c>
      <c r="C4879" t="s">
        <v>41</v>
      </c>
      <c r="E4879">
        <v>26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  <c r="Q4879">
        <v>1</v>
      </c>
      <c r="R4879">
        <v>0</v>
      </c>
      <c r="S4879">
        <v>0</v>
      </c>
      <c r="U4879">
        <v>0</v>
      </c>
      <c r="X4879">
        <f>V4879/$F4879</f>
        <v>0</v>
      </c>
      <c r="Y4879">
        <f>W4879/$F4879</f>
        <v>0</v>
      </c>
      <c r="Z4879">
        <v>218</v>
      </c>
    </row>
    <row r="4880" spans="1:26" x14ac:dyDescent="0.25">
      <c r="A4880">
        <v>2015</v>
      </c>
      <c r="B4880" t="s">
        <v>1395</v>
      </c>
      <c r="C4880" t="s">
        <v>26</v>
      </c>
      <c r="E4880">
        <v>25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U4880">
        <v>0</v>
      </c>
      <c r="X4880">
        <f>V4880/$F4880</f>
        <v>0</v>
      </c>
      <c r="Y4880">
        <f>W4880/$F4880</f>
        <v>0</v>
      </c>
      <c r="Z4880">
        <v>2</v>
      </c>
    </row>
    <row r="4881" spans="1:26" x14ac:dyDescent="0.25">
      <c r="A4881">
        <v>2015</v>
      </c>
      <c r="B4881" t="s">
        <v>1396</v>
      </c>
      <c r="C4881" t="s">
        <v>36</v>
      </c>
      <c r="E4881">
        <v>29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U4881">
        <v>0</v>
      </c>
      <c r="X4881">
        <f>V4881/$F4881</f>
        <v>0</v>
      </c>
      <c r="Y4881">
        <f>W4881/$F4881</f>
        <v>0</v>
      </c>
      <c r="Z4881">
        <v>118</v>
      </c>
    </row>
    <row r="4882" spans="1:26" x14ac:dyDescent="0.25">
      <c r="A4882">
        <v>2015</v>
      </c>
      <c r="B4882" t="s">
        <v>1247</v>
      </c>
      <c r="C4882" t="s">
        <v>44</v>
      </c>
      <c r="E4882">
        <v>29</v>
      </c>
      <c r="F4882">
        <v>16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P4882">
        <v>0</v>
      </c>
      <c r="Q4882">
        <v>0</v>
      </c>
      <c r="R4882">
        <v>0</v>
      </c>
      <c r="S4882">
        <v>0</v>
      </c>
      <c r="U4882">
        <v>0</v>
      </c>
      <c r="X4882">
        <f>V4882/$F4882</f>
        <v>0</v>
      </c>
      <c r="Y4882">
        <f>W4882/$F4882</f>
        <v>0</v>
      </c>
      <c r="Z4882">
        <v>167</v>
      </c>
    </row>
    <row r="4883" spans="1:26" x14ac:dyDescent="0.25">
      <c r="A4883">
        <v>2015</v>
      </c>
      <c r="B4883" t="s">
        <v>1202</v>
      </c>
      <c r="C4883" t="s">
        <v>32</v>
      </c>
      <c r="E4883">
        <v>24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P4883">
        <v>0</v>
      </c>
      <c r="Q4883">
        <v>0</v>
      </c>
      <c r="R4883">
        <v>0</v>
      </c>
      <c r="S4883">
        <v>0</v>
      </c>
      <c r="U4883">
        <v>0</v>
      </c>
      <c r="X4883">
        <f>V4883/$F4883</f>
        <v>0</v>
      </c>
      <c r="Y4883">
        <f>W4883/$F4883</f>
        <v>0</v>
      </c>
      <c r="Z4883">
        <v>205</v>
      </c>
    </row>
    <row r="4884" spans="1:26" x14ac:dyDescent="0.25">
      <c r="A4884">
        <v>2015</v>
      </c>
      <c r="B4884" t="s">
        <v>1398</v>
      </c>
      <c r="C4884" t="s">
        <v>54</v>
      </c>
      <c r="E4884">
        <v>24</v>
      </c>
      <c r="F4884">
        <v>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5</v>
      </c>
      <c r="R4884">
        <v>0</v>
      </c>
      <c r="S4884">
        <v>0</v>
      </c>
      <c r="U4884">
        <v>0</v>
      </c>
      <c r="X4884">
        <f>V4884/$F4884</f>
        <v>0</v>
      </c>
      <c r="Y4884">
        <f>W4884/$F4884</f>
        <v>0</v>
      </c>
      <c r="Z4884">
        <v>206</v>
      </c>
    </row>
    <row r="4885" spans="1:26" x14ac:dyDescent="0.25">
      <c r="A4885">
        <v>2015</v>
      </c>
      <c r="B4885" t="s">
        <v>1399</v>
      </c>
      <c r="C4885" t="s">
        <v>49</v>
      </c>
      <c r="E4885">
        <v>22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U4885">
        <v>0</v>
      </c>
      <c r="X4885">
        <f>V4885/$F4885</f>
        <v>0</v>
      </c>
      <c r="Y4885">
        <f>W4885/$F4885</f>
        <v>0</v>
      </c>
      <c r="Z4885">
        <v>112</v>
      </c>
    </row>
    <row r="4886" spans="1:26" x14ac:dyDescent="0.25">
      <c r="A4886">
        <v>2015</v>
      </c>
      <c r="B4886" t="s">
        <v>1400</v>
      </c>
      <c r="C4886" t="s">
        <v>37</v>
      </c>
      <c r="E4886">
        <v>29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U4886">
        <v>0</v>
      </c>
      <c r="X4886">
        <f>V4886/$F4886</f>
        <v>0</v>
      </c>
      <c r="Y4886">
        <f>W4886/$F4886</f>
        <v>0</v>
      </c>
      <c r="Z4886">
        <v>117</v>
      </c>
    </row>
    <row r="4887" spans="1:26" x14ac:dyDescent="0.25">
      <c r="A4887">
        <v>2015</v>
      </c>
      <c r="B4887" t="s">
        <v>617</v>
      </c>
      <c r="C4887" t="s">
        <v>33</v>
      </c>
      <c r="E4887">
        <v>30</v>
      </c>
      <c r="F4887">
        <v>16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  <c r="Q4887">
        <v>1</v>
      </c>
      <c r="R4887">
        <v>0</v>
      </c>
      <c r="S4887">
        <v>0</v>
      </c>
      <c r="U4887">
        <v>0</v>
      </c>
      <c r="X4887">
        <f>V4887/$F4887</f>
        <v>0</v>
      </c>
      <c r="Y4887">
        <f>W4887/$F4887</f>
        <v>0</v>
      </c>
      <c r="Z4887">
        <v>212</v>
      </c>
    </row>
    <row r="4888" spans="1:26" x14ac:dyDescent="0.25">
      <c r="A4888">
        <v>2015</v>
      </c>
      <c r="B4888" t="s">
        <v>288</v>
      </c>
      <c r="C4888" t="s">
        <v>50</v>
      </c>
      <c r="E4888">
        <v>33</v>
      </c>
      <c r="F4888">
        <v>3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2</v>
      </c>
      <c r="R4888">
        <v>0</v>
      </c>
      <c r="S4888">
        <v>0</v>
      </c>
      <c r="U4888">
        <v>0</v>
      </c>
      <c r="X4888">
        <f>V4888/$F4888</f>
        <v>0</v>
      </c>
      <c r="Y4888">
        <f>W4888/$F4888</f>
        <v>0</v>
      </c>
      <c r="Z4888">
        <v>105</v>
      </c>
    </row>
    <row r="4889" spans="1:26" x14ac:dyDescent="0.25">
      <c r="A4889">
        <v>2015</v>
      </c>
      <c r="B4889" t="s">
        <v>1401</v>
      </c>
      <c r="C4889" t="s">
        <v>59</v>
      </c>
      <c r="E4889">
        <v>23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U4889">
        <v>0</v>
      </c>
      <c r="X4889">
        <f>V4889/$F4889</f>
        <v>0</v>
      </c>
      <c r="Y4889">
        <f>W4889/$F4889</f>
        <v>0</v>
      </c>
      <c r="Z4889">
        <v>168</v>
      </c>
    </row>
    <row r="4890" spans="1:26" x14ac:dyDescent="0.25">
      <c r="A4890">
        <v>2015</v>
      </c>
      <c r="B4890" t="s">
        <v>1145</v>
      </c>
      <c r="C4890" t="s">
        <v>33</v>
      </c>
      <c r="E4890">
        <v>27</v>
      </c>
      <c r="F4890">
        <v>4</v>
      </c>
      <c r="G4890">
        <v>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U4890">
        <v>0</v>
      </c>
      <c r="X4890">
        <f>V4890/$F4890</f>
        <v>0</v>
      </c>
      <c r="Y4890">
        <f>W4890/$F4890</f>
        <v>0</v>
      </c>
      <c r="Z4890">
        <v>109</v>
      </c>
    </row>
    <row r="4891" spans="1:26" x14ac:dyDescent="0.25">
      <c r="A4891">
        <v>2015</v>
      </c>
      <c r="B4891" t="s">
        <v>1402</v>
      </c>
      <c r="C4891" t="s">
        <v>51</v>
      </c>
      <c r="E4891">
        <v>22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  <c r="U4891">
        <v>0</v>
      </c>
      <c r="X4891">
        <f>V4891/$F4891</f>
        <v>0</v>
      </c>
      <c r="Y4891">
        <f>W4891/$F4891</f>
        <v>0</v>
      </c>
      <c r="Z4891">
        <v>207</v>
      </c>
    </row>
    <row r="4892" spans="1:26" x14ac:dyDescent="0.25">
      <c r="A4892">
        <v>2015</v>
      </c>
      <c r="B4892" t="s">
        <v>1403</v>
      </c>
      <c r="C4892" t="s">
        <v>61</v>
      </c>
      <c r="E4892">
        <v>27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  <c r="U4892">
        <v>0</v>
      </c>
      <c r="X4892">
        <f>V4892/$F4892</f>
        <v>0</v>
      </c>
      <c r="Y4892">
        <f>W4892/$F4892</f>
        <v>0</v>
      </c>
      <c r="Z4892">
        <v>204</v>
      </c>
    </row>
    <row r="4893" spans="1:26" x14ac:dyDescent="0.25">
      <c r="A4893">
        <v>2015</v>
      </c>
      <c r="B4893" t="s">
        <v>1404</v>
      </c>
      <c r="C4893" t="s">
        <v>61</v>
      </c>
      <c r="E4893">
        <v>24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X4893">
        <f>V4893/$F4893</f>
        <v>0</v>
      </c>
      <c r="Y4893">
        <f>W4893/$F4893</f>
        <v>0</v>
      </c>
      <c r="Z4893">
        <v>162</v>
      </c>
    </row>
    <row r="4894" spans="1:26" x14ac:dyDescent="0.25">
      <c r="A4894">
        <v>2015</v>
      </c>
      <c r="B4894" t="s">
        <v>1405</v>
      </c>
      <c r="C4894" t="s">
        <v>41</v>
      </c>
      <c r="E4894">
        <v>25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X4894">
        <f>V4894/$F4894</f>
        <v>0</v>
      </c>
      <c r="Y4894">
        <f>W4894/$F4894</f>
        <v>0</v>
      </c>
      <c r="Z4894">
        <v>164</v>
      </c>
    </row>
    <row r="4895" spans="1:26" x14ac:dyDescent="0.25">
      <c r="A4895">
        <v>2015</v>
      </c>
      <c r="B4895" t="s">
        <v>1406</v>
      </c>
      <c r="C4895" t="s">
        <v>48</v>
      </c>
      <c r="E4895">
        <v>24</v>
      </c>
      <c r="F4895">
        <v>14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X4895">
        <f>V4895/$F4895</f>
        <v>0</v>
      </c>
      <c r="Y4895">
        <f>W4895/$F4895</f>
        <v>0</v>
      </c>
      <c r="Z4895">
        <v>1</v>
      </c>
    </row>
    <row r="4896" spans="1:26" x14ac:dyDescent="0.25">
      <c r="A4896">
        <v>2015</v>
      </c>
      <c r="B4896" t="s">
        <v>973</v>
      </c>
      <c r="C4896" t="s">
        <v>58</v>
      </c>
      <c r="E4896">
        <v>28</v>
      </c>
      <c r="F4896">
        <v>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  <c r="U4896">
        <v>0</v>
      </c>
      <c r="X4896">
        <f>V4896/$F4896</f>
        <v>0</v>
      </c>
      <c r="Y4896">
        <f>W4896/$F4896</f>
        <v>0</v>
      </c>
      <c r="Z4896">
        <v>120</v>
      </c>
    </row>
    <row r="4897" spans="1:26" x14ac:dyDescent="0.25">
      <c r="A4897">
        <v>2016</v>
      </c>
      <c r="B4897" t="s">
        <v>769</v>
      </c>
      <c r="C4897" t="s">
        <v>25</v>
      </c>
      <c r="D4897" t="s">
        <v>28</v>
      </c>
      <c r="E4897">
        <v>24</v>
      </c>
      <c r="F4897">
        <v>16</v>
      </c>
      <c r="G4897">
        <v>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</v>
      </c>
      <c r="N4897">
        <v>50</v>
      </c>
      <c r="O4897">
        <v>25</v>
      </c>
      <c r="P4897">
        <v>1</v>
      </c>
      <c r="Q4897">
        <v>51</v>
      </c>
      <c r="R4897">
        <v>31</v>
      </c>
      <c r="S4897">
        <v>279</v>
      </c>
      <c r="T4897">
        <v>9</v>
      </c>
      <c r="U4897">
        <v>2</v>
      </c>
      <c r="V4897">
        <v>51</v>
      </c>
      <c r="W4897">
        <v>82</v>
      </c>
      <c r="X4897">
        <f>V4897/$F4897</f>
        <v>3.1875</v>
      </c>
      <c r="Y4897">
        <f>W4897/$F4897</f>
        <v>5.125</v>
      </c>
      <c r="Z4897">
        <v>92</v>
      </c>
    </row>
    <row r="4898" spans="1:26" x14ac:dyDescent="0.25">
      <c r="A4898">
        <v>2016</v>
      </c>
      <c r="B4898" t="s">
        <v>856</v>
      </c>
      <c r="C4898" t="s">
        <v>27</v>
      </c>
      <c r="D4898" t="s">
        <v>23</v>
      </c>
      <c r="E4898">
        <v>25</v>
      </c>
      <c r="F4898">
        <v>14</v>
      </c>
      <c r="G4898">
        <v>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100</v>
      </c>
      <c r="N4898">
        <v>420</v>
      </c>
      <c r="O4898">
        <v>4.2</v>
      </c>
      <c r="P4898">
        <v>1</v>
      </c>
      <c r="Q4898">
        <v>16</v>
      </c>
      <c r="R4898">
        <v>12</v>
      </c>
      <c r="S4898">
        <v>40</v>
      </c>
      <c r="T4898">
        <v>3.33</v>
      </c>
      <c r="U4898">
        <v>0</v>
      </c>
      <c r="V4898">
        <v>50</v>
      </c>
      <c r="W4898">
        <v>62</v>
      </c>
      <c r="X4898">
        <f>V4898/$F4898</f>
        <v>3.5714285714285716</v>
      </c>
      <c r="Y4898">
        <f>W4898/$F4898</f>
        <v>4.4285714285714288</v>
      </c>
      <c r="Z4898">
        <v>62</v>
      </c>
    </row>
    <row r="4899" spans="1:26" x14ac:dyDescent="0.25">
      <c r="A4899">
        <v>2016</v>
      </c>
      <c r="B4899" t="s">
        <v>1178</v>
      </c>
      <c r="C4899" t="s">
        <v>57</v>
      </c>
      <c r="D4899" t="s">
        <v>28</v>
      </c>
      <c r="E4899">
        <v>30</v>
      </c>
      <c r="F4899">
        <v>16</v>
      </c>
      <c r="G4899">
        <v>5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54</v>
      </c>
      <c r="R4899">
        <v>33</v>
      </c>
      <c r="S4899">
        <v>324</v>
      </c>
      <c r="T4899">
        <v>9.82</v>
      </c>
      <c r="U4899">
        <v>3</v>
      </c>
      <c r="V4899">
        <v>50</v>
      </c>
      <c r="W4899">
        <v>83</v>
      </c>
      <c r="X4899">
        <f>V4899/$F4899</f>
        <v>3.125</v>
      </c>
      <c r="Y4899">
        <f>W4899/$F4899</f>
        <v>5.1875</v>
      </c>
      <c r="Z4899">
        <v>93</v>
      </c>
    </row>
    <row r="4900" spans="1:26" x14ac:dyDescent="0.25">
      <c r="A4900">
        <v>2016</v>
      </c>
      <c r="B4900" t="s">
        <v>1216</v>
      </c>
      <c r="C4900" t="s">
        <v>51</v>
      </c>
      <c r="D4900" t="s">
        <v>23</v>
      </c>
      <c r="E4900">
        <v>31</v>
      </c>
      <c r="F4900">
        <v>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10</v>
      </c>
      <c r="N4900">
        <v>47</v>
      </c>
      <c r="O4900">
        <v>4.7</v>
      </c>
      <c r="P4900">
        <v>0</v>
      </c>
      <c r="Q4900">
        <v>9</v>
      </c>
      <c r="R4900">
        <v>6</v>
      </c>
      <c r="S4900">
        <v>77</v>
      </c>
      <c r="T4900">
        <v>12.83</v>
      </c>
      <c r="U4900">
        <v>0</v>
      </c>
      <c r="V4900">
        <v>10</v>
      </c>
      <c r="W4900">
        <v>16</v>
      </c>
      <c r="X4900">
        <f>V4900/$F4900</f>
        <v>3.3333333333333335</v>
      </c>
      <c r="Y4900">
        <f>W4900/$F4900</f>
        <v>5.333333333333333</v>
      </c>
      <c r="Z4900">
        <v>114</v>
      </c>
    </row>
    <row r="4901" spans="1:26" x14ac:dyDescent="0.25">
      <c r="A4901">
        <v>2016</v>
      </c>
      <c r="B4901" t="s">
        <v>1204</v>
      </c>
      <c r="C4901" t="s">
        <v>47</v>
      </c>
      <c r="D4901" t="s">
        <v>23</v>
      </c>
      <c r="E4901">
        <v>30</v>
      </c>
      <c r="F4901">
        <v>4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22</v>
      </c>
      <c r="N4901">
        <v>55</v>
      </c>
      <c r="O4901">
        <v>2.5</v>
      </c>
      <c r="P4901">
        <v>0</v>
      </c>
      <c r="Q4901">
        <v>10</v>
      </c>
      <c r="R4901">
        <v>6</v>
      </c>
      <c r="S4901">
        <v>78</v>
      </c>
      <c r="T4901">
        <v>13</v>
      </c>
      <c r="U4901">
        <v>0</v>
      </c>
      <c r="V4901">
        <v>13</v>
      </c>
      <c r="W4901">
        <v>19</v>
      </c>
      <c r="X4901">
        <f>V4901/$F4901</f>
        <v>3.25</v>
      </c>
      <c r="Y4901">
        <f>W4901/$F4901</f>
        <v>4.75</v>
      </c>
      <c r="Z4901">
        <v>108</v>
      </c>
    </row>
    <row r="4902" spans="1:26" x14ac:dyDescent="0.25">
      <c r="A4902">
        <v>2016</v>
      </c>
      <c r="B4902" t="s">
        <v>775</v>
      </c>
      <c r="C4902" t="s">
        <v>37</v>
      </c>
      <c r="D4902" t="s">
        <v>34</v>
      </c>
      <c r="E4902">
        <v>22</v>
      </c>
      <c r="F4902">
        <v>14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P4902">
        <v>0</v>
      </c>
      <c r="Q4902">
        <v>27</v>
      </c>
      <c r="R4902">
        <v>19</v>
      </c>
      <c r="S4902">
        <v>271</v>
      </c>
      <c r="T4902">
        <v>14.26</v>
      </c>
      <c r="U4902">
        <v>3</v>
      </c>
      <c r="V4902">
        <v>47</v>
      </c>
      <c r="W4902">
        <v>66</v>
      </c>
      <c r="X4902">
        <f>V4902/$F4902</f>
        <v>3.3571428571428572</v>
      </c>
      <c r="Y4902">
        <f>W4902/$F4902</f>
        <v>4.7142857142857144</v>
      </c>
      <c r="Z4902">
        <v>33</v>
      </c>
    </row>
    <row r="4903" spans="1:26" x14ac:dyDescent="0.25">
      <c r="A4903">
        <v>2016</v>
      </c>
      <c r="B4903" t="s">
        <v>1005</v>
      </c>
      <c r="C4903" t="s">
        <v>52</v>
      </c>
      <c r="D4903" t="s">
        <v>28</v>
      </c>
      <c r="E4903">
        <v>23</v>
      </c>
      <c r="F4903">
        <v>16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2</v>
      </c>
      <c r="O4903">
        <v>2</v>
      </c>
      <c r="P4903">
        <v>0</v>
      </c>
      <c r="Q4903">
        <v>66</v>
      </c>
      <c r="R4903">
        <v>33</v>
      </c>
      <c r="S4903">
        <v>499</v>
      </c>
      <c r="T4903">
        <v>15.12</v>
      </c>
      <c r="U4903">
        <v>3</v>
      </c>
      <c r="V4903">
        <v>68</v>
      </c>
      <c r="W4903">
        <v>101</v>
      </c>
      <c r="X4903">
        <f>V4903/$F4903</f>
        <v>4.25</v>
      </c>
      <c r="Y4903">
        <f>W4903/$F4903</f>
        <v>6.3125</v>
      </c>
      <c r="Z4903">
        <v>73</v>
      </c>
    </row>
    <row r="4904" spans="1:26" x14ac:dyDescent="0.25">
      <c r="A4904">
        <v>2016</v>
      </c>
      <c r="B4904" t="s">
        <v>1006</v>
      </c>
      <c r="C4904" t="s">
        <v>22</v>
      </c>
      <c r="D4904" t="s">
        <v>28</v>
      </c>
      <c r="E4904">
        <v>27</v>
      </c>
      <c r="F4904">
        <v>16</v>
      </c>
      <c r="G4904">
        <v>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P4904">
        <v>0</v>
      </c>
      <c r="Q4904">
        <v>77</v>
      </c>
      <c r="R4904">
        <v>41</v>
      </c>
      <c r="S4904">
        <v>564</v>
      </c>
      <c r="T4904">
        <v>13.76</v>
      </c>
      <c r="U4904">
        <v>3</v>
      </c>
      <c r="V4904">
        <v>74</v>
      </c>
      <c r="W4904">
        <v>115</v>
      </c>
      <c r="X4904">
        <f>V4904/$F4904</f>
        <v>4.625</v>
      </c>
      <c r="Y4904">
        <f>W4904/$F4904</f>
        <v>7.1875</v>
      </c>
      <c r="Z4904">
        <v>67</v>
      </c>
    </row>
    <row r="4905" spans="1:26" x14ac:dyDescent="0.25">
      <c r="A4905">
        <v>2016</v>
      </c>
      <c r="B4905" t="s">
        <v>1183</v>
      </c>
      <c r="C4905" t="s">
        <v>35</v>
      </c>
      <c r="D4905" t="s">
        <v>28</v>
      </c>
      <c r="E4905">
        <v>29</v>
      </c>
      <c r="F4905">
        <v>10</v>
      </c>
      <c r="G4905">
        <v>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4</v>
      </c>
      <c r="O4905">
        <v>4</v>
      </c>
      <c r="P4905">
        <v>0</v>
      </c>
      <c r="Q4905">
        <v>34</v>
      </c>
      <c r="R4905">
        <v>24</v>
      </c>
      <c r="S4905">
        <v>231</v>
      </c>
      <c r="T4905">
        <v>9.6300000000000008</v>
      </c>
      <c r="U4905">
        <v>2</v>
      </c>
      <c r="V4905">
        <v>34</v>
      </c>
      <c r="W4905">
        <v>58</v>
      </c>
      <c r="X4905">
        <f>V4905/$F4905</f>
        <v>3.4</v>
      </c>
      <c r="Y4905">
        <f>W4905/$F4905</f>
        <v>5.8</v>
      </c>
      <c r="Z4905">
        <v>110</v>
      </c>
    </row>
    <row r="4906" spans="1:26" x14ac:dyDescent="0.25">
      <c r="A4906">
        <v>2016</v>
      </c>
      <c r="B4906" t="s">
        <v>832</v>
      </c>
      <c r="C4906" t="s">
        <v>25</v>
      </c>
      <c r="D4906" t="s">
        <v>23</v>
      </c>
      <c r="E4906">
        <v>25</v>
      </c>
      <c r="F4906">
        <v>15</v>
      </c>
      <c r="G4906">
        <v>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88</v>
      </c>
      <c r="N4906">
        <v>293</v>
      </c>
      <c r="O4906">
        <v>3.33</v>
      </c>
      <c r="P4906">
        <v>1</v>
      </c>
      <c r="Q4906">
        <v>34</v>
      </c>
      <c r="R4906">
        <v>28</v>
      </c>
      <c r="S4906">
        <v>188</v>
      </c>
      <c r="T4906">
        <v>6.71</v>
      </c>
      <c r="U4906">
        <v>2</v>
      </c>
      <c r="V4906">
        <v>66</v>
      </c>
      <c r="W4906">
        <v>94</v>
      </c>
      <c r="X4906">
        <f>V4906/$F4906</f>
        <v>4.4000000000000004</v>
      </c>
      <c r="Y4906">
        <f>W4906/$F4906</f>
        <v>6.2666666666666666</v>
      </c>
      <c r="Z4906">
        <v>55</v>
      </c>
    </row>
    <row r="4907" spans="1:26" x14ac:dyDescent="0.25">
      <c r="A4907">
        <v>2016</v>
      </c>
      <c r="B4907" t="s">
        <v>928</v>
      </c>
      <c r="C4907" t="s">
        <v>25</v>
      </c>
      <c r="D4907" t="s">
        <v>28</v>
      </c>
      <c r="E4907">
        <v>24</v>
      </c>
      <c r="F4907">
        <v>16</v>
      </c>
      <c r="G4907">
        <v>11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P4907">
        <v>0</v>
      </c>
      <c r="Q4907">
        <v>69</v>
      </c>
      <c r="R4907">
        <v>44</v>
      </c>
      <c r="S4907">
        <v>530</v>
      </c>
      <c r="T4907">
        <v>12.05</v>
      </c>
      <c r="U4907">
        <v>0</v>
      </c>
      <c r="V4907">
        <v>53</v>
      </c>
      <c r="W4907">
        <v>97</v>
      </c>
      <c r="X4907">
        <f>V4907/$F4907</f>
        <v>3.3125</v>
      </c>
      <c r="Y4907">
        <f>W4907/$F4907</f>
        <v>6.0625</v>
      </c>
      <c r="Z4907">
        <v>89</v>
      </c>
    </row>
    <row r="4908" spans="1:26" x14ac:dyDescent="0.25">
      <c r="A4908">
        <v>2016</v>
      </c>
      <c r="B4908" t="s">
        <v>84</v>
      </c>
      <c r="C4908" t="s">
        <v>43</v>
      </c>
      <c r="D4908" t="s">
        <v>23</v>
      </c>
      <c r="E4908">
        <v>31</v>
      </c>
      <c r="F4908">
        <v>4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25</v>
      </c>
      <c r="N4908">
        <v>95</v>
      </c>
      <c r="O4908">
        <v>3.8</v>
      </c>
      <c r="P4908">
        <v>1</v>
      </c>
      <c r="Q4908">
        <v>1</v>
      </c>
      <c r="R4908">
        <v>0</v>
      </c>
      <c r="S4908">
        <v>0</v>
      </c>
      <c r="U4908">
        <v>0</v>
      </c>
      <c r="V4908">
        <v>16</v>
      </c>
      <c r="W4908">
        <v>16</v>
      </c>
      <c r="X4908">
        <f>V4908/$F4908</f>
        <v>4</v>
      </c>
      <c r="Y4908">
        <f>W4908/$F4908</f>
        <v>4</v>
      </c>
      <c r="Z4908">
        <v>103</v>
      </c>
    </row>
    <row r="4909" spans="1:26" x14ac:dyDescent="0.25">
      <c r="A4909">
        <v>2016</v>
      </c>
      <c r="B4909" t="s">
        <v>1011</v>
      </c>
      <c r="C4909" t="s">
        <v>56</v>
      </c>
      <c r="D4909" t="s">
        <v>34</v>
      </c>
      <c r="E4909">
        <v>25</v>
      </c>
      <c r="F4909">
        <v>15</v>
      </c>
      <c r="G4909">
        <v>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P4909">
        <v>0</v>
      </c>
      <c r="Q4909">
        <v>52</v>
      </c>
      <c r="R4909">
        <v>33</v>
      </c>
      <c r="S4909">
        <v>359</v>
      </c>
      <c r="T4909">
        <v>10.88</v>
      </c>
      <c r="U4909">
        <v>3</v>
      </c>
      <c r="V4909">
        <v>54</v>
      </c>
      <c r="W4909">
        <v>87</v>
      </c>
      <c r="X4909">
        <f>V4909/$F4909</f>
        <v>3.6</v>
      </c>
      <c r="Y4909">
        <f>W4909/$F4909</f>
        <v>5.8</v>
      </c>
      <c r="Z4909">
        <v>28</v>
      </c>
    </row>
    <row r="4910" spans="1:26" x14ac:dyDescent="0.25">
      <c r="A4910">
        <v>2016</v>
      </c>
      <c r="B4910" t="s">
        <v>1097</v>
      </c>
      <c r="C4910" t="s">
        <v>24</v>
      </c>
      <c r="D4910" t="s">
        <v>28</v>
      </c>
      <c r="E4910">
        <v>26</v>
      </c>
      <c r="F4910">
        <v>11</v>
      </c>
      <c r="G4910">
        <v>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P4910">
        <v>0</v>
      </c>
      <c r="Q4910">
        <v>28</v>
      </c>
      <c r="R4910">
        <v>17</v>
      </c>
      <c r="S4910">
        <v>234</v>
      </c>
      <c r="T4910">
        <v>13.76</v>
      </c>
      <c r="U4910">
        <v>2</v>
      </c>
      <c r="V4910">
        <v>35</v>
      </c>
      <c r="W4910">
        <v>52</v>
      </c>
      <c r="X4910">
        <f>V4910/$F4910</f>
        <v>3.1818181818181817</v>
      </c>
      <c r="Y4910">
        <f>W4910/$F4910</f>
        <v>4.7272727272727275</v>
      </c>
      <c r="Z4910">
        <v>107</v>
      </c>
    </row>
    <row r="4911" spans="1:26" x14ac:dyDescent="0.25">
      <c r="A4911">
        <v>2016</v>
      </c>
      <c r="B4911" t="s">
        <v>811</v>
      </c>
      <c r="C4911" t="s">
        <v>46</v>
      </c>
      <c r="D4911" t="s">
        <v>28</v>
      </c>
      <c r="E4911">
        <v>25</v>
      </c>
      <c r="F4911">
        <v>16</v>
      </c>
      <c r="G4911">
        <v>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7</v>
      </c>
      <c r="N4911">
        <v>43</v>
      </c>
      <c r="O4911">
        <v>6.14</v>
      </c>
      <c r="P4911">
        <v>0</v>
      </c>
      <c r="Q4911">
        <v>70</v>
      </c>
      <c r="R4911">
        <v>52</v>
      </c>
      <c r="S4911">
        <v>453</v>
      </c>
      <c r="T4911">
        <v>8.7100000000000009</v>
      </c>
      <c r="U4911">
        <v>2</v>
      </c>
      <c r="V4911">
        <v>62</v>
      </c>
      <c r="W4911">
        <v>114</v>
      </c>
      <c r="X4911">
        <f>V4911/$F4911</f>
        <v>3.875</v>
      </c>
      <c r="Y4911">
        <f>W4911/$F4911</f>
        <v>7.125</v>
      </c>
      <c r="Z4911">
        <v>82</v>
      </c>
    </row>
    <row r="4912" spans="1:26" x14ac:dyDescent="0.25">
      <c r="A4912">
        <v>2016</v>
      </c>
      <c r="B4912" t="s">
        <v>852</v>
      </c>
      <c r="C4912" t="s">
        <v>47</v>
      </c>
      <c r="D4912" t="s">
        <v>23</v>
      </c>
      <c r="E4912">
        <v>24</v>
      </c>
      <c r="F4912">
        <v>15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35</v>
      </c>
      <c r="N4912">
        <v>115</v>
      </c>
      <c r="O4912">
        <v>3.29</v>
      </c>
      <c r="P4912">
        <v>3</v>
      </c>
      <c r="Q4912">
        <v>32</v>
      </c>
      <c r="R4912">
        <v>23</v>
      </c>
      <c r="S4912">
        <v>249</v>
      </c>
      <c r="T4912">
        <v>10.83</v>
      </c>
      <c r="U4912">
        <v>3</v>
      </c>
      <c r="V4912">
        <v>70</v>
      </c>
      <c r="W4912">
        <v>93</v>
      </c>
      <c r="X4912">
        <f>V4912/$F4912</f>
        <v>4.666666666666667</v>
      </c>
      <c r="Y4912">
        <f>W4912/$F4912</f>
        <v>6.2</v>
      </c>
      <c r="Z4912">
        <v>52</v>
      </c>
    </row>
    <row r="4913" spans="1:26" x14ac:dyDescent="0.25">
      <c r="A4913">
        <v>2016</v>
      </c>
      <c r="B4913" t="s">
        <v>764</v>
      </c>
      <c r="C4913" t="s">
        <v>33</v>
      </c>
      <c r="D4913" t="s">
        <v>28</v>
      </c>
      <c r="E4913">
        <v>31</v>
      </c>
      <c r="F4913">
        <v>12</v>
      </c>
      <c r="G4913">
        <v>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P4913">
        <v>0</v>
      </c>
      <c r="Q4913">
        <v>29</v>
      </c>
      <c r="R4913">
        <v>23</v>
      </c>
      <c r="S4913">
        <v>243</v>
      </c>
      <c r="T4913">
        <v>10.57</v>
      </c>
      <c r="U4913">
        <v>4</v>
      </c>
      <c r="V4913">
        <v>48</v>
      </c>
      <c r="W4913">
        <v>71</v>
      </c>
      <c r="X4913">
        <f>V4913/$F4913</f>
        <v>4</v>
      </c>
      <c r="Y4913">
        <f>W4913/$F4913</f>
        <v>5.916666666666667</v>
      </c>
      <c r="Z4913">
        <v>95</v>
      </c>
    </row>
    <row r="4914" spans="1:26" x14ac:dyDescent="0.25">
      <c r="A4914">
        <v>2016</v>
      </c>
      <c r="B4914" t="s">
        <v>187</v>
      </c>
      <c r="C4914" t="s">
        <v>38</v>
      </c>
      <c r="D4914" t="s">
        <v>23</v>
      </c>
      <c r="E4914">
        <v>29</v>
      </c>
      <c r="F4914">
        <v>3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24</v>
      </c>
      <c r="N4914">
        <v>87</v>
      </c>
      <c r="O4914">
        <v>3.63</v>
      </c>
      <c r="P4914">
        <v>0</v>
      </c>
      <c r="Q4914">
        <v>5</v>
      </c>
      <c r="R4914">
        <v>3</v>
      </c>
      <c r="S4914">
        <v>17</v>
      </c>
      <c r="T4914">
        <v>5.67</v>
      </c>
      <c r="U4914">
        <v>0</v>
      </c>
      <c r="V4914">
        <v>10</v>
      </c>
      <c r="W4914">
        <v>13</v>
      </c>
      <c r="X4914">
        <f>V4914/$F4914</f>
        <v>3.3333333333333335</v>
      </c>
      <c r="Y4914">
        <f>W4914/$F4914</f>
        <v>4.333333333333333</v>
      </c>
      <c r="Z4914">
        <v>115</v>
      </c>
    </row>
    <row r="4915" spans="1:26" x14ac:dyDescent="0.25">
      <c r="A4915">
        <v>2016</v>
      </c>
      <c r="B4915" t="s">
        <v>950</v>
      </c>
      <c r="C4915" t="s">
        <v>24</v>
      </c>
      <c r="D4915" t="s">
        <v>28</v>
      </c>
      <c r="E4915">
        <v>29</v>
      </c>
      <c r="F4915">
        <v>10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60</v>
      </c>
      <c r="O4915">
        <v>60</v>
      </c>
      <c r="P4915">
        <v>1</v>
      </c>
      <c r="Q4915">
        <v>19</v>
      </c>
      <c r="R4915">
        <v>6</v>
      </c>
      <c r="S4915">
        <v>114</v>
      </c>
      <c r="T4915">
        <v>19</v>
      </c>
      <c r="U4915">
        <v>2</v>
      </c>
      <c r="V4915">
        <v>35</v>
      </c>
      <c r="W4915">
        <v>41</v>
      </c>
      <c r="X4915">
        <f>V4915/$F4915</f>
        <v>3.5</v>
      </c>
      <c r="Y4915">
        <f>W4915/$F4915</f>
        <v>4.0999999999999996</v>
      </c>
      <c r="Z4915">
        <v>106</v>
      </c>
    </row>
    <row r="4916" spans="1:26" x14ac:dyDescent="0.25">
      <c r="A4916">
        <v>2016</v>
      </c>
      <c r="B4916" t="s">
        <v>825</v>
      </c>
      <c r="C4916" t="s">
        <v>56</v>
      </c>
      <c r="D4916" t="s">
        <v>23</v>
      </c>
      <c r="E4916">
        <v>23</v>
      </c>
      <c r="F4916">
        <v>14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87</v>
      </c>
      <c r="N4916">
        <v>467</v>
      </c>
      <c r="O4916">
        <v>5.37</v>
      </c>
      <c r="P4916">
        <v>2</v>
      </c>
      <c r="Q4916">
        <v>23</v>
      </c>
      <c r="R4916">
        <v>17</v>
      </c>
      <c r="S4916">
        <v>115</v>
      </c>
      <c r="T4916">
        <v>6.76</v>
      </c>
      <c r="U4916">
        <v>0</v>
      </c>
      <c r="V4916">
        <v>68</v>
      </c>
      <c r="W4916">
        <v>85</v>
      </c>
      <c r="X4916">
        <f>V4916/$F4916</f>
        <v>4.8571428571428568</v>
      </c>
      <c r="Y4916">
        <f>W4916/$F4916</f>
        <v>6.0714285714285712</v>
      </c>
      <c r="Z4916">
        <v>53</v>
      </c>
    </row>
    <row r="4917" spans="1:26" x14ac:dyDescent="0.25">
      <c r="A4917">
        <v>2016</v>
      </c>
      <c r="B4917" t="s">
        <v>1213</v>
      </c>
      <c r="C4917" t="s">
        <v>24</v>
      </c>
      <c r="D4917" t="s">
        <v>28</v>
      </c>
      <c r="E4917">
        <v>22</v>
      </c>
      <c r="F4917">
        <v>2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2</v>
      </c>
      <c r="N4917">
        <v>-12</v>
      </c>
      <c r="O4917">
        <v>-6</v>
      </c>
      <c r="P4917">
        <v>0</v>
      </c>
      <c r="Q4917">
        <v>13</v>
      </c>
      <c r="R4917">
        <v>6</v>
      </c>
      <c r="S4917">
        <v>53</v>
      </c>
      <c r="T4917">
        <v>8.83</v>
      </c>
      <c r="U4917">
        <v>1</v>
      </c>
      <c r="V4917">
        <v>10</v>
      </c>
      <c r="W4917">
        <v>16</v>
      </c>
      <c r="X4917">
        <f>V4917/$F4917</f>
        <v>5</v>
      </c>
      <c r="Y4917">
        <f>W4917/$F4917</f>
        <v>8</v>
      </c>
      <c r="Z4917">
        <v>152</v>
      </c>
    </row>
    <row r="4918" spans="1:26" x14ac:dyDescent="0.25">
      <c r="A4918">
        <v>2016</v>
      </c>
      <c r="B4918" t="s">
        <v>194</v>
      </c>
      <c r="C4918" t="s">
        <v>41</v>
      </c>
      <c r="D4918" t="s">
        <v>31</v>
      </c>
      <c r="E4918">
        <v>33</v>
      </c>
      <c r="F4918">
        <v>5</v>
      </c>
      <c r="G4918">
        <v>2</v>
      </c>
      <c r="H4918">
        <v>36</v>
      </c>
      <c r="I4918">
        <v>53</v>
      </c>
      <c r="J4918">
        <v>453</v>
      </c>
      <c r="K4918">
        <v>2</v>
      </c>
      <c r="L4918">
        <v>5</v>
      </c>
      <c r="M4918">
        <v>1</v>
      </c>
      <c r="N4918">
        <v>4</v>
      </c>
      <c r="O4918">
        <v>4</v>
      </c>
      <c r="P4918">
        <v>0</v>
      </c>
      <c r="Q4918">
        <v>0</v>
      </c>
      <c r="R4918">
        <v>0</v>
      </c>
      <c r="S4918">
        <v>0</v>
      </c>
      <c r="U4918">
        <v>0</v>
      </c>
      <c r="V4918">
        <v>17</v>
      </c>
      <c r="W4918">
        <v>17</v>
      </c>
      <c r="X4918">
        <f>V4918/$F4918</f>
        <v>3.4</v>
      </c>
      <c r="Y4918">
        <f>W4918/$F4918</f>
        <v>3.4</v>
      </c>
      <c r="Z4918">
        <v>48</v>
      </c>
    </row>
    <row r="4919" spans="1:26" x14ac:dyDescent="0.25">
      <c r="A4919">
        <v>2016</v>
      </c>
      <c r="B4919" t="s">
        <v>680</v>
      </c>
      <c r="C4919" t="s">
        <v>41</v>
      </c>
      <c r="D4919" t="s">
        <v>28</v>
      </c>
      <c r="E4919">
        <v>22</v>
      </c>
      <c r="F4919">
        <v>15</v>
      </c>
      <c r="G4919">
        <v>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0</v>
      </c>
      <c r="Q4919">
        <v>58</v>
      </c>
      <c r="R4919">
        <v>23</v>
      </c>
      <c r="S4919">
        <v>371</v>
      </c>
      <c r="T4919">
        <v>16.13</v>
      </c>
      <c r="U4919">
        <v>4</v>
      </c>
      <c r="V4919">
        <v>63</v>
      </c>
      <c r="W4919">
        <v>86</v>
      </c>
      <c r="X4919">
        <f>V4919/$F4919</f>
        <v>4.2</v>
      </c>
      <c r="Y4919">
        <f>W4919/$F4919</f>
        <v>5.7333333333333334</v>
      </c>
      <c r="Z4919">
        <v>80</v>
      </c>
    </row>
    <row r="4920" spans="1:26" x14ac:dyDescent="0.25">
      <c r="A4920">
        <v>2016</v>
      </c>
      <c r="B4920" t="s">
        <v>912</v>
      </c>
      <c r="C4920" t="s">
        <v>47</v>
      </c>
      <c r="D4920" t="s">
        <v>34</v>
      </c>
      <c r="E4920">
        <v>25</v>
      </c>
      <c r="F4920">
        <v>14</v>
      </c>
      <c r="G4920">
        <v>11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35</v>
      </c>
      <c r="R4920">
        <v>26</v>
      </c>
      <c r="S4920">
        <v>256</v>
      </c>
      <c r="T4920">
        <v>9.85</v>
      </c>
      <c r="U4920">
        <v>4</v>
      </c>
      <c r="V4920">
        <v>50</v>
      </c>
      <c r="W4920">
        <v>76</v>
      </c>
      <c r="X4920">
        <f>V4920/$F4920</f>
        <v>3.5714285714285716</v>
      </c>
      <c r="Y4920">
        <f>W4920/$F4920</f>
        <v>5.4285714285714288</v>
      </c>
      <c r="Z4920">
        <v>32</v>
      </c>
    </row>
    <row r="4921" spans="1:26" x14ac:dyDescent="0.25">
      <c r="A4921">
        <v>2016</v>
      </c>
      <c r="B4921" t="s">
        <v>1177</v>
      </c>
      <c r="C4921" t="s">
        <v>40</v>
      </c>
      <c r="D4921" t="s">
        <v>28</v>
      </c>
      <c r="E4921">
        <v>23</v>
      </c>
      <c r="F4921">
        <v>15</v>
      </c>
      <c r="G4921">
        <v>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v>0</v>
      </c>
      <c r="Q4921">
        <v>74</v>
      </c>
      <c r="R4921">
        <v>36</v>
      </c>
      <c r="S4921">
        <v>392</v>
      </c>
      <c r="T4921">
        <v>10.89</v>
      </c>
      <c r="U4921">
        <v>2</v>
      </c>
      <c r="V4921">
        <v>51</v>
      </c>
      <c r="W4921">
        <v>87</v>
      </c>
      <c r="X4921">
        <f>V4921/$F4921</f>
        <v>3.4</v>
      </c>
      <c r="Y4921">
        <f>W4921/$F4921</f>
        <v>5.8</v>
      </c>
      <c r="Z4921">
        <v>91</v>
      </c>
    </row>
    <row r="4922" spans="1:26" x14ac:dyDescent="0.25">
      <c r="A4922">
        <v>2016</v>
      </c>
      <c r="B4922" t="s">
        <v>1033</v>
      </c>
      <c r="C4922" t="s">
        <v>36</v>
      </c>
      <c r="D4922" t="s">
        <v>23</v>
      </c>
      <c r="E4922">
        <v>22</v>
      </c>
      <c r="F4922">
        <v>12</v>
      </c>
      <c r="G4922">
        <v>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90</v>
      </c>
      <c r="N4922">
        <v>265</v>
      </c>
      <c r="O4922">
        <v>2.94</v>
      </c>
      <c r="P4922">
        <v>1</v>
      </c>
      <c r="Q4922">
        <v>15</v>
      </c>
      <c r="R4922">
        <v>10</v>
      </c>
      <c r="S4922">
        <v>62</v>
      </c>
      <c r="T4922">
        <v>6.2</v>
      </c>
      <c r="U4922">
        <v>0</v>
      </c>
      <c r="V4922">
        <v>39</v>
      </c>
      <c r="W4922">
        <v>49</v>
      </c>
      <c r="X4922">
        <f>V4922/$F4922</f>
        <v>3.25</v>
      </c>
      <c r="Y4922">
        <f>W4922/$F4922</f>
        <v>4.083333333333333</v>
      </c>
      <c r="Z4922">
        <v>73</v>
      </c>
    </row>
    <row r="4923" spans="1:26" x14ac:dyDescent="0.25">
      <c r="A4923">
        <v>2016</v>
      </c>
      <c r="B4923" t="s">
        <v>804</v>
      </c>
      <c r="C4923" t="s">
        <v>42</v>
      </c>
      <c r="D4923" t="s">
        <v>34</v>
      </c>
      <c r="E4923">
        <v>28</v>
      </c>
      <c r="F4923">
        <v>16</v>
      </c>
      <c r="G4923">
        <v>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50</v>
      </c>
      <c r="R4923">
        <v>29</v>
      </c>
      <c r="S4923">
        <v>350</v>
      </c>
      <c r="T4923">
        <v>12.07</v>
      </c>
      <c r="U4923">
        <v>3</v>
      </c>
      <c r="V4923">
        <v>51</v>
      </c>
      <c r="W4923">
        <v>80</v>
      </c>
      <c r="X4923">
        <f>V4923/$F4923</f>
        <v>3.1875</v>
      </c>
      <c r="Y4923">
        <f>W4923/$F4923</f>
        <v>5</v>
      </c>
      <c r="Z4923">
        <v>31</v>
      </c>
    </row>
    <row r="4924" spans="1:26" x14ac:dyDescent="0.25">
      <c r="A4924">
        <v>2016</v>
      </c>
      <c r="B4924" t="s">
        <v>563</v>
      </c>
      <c r="C4924" t="s">
        <v>57</v>
      </c>
      <c r="D4924" t="s">
        <v>34</v>
      </c>
      <c r="E4924">
        <v>31</v>
      </c>
      <c r="F4924">
        <v>16</v>
      </c>
      <c r="G4924">
        <v>16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0</v>
      </c>
      <c r="Q4924">
        <v>82</v>
      </c>
      <c r="R4924">
        <v>55</v>
      </c>
      <c r="S4924">
        <v>612</v>
      </c>
      <c r="T4924">
        <v>11.13</v>
      </c>
      <c r="U4924">
        <v>2</v>
      </c>
      <c r="V4924">
        <v>75</v>
      </c>
      <c r="W4924">
        <v>130</v>
      </c>
      <c r="X4924">
        <f>V4924/$F4924</f>
        <v>4.6875</v>
      </c>
      <c r="Y4924">
        <f>W4924/$F4924</f>
        <v>8.125</v>
      </c>
      <c r="Z4924">
        <v>20</v>
      </c>
    </row>
    <row r="4925" spans="1:26" x14ac:dyDescent="0.25">
      <c r="A4925">
        <v>2016</v>
      </c>
      <c r="B4925" t="s">
        <v>988</v>
      </c>
      <c r="C4925" t="s">
        <v>49</v>
      </c>
      <c r="D4925" t="s">
        <v>31</v>
      </c>
      <c r="E4925">
        <v>26</v>
      </c>
      <c r="F4925">
        <v>2</v>
      </c>
      <c r="G4925">
        <v>1</v>
      </c>
      <c r="H4925">
        <v>8</v>
      </c>
      <c r="I4925">
        <v>14</v>
      </c>
      <c r="J4925">
        <v>126</v>
      </c>
      <c r="K4925">
        <v>1</v>
      </c>
      <c r="L4925">
        <v>1</v>
      </c>
      <c r="M4925">
        <v>2</v>
      </c>
      <c r="N4925">
        <v>9</v>
      </c>
      <c r="O4925">
        <v>4.5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8</v>
      </c>
      <c r="W4925">
        <v>8</v>
      </c>
      <c r="X4925">
        <f>V4925/$F4925</f>
        <v>4</v>
      </c>
      <c r="Y4925">
        <f>W4925/$F4925</f>
        <v>4</v>
      </c>
      <c r="Z4925">
        <v>56</v>
      </c>
    </row>
    <row r="4926" spans="1:26" x14ac:dyDescent="0.25">
      <c r="A4926">
        <v>2016</v>
      </c>
      <c r="B4926" t="s">
        <v>913</v>
      </c>
      <c r="C4926" t="s">
        <v>45</v>
      </c>
      <c r="D4926" t="s">
        <v>28</v>
      </c>
      <c r="E4926">
        <v>22</v>
      </c>
      <c r="F4926">
        <v>10</v>
      </c>
      <c r="G4926">
        <v>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P4926">
        <v>0</v>
      </c>
      <c r="Q4926">
        <v>22</v>
      </c>
      <c r="R4926">
        <v>12</v>
      </c>
      <c r="S4926">
        <v>202</v>
      </c>
      <c r="T4926">
        <v>16.829999999999998</v>
      </c>
      <c r="U4926">
        <v>2</v>
      </c>
      <c r="V4926">
        <v>32</v>
      </c>
      <c r="W4926">
        <v>44</v>
      </c>
      <c r="X4926">
        <f>V4926/$F4926</f>
        <v>3.2</v>
      </c>
      <c r="Y4926">
        <f>W4926/$F4926</f>
        <v>4.4000000000000004</v>
      </c>
      <c r="Z4926">
        <v>112</v>
      </c>
    </row>
    <row r="4927" spans="1:26" x14ac:dyDescent="0.25">
      <c r="A4927">
        <v>2016</v>
      </c>
      <c r="B4927" t="s">
        <v>559</v>
      </c>
      <c r="C4927" t="s">
        <v>37</v>
      </c>
      <c r="D4927" t="s">
        <v>34</v>
      </c>
      <c r="E4927">
        <v>31</v>
      </c>
      <c r="F4927">
        <v>8</v>
      </c>
      <c r="G4927">
        <v>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31</v>
      </c>
      <c r="R4927">
        <v>22</v>
      </c>
      <c r="S4927">
        <v>210</v>
      </c>
      <c r="T4927">
        <v>9.5500000000000007</v>
      </c>
      <c r="U4927">
        <v>3</v>
      </c>
      <c r="V4927">
        <v>39</v>
      </c>
      <c r="W4927">
        <v>61</v>
      </c>
      <c r="X4927">
        <f>V4927/$F4927</f>
        <v>4.875</v>
      </c>
      <c r="Y4927">
        <f>W4927/$F4927</f>
        <v>7.625</v>
      </c>
      <c r="Z4927">
        <v>37</v>
      </c>
    </row>
    <row r="4928" spans="1:26" x14ac:dyDescent="0.25">
      <c r="A4928">
        <v>2016</v>
      </c>
      <c r="B4928" t="s">
        <v>228</v>
      </c>
      <c r="C4928" t="s">
        <v>25</v>
      </c>
      <c r="D4928" t="s">
        <v>23</v>
      </c>
      <c r="E4928">
        <v>30</v>
      </c>
      <c r="F4928">
        <v>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12</v>
      </c>
      <c r="N4928">
        <v>40</v>
      </c>
      <c r="O4928">
        <v>3.33</v>
      </c>
      <c r="P4928">
        <v>1</v>
      </c>
      <c r="Q4928">
        <v>3</v>
      </c>
      <c r="R4928">
        <v>2</v>
      </c>
      <c r="S4928">
        <v>14</v>
      </c>
      <c r="T4928">
        <v>7</v>
      </c>
      <c r="U4928">
        <v>0</v>
      </c>
      <c r="V4928">
        <v>11</v>
      </c>
      <c r="W4928">
        <v>13</v>
      </c>
      <c r="X4928">
        <f>V4928/$F4928</f>
        <v>3.6666666666666665</v>
      </c>
      <c r="Y4928">
        <f>W4928/$F4928</f>
        <v>4.333333333333333</v>
      </c>
      <c r="Z4928">
        <v>112</v>
      </c>
    </row>
    <row r="4929" spans="1:26" x14ac:dyDescent="0.25">
      <c r="A4929">
        <v>2016</v>
      </c>
      <c r="B4929" t="s">
        <v>1179</v>
      </c>
      <c r="C4929" t="s">
        <v>45</v>
      </c>
      <c r="D4929" t="s">
        <v>23</v>
      </c>
      <c r="E4929">
        <v>30</v>
      </c>
      <c r="F4929">
        <v>9</v>
      </c>
      <c r="G4929">
        <v>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63</v>
      </c>
      <c r="N4929">
        <v>145</v>
      </c>
      <c r="O4929">
        <v>2.2999999999999998</v>
      </c>
      <c r="P4929">
        <v>0</v>
      </c>
      <c r="Q4929">
        <v>25</v>
      </c>
      <c r="R4929">
        <v>19</v>
      </c>
      <c r="S4929">
        <v>134</v>
      </c>
      <c r="T4929">
        <v>7.05</v>
      </c>
      <c r="U4929">
        <v>2</v>
      </c>
      <c r="V4929">
        <v>42</v>
      </c>
      <c r="W4929">
        <v>61</v>
      </c>
      <c r="X4929">
        <f>V4929/$F4929</f>
        <v>4.666666666666667</v>
      </c>
      <c r="Y4929">
        <f>W4929/$F4929</f>
        <v>6.7777777777777777</v>
      </c>
      <c r="Z4929">
        <v>67</v>
      </c>
    </row>
    <row r="4930" spans="1:26" x14ac:dyDescent="0.25">
      <c r="A4930">
        <v>2016</v>
      </c>
      <c r="B4930" t="s">
        <v>762</v>
      </c>
      <c r="C4930" t="s">
        <v>45</v>
      </c>
      <c r="D4930" t="s">
        <v>34</v>
      </c>
      <c r="E4930">
        <v>29</v>
      </c>
      <c r="F4930">
        <v>10</v>
      </c>
      <c r="G4930">
        <v>5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P4930">
        <v>0</v>
      </c>
      <c r="Q4930">
        <v>51</v>
      </c>
      <c r="R4930">
        <v>30</v>
      </c>
      <c r="S4930">
        <v>377</v>
      </c>
      <c r="T4930">
        <v>12.57</v>
      </c>
      <c r="U4930">
        <v>1</v>
      </c>
      <c r="V4930">
        <v>42</v>
      </c>
      <c r="W4930">
        <v>72</v>
      </c>
      <c r="X4930">
        <f>V4930/$F4930</f>
        <v>4.2</v>
      </c>
      <c r="Y4930">
        <f>W4930/$F4930</f>
        <v>7.2</v>
      </c>
      <c r="Z4930">
        <v>35</v>
      </c>
    </row>
    <row r="4931" spans="1:26" x14ac:dyDescent="0.25">
      <c r="A4931">
        <v>2016</v>
      </c>
      <c r="B4931" t="s">
        <v>773</v>
      </c>
      <c r="C4931" t="s">
        <v>43</v>
      </c>
      <c r="D4931" t="s">
        <v>28</v>
      </c>
      <c r="E4931">
        <v>26</v>
      </c>
      <c r="F4931">
        <v>7</v>
      </c>
      <c r="G4931">
        <v>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22</v>
      </c>
      <c r="R4931">
        <v>11</v>
      </c>
      <c r="S4931">
        <v>187</v>
      </c>
      <c r="T4931">
        <v>17</v>
      </c>
      <c r="U4931">
        <v>1</v>
      </c>
      <c r="V4931">
        <v>27</v>
      </c>
      <c r="W4931">
        <v>38</v>
      </c>
      <c r="X4931">
        <f>V4931/$F4931</f>
        <v>3.8571428571428572</v>
      </c>
      <c r="Y4931">
        <f>W4931/$F4931</f>
        <v>5.4285714285714288</v>
      </c>
      <c r="Z4931">
        <v>119</v>
      </c>
    </row>
    <row r="4932" spans="1:26" x14ac:dyDescent="0.25">
      <c r="A4932">
        <v>2016</v>
      </c>
      <c r="B4932" t="s">
        <v>1176</v>
      </c>
      <c r="C4932" t="s">
        <v>39</v>
      </c>
      <c r="D4932" t="s">
        <v>23</v>
      </c>
      <c r="E4932">
        <v>25</v>
      </c>
      <c r="F4932">
        <v>12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62</v>
      </c>
      <c r="N4932">
        <v>200</v>
      </c>
      <c r="O4932">
        <v>3.23</v>
      </c>
      <c r="P4932">
        <v>4</v>
      </c>
      <c r="Q4932">
        <v>27</v>
      </c>
      <c r="R4932">
        <v>19</v>
      </c>
      <c r="S4932">
        <v>142</v>
      </c>
      <c r="T4932">
        <v>7.47</v>
      </c>
      <c r="U4932">
        <v>0</v>
      </c>
      <c r="V4932">
        <v>54</v>
      </c>
      <c r="W4932">
        <v>73</v>
      </c>
      <c r="X4932">
        <f>V4932/$F4932</f>
        <v>4.5</v>
      </c>
      <c r="Y4932">
        <f>W4932/$F4932</f>
        <v>6.083333333333333</v>
      </c>
      <c r="Z4932">
        <v>60</v>
      </c>
    </row>
    <row r="4933" spans="1:26" x14ac:dyDescent="0.25">
      <c r="A4933">
        <v>2016</v>
      </c>
      <c r="B4933" t="s">
        <v>835</v>
      </c>
      <c r="C4933" t="s">
        <v>43</v>
      </c>
      <c r="D4933" t="s">
        <v>34</v>
      </c>
      <c r="E4933">
        <v>28</v>
      </c>
      <c r="F4933">
        <v>16</v>
      </c>
      <c r="G4933">
        <v>14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61</v>
      </c>
      <c r="R4933">
        <v>37</v>
      </c>
      <c r="S4933">
        <v>391</v>
      </c>
      <c r="T4933">
        <v>10.57</v>
      </c>
      <c r="U4933">
        <v>2</v>
      </c>
      <c r="V4933">
        <v>51</v>
      </c>
      <c r="W4933">
        <v>88</v>
      </c>
      <c r="X4933">
        <f>V4933/$F4933</f>
        <v>3.1875</v>
      </c>
      <c r="Y4933">
        <f>W4933/$F4933</f>
        <v>5.5</v>
      </c>
      <c r="Z4933">
        <v>30</v>
      </c>
    </row>
    <row r="4934" spans="1:26" x14ac:dyDescent="0.25">
      <c r="A4934">
        <v>2016</v>
      </c>
      <c r="B4934" t="s">
        <v>701</v>
      </c>
      <c r="C4934" t="s">
        <v>30</v>
      </c>
      <c r="D4934" t="s">
        <v>28</v>
      </c>
      <c r="E4934">
        <v>26</v>
      </c>
      <c r="F4934">
        <v>16</v>
      </c>
      <c r="G4934">
        <v>15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P4934">
        <v>0</v>
      </c>
      <c r="Q4934">
        <v>89</v>
      </c>
      <c r="R4934">
        <v>41</v>
      </c>
      <c r="S4934">
        <v>510</v>
      </c>
      <c r="T4934">
        <v>12.44</v>
      </c>
      <c r="U4934">
        <v>1</v>
      </c>
      <c r="V4934">
        <v>57</v>
      </c>
      <c r="W4934">
        <v>98</v>
      </c>
      <c r="X4934">
        <f>V4934/$F4934</f>
        <v>3.5625</v>
      </c>
      <c r="Y4934">
        <f>W4934/$F4934</f>
        <v>6.125</v>
      </c>
      <c r="Z4934">
        <v>86</v>
      </c>
    </row>
    <row r="4935" spans="1:26" x14ac:dyDescent="0.25">
      <c r="A4935">
        <v>2016</v>
      </c>
      <c r="B4935" t="s">
        <v>810</v>
      </c>
      <c r="C4935" t="s">
        <v>24</v>
      </c>
      <c r="D4935" t="s">
        <v>34</v>
      </c>
      <c r="E4935">
        <v>22</v>
      </c>
      <c r="F4935">
        <v>16</v>
      </c>
      <c r="G4935">
        <v>13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60</v>
      </c>
      <c r="R4935">
        <v>39</v>
      </c>
      <c r="S4935">
        <v>338</v>
      </c>
      <c r="T4935">
        <v>8.67</v>
      </c>
      <c r="U4935">
        <v>3</v>
      </c>
      <c r="V4935">
        <v>56</v>
      </c>
      <c r="W4935">
        <v>95</v>
      </c>
      <c r="X4935">
        <f>V4935/$F4935</f>
        <v>3.5</v>
      </c>
      <c r="Y4935">
        <f>W4935/$F4935</f>
        <v>5.9375</v>
      </c>
      <c r="Z4935">
        <v>26</v>
      </c>
    </row>
    <row r="4936" spans="1:26" x14ac:dyDescent="0.25">
      <c r="A4936">
        <v>2016</v>
      </c>
      <c r="B4936" t="s">
        <v>821</v>
      </c>
      <c r="C4936" t="s">
        <v>43</v>
      </c>
      <c r="D4936" t="s">
        <v>28</v>
      </c>
      <c r="E4936">
        <v>26</v>
      </c>
      <c r="F4936">
        <v>15</v>
      </c>
      <c r="G4936">
        <v>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10</v>
      </c>
      <c r="O4936">
        <v>10</v>
      </c>
      <c r="P4936">
        <v>0</v>
      </c>
      <c r="Q4936">
        <v>73</v>
      </c>
      <c r="R4936">
        <v>39</v>
      </c>
      <c r="S4936">
        <v>517</v>
      </c>
      <c r="T4936">
        <v>13.26</v>
      </c>
      <c r="U4936">
        <v>2</v>
      </c>
      <c r="V4936">
        <v>65</v>
      </c>
      <c r="W4936">
        <v>104</v>
      </c>
      <c r="X4936">
        <f>V4936/$F4936</f>
        <v>4.333333333333333</v>
      </c>
      <c r="Y4936">
        <f>W4936/$F4936</f>
        <v>6.9333333333333336</v>
      </c>
      <c r="Z4936">
        <v>78</v>
      </c>
    </row>
    <row r="4937" spans="1:26" x14ac:dyDescent="0.25">
      <c r="A4937">
        <v>2016</v>
      </c>
      <c r="B4937" t="s">
        <v>1208</v>
      </c>
      <c r="C4937" t="s">
        <v>47</v>
      </c>
      <c r="D4937" t="s">
        <v>34</v>
      </c>
      <c r="E4937">
        <v>28</v>
      </c>
      <c r="F4937">
        <v>3</v>
      </c>
      <c r="G4937">
        <v>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P4937">
        <v>0</v>
      </c>
      <c r="Q4937">
        <v>11</v>
      </c>
      <c r="R4937">
        <v>8</v>
      </c>
      <c r="S4937">
        <v>60</v>
      </c>
      <c r="T4937">
        <v>7.5</v>
      </c>
      <c r="U4937">
        <v>1</v>
      </c>
      <c r="V4937">
        <v>12</v>
      </c>
      <c r="W4937">
        <v>20</v>
      </c>
      <c r="X4937">
        <f>V4937/$F4937</f>
        <v>4</v>
      </c>
      <c r="Y4937">
        <f>W4937/$F4937</f>
        <v>6.666666666666667</v>
      </c>
      <c r="Z4937">
        <v>69</v>
      </c>
    </row>
    <row r="4938" spans="1:26" x14ac:dyDescent="0.25">
      <c r="A4938">
        <v>2016</v>
      </c>
      <c r="B4938" t="s">
        <v>756</v>
      </c>
      <c r="C4938" t="s">
        <v>50</v>
      </c>
      <c r="D4938" t="s">
        <v>28</v>
      </c>
      <c r="E4938">
        <v>24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v>0</v>
      </c>
      <c r="Q4938">
        <v>6</v>
      </c>
      <c r="R4938">
        <v>2</v>
      </c>
      <c r="S4938">
        <v>66</v>
      </c>
      <c r="T4938">
        <v>33</v>
      </c>
      <c r="U4938">
        <v>0</v>
      </c>
      <c r="V4938">
        <v>7</v>
      </c>
      <c r="W4938">
        <v>9</v>
      </c>
      <c r="X4938">
        <f>V4938/$F4938</f>
        <v>3.5</v>
      </c>
      <c r="Y4938">
        <f>W4938/$F4938</f>
        <v>4.5</v>
      </c>
      <c r="Z4938">
        <v>169</v>
      </c>
    </row>
    <row r="4939" spans="1:26" x14ac:dyDescent="0.25">
      <c r="A4939">
        <v>2016</v>
      </c>
      <c r="B4939" t="s">
        <v>580</v>
      </c>
      <c r="C4939" t="s">
        <v>60</v>
      </c>
      <c r="D4939" t="s">
        <v>23</v>
      </c>
      <c r="E4939">
        <v>31</v>
      </c>
      <c r="F4939">
        <v>9</v>
      </c>
      <c r="G4939">
        <v>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87</v>
      </c>
      <c r="N4939">
        <v>291</v>
      </c>
      <c r="O4939">
        <v>3.34</v>
      </c>
      <c r="P4939">
        <v>1</v>
      </c>
      <c r="Q4939">
        <v>27</v>
      </c>
      <c r="R4939">
        <v>20</v>
      </c>
      <c r="S4939">
        <v>85</v>
      </c>
      <c r="T4939">
        <v>4.25</v>
      </c>
      <c r="U4939">
        <v>0</v>
      </c>
      <c r="V4939">
        <v>42</v>
      </c>
      <c r="W4939">
        <v>62</v>
      </c>
      <c r="X4939">
        <f>V4939/$F4939</f>
        <v>4.666666666666667</v>
      </c>
      <c r="Y4939">
        <f>W4939/$F4939</f>
        <v>6.8888888888888893</v>
      </c>
      <c r="Z4939">
        <v>68</v>
      </c>
    </row>
    <row r="4940" spans="1:26" x14ac:dyDescent="0.25">
      <c r="A4940">
        <v>2016</v>
      </c>
      <c r="B4940" t="s">
        <v>1004</v>
      </c>
      <c r="C4940" t="s">
        <v>58</v>
      </c>
      <c r="D4940" t="s">
        <v>28</v>
      </c>
      <c r="E4940">
        <v>25</v>
      </c>
      <c r="F4940">
        <v>13</v>
      </c>
      <c r="G4940">
        <v>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P4940">
        <v>0</v>
      </c>
      <c r="Q4940">
        <v>23</v>
      </c>
      <c r="R4940">
        <v>10</v>
      </c>
      <c r="S4940">
        <v>189</v>
      </c>
      <c r="T4940">
        <v>18.899999999999999</v>
      </c>
      <c r="U4940">
        <v>4</v>
      </c>
      <c r="V4940">
        <v>43</v>
      </c>
      <c r="W4940">
        <v>53</v>
      </c>
      <c r="X4940">
        <f>V4940/$F4940</f>
        <v>3.3076923076923075</v>
      </c>
      <c r="Y4940">
        <f>W4940/$F4940</f>
        <v>4.0769230769230766</v>
      </c>
      <c r="Z4940">
        <v>101</v>
      </c>
    </row>
    <row r="4941" spans="1:26" x14ac:dyDescent="0.25">
      <c r="A4941">
        <v>2016</v>
      </c>
      <c r="B4941" t="s">
        <v>878</v>
      </c>
      <c r="C4941" t="s">
        <v>57</v>
      </c>
      <c r="D4941" t="s">
        <v>31</v>
      </c>
      <c r="E4941">
        <v>24</v>
      </c>
      <c r="F4941">
        <v>4</v>
      </c>
      <c r="G4941">
        <v>0</v>
      </c>
      <c r="H4941">
        <v>14</v>
      </c>
      <c r="I4941">
        <v>26</v>
      </c>
      <c r="J4941">
        <v>104</v>
      </c>
      <c r="K4941">
        <v>0</v>
      </c>
      <c r="L4941">
        <v>2</v>
      </c>
      <c r="M4941">
        <v>8</v>
      </c>
      <c r="N4941">
        <v>105</v>
      </c>
      <c r="O4941">
        <v>13.13</v>
      </c>
      <c r="P4941">
        <v>1</v>
      </c>
      <c r="Q4941">
        <v>0</v>
      </c>
      <c r="R4941">
        <v>0</v>
      </c>
      <c r="S4941">
        <v>0</v>
      </c>
      <c r="U4941">
        <v>0</v>
      </c>
      <c r="V4941">
        <v>17</v>
      </c>
      <c r="W4941">
        <v>17</v>
      </c>
      <c r="X4941">
        <f>V4941/$F4941</f>
        <v>4.25</v>
      </c>
      <c r="Y4941">
        <f>W4941/$F4941</f>
        <v>4.25</v>
      </c>
      <c r="Z4941">
        <v>47</v>
      </c>
    </row>
    <row r="4942" spans="1:26" x14ac:dyDescent="0.25">
      <c r="A4942">
        <v>2016</v>
      </c>
      <c r="B4942" t="s">
        <v>1108</v>
      </c>
      <c r="C4942" t="s">
        <v>39</v>
      </c>
      <c r="D4942" t="s">
        <v>28</v>
      </c>
      <c r="E4942">
        <v>24</v>
      </c>
      <c r="F4942">
        <v>4</v>
      </c>
      <c r="G4942">
        <v>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9</v>
      </c>
      <c r="O4942">
        <v>9</v>
      </c>
      <c r="P4942">
        <v>0</v>
      </c>
      <c r="Q4942">
        <v>36</v>
      </c>
      <c r="R4942">
        <v>19</v>
      </c>
      <c r="S4942">
        <v>187</v>
      </c>
      <c r="T4942">
        <v>9.84</v>
      </c>
      <c r="U4942">
        <v>0</v>
      </c>
      <c r="V4942">
        <v>20</v>
      </c>
      <c r="W4942">
        <v>39</v>
      </c>
      <c r="X4942">
        <f>V4942/$F4942</f>
        <v>5</v>
      </c>
      <c r="Y4942">
        <f>W4942/$F4942</f>
        <v>9.75</v>
      </c>
      <c r="Z4942">
        <v>134</v>
      </c>
    </row>
    <row r="4943" spans="1:26" x14ac:dyDescent="0.25">
      <c r="A4943">
        <v>2016</v>
      </c>
      <c r="B4943" t="s">
        <v>904</v>
      </c>
      <c r="C4943" t="s">
        <v>22</v>
      </c>
      <c r="D4943" t="s">
        <v>34</v>
      </c>
      <c r="E4943">
        <v>28</v>
      </c>
      <c r="F4943">
        <v>16</v>
      </c>
      <c r="G4943">
        <v>16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  <c r="Q4943">
        <v>87</v>
      </c>
      <c r="R4943">
        <v>50</v>
      </c>
      <c r="S4943">
        <v>499</v>
      </c>
      <c r="T4943">
        <v>9.98</v>
      </c>
      <c r="U4943">
        <v>2</v>
      </c>
      <c r="V4943">
        <v>60</v>
      </c>
      <c r="W4943">
        <v>110</v>
      </c>
      <c r="X4943">
        <f>V4943/$F4943</f>
        <v>3.75</v>
      </c>
      <c r="Y4943">
        <f>W4943/$F4943</f>
        <v>6.875</v>
      </c>
      <c r="Z4943">
        <v>25</v>
      </c>
    </row>
    <row r="4944" spans="1:26" x14ac:dyDescent="0.25">
      <c r="A4944">
        <v>2016</v>
      </c>
      <c r="B4944" t="s">
        <v>997</v>
      </c>
      <c r="C4944" t="s">
        <v>24</v>
      </c>
      <c r="D4944" t="s">
        <v>31</v>
      </c>
      <c r="E4944">
        <v>27</v>
      </c>
      <c r="F4944">
        <v>8</v>
      </c>
      <c r="G4944">
        <v>2</v>
      </c>
      <c r="H4944">
        <v>53</v>
      </c>
      <c r="I4944">
        <v>86</v>
      </c>
      <c r="J4944">
        <v>558</v>
      </c>
      <c r="K4944">
        <v>4</v>
      </c>
      <c r="L4944">
        <v>2</v>
      </c>
      <c r="M4944">
        <v>6</v>
      </c>
      <c r="N4944">
        <v>-4</v>
      </c>
      <c r="O4944">
        <v>-0.67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34</v>
      </c>
      <c r="W4944">
        <v>34</v>
      </c>
      <c r="X4944">
        <f>V4944/$F4944</f>
        <v>4.25</v>
      </c>
      <c r="Y4944">
        <f>W4944/$F4944</f>
        <v>4.25</v>
      </c>
      <c r="Z4944">
        <v>41</v>
      </c>
    </row>
    <row r="4945" spans="1:26" x14ac:dyDescent="0.25">
      <c r="A4945">
        <v>2016</v>
      </c>
      <c r="B4945" t="s">
        <v>1173</v>
      </c>
      <c r="C4945" t="s">
        <v>33</v>
      </c>
      <c r="D4945" t="s">
        <v>23</v>
      </c>
      <c r="E4945">
        <v>23</v>
      </c>
      <c r="F4945">
        <v>14</v>
      </c>
      <c r="G4945">
        <v>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>
        <v>0</v>
      </c>
      <c r="Q4945">
        <v>48</v>
      </c>
      <c r="R4945">
        <v>32</v>
      </c>
      <c r="S4945">
        <v>401</v>
      </c>
      <c r="T4945">
        <v>12.53</v>
      </c>
      <c r="U4945">
        <v>4</v>
      </c>
      <c r="V4945">
        <v>64</v>
      </c>
      <c r="W4945">
        <v>96</v>
      </c>
      <c r="X4945">
        <f>V4945/$F4945</f>
        <v>4.5714285714285712</v>
      </c>
      <c r="Y4945">
        <f>W4945/$F4945</f>
        <v>6.8571428571428568</v>
      </c>
      <c r="Z4945">
        <v>56</v>
      </c>
    </row>
    <row r="4946" spans="1:26" x14ac:dyDescent="0.25">
      <c r="A4946">
        <v>2016</v>
      </c>
      <c r="B4946" t="s">
        <v>1047</v>
      </c>
      <c r="C4946" t="s">
        <v>24</v>
      </c>
      <c r="D4946" t="s">
        <v>28</v>
      </c>
      <c r="E4946">
        <v>25</v>
      </c>
      <c r="F4946">
        <v>3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>
        <v>0</v>
      </c>
      <c r="Q4946">
        <v>9</v>
      </c>
      <c r="R4946">
        <v>4</v>
      </c>
      <c r="S4946">
        <v>51</v>
      </c>
      <c r="T4946">
        <v>12.75</v>
      </c>
      <c r="U4946">
        <v>1</v>
      </c>
      <c r="V4946">
        <v>13</v>
      </c>
      <c r="W4946">
        <v>17</v>
      </c>
      <c r="X4946">
        <f>V4946/$F4946</f>
        <v>4.333333333333333</v>
      </c>
      <c r="Y4946">
        <f>W4946/$F4946</f>
        <v>5.666666666666667</v>
      </c>
      <c r="Z4946">
        <v>145</v>
      </c>
    </row>
    <row r="4947" spans="1:26" x14ac:dyDescent="0.25">
      <c r="A4947">
        <v>2016</v>
      </c>
      <c r="B4947" t="s">
        <v>726</v>
      </c>
      <c r="C4947" t="s">
        <v>32</v>
      </c>
      <c r="D4947" t="s">
        <v>28</v>
      </c>
      <c r="E4947">
        <v>26</v>
      </c>
      <c r="F4947">
        <v>15</v>
      </c>
      <c r="G4947">
        <v>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68</v>
      </c>
      <c r="R4947">
        <v>29</v>
      </c>
      <c r="S4947">
        <v>431</v>
      </c>
      <c r="T4947">
        <v>14.86</v>
      </c>
      <c r="U4947">
        <v>3</v>
      </c>
      <c r="V4947">
        <v>61</v>
      </c>
      <c r="W4947">
        <v>90</v>
      </c>
      <c r="X4947">
        <f>V4947/$F4947</f>
        <v>4.0666666666666664</v>
      </c>
      <c r="Y4947">
        <f>W4947/$F4947</f>
        <v>6</v>
      </c>
      <c r="Z4947">
        <v>84</v>
      </c>
    </row>
    <row r="4948" spans="1:26" x14ac:dyDescent="0.25">
      <c r="A4948">
        <v>2016</v>
      </c>
      <c r="B4948" t="s">
        <v>662</v>
      </c>
      <c r="C4948" t="s">
        <v>44</v>
      </c>
      <c r="D4948" t="s">
        <v>28</v>
      </c>
      <c r="E4948">
        <v>28</v>
      </c>
      <c r="F4948">
        <v>10</v>
      </c>
      <c r="G4948">
        <v>10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v>0</v>
      </c>
      <c r="Q4948">
        <v>100</v>
      </c>
      <c r="R4948">
        <v>66</v>
      </c>
      <c r="S4948">
        <v>964</v>
      </c>
      <c r="T4948">
        <v>14.61</v>
      </c>
      <c r="U4948">
        <v>4</v>
      </c>
      <c r="V4948">
        <v>120</v>
      </c>
      <c r="W4948">
        <v>186</v>
      </c>
      <c r="X4948">
        <f>V4948/$F4948</f>
        <v>12</v>
      </c>
      <c r="Y4948">
        <f>W4948/$F4948</f>
        <v>18.600000000000001</v>
      </c>
      <c r="Z4948">
        <v>35</v>
      </c>
    </row>
    <row r="4949" spans="1:26" x14ac:dyDescent="0.25">
      <c r="A4949">
        <v>2016</v>
      </c>
      <c r="B4949" t="s">
        <v>73</v>
      </c>
      <c r="C4949" t="s">
        <v>45</v>
      </c>
      <c r="D4949" t="s">
        <v>31</v>
      </c>
      <c r="E4949">
        <v>33</v>
      </c>
      <c r="F4949">
        <v>16</v>
      </c>
      <c r="G4949">
        <v>16</v>
      </c>
      <c r="H4949">
        <v>401</v>
      </c>
      <c r="I4949">
        <v>610</v>
      </c>
      <c r="J4949">
        <v>4428</v>
      </c>
      <c r="K4949">
        <v>40</v>
      </c>
      <c r="L4949">
        <v>7</v>
      </c>
      <c r="M4949">
        <v>67</v>
      </c>
      <c r="N4949">
        <v>369</v>
      </c>
      <c r="O4949">
        <v>5.51</v>
      </c>
      <c r="P4949">
        <v>4</v>
      </c>
      <c r="Q4949">
        <v>0</v>
      </c>
      <c r="R4949">
        <v>0</v>
      </c>
      <c r="S4949">
        <v>0</v>
      </c>
      <c r="U4949">
        <v>0</v>
      </c>
      <c r="V4949">
        <v>382</v>
      </c>
      <c r="W4949">
        <v>382</v>
      </c>
      <c r="X4949">
        <f>V4949/$F4949</f>
        <v>23.875</v>
      </c>
      <c r="Y4949">
        <f>W4949/$F4949</f>
        <v>23.875</v>
      </c>
      <c r="Z4949">
        <v>1</v>
      </c>
    </row>
    <row r="4950" spans="1:26" x14ac:dyDescent="0.25">
      <c r="A4950">
        <v>2016</v>
      </c>
      <c r="B4950" t="s">
        <v>783</v>
      </c>
      <c r="C4950" t="s">
        <v>51</v>
      </c>
      <c r="D4950" t="s">
        <v>28</v>
      </c>
      <c r="E4950">
        <v>23</v>
      </c>
      <c r="F4950">
        <v>15</v>
      </c>
      <c r="G4950">
        <v>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</v>
      </c>
      <c r="N4950">
        <v>18</v>
      </c>
      <c r="O4950">
        <v>3.6</v>
      </c>
      <c r="P4950">
        <v>0</v>
      </c>
      <c r="Q4950">
        <v>83</v>
      </c>
      <c r="R4950">
        <v>55</v>
      </c>
      <c r="S4950">
        <v>622</v>
      </c>
      <c r="T4950">
        <v>11.31</v>
      </c>
      <c r="U4950">
        <v>2</v>
      </c>
      <c r="V4950">
        <v>78</v>
      </c>
      <c r="W4950">
        <v>133</v>
      </c>
      <c r="X4950">
        <f>V4950/$F4950</f>
        <v>5.2</v>
      </c>
      <c r="Y4950">
        <f>W4950/$F4950</f>
        <v>8.8666666666666671</v>
      </c>
      <c r="Z4950">
        <v>64</v>
      </c>
    </row>
    <row r="4951" spans="1:26" x14ac:dyDescent="0.25">
      <c r="A4951">
        <v>2016</v>
      </c>
      <c r="B4951" t="s">
        <v>666</v>
      </c>
      <c r="C4951" t="s">
        <v>46</v>
      </c>
      <c r="D4951" t="s">
        <v>28</v>
      </c>
      <c r="E4951">
        <v>26</v>
      </c>
      <c r="F4951">
        <v>16</v>
      </c>
      <c r="G4951">
        <v>10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</v>
      </c>
      <c r="N4951">
        <v>15</v>
      </c>
      <c r="O4951">
        <v>7.5</v>
      </c>
      <c r="P4951">
        <v>0</v>
      </c>
      <c r="Q4951">
        <v>92</v>
      </c>
      <c r="R4951">
        <v>69</v>
      </c>
      <c r="S4951">
        <v>967</v>
      </c>
      <c r="T4951">
        <v>14.01</v>
      </c>
      <c r="U4951">
        <v>5</v>
      </c>
      <c r="V4951">
        <v>126</v>
      </c>
      <c r="W4951">
        <v>195</v>
      </c>
      <c r="X4951">
        <f>V4951/$F4951</f>
        <v>7.875</v>
      </c>
      <c r="Y4951">
        <f>W4951/$F4951</f>
        <v>12.1875</v>
      </c>
      <c r="Z4951">
        <v>30</v>
      </c>
    </row>
    <row r="4952" spans="1:26" x14ac:dyDescent="0.25">
      <c r="A4952">
        <v>2016</v>
      </c>
      <c r="B4952" t="s">
        <v>288</v>
      </c>
      <c r="C4952" t="s">
        <v>25</v>
      </c>
      <c r="D4952" t="s">
        <v>31</v>
      </c>
      <c r="E4952">
        <v>32</v>
      </c>
      <c r="F4952">
        <v>15</v>
      </c>
      <c r="G4952">
        <v>15</v>
      </c>
      <c r="H4952">
        <v>328</v>
      </c>
      <c r="I4952">
        <v>489</v>
      </c>
      <c r="J4952">
        <v>3502</v>
      </c>
      <c r="K4952">
        <v>15</v>
      </c>
      <c r="L4952">
        <v>8</v>
      </c>
      <c r="M4952">
        <v>48</v>
      </c>
      <c r="N4952">
        <v>134</v>
      </c>
      <c r="O4952">
        <v>2.79</v>
      </c>
      <c r="P4952">
        <v>5</v>
      </c>
      <c r="Q4952">
        <v>1</v>
      </c>
      <c r="R4952">
        <v>1</v>
      </c>
      <c r="S4952">
        <v>3</v>
      </c>
      <c r="T4952">
        <v>3</v>
      </c>
      <c r="U4952">
        <v>0</v>
      </c>
      <c r="V4952">
        <v>226</v>
      </c>
      <c r="W4952">
        <v>227</v>
      </c>
      <c r="X4952">
        <f>V4952/$F4952</f>
        <v>15.066666666666666</v>
      </c>
      <c r="Y4952">
        <f>W4952/$F4952</f>
        <v>15.133333333333333</v>
      </c>
      <c r="Z4952">
        <v>22</v>
      </c>
    </row>
    <row r="4953" spans="1:26" x14ac:dyDescent="0.25">
      <c r="A4953">
        <v>2016</v>
      </c>
      <c r="B4953" t="s">
        <v>797</v>
      </c>
      <c r="C4953" t="s">
        <v>35</v>
      </c>
      <c r="D4953" t="s">
        <v>28</v>
      </c>
      <c r="E4953">
        <v>25</v>
      </c>
      <c r="F4953">
        <v>11</v>
      </c>
      <c r="G4953">
        <v>11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76</v>
      </c>
      <c r="R4953">
        <v>35</v>
      </c>
      <c r="S4953">
        <v>477</v>
      </c>
      <c r="T4953">
        <v>13.63</v>
      </c>
      <c r="U4953">
        <v>3</v>
      </c>
      <c r="V4953">
        <v>66</v>
      </c>
      <c r="W4953">
        <v>101</v>
      </c>
      <c r="X4953">
        <f>V4953/$F4953</f>
        <v>6</v>
      </c>
      <c r="Y4953">
        <f>W4953/$F4953</f>
        <v>9.1818181818181817</v>
      </c>
      <c r="Z4953">
        <v>77</v>
      </c>
    </row>
    <row r="4954" spans="1:26" x14ac:dyDescent="0.25">
      <c r="A4954">
        <v>2016</v>
      </c>
      <c r="B4954" t="s">
        <v>1090</v>
      </c>
      <c r="C4954" t="s">
        <v>35</v>
      </c>
      <c r="D4954" t="s">
        <v>28</v>
      </c>
      <c r="E4954">
        <v>23</v>
      </c>
      <c r="F4954">
        <v>16</v>
      </c>
      <c r="G4954">
        <v>16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P4954">
        <v>0</v>
      </c>
      <c r="Q4954">
        <v>151</v>
      </c>
      <c r="R4954">
        <v>73</v>
      </c>
      <c r="S4954">
        <v>883</v>
      </c>
      <c r="T4954">
        <v>12.1</v>
      </c>
      <c r="U4954">
        <v>6</v>
      </c>
      <c r="V4954">
        <v>126</v>
      </c>
      <c r="W4954">
        <v>199</v>
      </c>
      <c r="X4954">
        <f>V4954/$F4954</f>
        <v>7.875</v>
      </c>
      <c r="Y4954">
        <f>W4954/$F4954</f>
        <v>12.4375</v>
      </c>
      <c r="Z4954">
        <v>29</v>
      </c>
    </row>
    <row r="4955" spans="1:26" x14ac:dyDescent="0.25">
      <c r="A4955">
        <v>2016</v>
      </c>
      <c r="B4955" t="s">
        <v>672</v>
      </c>
      <c r="C4955" t="s">
        <v>39</v>
      </c>
      <c r="D4955" t="s">
        <v>28</v>
      </c>
      <c r="E4955">
        <v>26</v>
      </c>
      <c r="F4955">
        <v>12</v>
      </c>
      <c r="G4955">
        <v>12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v>0</v>
      </c>
      <c r="Q4955">
        <v>94</v>
      </c>
      <c r="R4955">
        <v>52</v>
      </c>
      <c r="S4955">
        <v>821</v>
      </c>
      <c r="T4955">
        <v>15.79</v>
      </c>
      <c r="U4955">
        <v>2</v>
      </c>
      <c r="V4955">
        <v>94</v>
      </c>
      <c r="W4955">
        <v>146</v>
      </c>
      <c r="X4955">
        <f>V4955/$F4955</f>
        <v>7.833333333333333</v>
      </c>
      <c r="Y4955">
        <f>W4955/$F4955</f>
        <v>12.166666666666666</v>
      </c>
      <c r="Z4955">
        <v>54</v>
      </c>
    </row>
    <row r="4956" spans="1:26" x14ac:dyDescent="0.25">
      <c r="A4956">
        <v>2016</v>
      </c>
      <c r="B4956" t="s">
        <v>730</v>
      </c>
      <c r="C4956" t="s">
        <v>56</v>
      </c>
      <c r="D4956" t="s">
        <v>28</v>
      </c>
      <c r="E4956">
        <v>22</v>
      </c>
      <c r="F4956">
        <v>16</v>
      </c>
      <c r="G4956">
        <v>14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132</v>
      </c>
      <c r="R4956">
        <v>83</v>
      </c>
      <c r="S4956">
        <v>1153</v>
      </c>
      <c r="T4956">
        <v>13.89</v>
      </c>
      <c r="U4956">
        <v>5</v>
      </c>
      <c r="V4956">
        <v>151</v>
      </c>
      <c r="W4956">
        <v>234</v>
      </c>
      <c r="X4956">
        <f>V4956/$F4956</f>
        <v>9.4375</v>
      </c>
      <c r="Y4956">
        <f>W4956/$F4956</f>
        <v>14.625</v>
      </c>
      <c r="Z4956">
        <v>12</v>
      </c>
    </row>
    <row r="4957" spans="1:26" x14ac:dyDescent="0.25">
      <c r="A4957">
        <v>2016</v>
      </c>
      <c r="B4957" t="s">
        <v>741</v>
      </c>
      <c r="C4957" t="s">
        <v>36</v>
      </c>
      <c r="D4957" t="s">
        <v>23</v>
      </c>
      <c r="E4957">
        <v>23</v>
      </c>
      <c r="F4957">
        <v>2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18</v>
      </c>
      <c r="N4957">
        <v>101</v>
      </c>
      <c r="O4957">
        <v>5.61</v>
      </c>
      <c r="P4957">
        <v>0</v>
      </c>
      <c r="Q4957">
        <v>5</v>
      </c>
      <c r="R4957">
        <v>5</v>
      </c>
      <c r="S4957">
        <v>57</v>
      </c>
      <c r="T4957">
        <v>11.4</v>
      </c>
      <c r="U4957">
        <v>1</v>
      </c>
      <c r="V4957">
        <v>22</v>
      </c>
      <c r="W4957">
        <v>27</v>
      </c>
      <c r="X4957">
        <f>V4957/$F4957</f>
        <v>11</v>
      </c>
      <c r="Y4957">
        <f>W4957/$F4957</f>
        <v>13.5</v>
      </c>
      <c r="Z4957">
        <v>91</v>
      </c>
    </row>
    <row r="4958" spans="1:26" x14ac:dyDescent="0.25">
      <c r="A4958">
        <v>2016</v>
      </c>
      <c r="B4958" t="s">
        <v>1079</v>
      </c>
      <c r="C4958" t="s">
        <v>59</v>
      </c>
      <c r="D4958" t="s">
        <v>23</v>
      </c>
      <c r="E4958">
        <v>24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18</v>
      </c>
      <c r="N4958">
        <v>87</v>
      </c>
      <c r="O4958">
        <v>4.83</v>
      </c>
      <c r="P4958">
        <v>0</v>
      </c>
      <c r="Q4958">
        <v>2</v>
      </c>
      <c r="R4958">
        <v>0</v>
      </c>
      <c r="S4958">
        <v>0</v>
      </c>
      <c r="U4958">
        <v>0</v>
      </c>
      <c r="V4958">
        <v>9</v>
      </c>
      <c r="W4958">
        <v>9</v>
      </c>
      <c r="X4958">
        <f>V4958/$F4958</f>
        <v>9</v>
      </c>
      <c r="Y4958">
        <f>W4958/$F4958</f>
        <v>9</v>
      </c>
      <c r="Z4958">
        <v>121</v>
      </c>
    </row>
    <row r="4959" spans="1:26" x14ac:dyDescent="0.25">
      <c r="A4959">
        <v>2016</v>
      </c>
      <c r="B4959" t="s">
        <v>1157</v>
      </c>
      <c r="C4959" t="s">
        <v>55</v>
      </c>
      <c r="D4959" t="s">
        <v>31</v>
      </c>
      <c r="E4959">
        <v>27</v>
      </c>
      <c r="F4959">
        <v>15</v>
      </c>
      <c r="G4959">
        <v>15</v>
      </c>
      <c r="H4959">
        <v>346</v>
      </c>
      <c r="I4959">
        <v>545</v>
      </c>
      <c r="J4959">
        <v>4240</v>
      </c>
      <c r="K4959">
        <v>31</v>
      </c>
      <c r="L4959">
        <v>13</v>
      </c>
      <c r="M4959">
        <v>64</v>
      </c>
      <c r="N4959">
        <v>341</v>
      </c>
      <c r="O4959">
        <v>5.33</v>
      </c>
      <c r="P4959">
        <v>2</v>
      </c>
      <c r="Q4959">
        <v>0</v>
      </c>
      <c r="R4959">
        <v>0</v>
      </c>
      <c r="S4959">
        <v>0</v>
      </c>
      <c r="U4959">
        <v>0</v>
      </c>
      <c r="V4959">
        <v>310</v>
      </c>
      <c r="W4959">
        <v>310</v>
      </c>
      <c r="X4959">
        <f>V4959/$F4959</f>
        <v>20.666666666666668</v>
      </c>
      <c r="Y4959">
        <f>W4959/$F4959</f>
        <v>20.666666666666668</v>
      </c>
      <c r="Z4959">
        <v>4</v>
      </c>
    </row>
    <row r="4960" spans="1:26" x14ac:dyDescent="0.25">
      <c r="A4960">
        <v>2016</v>
      </c>
      <c r="B4960" t="s">
        <v>710</v>
      </c>
      <c r="C4960" t="s">
        <v>44</v>
      </c>
      <c r="D4960" t="s">
        <v>31</v>
      </c>
      <c r="E4960">
        <v>29</v>
      </c>
      <c r="F4960">
        <v>16</v>
      </c>
      <c r="G4960">
        <v>16</v>
      </c>
      <c r="H4960">
        <v>364</v>
      </c>
      <c r="I4960">
        <v>563</v>
      </c>
      <c r="J4960">
        <v>4206</v>
      </c>
      <c r="K4960">
        <v>18</v>
      </c>
      <c r="L4960">
        <v>8</v>
      </c>
      <c r="M4960">
        <v>46</v>
      </c>
      <c r="N4960">
        <v>184</v>
      </c>
      <c r="O4960">
        <v>4</v>
      </c>
      <c r="P4960">
        <v>4</v>
      </c>
      <c r="Q4960">
        <v>0</v>
      </c>
      <c r="R4960">
        <v>0</v>
      </c>
      <c r="S4960">
        <v>0</v>
      </c>
      <c r="U4960">
        <v>0</v>
      </c>
      <c r="V4960">
        <v>261</v>
      </c>
      <c r="W4960">
        <v>261</v>
      </c>
      <c r="X4960">
        <f>V4960/$F4960</f>
        <v>16.3125</v>
      </c>
      <c r="Y4960">
        <f>W4960/$F4960</f>
        <v>16.3125</v>
      </c>
      <c r="Z4960">
        <v>16</v>
      </c>
    </row>
    <row r="4961" spans="1:26" x14ac:dyDescent="0.25">
      <c r="A4961">
        <v>2016</v>
      </c>
      <c r="B4961" t="s">
        <v>85</v>
      </c>
      <c r="C4961" t="s">
        <v>36</v>
      </c>
      <c r="D4961" t="s">
        <v>28</v>
      </c>
      <c r="E4961">
        <v>36</v>
      </c>
      <c r="F4961">
        <v>16</v>
      </c>
      <c r="G4961">
        <v>16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P4961">
        <v>0</v>
      </c>
      <c r="Q4961">
        <v>95</v>
      </c>
      <c r="R4961">
        <v>67</v>
      </c>
      <c r="S4961">
        <v>584</v>
      </c>
      <c r="T4961">
        <v>8.7200000000000006</v>
      </c>
      <c r="U4961">
        <v>8</v>
      </c>
      <c r="V4961">
        <v>106</v>
      </c>
      <c r="W4961">
        <v>173</v>
      </c>
      <c r="X4961">
        <f>V4961/$F4961</f>
        <v>6.625</v>
      </c>
      <c r="Y4961">
        <f>W4961/$F4961</f>
        <v>10.8125</v>
      </c>
      <c r="Z4961">
        <v>47</v>
      </c>
    </row>
    <row r="4962" spans="1:26" x14ac:dyDescent="0.25">
      <c r="A4962">
        <v>2016</v>
      </c>
      <c r="B4962" t="s">
        <v>644</v>
      </c>
      <c r="C4962" t="s">
        <v>24</v>
      </c>
      <c r="D4962" t="s">
        <v>28</v>
      </c>
      <c r="E4962">
        <v>28</v>
      </c>
      <c r="F4962">
        <v>15</v>
      </c>
      <c r="G4962">
        <v>15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</v>
      </c>
      <c r="N4962">
        <v>9</v>
      </c>
      <c r="O4962">
        <v>3</v>
      </c>
      <c r="P4962">
        <v>0</v>
      </c>
      <c r="Q4962">
        <v>154</v>
      </c>
      <c r="R4962">
        <v>106</v>
      </c>
      <c r="S4962">
        <v>1284</v>
      </c>
      <c r="T4962">
        <v>12.11</v>
      </c>
      <c r="U4962">
        <v>12</v>
      </c>
      <c r="V4962">
        <v>207</v>
      </c>
      <c r="W4962">
        <v>313</v>
      </c>
      <c r="X4962">
        <f>V4962/$F4962</f>
        <v>13.8</v>
      </c>
      <c r="Y4962">
        <f>W4962/$F4962</f>
        <v>20.866666666666667</v>
      </c>
      <c r="Z4962">
        <v>3</v>
      </c>
    </row>
    <row r="4963" spans="1:26" x14ac:dyDescent="0.25">
      <c r="A4963">
        <v>2016</v>
      </c>
      <c r="B4963" t="s">
        <v>94</v>
      </c>
      <c r="C4963" t="s">
        <v>59</v>
      </c>
      <c r="D4963" t="s">
        <v>34</v>
      </c>
      <c r="E4963">
        <v>36</v>
      </c>
      <c r="F4963">
        <v>14</v>
      </c>
      <c r="G4963">
        <v>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93</v>
      </c>
      <c r="R4963">
        <v>53</v>
      </c>
      <c r="S4963">
        <v>548</v>
      </c>
      <c r="T4963">
        <v>10.34</v>
      </c>
      <c r="U4963">
        <v>7</v>
      </c>
      <c r="V4963">
        <v>95</v>
      </c>
      <c r="W4963">
        <v>148</v>
      </c>
      <c r="X4963">
        <f>V4963/$F4963</f>
        <v>6.7857142857142856</v>
      </c>
      <c r="Y4963">
        <f>W4963/$F4963</f>
        <v>10.571428571428571</v>
      </c>
      <c r="Z4963">
        <v>11</v>
      </c>
    </row>
    <row r="4964" spans="1:26" x14ac:dyDescent="0.25">
      <c r="A4964">
        <v>2016</v>
      </c>
      <c r="B4964" t="s">
        <v>147</v>
      </c>
      <c r="C4964" t="s">
        <v>24</v>
      </c>
      <c r="D4964" t="s">
        <v>31</v>
      </c>
      <c r="E4964">
        <v>34</v>
      </c>
      <c r="F4964">
        <v>14</v>
      </c>
      <c r="G4964">
        <v>14</v>
      </c>
      <c r="H4964">
        <v>328</v>
      </c>
      <c r="I4964">
        <v>509</v>
      </c>
      <c r="J4964">
        <v>3819</v>
      </c>
      <c r="K4964">
        <v>29</v>
      </c>
      <c r="L4964">
        <v>13</v>
      </c>
      <c r="M4964">
        <v>16</v>
      </c>
      <c r="N4964">
        <v>14</v>
      </c>
      <c r="O4964">
        <v>0.88</v>
      </c>
      <c r="P4964">
        <v>1</v>
      </c>
      <c r="Q4964">
        <v>0</v>
      </c>
      <c r="R4964">
        <v>0</v>
      </c>
      <c r="S4964">
        <v>0</v>
      </c>
      <c r="U4964">
        <v>0</v>
      </c>
      <c r="V4964">
        <v>266</v>
      </c>
      <c r="W4964">
        <v>266</v>
      </c>
      <c r="X4964">
        <f>V4964/$F4964</f>
        <v>19</v>
      </c>
      <c r="Y4964">
        <f>W4964/$F4964</f>
        <v>19</v>
      </c>
      <c r="Z4964">
        <v>13</v>
      </c>
    </row>
    <row r="4965" spans="1:26" x14ac:dyDescent="0.25">
      <c r="A4965">
        <v>2016</v>
      </c>
      <c r="B4965" t="s">
        <v>721</v>
      </c>
      <c r="C4965" t="s">
        <v>49</v>
      </c>
      <c r="D4965" t="s">
        <v>28</v>
      </c>
      <c r="E4965">
        <v>28</v>
      </c>
      <c r="F4965">
        <v>16</v>
      </c>
      <c r="G4965">
        <v>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131</v>
      </c>
      <c r="N4965">
        <v>722</v>
      </c>
      <c r="O4965">
        <v>5.51</v>
      </c>
      <c r="P4965">
        <v>3</v>
      </c>
      <c r="Q4965">
        <v>74</v>
      </c>
      <c r="R4965">
        <v>58</v>
      </c>
      <c r="S4965">
        <v>388</v>
      </c>
      <c r="T4965">
        <v>6.69</v>
      </c>
      <c r="U4965">
        <v>2</v>
      </c>
      <c r="V4965">
        <v>139</v>
      </c>
      <c r="W4965">
        <v>197</v>
      </c>
      <c r="X4965">
        <f>V4965/$F4965</f>
        <v>8.6875</v>
      </c>
      <c r="Y4965">
        <f>W4965/$F4965</f>
        <v>12.3125</v>
      </c>
      <c r="Z4965">
        <v>15</v>
      </c>
    </row>
    <row r="4966" spans="1:26" x14ac:dyDescent="0.25">
      <c r="A4966">
        <v>2016</v>
      </c>
      <c r="B4966" t="s">
        <v>796</v>
      </c>
      <c r="C4966" t="s">
        <v>42</v>
      </c>
      <c r="D4966" t="s">
        <v>31</v>
      </c>
      <c r="E4966">
        <v>27</v>
      </c>
      <c r="F4966">
        <v>6</v>
      </c>
      <c r="G4966">
        <v>5</v>
      </c>
      <c r="H4966">
        <v>91</v>
      </c>
      <c r="I4966">
        <v>160</v>
      </c>
      <c r="J4966">
        <v>925</v>
      </c>
      <c r="K4966">
        <v>5</v>
      </c>
      <c r="L4966">
        <v>6</v>
      </c>
      <c r="M4966">
        <v>40</v>
      </c>
      <c r="N4966">
        <v>173</v>
      </c>
      <c r="O4966">
        <v>4.33</v>
      </c>
      <c r="P4966">
        <v>2</v>
      </c>
      <c r="Q4966">
        <v>1</v>
      </c>
      <c r="R4966">
        <v>1</v>
      </c>
      <c r="S4966">
        <v>-16</v>
      </c>
      <c r="T4966">
        <v>-16</v>
      </c>
      <c r="U4966">
        <v>0</v>
      </c>
      <c r="V4966">
        <v>73</v>
      </c>
      <c r="W4966">
        <v>74</v>
      </c>
      <c r="X4966">
        <f>V4966/$F4966</f>
        <v>12.166666666666666</v>
      </c>
      <c r="Y4966">
        <f>W4966/$F4966</f>
        <v>12.333333333333334</v>
      </c>
      <c r="Z4966">
        <v>33</v>
      </c>
    </row>
    <row r="4967" spans="1:26" x14ac:dyDescent="0.25">
      <c r="A4967">
        <v>2016</v>
      </c>
      <c r="B4967" t="s">
        <v>706</v>
      </c>
      <c r="C4967" t="s">
        <v>35</v>
      </c>
      <c r="D4967" t="s">
        <v>31</v>
      </c>
      <c r="E4967">
        <v>24</v>
      </c>
      <c r="F4967">
        <v>16</v>
      </c>
      <c r="G4967">
        <v>16</v>
      </c>
      <c r="H4967">
        <v>368</v>
      </c>
      <c r="I4967">
        <v>625</v>
      </c>
      <c r="J4967">
        <v>3905</v>
      </c>
      <c r="K4967">
        <v>23</v>
      </c>
      <c r="L4967">
        <v>16</v>
      </c>
      <c r="M4967">
        <v>58</v>
      </c>
      <c r="N4967">
        <v>359</v>
      </c>
      <c r="O4967">
        <v>6.19</v>
      </c>
      <c r="P4967">
        <v>3</v>
      </c>
      <c r="Q4967">
        <v>1</v>
      </c>
      <c r="R4967">
        <v>1</v>
      </c>
      <c r="S4967">
        <v>20</v>
      </c>
      <c r="T4967">
        <v>20</v>
      </c>
      <c r="U4967">
        <v>1</v>
      </c>
      <c r="V4967">
        <v>270</v>
      </c>
      <c r="W4967">
        <v>271</v>
      </c>
      <c r="X4967">
        <f>V4967/$F4967</f>
        <v>16.875</v>
      </c>
      <c r="Y4967">
        <f>W4967/$F4967</f>
        <v>16.9375</v>
      </c>
      <c r="Z4967">
        <v>10</v>
      </c>
    </row>
    <row r="4968" spans="1:26" x14ac:dyDescent="0.25">
      <c r="A4968">
        <v>2016</v>
      </c>
      <c r="B4968" t="s">
        <v>660</v>
      </c>
      <c r="C4968" t="s">
        <v>26</v>
      </c>
      <c r="D4968" t="s">
        <v>28</v>
      </c>
      <c r="E4968">
        <v>23</v>
      </c>
      <c r="F4968">
        <v>16</v>
      </c>
      <c r="G4968">
        <v>12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6</v>
      </c>
      <c r="N4968">
        <v>30</v>
      </c>
      <c r="O4968">
        <v>5</v>
      </c>
      <c r="P4968">
        <v>0</v>
      </c>
      <c r="Q4968">
        <v>117</v>
      </c>
      <c r="R4968">
        <v>78</v>
      </c>
      <c r="S4968">
        <v>1173</v>
      </c>
      <c r="T4968">
        <v>15.04</v>
      </c>
      <c r="U4968">
        <v>8</v>
      </c>
      <c r="V4968">
        <v>168</v>
      </c>
      <c r="W4968">
        <v>246</v>
      </c>
      <c r="X4968">
        <f>V4968/$F4968</f>
        <v>10.5</v>
      </c>
      <c r="Y4968">
        <f>W4968/$F4968</f>
        <v>15.375</v>
      </c>
      <c r="Z4968">
        <v>8</v>
      </c>
    </row>
    <row r="4969" spans="1:26" x14ac:dyDescent="0.25">
      <c r="A4969">
        <v>2016</v>
      </c>
      <c r="B4969" t="s">
        <v>770</v>
      </c>
      <c r="C4969" t="s">
        <v>44</v>
      </c>
      <c r="D4969" t="s">
        <v>28</v>
      </c>
      <c r="E4969">
        <v>30</v>
      </c>
      <c r="F4969">
        <v>16</v>
      </c>
      <c r="G4969">
        <v>14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-2</v>
      </c>
      <c r="O4969">
        <v>-2</v>
      </c>
      <c r="P4969">
        <v>0</v>
      </c>
      <c r="Q4969">
        <v>107</v>
      </c>
      <c r="R4969">
        <v>64</v>
      </c>
      <c r="S4969">
        <v>862</v>
      </c>
      <c r="T4969">
        <v>13.47</v>
      </c>
      <c r="U4969">
        <v>6</v>
      </c>
      <c r="V4969">
        <v>122</v>
      </c>
      <c r="W4969">
        <v>186</v>
      </c>
      <c r="X4969">
        <f>V4969/$F4969</f>
        <v>7.625</v>
      </c>
      <c r="Y4969">
        <f>W4969/$F4969</f>
        <v>11.625</v>
      </c>
      <c r="Z4969">
        <v>34</v>
      </c>
    </row>
    <row r="4970" spans="1:26" x14ac:dyDescent="0.25">
      <c r="A4970">
        <v>2016</v>
      </c>
      <c r="B4970" t="s">
        <v>93</v>
      </c>
      <c r="C4970" t="s">
        <v>49</v>
      </c>
      <c r="D4970" t="s">
        <v>28</v>
      </c>
      <c r="E4970">
        <v>32</v>
      </c>
      <c r="F4970">
        <v>15</v>
      </c>
      <c r="G4970">
        <v>15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P4970">
        <v>0</v>
      </c>
      <c r="Q4970">
        <v>128</v>
      </c>
      <c r="R4970">
        <v>59</v>
      </c>
      <c r="S4970">
        <v>788</v>
      </c>
      <c r="T4970">
        <v>13.36</v>
      </c>
      <c r="U4970">
        <v>3</v>
      </c>
      <c r="V4970">
        <v>97</v>
      </c>
      <c r="W4970">
        <v>156</v>
      </c>
      <c r="X4970">
        <f>V4970/$F4970</f>
        <v>6.4666666666666668</v>
      </c>
      <c r="Y4970">
        <f>W4970/$F4970</f>
        <v>10.4</v>
      </c>
      <c r="Z4970">
        <v>53</v>
      </c>
    </row>
    <row r="4971" spans="1:26" x14ac:dyDescent="0.25">
      <c r="A4971">
        <v>2016</v>
      </c>
      <c r="B4971" t="s">
        <v>788</v>
      </c>
      <c r="C4971" t="s">
        <v>39</v>
      </c>
      <c r="D4971" t="s">
        <v>31</v>
      </c>
      <c r="E4971">
        <v>31</v>
      </c>
      <c r="F4971">
        <v>6</v>
      </c>
      <c r="G4971">
        <v>5</v>
      </c>
      <c r="H4971">
        <v>134</v>
      </c>
      <c r="I4971">
        <v>200</v>
      </c>
      <c r="J4971">
        <v>1445</v>
      </c>
      <c r="K4971">
        <v>6</v>
      </c>
      <c r="L4971">
        <v>0</v>
      </c>
      <c r="M4971">
        <v>7</v>
      </c>
      <c r="N4971">
        <v>-2</v>
      </c>
      <c r="O4971">
        <v>-0.28999999999999998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80</v>
      </c>
      <c r="W4971">
        <v>80</v>
      </c>
      <c r="X4971">
        <f>V4971/$F4971</f>
        <v>13.333333333333334</v>
      </c>
      <c r="Y4971">
        <f>W4971/$F4971</f>
        <v>13.333333333333334</v>
      </c>
      <c r="Z4971">
        <v>31</v>
      </c>
    </row>
    <row r="4972" spans="1:26" x14ac:dyDescent="0.25">
      <c r="A4972">
        <v>2016</v>
      </c>
      <c r="B4972" t="s">
        <v>784</v>
      </c>
      <c r="C4972" t="s">
        <v>27</v>
      </c>
      <c r="D4972" t="s">
        <v>31</v>
      </c>
      <c r="E4972">
        <v>26</v>
      </c>
      <c r="F4972">
        <v>15</v>
      </c>
      <c r="G4972">
        <v>14</v>
      </c>
      <c r="H4972">
        <v>301</v>
      </c>
      <c r="I4972">
        <v>510</v>
      </c>
      <c r="J4972">
        <v>2957</v>
      </c>
      <c r="K4972">
        <v>15</v>
      </c>
      <c r="L4972">
        <v>16</v>
      </c>
      <c r="M4972">
        <v>30</v>
      </c>
      <c r="N4972">
        <v>131</v>
      </c>
      <c r="O4972">
        <v>4.37</v>
      </c>
      <c r="P4972">
        <v>2</v>
      </c>
      <c r="Q4972">
        <v>1</v>
      </c>
      <c r="R4972">
        <v>1</v>
      </c>
      <c r="S4972">
        <v>-14</v>
      </c>
      <c r="T4972">
        <v>-14</v>
      </c>
      <c r="U4972">
        <v>0</v>
      </c>
      <c r="V4972">
        <v>168</v>
      </c>
      <c r="W4972">
        <v>169</v>
      </c>
      <c r="X4972">
        <f>V4972/$F4972</f>
        <v>11.2</v>
      </c>
      <c r="Y4972">
        <f>W4972/$F4972</f>
        <v>11.266666666666667</v>
      </c>
      <c r="Z4972">
        <v>28</v>
      </c>
    </row>
    <row r="4973" spans="1:26" x14ac:dyDescent="0.25">
      <c r="A4973">
        <v>2016</v>
      </c>
      <c r="B4973" t="s">
        <v>900</v>
      </c>
      <c r="C4973" t="s">
        <v>49</v>
      </c>
      <c r="D4973" t="s">
        <v>31</v>
      </c>
      <c r="E4973">
        <v>25</v>
      </c>
      <c r="F4973">
        <v>6</v>
      </c>
      <c r="G4973">
        <v>4</v>
      </c>
      <c r="H4973">
        <v>75</v>
      </c>
      <c r="I4973">
        <v>133</v>
      </c>
      <c r="J4973">
        <v>809</v>
      </c>
      <c r="K4973">
        <v>3</v>
      </c>
      <c r="L4973">
        <v>7</v>
      </c>
      <c r="M4973">
        <v>5</v>
      </c>
      <c r="N4973">
        <v>19</v>
      </c>
      <c r="O4973">
        <v>3.8</v>
      </c>
      <c r="P4973">
        <v>0</v>
      </c>
      <c r="Q4973">
        <v>0</v>
      </c>
      <c r="R4973">
        <v>0</v>
      </c>
      <c r="S4973">
        <v>0</v>
      </c>
      <c r="U4973">
        <v>0</v>
      </c>
      <c r="V4973">
        <v>32</v>
      </c>
      <c r="W4973">
        <v>32</v>
      </c>
      <c r="X4973">
        <f>V4973/$F4973</f>
        <v>5.333333333333333</v>
      </c>
      <c r="Y4973">
        <f>W4973/$F4973</f>
        <v>5.333333333333333</v>
      </c>
      <c r="Z4973">
        <v>42</v>
      </c>
    </row>
    <row r="4974" spans="1:26" x14ac:dyDescent="0.25">
      <c r="A4974">
        <v>2016</v>
      </c>
      <c r="B4974" t="s">
        <v>103</v>
      </c>
      <c r="C4974" t="s">
        <v>54</v>
      </c>
      <c r="D4974" t="s">
        <v>31</v>
      </c>
      <c r="E4974">
        <v>34</v>
      </c>
      <c r="F4974">
        <v>4</v>
      </c>
      <c r="G4974">
        <v>1</v>
      </c>
      <c r="H4974">
        <v>30</v>
      </c>
      <c r="I4974">
        <v>51</v>
      </c>
      <c r="J4974">
        <v>284</v>
      </c>
      <c r="K4974">
        <v>2</v>
      </c>
      <c r="L4974">
        <v>2</v>
      </c>
      <c r="M4974">
        <v>4</v>
      </c>
      <c r="N4974">
        <v>3</v>
      </c>
      <c r="O4974">
        <v>0.75</v>
      </c>
      <c r="P4974">
        <v>0</v>
      </c>
      <c r="Q4974">
        <v>0</v>
      </c>
      <c r="R4974">
        <v>0</v>
      </c>
      <c r="S4974">
        <v>0</v>
      </c>
      <c r="U4974">
        <v>0</v>
      </c>
      <c r="V4974">
        <v>16</v>
      </c>
      <c r="W4974">
        <v>16</v>
      </c>
      <c r="X4974">
        <f>V4974/$F4974</f>
        <v>4</v>
      </c>
      <c r="Y4974">
        <f>W4974/$F4974</f>
        <v>4</v>
      </c>
      <c r="Z4974">
        <v>49</v>
      </c>
    </row>
    <row r="4975" spans="1:26" x14ac:dyDescent="0.25">
      <c r="A4975">
        <v>2016</v>
      </c>
      <c r="B4975" t="s">
        <v>683</v>
      </c>
      <c r="C4975" t="s">
        <v>53</v>
      </c>
      <c r="D4975" t="s">
        <v>23</v>
      </c>
      <c r="E4975">
        <v>25</v>
      </c>
      <c r="F4975">
        <v>7</v>
      </c>
      <c r="G4975">
        <v>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110</v>
      </c>
      <c r="N4975">
        <v>437</v>
      </c>
      <c r="O4975">
        <v>3.97</v>
      </c>
      <c r="P4975">
        <v>4</v>
      </c>
      <c r="Q4975">
        <v>24</v>
      </c>
      <c r="R4975">
        <v>16</v>
      </c>
      <c r="S4975">
        <v>128</v>
      </c>
      <c r="T4975">
        <v>8</v>
      </c>
      <c r="U4975">
        <v>1</v>
      </c>
      <c r="V4975">
        <v>87</v>
      </c>
      <c r="W4975">
        <v>103</v>
      </c>
      <c r="X4975">
        <f>V4975/$F4975</f>
        <v>12.428571428571429</v>
      </c>
      <c r="Y4975">
        <f>W4975/$F4975</f>
        <v>14.714285714285714</v>
      </c>
      <c r="Z4975">
        <v>41</v>
      </c>
    </row>
    <row r="4976" spans="1:26" x14ac:dyDescent="0.25">
      <c r="A4976">
        <v>2016</v>
      </c>
      <c r="B4976" t="s">
        <v>961</v>
      </c>
      <c r="C4976" t="s">
        <v>27</v>
      </c>
      <c r="D4976" t="s">
        <v>34</v>
      </c>
      <c r="E4976">
        <v>25</v>
      </c>
      <c r="F4976">
        <v>15</v>
      </c>
      <c r="G4976">
        <v>15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89</v>
      </c>
      <c r="R4976">
        <v>54</v>
      </c>
      <c r="S4976">
        <v>559</v>
      </c>
      <c r="T4976">
        <v>10.35</v>
      </c>
      <c r="U4976">
        <v>4</v>
      </c>
      <c r="V4976">
        <v>80</v>
      </c>
      <c r="W4976">
        <v>134</v>
      </c>
      <c r="X4976">
        <f>V4976/$F4976</f>
        <v>5.333333333333333</v>
      </c>
      <c r="Y4976">
        <f>W4976/$F4976</f>
        <v>8.9333333333333336</v>
      </c>
      <c r="Z4976">
        <v>17</v>
      </c>
    </row>
    <row r="4977" spans="1:26" x14ac:dyDescent="0.25">
      <c r="A4977">
        <v>2016</v>
      </c>
      <c r="B4977" t="s">
        <v>980</v>
      </c>
      <c r="C4977" t="s">
        <v>30</v>
      </c>
      <c r="D4977" t="s">
        <v>23</v>
      </c>
      <c r="E4977">
        <v>22</v>
      </c>
      <c r="F4977">
        <v>6</v>
      </c>
      <c r="G4977">
        <v>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30</v>
      </c>
      <c r="N4977">
        <v>172</v>
      </c>
      <c r="O4977">
        <v>5.73</v>
      </c>
      <c r="P4977">
        <v>1</v>
      </c>
      <c r="Q4977">
        <v>19</v>
      </c>
      <c r="R4977">
        <v>17</v>
      </c>
      <c r="S4977">
        <v>208</v>
      </c>
      <c r="T4977">
        <v>12.24</v>
      </c>
      <c r="U4977">
        <v>0</v>
      </c>
      <c r="V4977">
        <v>44</v>
      </c>
      <c r="W4977">
        <v>61</v>
      </c>
      <c r="X4977">
        <f>V4977/$F4977</f>
        <v>7.333333333333333</v>
      </c>
      <c r="Y4977">
        <f>W4977/$F4977</f>
        <v>10.166666666666666</v>
      </c>
      <c r="Z4977">
        <v>65</v>
      </c>
    </row>
    <row r="4978" spans="1:26" x14ac:dyDescent="0.25">
      <c r="A4978">
        <v>2016</v>
      </c>
      <c r="B4978" t="s">
        <v>658</v>
      </c>
      <c r="C4978" t="s">
        <v>41</v>
      </c>
      <c r="D4978" t="s">
        <v>31</v>
      </c>
      <c r="E4978">
        <v>27</v>
      </c>
      <c r="F4978">
        <v>15</v>
      </c>
      <c r="G4978">
        <v>14</v>
      </c>
      <c r="H4978">
        <v>270</v>
      </c>
      <c r="I4978">
        <v>510</v>
      </c>
      <c r="J4978">
        <v>3509</v>
      </c>
      <c r="K4978">
        <v>19</v>
      </c>
      <c r="L4978">
        <v>14</v>
      </c>
      <c r="M4978">
        <v>90</v>
      </c>
      <c r="N4978">
        <v>359</v>
      </c>
      <c r="O4978">
        <v>3.99</v>
      </c>
      <c r="P4978">
        <v>5</v>
      </c>
      <c r="Q4978">
        <v>0</v>
      </c>
      <c r="R4978">
        <v>0</v>
      </c>
      <c r="S4978">
        <v>0</v>
      </c>
      <c r="U4978">
        <v>0</v>
      </c>
      <c r="V4978">
        <v>260</v>
      </c>
      <c r="W4978">
        <v>260</v>
      </c>
      <c r="X4978">
        <f>V4978/$F4978</f>
        <v>17.333333333333332</v>
      </c>
      <c r="Y4978">
        <f>W4978/$F4978</f>
        <v>17.333333333333332</v>
      </c>
      <c r="Z4978">
        <v>18</v>
      </c>
    </row>
    <row r="4979" spans="1:26" x14ac:dyDescent="0.25">
      <c r="A4979">
        <v>2016</v>
      </c>
      <c r="B4979" t="s">
        <v>938</v>
      </c>
      <c r="C4979" t="s">
        <v>41</v>
      </c>
      <c r="D4979" t="s">
        <v>23</v>
      </c>
      <c r="E4979">
        <v>24</v>
      </c>
      <c r="F4979">
        <v>3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36</v>
      </c>
      <c r="N4979">
        <v>144</v>
      </c>
      <c r="O4979">
        <v>4</v>
      </c>
      <c r="P4979">
        <v>2</v>
      </c>
      <c r="Q4979">
        <v>1</v>
      </c>
      <c r="R4979">
        <v>1</v>
      </c>
      <c r="S4979">
        <v>11</v>
      </c>
      <c r="T4979">
        <v>11</v>
      </c>
      <c r="U4979">
        <v>0</v>
      </c>
      <c r="V4979">
        <v>28</v>
      </c>
      <c r="W4979">
        <v>29</v>
      </c>
      <c r="X4979">
        <f>V4979/$F4979</f>
        <v>9.3333333333333339</v>
      </c>
      <c r="Y4979">
        <f>W4979/$F4979</f>
        <v>9.6666666666666661</v>
      </c>
      <c r="Z4979">
        <v>82</v>
      </c>
    </row>
    <row r="4980" spans="1:26" x14ac:dyDescent="0.25">
      <c r="A4980">
        <v>2016</v>
      </c>
      <c r="B4980" t="s">
        <v>690</v>
      </c>
      <c r="C4980" t="s">
        <v>51</v>
      </c>
      <c r="D4980" t="s">
        <v>34</v>
      </c>
      <c r="E4980">
        <v>25</v>
      </c>
      <c r="F4980">
        <v>15</v>
      </c>
      <c r="G4980">
        <v>10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81</v>
      </c>
      <c r="R4980">
        <v>57</v>
      </c>
      <c r="S4980">
        <v>660</v>
      </c>
      <c r="T4980">
        <v>11.58</v>
      </c>
      <c r="U4980">
        <v>8</v>
      </c>
      <c r="V4980">
        <v>114</v>
      </c>
      <c r="W4980">
        <v>171</v>
      </c>
      <c r="X4980">
        <f>V4980/$F4980</f>
        <v>7.6</v>
      </c>
      <c r="Y4980">
        <f>W4980/$F4980</f>
        <v>11.4</v>
      </c>
      <c r="Z4980">
        <v>6</v>
      </c>
    </row>
    <row r="4981" spans="1:26" x14ac:dyDescent="0.25">
      <c r="A4981">
        <v>2016</v>
      </c>
      <c r="B4981" t="s">
        <v>1164</v>
      </c>
      <c r="C4981" t="s">
        <v>39</v>
      </c>
      <c r="D4981" t="s">
        <v>28</v>
      </c>
      <c r="E4981">
        <v>24</v>
      </c>
      <c r="F4981">
        <v>14</v>
      </c>
      <c r="G4981">
        <v>10</v>
      </c>
      <c r="H4981">
        <v>1</v>
      </c>
      <c r="I4981">
        <v>1</v>
      </c>
      <c r="J4981">
        <v>2</v>
      </c>
      <c r="K4981">
        <v>1</v>
      </c>
      <c r="L4981">
        <v>0</v>
      </c>
      <c r="M4981">
        <v>1</v>
      </c>
      <c r="N4981">
        <v>6</v>
      </c>
      <c r="O4981">
        <v>6</v>
      </c>
      <c r="P4981">
        <v>0</v>
      </c>
      <c r="Q4981">
        <v>97</v>
      </c>
      <c r="R4981">
        <v>66</v>
      </c>
      <c r="S4981">
        <v>888</v>
      </c>
      <c r="T4981">
        <v>13.45</v>
      </c>
      <c r="U4981">
        <v>4</v>
      </c>
      <c r="V4981">
        <v>113</v>
      </c>
      <c r="W4981">
        <v>179</v>
      </c>
      <c r="X4981">
        <f>V4981/$F4981</f>
        <v>8.0714285714285712</v>
      </c>
      <c r="Y4981">
        <f>W4981/$F4981</f>
        <v>12.785714285714286</v>
      </c>
      <c r="Z4981">
        <v>42</v>
      </c>
    </row>
    <row r="4982" spans="1:26" x14ac:dyDescent="0.25">
      <c r="A4982">
        <v>2016</v>
      </c>
      <c r="B4982" t="s">
        <v>659</v>
      </c>
      <c r="C4982" t="s">
        <v>42</v>
      </c>
      <c r="D4982" t="s">
        <v>23</v>
      </c>
      <c r="E4982">
        <v>26</v>
      </c>
      <c r="F4982">
        <v>13</v>
      </c>
      <c r="G4982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217</v>
      </c>
      <c r="N4982">
        <v>988</v>
      </c>
      <c r="O4982">
        <v>4.55</v>
      </c>
      <c r="P4982">
        <v>6</v>
      </c>
      <c r="Q4982">
        <v>33</v>
      </c>
      <c r="R4982">
        <v>27</v>
      </c>
      <c r="S4982">
        <v>163</v>
      </c>
      <c r="T4982">
        <v>6.04</v>
      </c>
      <c r="U4982">
        <v>3</v>
      </c>
      <c r="V4982">
        <v>165</v>
      </c>
      <c r="W4982">
        <v>192</v>
      </c>
      <c r="X4982">
        <f>V4982/$F4982</f>
        <v>12.692307692307692</v>
      </c>
      <c r="Y4982">
        <f>W4982/$F4982</f>
        <v>14.76923076923077</v>
      </c>
      <c r="Z4982">
        <v>15</v>
      </c>
    </row>
    <row r="4983" spans="1:26" x14ac:dyDescent="0.25">
      <c r="A4983">
        <v>2016</v>
      </c>
      <c r="B4983" t="s">
        <v>303</v>
      </c>
      <c r="C4983" t="s">
        <v>43</v>
      </c>
      <c r="D4983" t="s">
        <v>31</v>
      </c>
      <c r="E4983">
        <v>37</v>
      </c>
      <c r="F4983">
        <v>15</v>
      </c>
      <c r="G4983">
        <v>15</v>
      </c>
      <c r="H4983">
        <v>364</v>
      </c>
      <c r="I4983">
        <v>597</v>
      </c>
      <c r="J4983">
        <v>4233</v>
      </c>
      <c r="K4983">
        <v>26</v>
      </c>
      <c r="L4983">
        <v>14</v>
      </c>
      <c r="M4983">
        <v>14</v>
      </c>
      <c r="N4983">
        <v>38</v>
      </c>
      <c r="O4983">
        <v>2.71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249</v>
      </c>
      <c r="W4983">
        <v>249</v>
      </c>
      <c r="X4983">
        <f>V4983/$F4983</f>
        <v>16.600000000000001</v>
      </c>
      <c r="Y4983">
        <f>W4983/$F4983</f>
        <v>16.600000000000001</v>
      </c>
      <c r="Z4983">
        <v>19</v>
      </c>
    </row>
    <row r="4984" spans="1:26" x14ac:dyDescent="0.25">
      <c r="A4984">
        <v>2016</v>
      </c>
      <c r="B4984" t="s">
        <v>671</v>
      </c>
      <c r="C4984" t="s">
        <v>40</v>
      </c>
      <c r="D4984" t="s">
        <v>31</v>
      </c>
      <c r="E4984">
        <v>24</v>
      </c>
      <c r="F4984">
        <v>16</v>
      </c>
      <c r="G4984">
        <v>16</v>
      </c>
      <c r="H4984">
        <v>379</v>
      </c>
      <c r="I4984">
        <v>607</v>
      </c>
      <c r="J4984">
        <v>3782</v>
      </c>
      <c r="K4984">
        <v>16</v>
      </c>
      <c r="L4984">
        <v>14</v>
      </c>
      <c r="M4984">
        <v>46</v>
      </c>
      <c r="N4984">
        <v>150</v>
      </c>
      <c r="O4984">
        <v>3.26</v>
      </c>
      <c r="P4984">
        <v>2</v>
      </c>
      <c r="Q4984">
        <v>1</v>
      </c>
      <c r="R4984">
        <v>1</v>
      </c>
      <c r="S4984">
        <v>7</v>
      </c>
      <c r="T4984">
        <v>7</v>
      </c>
      <c r="U4984">
        <v>0</v>
      </c>
      <c r="V4984">
        <v>217</v>
      </c>
      <c r="W4984">
        <v>218</v>
      </c>
      <c r="X4984">
        <f>V4984/$F4984</f>
        <v>13.5625</v>
      </c>
      <c r="Y4984">
        <f>W4984/$F4984</f>
        <v>13.625</v>
      </c>
      <c r="Z4984">
        <v>24</v>
      </c>
    </row>
    <row r="4985" spans="1:26" x14ac:dyDescent="0.25">
      <c r="A4985">
        <v>2016</v>
      </c>
      <c r="B4985" t="s">
        <v>707</v>
      </c>
      <c r="C4985" t="s">
        <v>22</v>
      </c>
      <c r="D4985" t="s">
        <v>31</v>
      </c>
      <c r="E4985">
        <v>28</v>
      </c>
      <c r="F4985">
        <v>10</v>
      </c>
      <c r="G4985">
        <v>9</v>
      </c>
      <c r="H4985">
        <v>196</v>
      </c>
      <c r="I4985">
        <v>322</v>
      </c>
      <c r="J4985">
        <v>2201</v>
      </c>
      <c r="K4985">
        <v>9</v>
      </c>
      <c r="L4985">
        <v>11</v>
      </c>
      <c r="M4985">
        <v>20</v>
      </c>
      <c r="N4985">
        <v>51</v>
      </c>
      <c r="O4985">
        <v>2.5499999999999998</v>
      </c>
      <c r="P4985">
        <v>1</v>
      </c>
      <c r="Q4985">
        <v>0</v>
      </c>
      <c r="R4985">
        <v>0</v>
      </c>
      <c r="S4985">
        <v>0</v>
      </c>
      <c r="U4985">
        <v>0</v>
      </c>
      <c r="V4985">
        <v>113</v>
      </c>
      <c r="W4985">
        <v>113</v>
      </c>
      <c r="X4985">
        <f>V4985/$F4985</f>
        <v>11.3</v>
      </c>
      <c r="Y4985">
        <f>W4985/$F4985</f>
        <v>11.3</v>
      </c>
      <c r="Z4985">
        <v>30</v>
      </c>
    </row>
    <row r="4986" spans="1:26" x14ac:dyDescent="0.25">
      <c r="A4986">
        <v>2016</v>
      </c>
      <c r="B4986" t="s">
        <v>781</v>
      </c>
      <c r="C4986" t="s">
        <v>32</v>
      </c>
      <c r="D4986" t="s">
        <v>34</v>
      </c>
      <c r="E4986">
        <v>27</v>
      </c>
      <c r="F4986">
        <v>15</v>
      </c>
      <c r="G4986">
        <v>15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87</v>
      </c>
      <c r="R4986">
        <v>57</v>
      </c>
      <c r="S4986">
        <v>552</v>
      </c>
      <c r="T4986">
        <v>9.68</v>
      </c>
      <c r="U4986">
        <v>4</v>
      </c>
      <c r="V4986">
        <v>79</v>
      </c>
      <c r="W4986">
        <v>136</v>
      </c>
      <c r="X4986">
        <f>V4986/$F4986</f>
        <v>5.2666666666666666</v>
      </c>
      <c r="Y4986">
        <f>W4986/$F4986</f>
        <v>9.0666666666666664</v>
      </c>
      <c r="Z4986">
        <v>18</v>
      </c>
    </row>
    <row r="4987" spans="1:26" x14ac:dyDescent="0.25">
      <c r="A4987">
        <v>2016</v>
      </c>
      <c r="B4987" t="s">
        <v>849</v>
      </c>
      <c r="C4987" t="s">
        <v>51</v>
      </c>
      <c r="D4987" t="s">
        <v>23</v>
      </c>
      <c r="E4987">
        <v>26</v>
      </c>
      <c r="F4987">
        <v>7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51</v>
      </c>
      <c r="N4987">
        <v>149</v>
      </c>
      <c r="O4987">
        <v>2.92</v>
      </c>
      <c r="P4987">
        <v>1</v>
      </c>
      <c r="Q4987">
        <v>32</v>
      </c>
      <c r="R4987">
        <v>24</v>
      </c>
      <c r="S4987">
        <v>190</v>
      </c>
      <c r="T4987">
        <v>7.92</v>
      </c>
      <c r="U4987">
        <v>1</v>
      </c>
      <c r="V4987">
        <v>44</v>
      </c>
      <c r="W4987">
        <v>68</v>
      </c>
      <c r="X4987">
        <f>V4987/$F4987</f>
        <v>6.2857142857142856</v>
      </c>
      <c r="Y4987">
        <f>W4987/$F4987</f>
        <v>9.7142857142857135</v>
      </c>
      <c r="Z4987">
        <v>66</v>
      </c>
    </row>
    <row r="4988" spans="1:26" x14ac:dyDescent="0.25">
      <c r="A4988">
        <v>2016</v>
      </c>
      <c r="B4988" t="s">
        <v>1210</v>
      </c>
      <c r="C4988" t="s">
        <v>57</v>
      </c>
      <c r="D4988" t="s">
        <v>31</v>
      </c>
      <c r="E4988">
        <v>34</v>
      </c>
      <c r="F4988">
        <v>1</v>
      </c>
      <c r="G4988">
        <v>0</v>
      </c>
      <c r="H4988">
        <v>14</v>
      </c>
      <c r="I4988">
        <v>24</v>
      </c>
      <c r="J4988">
        <v>182</v>
      </c>
      <c r="K4988">
        <v>1</v>
      </c>
      <c r="L4988">
        <v>1</v>
      </c>
      <c r="M4988">
        <v>2</v>
      </c>
      <c r="N4988">
        <v>1</v>
      </c>
      <c r="O4988">
        <v>0.5</v>
      </c>
      <c r="P4988">
        <v>0</v>
      </c>
      <c r="Q4988">
        <v>0</v>
      </c>
      <c r="R4988">
        <v>0</v>
      </c>
      <c r="S4988">
        <v>0</v>
      </c>
      <c r="U4988">
        <v>0</v>
      </c>
      <c r="V4988">
        <v>11</v>
      </c>
      <c r="W4988">
        <v>11</v>
      </c>
      <c r="X4988">
        <f>V4988/$F4988</f>
        <v>11</v>
      </c>
      <c r="Y4988">
        <f>W4988/$F4988</f>
        <v>11</v>
      </c>
      <c r="Z4988">
        <v>50</v>
      </c>
    </row>
    <row r="4989" spans="1:26" x14ac:dyDescent="0.25">
      <c r="A4989">
        <v>2016</v>
      </c>
      <c r="B4989" t="s">
        <v>766</v>
      </c>
      <c r="C4989" t="s">
        <v>33</v>
      </c>
      <c r="D4989" t="s">
        <v>28</v>
      </c>
      <c r="E4989">
        <v>28</v>
      </c>
      <c r="F4989">
        <v>15</v>
      </c>
      <c r="G4989">
        <v>14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3</v>
      </c>
      <c r="N4989">
        <v>9</v>
      </c>
      <c r="O4989">
        <v>3</v>
      </c>
      <c r="P4989">
        <v>0</v>
      </c>
      <c r="Q4989">
        <v>58</v>
      </c>
      <c r="R4989">
        <v>38</v>
      </c>
      <c r="S4989">
        <v>680</v>
      </c>
      <c r="T4989">
        <v>17.89</v>
      </c>
      <c r="U4989">
        <v>4</v>
      </c>
      <c r="V4989">
        <v>91</v>
      </c>
      <c r="W4989">
        <v>129</v>
      </c>
      <c r="X4989">
        <f>V4989/$F4989</f>
        <v>6.0666666666666664</v>
      </c>
      <c r="Y4989">
        <f>W4989/$F4989</f>
        <v>8.6</v>
      </c>
      <c r="Z4989">
        <v>55</v>
      </c>
    </row>
    <row r="4990" spans="1:26" x14ac:dyDescent="0.25">
      <c r="A4990">
        <v>2016</v>
      </c>
      <c r="B4990" t="s">
        <v>792</v>
      </c>
      <c r="C4990" t="s">
        <v>35</v>
      </c>
      <c r="D4990" t="s">
        <v>23</v>
      </c>
      <c r="E4990">
        <v>28</v>
      </c>
      <c r="F4990">
        <v>11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117</v>
      </c>
      <c r="N4990">
        <v>439</v>
      </c>
      <c r="O4990">
        <v>3.75</v>
      </c>
      <c r="P4990">
        <v>3</v>
      </c>
      <c r="Q4990">
        <v>28</v>
      </c>
      <c r="R4990">
        <v>20</v>
      </c>
      <c r="S4990">
        <v>186</v>
      </c>
      <c r="T4990">
        <v>9.3000000000000007</v>
      </c>
      <c r="U4990">
        <v>0</v>
      </c>
      <c r="V4990">
        <v>75</v>
      </c>
      <c r="W4990">
        <v>95</v>
      </c>
      <c r="X4990">
        <f>V4990/$F4990</f>
        <v>6.8181818181818183</v>
      </c>
      <c r="Y4990">
        <f>W4990/$F4990</f>
        <v>8.6363636363636367</v>
      </c>
      <c r="Z4990">
        <v>49</v>
      </c>
    </row>
    <row r="4991" spans="1:26" x14ac:dyDescent="0.25">
      <c r="A4991">
        <v>2016</v>
      </c>
      <c r="B4991" t="s">
        <v>727</v>
      </c>
      <c r="C4991" t="s">
        <v>50</v>
      </c>
      <c r="D4991" t="s">
        <v>23</v>
      </c>
      <c r="E4991">
        <v>26</v>
      </c>
      <c r="F4991">
        <v>16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68</v>
      </c>
      <c r="N4991">
        <v>356</v>
      </c>
      <c r="O4991">
        <v>5.24</v>
      </c>
      <c r="P4991">
        <v>3</v>
      </c>
      <c r="Q4991">
        <v>62</v>
      </c>
      <c r="R4991">
        <v>49</v>
      </c>
      <c r="S4991">
        <v>349</v>
      </c>
      <c r="T4991">
        <v>7.12</v>
      </c>
      <c r="U4991">
        <v>2</v>
      </c>
      <c r="V4991">
        <v>101</v>
      </c>
      <c r="W4991">
        <v>150</v>
      </c>
      <c r="X4991">
        <f>V4991/$F4991</f>
        <v>6.3125</v>
      </c>
      <c r="Y4991">
        <f>W4991/$F4991</f>
        <v>9.375</v>
      </c>
      <c r="Z4991">
        <v>35</v>
      </c>
    </row>
    <row r="4992" spans="1:26" x14ac:dyDescent="0.25">
      <c r="A4992">
        <v>2016</v>
      </c>
      <c r="B4992" t="s">
        <v>1163</v>
      </c>
      <c r="C4992" t="s">
        <v>58</v>
      </c>
      <c r="D4992" t="s">
        <v>23</v>
      </c>
      <c r="E4992">
        <v>26</v>
      </c>
      <c r="F4992">
        <v>15</v>
      </c>
      <c r="G4992">
        <v>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148</v>
      </c>
      <c r="N4992">
        <v>583</v>
      </c>
      <c r="O4992">
        <v>3.94</v>
      </c>
      <c r="P4992">
        <v>7</v>
      </c>
      <c r="Q4992">
        <v>29</v>
      </c>
      <c r="R4992">
        <v>22</v>
      </c>
      <c r="S4992">
        <v>107</v>
      </c>
      <c r="T4992">
        <v>4.8600000000000003</v>
      </c>
      <c r="U4992">
        <v>1</v>
      </c>
      <c r="V4992">
        <v>117</v>
      </c>
      <c r="W4992">
        <v>139</v>
      </c>
      <c r="X4992">
        <f>V4992/$F4992</f>
        <v>7.8</v>
      </c>
      <c r="Y4992">
        <f>W4992/$F4992</f>
        <v>9.2666666666666675</v>
      </c>
      <c r="Z4992">
        <v>26</v>
      </c>
    </row>
    <row r="4993" spans="1:26" x14ac:dyDescent="0.25">
      <c r="A4993">
        <v>2016</v>
      </c>
      <c r="B4993" t="s">
        <v>839</v>
      </c>
      <c r="C4993" t="s">
        <v>26</v>
      </c>
      <c r="D4993" t="s">
        <v>34</v>
      </c>
      <c r="E4993">
        <v>28</v>
      </c>
      <c r="F4993">
        <v>16</v>
      </c>
      <c r="G4993">
        <v>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2</v>
      </c>
      <c r="O4993">
        <v>2</v>
      </c>
      <c r="P4993">
        <v>1</v>
      </c>
      <c r="Q4993">
        <v>81</v>
      </c>
      <c r="R4993">
        <v>50</v>
      </c>
      <c r="S4993">
        <v>631</v>
      </c>
      <c r="T4993">
        <v>12.62</v>
      </c>
      <c r="U4993">
        <v>3</v>
      </c>
      <c r="V4993">
        <v>89</v>
      </c>
      <c r="W4993">
        <v>139</v>
      </c>
      <c r="X4993">
        <f>V4993/$F4993</f>
        <v>5.5625</v>
      </c>
      <c r="Y4993">
        <f>W4993/$F4993</f>
        <v>8.6875</v>
      </c>
      <c r="Z4993">
        <v>12</v>
      </c>
    </row>
    <row r="4994" spans="1:26" x14ac:dyDescent="0.25">
      <c r="A4994">
        <v>2016</v>
      </c>
      <c r="B4994" t="s">
        <v>1067</v>
      </c>
      <c r="C4994" t="s">
        <v>57</v>
      </c>
      <c r="D4994" t="s">
        <v>31</v>
      </c>
      <c r="E4994">
        <v>23</v>
      </c>
      <c r="F4994">
        <v>9</v>
      </c>
      <c r="G4994">
        <v>8</v>
      </c>
      <c r="H4994">
        <v>128</v>
      </c>
      <c r="I4994">
        <v>195</v>
      </c>
      <c r="J4994">
        <v>1380</v>
      </c>
      <c r="K4994">
        <v>6</v>
      </c>
      <c r="L4994">
        <v>2</v>
      </c>
      <c r="M4994">
        <v>11</v>
      </c>
      <c r="N4994">
        <v>18</v>
      </c>
      <c r="O4994">
        <v>1.64</v>
      </c>
      <c r="P4994">
        <v>0</v>
      </c>
      <c r="Q4994">
        <v>0</v>
      </c>
      <c r="R4994">
        <v>0</v>
      </c>
      <c r="S4994">
        <v>0</v>
      </c>
      <c r="U4994">
        <v>0</v>
      </c>
      <c r="V4994">
        <v>79</v>
      </c>
      <c r="W4994">
        <v>79</v>
      </c>
      <c r="X4994">
        <f>V4994/$F4994</f>
        <v>8.7777777777777786</v>
      </c>
      <c r="Y4994">
        <f>W4994/$F4994</f>
        <v>8.7777777777777786</v>
      </c>
      <c r="Z4994">
        <v>32</v>
      </c>
    </row>
    <row r="4995" spans="1:26" x14ac:dyDescent="0.25">
      <c r="A4995">
        <v>2016</v>
      </c>
      <c r="B4995" t="s">
        <v>809</v>
      </c>
      <c r="C4995" t="s">
        <v>38</v>
      </c>
      <c r="D4995" t="s">
        <v>28</v>
      </c>
      <c r="E4995">
        <v>27</v>
      </c>
      <c r="F4995">
        <v>16</v>
      </c>
      <c r="G4995">
        <v>6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7</v>
      </c>
      <c r="O4995">
        <v>7</v>
      </c>
      <c r="P4995">
        <v>0</v>
      </c>
      <c r="Q4995">
        <v>98</v>
      </c>
      <c r="R4995">
        <v>75</v>
      </c>
      <c r="S4995">
        <v>833</v>
      </c>
      <c r="T4995">
        <v>11.11</v>
      </c>
      <c r="U4995">
        <v>5</v>
      </c>
      <c r="V4995">
        <v>114</v>
      </c>
      <c r="W4995">
        <v>189</v>
      </c>
      <c r="X4995">
        <f>V4995/$F4995</f>
        <v>7.125</v>
      </c>
      <c r="Y4995">
        <f>W4995/$F4995</f>
        <v>11.8125</v>
      </c>
      <c r="Z4995">
        <v>41</v>
      </c>
    </row>
    <row r="4996" spans="1:26" x14ac:dyDescent="0.25">
      <c r="A4996">
        <v>2016</v>
      </c>
      <c r="B4996" t="s">
        <v>1161</v>
      </c>
      <c r="C4996" t="s">
        <v>42</v>
      </c>
      <c r="D4996" t="s">
        <v>31</v>
      </c>
      <c r="E4996">
        <v>29</v>
      </c>
      <c r="F4996">
        <v>12</v>
      </c>
      <c r="G4996">
        <v>11</v>
      </c>
      <c r="H4996">
        <v>196</v>
      </c>
      <c r="I4996">
        <v>331</v>
      </c>
      <c r="J4996">
        <v>2241</v>
      </c>
      <c r="K4996">
        <v>16</v>
      </c>
      <c r="L4996">
        <v>4</v>
      </c>
      <c r="M4996">
        <v>69</v>
      </c>
      <c r="N4996">
        <v>468</v>
      </c>
      <c r="O4996">
        <v>6.78</v>
      </c>
      <c r="P4996">
        <v>2</v>
      </c>
      <c r="Q4996">
        <v>0</v>
      </c>
      <c r="R4996">
        <v>0</v>
      </c>
      <c r="S4996">
        <v>0</v>
      </c>
      <c r="U4996">
        <v>0</v>
      </c>
      <c r="V4996">
        <v>200</v>
      </c>
      <c r="W4996">
        <v>200</v>
      </c>
      <c r="X4996">
        <f>V4996/$F4996</f>
        <v>16.666666666666668</v>
      </c>
      <c r="Y4996">
        <f>W4996/$F4996</f>
        <v>16.666666666666668</v>
      </c>
      <c r="Z4996">
        <v>25</v>
      </c>
    </row>
    <row r="4997" spans="1:26" x14ac:dyDescent="0.25">
      <c r="A4997">
        <v>2016</v>
      </c>
      <c r="B4997" t="s">
        <v>1222</v>
      </c>
      <c r="C4997" t="s">
        <v>56</v>
      </c>
      <c r="D4997" t="s">
        <v>31</v>
      </c>
      <c r="E4997">
        <v>23</v>
      </c>
      <c r="F4997">
        <v>1</v>
      </c>
      <c r="G4997">
        <v>0</v>
      </c>
      <c r="H4997">
        <v>14</v>
      </c>
      <c r="I4997">
        <v>21</v>
      </c>
      <c r="J4997">
        <v>150</v>
      </c>
      <c r="K4997">
        <v>1</v>
      </c>
      <c r="L4997">
        <v>1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  <c r="U4997">
        <v>0</v>
      </c>
      <c r="V4997">
        <v>8</v>
      </c>
      <c r="W4997">
        <v>8</v>
      </c>
      <c r="X4997">
        <f>V4997/$F4997</f>
        <v>8</v>
      </c>
      <c r="Y4997">
        <f>W4997/$F4997</f>
        <v>8</v>
      </c>
      <c r="Z4997">
        <v>55</v>
      </c>
    </row>
    <row r="4998" spans="1:26" x14ac:dyDescent="0.25">
      <c r="A4998">
        <v>2016</v>
      </c>
      <c r="B4998" t="s">
        <v>837</v>
      </c>
      <c r="C4998" t="s">
        <v>57</v>
      </c>
      <c r="D4998" t="s">
        <v>28</v>
      </c>
      <c r="E4998">
        <v>22</v>
      </c>
      <c r="F4998">
        <v>10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</v>
      </c>
      <c r="N4998">
        <v>10</v>
      </c>
      <c r="O4998">
        <v>5</v>
      </c>
      <c r="P4998">
        <v>0</v>
      </c>
      <c r="Q4998">
        <v>73</v>
      </c>
      <c r="R4998">
        <v>33</v>
      </c>
      <c r="S4998">
        <v>413</v>
      </c>
      <c r="T4998">
        <v>12.52</v>
      </c>
      <c r="U4998">
        <v>3</v>
      </c>
      <c r="V4998">
        <v>60</v>
      </c>
      <c r="W4998">
        <v>93</v>
      </c>
      <c r="X4998">
        <f>V4998/$F4998</f>
        <v>6</v>
      </c>
      <c r="Y4998">
        <f>W4998/$F4998</f>
        <v>9.3000000000000007</v>
      </c>
      <c r="Z4998">
        <v>85</v>
      </c>
    </row>
    <row r="4999" spans="1:26" x14ac:dyDescent="0.25">
      <c r="A4999">
        <v>2016</v>
      </c>
      <c r="B4999" t="s">
        <v>692</v>
      </c>
      <c r="C4999" t="s">
        <v>38</v>
      </c>
      <c r="D4999" t="s">
        <v>31</v>
      </c>
      <c r="E4999">
        <v>23</v>
      </c>
      <c r="F4999">
        <v>16</v>
      </c>
      <c r="G4999">
        <v>16</v>
      </c>
      <c r="H4999">
        <v>311</v>
      </c>
      <c r="I4999">
        <v>459</v>
      </c>
      <c r="J4999">
        <v>3667</v>
      </c>
      <c r="K4999">
        <v>23</v>
      </c>
      <c r="L4999">
        <v>4</v>
      </c>
      <c r="M4999">
        <v>57</v>
      </c>
      <c r="N4999">
        <v>282</v>
      </c>
      <c r="O4999">
        <v>4.95</v>
      </c>
      <c r="P4999">
        <v>6</v>
      </c>
      <c r="Q4999">
        <v>0</v>
      </c>
      <c r="R4999">
        <v>0</v>
      </c>
      <c r="S4999">
        <v>0</v>
      </c>
      <c r="U4999">
        <v>0</v>
      </c>
      <c r="V4999">
        <v>293</v>
      </c>
      <c r="W4999">
        <v>293</v>
      </c>
      <c r="X4999">
        <f>V4999/$F4999</f>
        <v>18.3125</v>
      </c>
      <c r="Y4999">
        <f>W4999/$F4999</f>
        <v>18.3125</v>
      </c>
      <c r="Z4999">
        <v>6</v>
      </c>
    </row>
    <row r="5000" spans="1:26" x14ac:dyDescent="0.25">
      <c r="A5000">
        <v>2016</v>
      </c>
      <c r="B5000" t="s">
        <v>905</v>
      </c>
      <c r="C5000" t="s">
        <v>59</v>
      </c>
      <c r="D5000" t="s">
        <v>23</v>
      </c>
      <c r="E5000">
        <v>31</v>
      </c>
      <c r="F5000">
        <v>2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19</v>
      </c>
      <c r="N5000">
        <v>116</v>
      </c>
      <c r="O5000">
        <v>6.11</v>
      </c>
      <c r="P5000">
        <v>0</v>
      </c>
      <c r="Q5000">
        <v>8</v>
      </c>
      <c r="R5000">
        <v>6</v>
      </c>
      <c r="S5000">
        <v>35</v>
      </c>
      <c r="T5000">
        <v>5.83</v>
      </c>
      <c r="U5000">
        <v>1</v>
      </c>
      <c r="V5000">
        <v>21</v>
      </c>
      <c r="W5000">
        <v>27</v>
      </c>
      <c r="X5000">
        <f>V5000/$F5000</f>
        <v>10.5</v>
      </c>
      <c r="Y5000">
        <f>W5000/$F5000</f>
        <v>13.5</v>
      </c>
      <c r="Z5000">
        <v>93</v>
      </c>
    </row>
    <row r="5001" spans="1:26" x14ac:dyDescent="0.25">
      <c r="A5001">
        <v>2016</v>
      </c>
      <c r="B5001" t="s">
        <v>185</v>
      </c>
      <c r="C5001" t="s">
        <v>40</v>
      </c>
      <c r="D5001" t="s">
        <v>23</v>
      </c>
      <c r="E5001">
        <v>33</v>
      </c>
      <c r="F5001">
        <v>15</v>
      </c>
      <c r="G5001">
        <v>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94</v>
      </c>
      <c r="N5001">
        <v>438</v>
      </c>
      <c r="O5001">
        <v>4.66</v>
      </c>
      <c r="P5001">
        <v>2</v>
      </c>
      <c r="Q5001">
        <v>71</v>
      </c>
      <c r="R5001">
        <v>52</v>
      </c>
      <c r="S5001">
        <v>427</v>
      </c>
      <c r="T5001">
        <v>8.2100000000000009</v>
      </c>
      <c r="U5001">
        <v>2</v>
      </c>
      <c r="V5001">
        <v>111</v>
      </c>
      <c r="W5001">
        <v>163</v>
      </c>
      <c r="X5001">
        <f>V5001/$F5001</f>
        <v>7.4</v>
      </c>
      <c r="Y5001">
        <f>W5001/$F5001</f>
        <v>10.866666666666667</v>
      </c>
      <c r="Z5001">
        <v>29</v>
      </c>
    </row>
    <row r="5002" spans="1:26" x14ac:dyDescent="0.25">
      <c r="A5002">
        <v>2016</v>
      </c>
      <c r="B5002" t="s">
        <v>663</v>
      </c>
      <c r="C5002" t="s">
        <v>45</v>
      </c>
      <c r="D5002" t="s">
        <v>28</v>
      </c>
      <c r="E5002">
        <v>24</v>
      </c>
      <c r="F5002">
        <v>16</v>
      </c>
      <c r="G5002">
        <v>15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121</v>
      </c>
      <c r="R5002">
        <v>75</v>
      </c>
      <c r="S5002">
        <v>997</v>
      </c>
      <c r="T5002">
        <v>13.29</v>
      </c>
      <c r="U5002">
        <v>12</v>
      </c>
      <c r="V5002">
        <v>174</v>
      </c>
      <c r="W5002">
        <v>249</v>
      </c>
      <c r="X5002">
        <f>V5002/$F5002</f>
        <v>10.875</v>
      </c>
      <c r="Y5002">
        <f>W5002/$F5002</f>
        <v>15.5625</v>
      </c>
      <c r="Z5002">
        <v>7</v>
      </c>
    </row>
    <row r="5003" spans="1:26" x14ac:dyDescent="0.25">
      <c r="A5003">
        <v>2016</v>
      </c>
      <c r="B5003" t="s">
        <v>1021</v>
      </c>
      <c r="C5003" t="s">
        <v>43</v>
      </c>
      <c r="D5003" t="s">
        <v>23</v>
      </c>
      <c r="E5003">
        <v>25</v>
      </c>
      <c r="F5003">
        <v>16</v>
      </c>
      <c r="G5003">
        <v>16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293</v>
      </c>
      <c r="N5003">
        <v>1239</v>
      </c>
      <c r="O5003">
        <v>4.2300000000000004</v>
      </c>
      <c r="P5003">
        <v>16</v>
      </c>
      <c r="Q5003">
        <v>120</v>
      </c>
      <c r="R5003">
        <v>80</v>
      </c>
      <c r="S5003">
        <v>879</v>
      </c>
      <c r="T5003">
        <v>10.99</v>
      </c>
      <c r="U5003">
        <v>4</v>
      </c>
      <c r="V5003">
        <v>328</v>
      </c>
      <c r="W5003">
        <v>408</v>
      </c>
      <c r="X5003">
        <f>V5003/$F5003</f>
        <v>20.5</v>
      </c>
      <c r="Y5003">
        <f>W5003/$F5003</f>
        <v>25.5</v>
      </c>
      <c r="Z5003">
        <v>1</v>
      </c>
    </row>
    <row r="5004" spans="1:26" x14ac:dyDescent="0.25">
      <c r="A5004">
        <v>2016</v>
      </c>
      <c r="B5004" t="s">
        <v>642</v>
      </c>
      <c r="C5004" t="s">
        <v>27</v>
      </c>
      <c r="D5004" t="s">
        <v>28</v>
      </c>
      <c r="E5004">
        <v>24</v>
      </c>
      <c r="F5004">
        <v>16</v>
      </c>
      <c r="G5004">
        <v>16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151</v>
      </c>
      <c r="R5004">
        <v>78</v>
      </c>
      <c r="S5004">
        <v>954</v>
      </c>
      <c r="T5004">
        <v>12.23</v>
      </c>
      <c r="U5004">
        <v>4</v>
      </c>
      <c r="V5004">
        <v>119</v>
      </c>
      <c r="W5004">
        <v>197</v>
      </c>
      <c r="X5004">
        <f>V5004/$F5004</f>
        <v>7.4375</v>
      </c>
      <c r="Y5004">
        <f>W5004/$F5004</f>
        <v>12.3125</v>
      </c>
      <c r="Z5004">
        <v>38</v>
      </c>
    </row>
    <row r="5005" spans="1:26" x14ac:dyDescent="0.25">
      <c r="A5005">
        <v>2016</v>
      </c>
      <c r="B5005" t="s">
        <v>63</v>
      </c>
      <c r="C5005" t="s">
        <v>24</v>
      </c>
      <c r="D5005" t="s">
        <v>23</v>
      </c>
      <c r="E5005">
        <v>33</v>
      </c>
      <c r="F5005">
        <v>9</v>
      </c>
      <c r="G5005">
        <v>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98</v>
      </c>
      <c r="N5005">
        <v>343</v>
      </c>
      <c r="O5005">
        <v>3.5</v>
      </c>
      <c r="P5005">
        <v>4</v>
      </c>
      <c r="Q5005">
        <v>27</v>
      </c>
      <c r="R5005">
        <v>18</v>
      </c>
      <c r="S5005">
        <v>118</v>
      </c>
      <c r="T5005">
        <v>6.56</v>
      </c>
      <c r="U5005">
        <v>2</v>
      </c>
      <c r="V5005">
        <v>84</v>
      </c>
      <c r="W5005">
        <v>102</v>
      </c>
      <c r="X5005">
        <f>V5005/$F5005</f>
        <v>9.3333333333333339</v>
      </c>
      <c r="Y5005">
        <f>W5005/$F5005</f>
        <v>11.333333333333334</v>
      </c>
      <c r="Z5005">
        <v>43</v>
      </c>
    </row>
    <row r="5006" spans="1:26" x14ac:dyDescent="0.25">
      <c r="A5006">
        <v>2016</v>
      </c>
      <c r="B5006" t="s">
        <v>362</v>
      </c>
      <c r="C5006" t="s">
        <v>54</v>
      </c>
      <c r="D5006" t="s">
        <v>34</v>
      </c>
      <c r="E5006">
        <v>32</v>
      </c>
      <c r="F5006">
        <v>15</v>
      </c>
      <c r="G5006">
        <v>10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</v>
      </c>
      <c r="N5006">
        <v>11</v>
      </c>
      <c r="O5006">
        <v>5.5</v>
      </c>
      <c r="P5006">
        <v>0</v>
      </c>
      <c r="Q5006">
        <v>102</v>
      </c>
      <c r="R5006">
        <v>65</v>
      </c>
      <c r="S5006">
        <v>800</v>
      </c>
      <c r="T5006">
        <v>12.31</v>
      </c>
      <c r="U5006">
        <v>7</v>
      </c>
      <c r="V5006">
        <v>123</v>
      </c>
      <c r="W5006">
        <v>188</v>
      </c>
      <c r="X5006">
        <f>V5006/$F5006</f>
        <v>8.1999999999999993</v>
      </c>
      <c r="Y5006">
        <f>W5006/$F5006</f>
        <v>12.533333333333333</v>
      </c>
      <c r="Z5006">
        <v>5</v>
      </c>
    </row>
    <row r="5007" spans="1:26" x14ac:dyDescent="0.25">
      <c r="A5007">
        <v>2016</v>
      </c>
      <c r="B5007" t="s">
        <v>695</v>
      </c>
      <c r="C5007" t="s">
        <v>54</v>
      </c>
      <c r="D5007" t="s">
        <v>23</v>
      </c>
      <c r="E5007">
        <v>28</v>
      </c>
      <c r="F5007">
        <v>16</v>
      </c>
      <c r="G5007">
        <v>16</v>
      </c>
      <c r="H5007">
        <v>1</v>
      </c>
      <c r="I5007">
        <v>2</v>
      </c>
      <c r="J5007">
        <v>10</v>
      </c>
      <c r="K5007">
        <v>1</v>
      </c>
      <c r="L5007">
        <v>0</v>
      </c>
      <c r="M5007">
        <v>293</v>
      </c>
      <c r="N5007">
        <v>1287</v>
      </c>
      <c r="O5007">
        <v>4.3899999999999997</v>
      </c>
      <c r="P5007">
        <v>9</v>
      </c>
      <c r="Q5007">
        <v>67</v>
      </c>
      <c r="R5007">
        <v>53</v>
      </c>
      <c r="S5007">
        <v>377</v>
      </c>
      <c r="T5007">
        <v>7.11</v>
      </c>
      <c r="U5007">
        <v>3</v>
      </c>
      <c r="V5007">
        <v>243</v>
      </c>
      <c r="W5007">
        <v>296</v>
      </c>
      <c r="X5007">
        <f>V5007/$F5007</f>
        <v>15.1875</v>
      </c>
      <c r="Y5007">
        <f>W5007/$F5007</f>
        <v>18.5</v>
      </c>
      <c r="Z5007">
        <v>4</v>
      </c>
    </row>
    <row r="5008" spans="1:26" x14ac:dyDescent="0.25">
      <c r="A5008">
        <v>2016</v>
      </c>
      <c r="B5008" t="s">
        <v>688</v>
      </c>
      <c r="C5008" t="s">
        <v>53</v>
      </c>
      <c r="D5008" t="s">
        <v>28</v>
      </c>
      <c r="E5008">
        <v>29</v>
      </c>
      <c r="F5008">
        <v>16</v>
      </c>
      <c r="G5008">
        <v>16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P5008">
        <v>0</v>
      </c>
      <c r="Q5008">
        <v>144</v>
      </c>
      <c r="R5008">
        <v>90</v>
      </c>
      <c r="S5008">
        <v>1083</v>
      </c>
      <c r="T5008">
        <v>12.03</v>
      </c>
      <c r="U5008">
        <v>5</v>
      </c>
      <c r="V5008">
        <v>136</v>
      </c>
      <c r="W5008">
        <v>226</v>
      </c>
      <c r="X5008">
        <f>V5008/$F5008</f>
        <v>8.5</v>
      </c>
      <c r="Y5008">
        <f>W5008/$F5008</f>
        <v>14.125</v>
      </c>
      <c r="Z5008">
        <v>20</v>
      </c>
    </row>
    <row r="5009" spans="1:26" x14ac:dyDescent="0.25">
      <c r="A5009">
        <v>2016</v>
      </c>
      <c r="B5009" t="s">
        <v>1168</v>
      </c>
      <c r="C5009" t="s">
        <v>52</v>
      </c>
      <c r="D5009" t="s">
        <v>34</v>
      </c>
      <c r="E5009">
        <v>31</v>
      </c>
      <c r="F5009">
        <v>16</v>
      </c>
      <c r="G5009">
        <v>12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P5009">
        <v>0</v>
      </c>
      <c r="Q5009">
        <v>121</v>
      </c>
      <c r="R5009">
        <v>86</v>
      </c>
      <c r="S5009">
        <v>729</v>
      </c>
      <c r="T5009">
        <v>8.48</v>
      </c>
      <c r="U5009">
        <v>2</v>
      </c>
      <c r="V5009">
        <v>83</v>
      </c>
      <c r="W5009">
        <v>169</v>
      </c>
      <c r="X5009">
        <f>V5009/$F5009</f>
        <v>5.1875</v>
      </c>
      <c r="Y5009">
        <f>W5009/$F5009</f>
        <v>10.5625</v>
      </c>
      <c r="Z5009">
        <v>16</v>
      </c>
    </row>
    <row r="5010" spans="1:26" x14ac:dyDescent="0.25">
      <c r="A5010">
        <v>2016</v>
      </c>
      <c r="B5010" t="s">
        <v>712</v>
      </c>
      <c r="C5010" t="s">
        <v>56</v>
      </c>
      <c r="D5010" t="s">
        <v>31</v>
      </c>
      <c r="E5010">
        <v>25</v>
      </c>
      <c r="F5010">
        <v>15</v>
      </c>
      <c r="G5010">
        <v>15</v>
      </c>
      <c r="H5010">
        <v>357</v>
      </c>
      <c r="I5010">
        <v>560</v>
      </c>
      <c r="J5010">
        <v>3937</v>
      </c>
      <c r="K5010">
        <v>28</v>
      </c>
      <c r="L5010">
        <v>6</v>
      </c>
      <c r="M5010">
        <v>39</v>
      </c>
      <c r="N5010">
        <v>70</v>
      </c>
      <c r="O5010">
        <v>1.79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270</v>
      </c>
      <c r="W5010">
        <v>270</v>
      </c>
      <c r="X5010">
        <f>V5010/$F5010</f>
        <v>18</v>
      </c>
      <c r="Y5010">
        <f>W5010/$F5010</f>
        <v>18</v>
      </c>
      <c r="Z5010">
        <v>9</v>
      </c>
    </row>
    <row r="5011" spans="1:26" x14ac:dyDescent="0.25">
      <c r="A5011">
        <v>2016</v>
      </c>
      <c r="B5011" t="s">
        <v>719</v>
      </c>
      <c r="C5011" t="s">
        <v>54</v>
      </c>
      <c r="D5011" t="s">
        <v>23</v>
      </c>
      <c r="E5011">
        <v>22</v>
      </c>
      <c r="F5011">
        <v>15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110</v>
      </c>
      <c r="N5011">
        <v>490</v>
      </c>
      <c r="O5011">
        <v>4.45</v>
      </c>
      <c r="P5011">
        <v>5</v>
      </c>
      <c r="Q5011">
        <v>15</v>
      </c>
      <c r="R5011">
        <v>13</v>
      </c>
      <c r="S5011">
        <v>137</v>
      </c>
      <c r="T5011">
        <v>10.54</v>
      </c>
      <c r="U5011">
        <v>0</v>
      </c>
      <c r="V5011">
        <v>93</v>
      </c>
      <c r="W5011">
        <v>106</v>
      </c>
      <c r="X5011">
        <f>V5011/$F5011</f>
        <v>6.2</v>
      </c>
      <c r="Y5011">
        <f>W5011/$F5011</f>
        <v>7.0666666666666664</v>
      </c>
      <c r="Z5011">
        <v>38</v>
      </c>
    </row>
    <row r="5012" spans="1:26" x14ac:dyDescent="0.25">
      <c r="A5012">
        <v>2016</v>
      </c>
      <c r="B5012" t="s">
        <v>139</v>
      </c>
      <c r="C5012" t="s">
        <v>50</v>
      </c>
      <c r="D5012" t="s">
        <v>28</v>
      </c>
      <c r="E5012">
        <v>30</v>
      </c>
      <c r="F5012">
        <v>15</v>
      </c>
      <c r="G5012">
        <v>15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100</v>
      </c>
      <c r="R5012">
        <v>56</v>
      </c>
      <c r="S5012">
        <v>1005</v>
      </c>
      <c r="T5012">
        <v>17.95</v>
      </c>
      <c r="U5012">
        <v>4</v>
      </c>
      <c r="V5012">
        <v>125</v>
      </c>
      <c r="W5012">
        <v>181</v>
      </c>
      <c r="X5012">
        <f>V5012/$F5012</f>
        <v>8.3333333333333339</v>
      </c>
      <c r="Y5012">
        <f>W5012/$F5012</f>
        <v>12.066666666666666</v>
      </c>
      <c r="Z5012">
        <v>31</v>
      </c>
    </row>
    <row r="5013" spans="1:26" x14ac:dyDescent="0.25">
      <c r="A5013">
        <v>2016</v>
      </c>
      <c r="B5013" t="s">
        <v>768</v>
      </c>
      <c r="C5013" t="s">
        <v>47</v>
      </c>
      <c r="D5013" t="s">
        <v>28</v>
      </c>
      <c r="E5013">
        <v>23</v>
      </c>
      <c r="F5013">
        <v>15</v>
      </c>
      <c r="G5013">
        <v>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87</v>
      </c>
      <c r="R5013">
        <v>56</v>
      </c>
      <c r="S5013">
        <v>744</v>
      </c>
      <c r="T5013">
        <v>13.29</v>
      </c>
      <c r="U5013">
        <v>4</v>
      </c>
      <c r="V5013">
        <v>102</v>
      </c>
      <c r="W5013">
        <v>158</v>
      </c>
      <c r="X5013">
        <f>V5013/$F5013</f>
        <v>6.8</v>
      </c>
      <c r="Y5013">
        <f>W5013/$F5013</f>
        <v>10.533333333333333</v>
      </c>
      <c r="Z5013">
        <v>51</v>
      </c>
    </row>
    <row r="5014" spans="1:26" x14ac:dyDescent="0.25">
      <c r="A5014">
        <v>2016</v>
      </c>
      <c r="B5014" t="s">
        <v>665</v>
      </c>
      <c r="C5014" t="s">
        <v>37</v>
      </c>
      <c r="D5014" t="s">
        <v>23</v>
      </c>
      <c r="E5014">
        <v>24</v>
      </c>
      <c r="F5014">
        <v>16</v>
      </c>
      <c r="G5014">
        <v>16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227</v>
      </c>
      <c r="N5014">
        <v>1079</v>
      </c>
      <c r="O5014">
        <v>4.75</v>
      </c>
      <c r="P5014">
        <v>11</v>
      </c>
      <c r="Q5014">
        <v>65</v>
      </c>
      <c r="R5014">
        <v>54</v>
      </c>
      <c r="S5014">
        <v>462</v>
      </c>
      <c r="T5014">
        <v>8.56</v>
      </c>
      <c r="U5014">
        <v>2</v>
      </c>
      <c r="V5014">
        <v>232</v>
      </c>
      <c r="W5014">
        <v>286</v>
      </c>
      <c r="X5014">
        <f>V5014/$F5014</f>
        <v>14.5</v>
      </c>
      <c r="Y5014">
        <f>W5014/$F5014</f>
        <v>17.875</v>
      </c>
      <c r="Z5014">
        <v>6</v>
      </c>
    </row>
    <row r="5015" spans="1:26" x14ac:dyDescent="0.25">
      <c r="A5015">
        <v>2016</v>
      </c>
      <c r="B5015" t="s">
        <v>800</v>
      </c>
      <c r="C5015" t="s">
        <v>53</v>
      </c>
      <c r="D5015" t="s">
        <v>23</v>
      </c>
      <c r="E5015">
        <v>24</v>
      </c>
      <c r="F5015">
        <v>16</v>
      </c>
      <c r="G5015">
        <v>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174</v>
      </c>
      <c r="N5015">
        <v>612</v>
      </c>
      <c r="O5015">
        <v>3.52</v>
      </c>
      <c r="P5015">
        <v>4</v>
      </c>
      <c r="Q5015">
        <v>45</v>
      </c>
      <c r="R5015">
        <v>31</v>
      </c>
      <c r="S5015">
        <v>265</v>
      </c>
      <c r="T5015">
        <v>8.5500000000000007</v>
      </c>
      <c r="U5015">
        <v>1</v>
      </c>
      <c r="V5015">
        <v>112</v>
      </c>
      <c r="W5015">
        <v>143</v>
      </c>
      <c r="X5015">
        <f>V5015/$F5015</f>
        <v>7</v>
      </c>
      <c r="Y5015">
        <f>W5015/$F5015</f>
        <v>8.9375</v>
      </c>
      <c r="Z5015">
        <v>28</v>
      </c>
    </row>
    <row r="5016" spans="1:26" x14ac:dyDescent="0.25">
      <c r="A5016">
        <v>2016</v>
      </c>
      <c r="B5016" t="s">
        <v>696</v>
      </c>
      <c r="C5016" t="s">
        <v>38</v>
      </c>
      <c r="D5016" t="s">
        <v>28</v>
      </c>
      <c r="E5016">
        <v>28</v>
      </c>
      <c r="F5016">
        <v>13</v>
      </c>
      <c r="G5016">
        <v>13</v>
      </c>
      <c r="H5016">
        <v>1</v>
      </c>
      <c r="I5016">
        <v>1</v>
      </c>
      <c r="J5016">
        <v>10</v>
      </c>
      <c r="K5016">
        <v>1</v>
      </c>
      <c r="L5016">
        <v>0</v>
      </c>
      <c r="M5016">
        <v>0</v>
      </c>
      <c r="N5016">
        <v>0</v>
      </c>
      <c r="P5016">
        <v>0</v>
      </c>
      <c r="Q5016">
        <v>96</v>
      </c>
      <c r="R5016">
        <v>50</v>
      </c>
      <c r="S5016">
        <v>796</v>
      </c>
      <c r="T5016">
        <v>15.92</v>
      </c>
      <c r="U5016">
        <v>8</v>
      </c>
      <c r="V5016">
        <v>134</v>
      </c>
      <c r="W5016">
        <v>184</v>
      </c>
      <c r="X5016">
        <f>V5016/$F5016</f>
        <v>10.307692307692308</v>
      </c>
      <c r="Y5016">
        <f>W5016/$F5016</f>
        <v>14.153846153846153</v>
      </c>
      <c r="Z5016">
        <v>22</v>
      </c>
    </row>
    <row r="5017" spans="1:26" x14ac:dyDescent="0.25">
      <c r="A5017">
        <v>2016</v>
      </c>
      <c r="B5017" t="s">
        <v>664</v>
      </c>
      <c r="C5017" t="s">
        <v>33</v>
      </c>
      <c r="D5017" t="s">
        <v>23</v>
      </c>
      <c r="E5017">
        <v>26</v>
      </c>
      <c r="F5017">
        <v>7</v>
      </c>
      <c r="G5017">
        <v>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64</v>
      </c>
      <c r="N5017">
        <v>283</v>
      </c>
      <c r="O5017">
        <v>4.42</v>
      </c>
      <c r="P5017">
        <v>0</v>
      </c>
      <c r="Q5017">
        <v>24</v>
      </c>
      <c r="R5017">
        <v>17</v>
      </c>
      <c r="S5017">
        <v>94</v>
      </c>
      <c r="T5017">
        <v>5.53</v>
      </c>
      <c r="U5017">
        <v>0</v>
      </c>
      <c r="V5017">
        <v>38</v>
      </c>
      <c r="W5017">
        <v>55</v>
      </c>
      <c r="X5017">
        <f>V5017/$F5017</f>
        <v>5.4285714285714288</v>
      </c>
      <c r="Y5017">
        <f>W5017/$F5017</f>
        <v>7.8571428571428568</v>
      </c>
      <c r="Z5017">
        <v>74</v>
      </c>
    </row>
    <row r="5018" spans="1:26" x14ac:dyDescent="0.25">
      <c r="A5018">
        <v>2016</v>
      </c>
      <c r="B5018" t="s">
        <v>823</v>
      </c>
      <c r="C5018" t="s">
        <v>55</v>
      </c>
      <c r="D5018" t="s">
        <v>28</v>
      </c>
      <c r="E5018">
        <v>23</v>
      </c>
      <c r="F5018">
        <v>9</v>
      </c>
      <c r="G5018">
        <v>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-1</v>
      </c>
      <c r="O5018">
        <v>-1</v>
      </c>
      <c r="P5018">
        <v>0</v>
      </c>
      <c r="Q5018">
        <v>56</v>
      </c>
      <c r="R5018">
        <v>30</v>
      </c>
      <c r="S5018">
        <v>307</v>
      </c>
      <c r="T5018">
        <v>10.23</v>
      </c>
      <c r="U5018">
        <v>7</v>
      </c>
      <c r="V5018">
        <v>73</v>
      </c>
      <c r="W5018">
        <v>103</v>
      </c>
      <c r="X5018">
        <f>V5018/$F5018</f>
        <v>8.1111111111111107</v>
      </c>
      <c r="Y5018">
        <f>W5018/$F5018</f>
        <v>11.444444444444445</v>
      </c>
      <c r="Z5018">
        <v>70</v>
      </c>
    </row>
    <row r="5019" spans="1:26" x14ac:dyDescent="0.25">
      <c r="A5019">
        <v>2016</v>
      </c>
      <c r="B5019" t="s">
        <v>848</v>
      </c>
      <c r="C5019" t="s">
        <v>59</v>
      </c>
      <c r="D5019" t="s">
        <v>28</v>
      </c>
      <c r="E5019">
        <v>27</v>
      </c>
      <c r="F5019">
        <v>16</v>
      </c>
      <c r="G5019">
        <v>16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>
        <v>0</v>
      </c>
      <c r="Q5019">
        <v>97</v>
      </c>
      <c r="R5019">
        <v>58</v>
      </c>
      <c r="S5019">
        <v>810</v>
      </c>
      <c r="T5019">
        <v>13.97</v>
      </c>
      <c r="U5019">
        <v>4</v>
      </c>
      <c r="V5019">
        <v>105</v>
      </c>
      <c r="W5019">
        <v>163</v>
      </c>
      <c r="X5019">
        <f>V5019/$F5019</f>
        <v>6.5625</v>
      </c>
      <c r="Y5019">
        <f>W5019/$F5019</f>
        <v>10.1875</v>
      </c>
      <c r="Z5019">
        <v>49</v>
      </c>
    </row>
    <row r="5020" spans="1:26" x14ac:dyDescent="0.25">
      <c r="A5020">
        <v>2016</v>
      </c>
      <c r="B5020" t="s">
        <v>667</v>
      </c>
      <c r="C5020" t="s">
        <v>30</v>
      </c>
      <c r="D5020" t="s">
        <v>28</v>
      </c>
      <c r="E5020">
        <v>28</v>
      </c>
      <c r="F5020">
        <v>16</v>
      </c>
      <c r="G5020">
        <v>15</v>
      </c>
      <c r="H5020">
        <v>1</v>
      </c>
      <c r="I5020">
        <v>1</v>
      </c>
      <c r="J5020">
        <v>15</v>
      </c>
      <c r="K5020">
        <v>1</v>
      </c>
      <c r="L5020">
        <v>0</v>
      </c>
      <c r="M5020">
        <v>3</v>
      </c>
      <c r="N5020">
        <v>2</v>
      </c>
      <c r="O5020">
        <v>0.67</v>
      </c>
      <c r="P5020">
        <v>0</v>
      </c>
      <c r="Q5020">
        <v>125</v>
      </c>
      <c r="R5020">
        <v>94</v>
      </c>
      <c r="S5020">
        <v>1128</v>
      </c>
      <c r="T5020">
        <v>12</v>
      </c>
      <c r="U5020">
        <v>7</v>
      </c>
      <c r="V5020">
        <v>162</v>
      </c>
      <c r="W5020">
        <v>256</v>
      </c>
      <c r="X5020">
        <f>V5020/$F5020</f>
        <v>10.125</v>
      </c>
      <c r="Y5020">
        <f>W5020/$F5020</f>
        <v>16</v>
      </c>
      <c r="Z5020">
        <v>10</v>
      </c>
    </row>
    <row r="5021" spans="1:26" x14ac:dyDescent="0.25">
      <c r="A5021">
        <v>2016</v>
      </c>
      <c r="B5021" t="s">
        <v>786</v>
      </c>
      <c r="C5021" t="s">
        <v>51</v>
      </c>
      <c r="D5021" t="s">
        <v>23</v>
      </c>
      <c r="E5021">
        <v>27</v>
      </c>
      <c r="F5021">
        <v>8</v>
      </c>
      <c r="G5021">
        <v>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144</v>
      </c>
      <c r="N5021">
        <v>421</v>
      </c>
      <c r="O5021">
        <v>2.92</v>
      </c>
      <c r="P5021">
        <v>3</v>
      </c>
      <c r="Q5021">
        <v>16</v>
      </c>
      <c r="R5021">
        <v>14</v>
      </c>
      <c r="S5021">
        <v>134</v>
      </c>
      <c r="T5021">
        <v>9.57</v>
      </c>
      <c r="U5021">
        <v>0</v>
      </c>
      <c r="V5021">
        <v>72</v>
      </c>
      <c r="W5021">
        <v>86</v>
      </c>
      <c r="X5021">
        <f>V5021/$F5021</f>
        <v>9</v>
      </c>
      <c r="Y5021">
        <f>W5021/$F5021</f>
        <v>10.75</v>
      </c>
      <c r="Z5021">
        <v>51</v>
      </c>
    </row>
    <row r="5022" spans="1:26" x14ac:dyDescent="0.25">
      <c r="A5022">
        <v>2016</v>
      </c>
      <c r="B5022" t="s">
        <v>72</v>
      </c>
      <c r="C5022" t="s">
        <v>26</v>
      </c>
      <c r="D5022" t="s">
        <v>31</v>
      </c>
      <c r="E5022">
        <v>37</v>
      </c>
      <c r="F5022">
        <v>16</v>
      </c>
      <c r="G5022">
        <v>16</v>
      </c>
      <c r="H5022">
        <v>471</v>
      </c>
      <c r="I5022">
        <v>673</v>
      </c>
      <c r="J5022">
        <v>5208</v>
      </c>
      <c r="K5022">
        <v>37</v>
      </c>
      <c r="L5022">
        <v>15</v>
      </c>
      <c r="M5022">
        <v>23</v>
      </c>
      <c r="N5022">
        <v>20</v>
      </c>
      <c r="O5022">
        <v>0.87</v>
      </c>
      <c r="P5022">
        <v>2</v>
      </c>
      <c r="Q5022">
        <v>0</v>
      </c>
      <c r="R5022">
        <v>0</v>
      </c>
      <c r="S5022">
        <v>0</v>
      </c>
      <c r="U5022">
        <v>0</v>
      </c>
      <c r="V5022">
        <v>336</v>
      </c>
      <c r="W5022">
        <v>336</v>
      </c>
      <c r="X5022">
        <f>V5022/$F5022</f>
        <v>21</v>
      </c>
      <c r="Y5022">
        <f>W5022/$F5022</f>
        <v>21</v>
      </c>
      <c r="Z5022">
        <v>3</v>
      </c>
    </row>
    <row r="5023" spans="1:26" x14ac:dyDescent="0.25">
      <c r="A5023">
        <v>2016</v>
      </c>
      <c r="B5023" t="s">
        <v>687</v>
      </c>
      <c r="C5023" t="s">
        <v>57</v>
      </c>
      <c r="D5023" t="s">
        <v>23</v>
      </c>
      <c r="E5023">
        <v>23</v>
      </c>
      <c r="F5023">
        <v>16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73</v>
      </c>
      <c r="N5023">
        <v>358</v>
      </c>
      <c r="O5023">
        <v>4.9000000000000004</v>
      </c>
      <c r="P5023">
        <v>1</v>
      </c>
      <c r="Q5023">
        <v>74</v>
      </c>
      <c r="R5023">
        <v>53</v>
      </c>
      <c r="S5023">
        <v>514</v>
      </c>
      <c r="T5023">
        <v>9.6999999999999993</v>
      </c>
      <c r="U5023">
        <v>0</v>
      </c>
      <c r="V5023">
        <v>91</v>
      </c>
      <c r="W5023">
        <v>144</v>
      </c>
      <c r="X5023">
        <f>V5023/$F5023</f>
        <v>5.6875</v>
      </c>
      <c r="Y5023">
        <f>W5023/$F5023</f>
        <v>9</v>
      </c>
      <c r="Z5023">
        <v>39</v>
      </c>
    </row>
    <row r="5024" spans="1:26" x14ac:dyDescent="0.25">
      <c r="A5024">
        <v>2016</v>
      </c>
      <c r="B5024" t="s">
        <v>942</v>
      </c>
      <c r="C5024" t="s">
        <v>55</v>
      </c>
      <c r="D5024" t="s">
        <v>34</v>
      </c>
      <c r="E5024">
        <v>26</v>
      </c>
      <c r="F5024">
        <v>14</v>
      </c>
      <c r="G5024">
        <v>14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52</v>
      </c>
      <c r="R5024">
        <v>35</v>
      </c>
      <c r="S5024">
        <v>406</v>
      </c>
      <c r="T5024">
        <v>11.6</v>
      </c>
      <c r="U5024">
        <v>6</v>
      </c>
      <c r="V5024">
        <v>79</v>
      </c>
      <c r="W5024">
        <v>114</v>
      </c>
      <c r="X5024">
        <f>V5024/$F5024</f>
        <v>5.6428571428571432</v>
      </c>
      <c r="Y5024">
        <f>W5024/$F5024</f>
        <v>8.1428571428571423</v>
      </c>
      <c r="Z5024">
        <v>19</v>
      </c>
    </row>
    <row r="5025" spans="1:26" x14ac:dyDescent="0.25">
      <c r="A5025">
        <v>2016</v>
      </c>
      <c r="B5025" t="s">
        <v>915</v>
      </c>
      <c r="C5025" t="s">
        <v>45</v>
      </c>
      <c r="D5025" t="s">
        <v>23</v>
      </c>
      <c r="E5025">
        <v>25</v>
      </c>
      <c r="F5025">
        <v>5</v>
      </c>
      <c r="G5025">
        <v>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71</v>
      </c>
      <c r="N5025">
        <v>360</v>
      </c>
      <c r="O5025">
        <v>5.07</v>
      </c>
      <c r="P5025">
        <v>0</v>
      </c>
      <c r="Q5025">
        <v>7</v>
      </c>
      <c r="R5025">
        <v>4</v>
      </c>
      <c r="S5025">
        <v>28</v>
      </c>
      <c r="T5025">
        <v>7</v>
      </c>
      <c r="U5025">
        <v>0</v>
      </c>
      <c r="V5025">
        <v>39</v>
      </c>
      <c r="W5025">
        <v>43</v>
      </c>
      <c r="X5025">
        <f>V5025/$F5025</f>
        <v>7.8</v>
      </c>
      <c r="Y5025">
        <f>W5025/$F5025</f>
        <v>8.6</v>
      </c>
      <c r="Z5025">
        <v>72</v>
      </c>
    </row>
    <row r="5026" spans="1:26" x14ac:dyDescent="0.25">
      <c r="A5026">
        <v>2016</v>
      </c>
      <c r="B5026" t="s">
        <v>112</v>
      </c>
      <c r="C5026" t="s">
        <v>39</v>
      </c>
      <c r="D5026" t="s">
        <v>28</v>
      </c>
      <c r="E5026">
        <v>30</v>
      </c>
      <c r="F5026">
        <v>9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P5026">
        <v>0</v>
      </c>
      <c r="Q5026">
        <v>43</v>
      </c>
      <c r="R5026">
        <v>33</v>
      </c>
      <c r="S5026">
        <v>369</v>
      </c>
      <c r="T5026">
        <v>11.18</v>
      </c>
      <c r="U5026">
        <v>2</v>
      </c>
      <c r="V5026">
        <v>49</v>
      </c>
      <c r="W5026">
        <v>82</v>
      </c>
      <c r="X5026">
        <f>V5026/$F5026</f>
        <v>5.4444444444444446</v>
      </c>
      <c r="Y5026">
        <f>W5026/$F5026</f>
        <v>9.1111111111111107</v>
      </c>
      <c r="Z5026">
        <v>94</v>
      </c>
    </row>
    <row r="5027" spans="1:26" x14ac:dyDescent="0.25">
      <c r="A5027">
        <v>2016</v>
      </c>
      <c r="B5027" t="s">
        <v>142</v>
      </c>
      <c r="C5027" t="s">
        <v>48</v>
      </c>
      <c r="D5027" t="s">
        <v>31</v>
      </c>
      <c r="E5027">
        <v>35</v>
      </c>
      <c r="F5027">
        <v>16</v>
      </c>
      <c r="G5027">
        <v>16</v>
      </c>
      <c r="H5027">
        <v>377</v>
      </c>
      <c r="I5027">
        <v>598</v>
      </c>
      <c r="J5027">
        <v>4027</v>
      </c>
      <c r="K5027">
        <v>26</v>
      </c>
      <c r="L5027">
        <v>16</v>
      </c>
      <c r="M5027">
        <v>21</v>
      </c>
      <c r="N5027">
        <v>-9</v>
      </c>
      <c r="O5027">
        <v>-0.43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226</v>
      </c>
      <c r="W5027">
        <v>226</v>
      </c>
      <c r="X5027">
        <f>V5027/$F5027</f>
        <v>14.125</v>
      </c>
      <c r="Y5027">
        <f>W5027/$F5027</f>
        <v>14.125</v>
      </c>
      <c r="Z5027">
        <v>21</v>
      </c>
    </row>
    <row r="5028" spans="1:26" x14ac:dyDescent="0.25">
      <c r="A5028">
        <v>2016</v>
      </c>
      <c r="B5028" t="s">
        <v>927</v>
      </c>
      <c r="C5028" t="s">
        <v>24</v>
      </c>
      <c r="D5028" t="s">
        <v>28</v>
      </c>
      <c r="E5028">
        <v>24</v>
      </c>
      <c r="F5028">
        <v>13</v>
      </c>
      <c r="G5028">
        <v>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6</v>
      </c>
      <c r="O5028">
        <v>6</v>
      </c>
      <c r="P5028">
        <v>0</v>
      </c>
      <c r="Q5028">
        <v>66</v>
      </c>
      <c r="R5028">
        <v>48</v>
      </c>
      <c r="S5028">
        <v>594</v>
      </c>
      <c r="T5028">
        <v>12.38</v>
      </c>
      <c r="U5028">
        <v>3</v>
      </c>
      <c r="V5028">
        <v>78</v>
      </c>
      <c r="W5028">
        <v>126</v>
      </c>
      <c r="X5028">
        <f>V5028/$F5028</f>
        <v>6</v>
      </c>
      <c r="Y5028">
        <f>W5028/$F5028</f>
        <v>9.6923076923076916</v>
      </c>
      <c r="Z5028">
        <v>65</v>
      </c>
    </row>
    <row r="5029" spans="1:26" x14ac:dyDescent="0.25">
      <c r="A5029">
        <v>2016</v>
      </c>
      <c r="B5029" t="s">
        <v>785</v>
      </c>
      <c r="C5029" t="s">
        <v>53</v>
      </c>
      <c r="D5029" t="s">
        <v>28</v>
      </c>
      <c r="E5029">
        <v>29</v>
      </c>
      <c r="F5029">
        <v>16</v>
      </c>
      <c r="G5029">
        <v>16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4</v>
      </c>
      <c r="O5029">
        <v>4</v>
      </c>
      <c r="P5029">
        <v>0</v>
      </c>
      <c r="Q5029">
        <v>137</v>
      </c>
      <c r="R5029">
        <v>79</v>
      </c>
      <c r="S5029">
        <v>1032</v>
      </c>
      <c r="T5029">
        <v>13.06</v>
      </c>
      <c r="U5029">
        <v>5</v>
      </c>
      <c r="V5029">
        <v>134</v>
      </c>
      <c r="W5029">
        <v>213</v>
      </c>
      <c r="X5029">
        <f>V5029/$F5029</f>
        <v>8.375</v>
      </c>
      <c r="Y5029">
        <f>W5029/$F5029</f>
        <v>13.3125</v>
      </c>
      <c r="Z5029">
        <v>23</v>
      </c>
    </row>
    <row r="5030" spans="1:26" x14ac:dyDescent="0.25">
      <c r="A5030">
        <v>2016</v>
      </c>
      <c r="B5030" t="s">
        <v>877</v>
      </c>
      <c r="C5030" t="s">
        <v>51</v>
      </c>
      <c r="D5030" t="s">
        <v>31</v>
      </c>
      <c r="E5030">
        <v>27</v>
      </c>
      <c r="F5030">
        <v>2</v>
      </c>
      <c r="G5030">
        <v>0</v>
      </c>
      <c r="H5030">
        <v>10</v>
      </c>
      <c r="I5030">
        <v>11</v>
      </c>
      <c r="J5030">
        <v>75</v>
      </c>
      <c r="K5030">
        <v>1</v>
      </c>
      <c r="L5030">
        <v>0</v>
      </c>
      <c r="M5030">
        <v>0</v>
      </c>
      <c r="N5030">
        <v>0</v>
      </c>
      <c r="P5030">
        <v>0</v>
      </c>
      <c r="Q5030">
        <v>0</v>
      </c>
      <c r="R5030">
        <v>0</v>
      </c>
      <c r="S5030">
        <v>0</v>
      </c>
      <c r="U5030">
        <v>0</v>
      </c>
      <c r="V5030">
        <v>9</v>
      </c>
      <c r="W5030">
        <v>9</v>
      </c>
      <c r="X5030">
        <f>V5030/$F5030</f>
        <v>4.5</v>
      </c>
      <c r="Y5030">
        <f>W5030/$F5030</f>
        <v>4.5</v>
      </c>
      <c r="Z5030">
        <v>53</v>
      </c>
    </row>
    <row r="5031" spans="1:26" x14ac:dyDescent="0.25">
      <c r="A5031">
        <v>2016</v>
      </c>
      <c r="B5031" t="s">
        <v>795</v>
      </c>
      <c r="C5031" t="s">
        <v>49</v>
      </c>
      <c r="D5031" t="s">
        <v>28</v>
      </c>
      <c r="E5031">
        <v>29</v>
      </c>
      <c r="F5031">
        <v>3</v>
      </c>
      <c r="G5031">
        <v>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P5031">
        <v>0</v>
      </c>
      <c r="Q5031">
        <v>21</v>
      </c>
      <c r="R5031">
        <v>9</v>
      </c>
      <c r="S5031">
        <v>194</v>
      </c>
      <c r="T5031">
        <v>21.56</v>
      </c>
      <c r="U5031">
        <v>2</v>
      </c>
      <c r="V5031">
        <v>31</v>
      </c>
      <c r="W5031">
        <v>40</v>
      </c>
      <c r="X5031">
        <f>V5031/$F5031</f>
        <v>10.333333333333334</v>
      </c>
      <c r="Y5031">
        <f>W5031/$F5031</f>
        <v>13.333333333333334</v>
      </c>
      <c r="Z5031">
        <v>113</v>
      </c>
    </row>
    <row r="5032" spans="1:26" x14ac:dyDescent="0.25">
      <c r="A5032">
        <v>2016</v>
      </c>
      <c r="B5032" t="s">
        <v>763</v>
      </c>
      <c r="C5032" t="s">
        <v>36</v>
      </c>
      <c r="D5032" t="s">
        <v>34</v>
      </c>
      <c r="E5032">
        <v>23</v>
      </c>
      <c r="F5032">
        <v>13</v>
      </c>
      <c r="G5032">
        <v>13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85</v>
      </c>
      <c r="R5032">
        <v>61</v>
      </c>
      <c r="S5032">
        <v>711</v>
      </c>
      <c r="T5032">
        <v>11.66</v>
      </c>
      <c r="U5032">
        <v>1</v>
      </c>
      <c r="V5032">
        <v>83</v>
      </c>
      <c r="W5032">
        <v>144</v>
      </c>
      <c r="X5032">
        <f>V5032/$F5032</f>
        <v>6.384615384615385</v>
      </c>
      <c r="Y5032">
        <f>W5032/$F5032</f>
        <v>11.076923076923077</v>
      </c>
      <c r="Z5032">
        <v>15</v>
      </c>
    </row>
    <row r="5033" spans="1:26" x14ac:dyDescent="0.25">
      <c r="A5033">
        <v>2016</v>
      </c>
      <c r="B5033" t="s">
        <v>655</v>
      </c>
      <c r="C5033" t="s">
        <v>38</v>
      </c>
      <c r="D5033" t="s">
        <v>23</v>
      </c>
      <c r="E5033">
        <v>21</v>
      </c>
      <c r="F5033">
        <v>15</v>
      </c>
      <c r="G5033">
        <v>15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322</v>
      </c>
      <c r="N5033">
        <v>1631</v>
      </c>
      <c r="O5033">
        <v>5.07</v>
      </c>
      <c r="P5033">
        <v>15</v>
      </c>
      <c r="Q5033">
        <v>39</v>
      </c>
      <c r="R5033">
        <v>32</v>
      </c>
      <c r="S5033">
        <v>363</v>
      </c>
      <c r="T5033">
        <v>11.34</v>
      </c>
      <c r="U5033">
        <v>1</v>
      </c>
      <c r="V5033">
        <v>293</v>
      </c>
      <c r="W5033">
        <v>325</v>
      </c>
      <c r="X5033">
        <f>V5033/$F5033</f>
        <v>19.533333333333335</v>
      </c>
      <c r="Y5033">
        <f>W5033/$F5033</f>
        <v>21.666666666666668</v>
      </c>
      <c r="Z5033">
        <v>2</v>
      </c>
    </row>
    <row r="5034" spans="1:26" x14ac:dyDescent="0.25">
      <c r="A5034">
        <v>2016</v>
      </c>
      <c r="B5034" t="s">
        <v>95</v>
      </c>
      <c r="C5034" t="s">
        <v>55</v>
      </c>
      <c r="D5034" t="s">
        <v>23</v>
      </c>
      <c r="E5034">
        <v>33</v>
      </c>
      <c r="F5034">
        <v>16</v>
      </c>
      <c r="G5034">
        <v>16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263</v>
      </c>
      <c r="N5034">
        <v>1025</v>
      </c>
      <c r="O5034">
        <v>3.9</v>
      </c>
      <c r="P5034">
        <v>4</v>
      </c>
      <c r="Q5034">
        <v>47</v>
      </c>
      <c r="R5034">
        <v>38</v>
      </c>
      <c r="S5034">
        <v>277</v>
      </c>
      <c r="T5034">
        <v>7.29</v>
      </c>
      <c r="U5034">
        <v>4</v>
      </c>
      <c r="V5034">
        <v>176</v>
      </c>
      <c r="W5034">
        <v>214</v>
      </c>
      <c r="X5034">
        <f>V5034/$F5034</f>
        <v>11</v>
      </c>
      <c r="Y5034">
        <f>W5034/$F5034</f>
        <v>13.375</v>
      </c>
      <c r="Z5034">
        <v>12</v>
      </c>
    </row>
    <row r="5035" spans="1:26" x14ac:dyDescent="0.25">
      <c r="A5035">
        <v>2016</v>
      </c>
      <c r="B5035" t="s">
        <v>732</v>
      </c>
      <c r="C5035" t="s">
        <v>44</v>
      </c>
      <c r="D5035" t="s">
        <v>23</v>
      </c>
      <c r="E5035">
        <v>25</v>
      </c>
      <c r="F5035">
        <v>10</v>
      </c>
      <c r="G5035">
        <v>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91</v>
      </c>
      <c r="N5035">
        <v>337</v>
      </c>
      <c r="O5035">
        <v>3.7</v>
      </c>
      <c r="P5035">
        <v>2</v>
      </c>
      <c r="Q5035">
        <v>51</v>
      </c>
      <c r="R5035">
        <v>39</v>
      </c>
      <c r="S5035">
        <v>336</v>
      </c>
      <c r="T5035">
        <v>8.6199999999999992</v>
      </c>
      <c r="U5035">
        <v>1</v>
      </c>
      <c r="V5035">
        <v>83</v>
      </c>
      <c r="W5035">
        <v>122</v>
      </c>
      <c r="X5035">
        <f>V5035/$F5035</f>
        <v>8.3000000000000007</v>
      </c>
      <c r="Y5035">
        <f>W5035/$F5035</f>
        <v>12.2</v>
      </c>
      <c r="Z5035">
        <v>44</v>
      </c>
    </row>
    <row r="5036" spans="1:26" x14ac:dyDescent="0.25">
      <c r="A5036">
        <v>2016</v>
      </c>
      <c r="B5036" t="s">
        <v>684</v>
      </c>
      <c r="C5036" t="s">
        <v>36</v>
      </c>
      <c r="D5036" t="s">
        <v>28</v>
      </c>
      <c r="E5036">
        <v>28</v>
      </c>
      <c r="F5036">
        <v>16</v>
      </c>
      <c r="G5036">
        <v>16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10</v>
      </c>
      <c r="N5036">
        <v>4</v>
      </c>
      <c r="O5036">
        <v>0.4</v>
      </c>
      <c r="P5036">
        <v>0</v>
      </c>
      <c r="Q5036">
        <v>135</v>
      </c>
      <c r="R5036">
        <v>91</v>
      </c>
      <c r="S5036">
        <v>1077</v>
      </c>
      <c r="T5036">
        <v>11.84</v>
      </c>
      <c r="U5036">
        <v>4</v>
      </c>
      <c r="V5036">
        <v>132</v>
      </c>
      <c r="W5036">
        <v>223</v>
      </c>
      <c r="X5036">
        <f>V5036/$F5036</f>
        <v>8.25</v>
      </c>
      <c r="Y5036">
        <f>W5036/$F5036</f>
        <v>13.9375</v>
      </c>
      <c r="Z5036">
        <v>25</v>
      </c>
    </row>
    <row r="5037" spans="1:26" x14ac:dyDescent="0.25">
      <c r="A5037">
        <v>2016</v>
      </c>
      <c r="B5037" t="s">
        <v>125</v>
      </c>
      <c r="C5037" t="s">
        <v>41</v>
      </c>
      <c r="D5037" t="s">
        <v>34</v>
      </c>
      <c r="E5037">
        <v>31</v>
      </c>
      <c r="F5037">
        <v>16</v>
      </c>
      <c r="G5037">
        <v>16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P5037">
        <v>0</v>
      </c>
      <c r="Q5037">
        <v>129</v>
      </c>
      <c r="R5037">
        <v>80</v>
      </c>
      <c r="S5037">
        <v>1073</v>
      </c>
      <c r="T5037">
        <v>13.41</v>
      </c>
      <c r="U5037">
        <v>3</v>
      </c>
      <c r="V5037">
        <v>131</v>
      </c>
      <c r="W5037">
        <v>211</v>
      </c>
      <c r="X5037">
        <f>V5037/$F5037</f>
        <v>8.1875</v>
      </c>
      <c r="Y5037">
        <f>W5037/$F5037</f>
        <v>13.1875</v>
      </c>
      <c r="Z5037">
        <v>2</v>
      </c>
    </row>
    <row r="5038" spans="1:26" x14ac:dyDescent="0.25">
      <c r="A5038">
        <v>2016</v>
      </c>
      <c r="B5038" t="s">
        <v>1199</v>
      </c>
      <c r="C5038" t="s">
        <v>32</v>
      </c>
      <c r="D5038" t="s">
        <v>28</v>
      </c>
      <c r="E5038">
        <v>28</v>
      </c>
      <c r="F5038">
        <v>2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v>0</v>
      </c>
      <c r="Q5038">
        <v>6</v>
      </c>
      <c r="R5038">
        <v>4</v>
      </c>
      <c r="S5038">
        <v>89</v>
      </c>
      <c r="T5038">
        <v>22.25</v>
      </c>
      <c r="U5038">
        <v>1</v>
      </c>
      <c r="V5038">
        <v>15</v>
      </c>
      <c r="W5038">
        <v>19</v>
      </c>
      <c r="X5038">
        <f>V5038/$F5038</f>
        <v>7.5</v>
      </c>
      <c r="Y5038">
        <f>W5038/$F5038</f>
        <v>9.5</v>
      </c>
      <c r="Z5038">
        <v>142</v>
      </c>
    </row>
    <row r="5039" spans="1:26" x14ac:dyDescent="0.25">
      <c r="A5039">
        <v>2016</v>
      </c>
      <c r="B5039" t="s">
        <v>703</v>
      </c>
      <c r="C5039" t="s">
        <v>59</v>
      </c>
      <c r="D5039" t="s">
        <v>34</v>
      </c>
      <c r="E5039">
        <v>22</v>
      </c>
      <c r="F5039">
        <v>15</v>
      </c>
      <c r="G5039">
        <v>10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P5039">
        <v>0</v>
      </c>
      <c r="Q5039">
        <v>53</v>
      </c>
      <c r="R5039">
        <v>36</v>
      </c>
      <c r="S5039">
        <v>478</v>
      </c>
      <c r="T5039">
        <v>13.28</v>
      </c>
      <c r="U5039">
        <v>8</v>
      </c>
      <c r="V5039">
        <v>96</v>
      </c>
      <c r="W5039">
        <v>132</v>
      </c>
      <c r="X5039">
        <f>V5039/$F5039</f>
        <v>6.4</v>
      </c>
      <c r="Y5039">
        <f>W5039/$F5039</f>
        <v>8.8000000000000007</v>
      </c>
      <c r="Z5039">
        <v>10</v>
      </c>
    </row>
    <row r="5040" spans="1:26" x14ac:dyDescent="0.25">
      <c r="A5040">
        <v>2016</v>
      </c>
      <c r="B5040" t="s">
        <v>725</v>
      </c>
      <c r="C5040" t="s">
        <v>57</v>
      </c>
      <c r="D5040" t="s">
        <v>23</v>
      </c>
      <c r="E5040">
        <v>23</v>
      </c>
      <c r="F5040">
        <v>16</v>
      </c>
      <c r="G5040">
        <v>16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198</v>
      </c>
      <c r="N5040">
        <v>952</v>
      </c>
      <c r="O5040">
        <v>4.8099999999999996</v>
      </c>
      <c r="P5040">
        <v>7</v>
      </c>
      <c r="Q5040">
        <v>53</v>
      </c>
      <c r="R5040">
        <v>40</v>
      </c>
      <c r="S5040">
        <v>319</v>
      </c>
      <c r="T5040">
        <v>7.98</v>
      </c>
      <c r="U5040">
        <v>0</v>
      </c>
      <c r="V5040">
        <v>165</v>
      </c>
      <c r="W5040">
        <v>205</v>
      </c>
      <c r="X5040">
        <f>V5040/$F5040</f>
        <v>10.3125</v>
      </c>
      <c r="Y5040">
        <f>W5040/$F5040</f>
        <v>12.8125</v>
      </c>
      <c r="Z5040">
        <v>14</v>
      </c>
    </row>
    <row r="5041" spans="1:26" x14ac:dyDescent="0.25">
      <c r="A5041">
        <v>2016</v>
      </c>
      <c r="B5041" t="s">
        <v>693</v>
      </c>
      <c r="C5041" t="s">
        <v>55</v>
      </c>
      <c r="D5041" t="s">
        <v>34</v>
      </c>
      <c r="E5041">
        <v>26</v>
      </c>
      <c r="F5041">
        <v>16</v>
      </c>
      <c r="G5041">
        <v>14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P5041">
        <v>0</v>
      </c>
      <c r="Q5041">
        <v>75</v>
      </c>
      <c r="R5041">
        <v>59</v>
      </c>
      <c r="S5041">
        <v>584</v>
      </c>
      <c r="T5041">
        <v>9.9</v>
      </c>
      <c r="U5041">
        <v>5</v>
      </c>
      <c r="V5041">
        <v>86</v>
      </c>
      <c r="W5041">
        <v>145</v>
      </c>
      <c r="X5041">
        <f>V5041/$F5041</f>
        <v>5.375</v>
      </c>
      <c r="Y5041">
        <f>W5041/$F5041</f>
        <v>9.0625</v>
      </c>
      <c r="Z5041">
        <v>13</v>
      </c>
    </row>
    <row r="5042" spans="1:26" x14ac:dyDescent="0.25">
      <c r="A5042">
        <v>2016</v>
      </c>
      <c r="B5042" t="s">
        <v>711</v>
      </c>
      <c r="C5042" t="s">
        <v>33</v>
      </c>
      <c r="D5042" t="s">
        <v>31</v>
      </c>
      <c r="E5042">
        <v>23</v>
      </c>
      <c r="F5042">
        <v>3</v>
      </c>
      <c r="G5042">
        <v>2</v>
      </c>
      <c r="H5042">
        <v>34</v>
      </c>
      <c r="I5042">
        <v>55</v>
      </c>
      <c r="J5042">
        <v>400</v>
      </c>
      <c r="K5042">
        <v>0</v>
      </c>
      <c r="L5042">
        <v>0</v>
      </c>
      <c r="M5042">
        <v>16</v>
      </c>
      <c r="N5042">
        <v>83</v>
      </c>
      <c r="O5042">
        <v>5.19</v>
      </c>
      <c r="P5042">
        <v>1</v>
      </c>
      <c r="Q5042">
        <v>0</v>
      </c>
      <c r="R5042">
        <v>0</v>
      </c>
      <c r="S5042">
        <v>0</v>
      </c>
      <c r="U5042">
        <v>0</v>
      </c>
      <c r="V5042">
        <v>28</v>
      </c>
      <c r="W5042">
        <v>28</v>
      </c>
      <c r="X5042">
        <f>V5042/$F5042</f>
        <v>9.3333333333333339</v>
      </c>
      <c r="Y5042">
        <f>W5042/$F5042</f>
        <v>9.3333333333333339</v>
      </c>
      <c r="Z5042">
        <v>44</v>
      </c>
    </row>
    <row r="5043" spans="1:26" x14ac:dyDescent="0.25">
      <c r="A5043">
        <v>2016</v>
      </c>
      <c r="B5043" t="s">
        <v>860</v>
      </c>
      <c r="C5043" t="s">
        <v>51</v>
      </c>
      <c r="D5043" t="s">
        <v>23</v>
      </c>
      <c r="E5043">
        <v>26</v>
      </c>
      <c r="F5043">
        <v>10</v>
      </c>
      <c r="G5043">
        <v>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129</v>
      </c>
      <c r="N5043">
        <v>560</v>
      </c>
      <c r="O5043">
        <v>4.34</v>
      </c>
      <c r="P5043">
        <v>2</v>
      </c>
      <c r="Q5043">
        <v>16</v>
      </c>
      <c r="R5043">
        <v>13</v>
      </c>
      <c r="S5043">
        <v>98</v>
      </c>
      <c r="T5043">
        <v>7.54</v>
      </c>
      <c r="U5043">
        <v>0</v>
      </c>
      <c r="V5043">
        <v>78</v>
      </c>
      <c r="W5043">
        <v>91</v>
      </c>
      <c r="X5043">
        <f>V5043/$F5043</f>
        <v>7.8</v>
      </c>
      <c r="Y5043">
        <f>W5043/$F5043</f>
        <v>9.1</v>
      </c>
      <c r="Z5043">
        <v>47</v>
      </c>
    </row>
    <row r="5044" spans="1:26" x14ac:dyDescent="0.25">
      <c r="A5044">
        <v>2016</v>
      </c>
      <c r="B5044" t="s">
        <v>803</v>
      </c>
      <c r="C5044" t="s">
        <v>56</v>
      </c>
      <c r="D5044" t="s">
        <v>23</v>
      </c>
      <c r="E5044">
        <v>23</v>
      </c>
      <c r="F5044">
        <v>16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83</v>
      </c>
      <c r="N5044">
        <v>491</v>
      </c>
      <c r="O5044">
        <v>5.92</v>
      </c>
      <c r="P5044">
        <v>1</v>
      </c>
      <c r="Q5044">
        <v>39</v>
      </c>
      <c r="R5044">
        <v>29</v>
      </c>
      <c r="S5044">
        <v>194</v>
      </c>
      <c r="T5044">
        <v>6.69</v>
      </c>
      <c r="U5044">
        <v>2</v>
      </c>
      <c r="V5044">
        <v>87</v>
      </c>
      <c r="W5044">
        <v>116</v>
      </c>
      <c r="X5044">
        <f>V5044/$F5044</f>
        <v>5.4375</v>
      </c>
      <c r="Y5044">
        <f>W5044/$F5044</f>
        <v>7.25</v>
      </c>
      <c r="Z5044">
        <v>42</v>
      </c>
    </row>
    <row r="5045" spans="1:26" x14ac:dyDescent="0.25">
      <c r="A5045">
        <v>2016</v>
      </c>
      <c r="B5045" t="s">
        <v>713</v>
      </c>
      <c r="C5045" t="s">
        <v>51</v>
      </c>
      <c r="D5045" t="s">
        <v>31</v>
      </c>
      <c r="E5045">
        <v>22</v>
      </c>
      <c r="F5045">
        <v>16</v>
      </c>
      <c r="G5045">
        <v>16</v>
      </c>
      <c r="H5045">
        <v>345</v>
      </c>
      <c r="I5045">
        <v>567</v>
      </c>
      <c r="J5045">
        <v>4090</v>
      </c>
      <c r="K5045">
        <v>28</v>
      </c>
      <c r="L5045">
        <v>18</v>
      </c>
      <c r="M5045">
        <v>53</v>
      </c>
      <c r="N5045">
        <v>165</v>
      </c>
      <c r="O5045">
        <v>3.11</v>
      </c>
      <c r="P5045">
        <v>1</v>
      </c>
      <c r="Q5045">
        <v>0</v>
      </c>
      <c r="R5045">
        <v>0</v>
      </c>
      <c r="S5045">
        <v>0</v>
      </c>
      <c r="U5045">
        <v>0</v>
      </c>
      <c r="V5045">
        <v>262</v>
      </c>
      <c r="W5045">
        <v>262</v>
      </c>
      <c r="X5045">
        <f>V5045/$F5045</f>
        <v>16.375</v>
      </c>
      <c r="Y5045">
        <f>W5045/$F5045</f>
        <v>16.375</v>
      </c>
      <c r="Z5045">
        <v>15</v>
      </c>
    </row>
    <row r="5046" spans="1:26" x14ac:dyDescent="0.25">
      <c r="A5046">
        <v>2016</v>
      </c>
      <c r="B5046" t="s">
        <v>765</v>
      </c>
      <c r="C5046" t="s">
        <v>33</v>
      </c>
      <c r="D5046" t="s">
        <v>23</v>
      </c>
      <c r="E5046">
        <v>24</v>
      </c>
      <c r="F5046">
        <v>16</v>
      </c>
      <c r="G5046">
        <v>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39</v>
      </c>
      <c r="N5046">
        <v>166</v>
      </c>
      <c r="O5046">
        <v>4.26</v>
      </c>
      <c r="P5046">
        <v>0</v>
      </c>
      <c r="Q5046">
        <v>86</v>
      </c>
      <c r="R5046">
        <v>60</v>
      </c>
      <c r="S5046">
        <v>551</v>
      </c>
      <c r="T5046">
        <v>9.18</v>
      </c>
      <c r="U5046">
        <v>5</v>
      </c>
      <c r="V5046">
        <v>104</v>
      </c>
      <c r="W5046">
        <v>164</v>
      </c>
      <c r="X5046">
        <f>V5046/$F5046</f>
        <v>6.5</v>
      </c>
      <c r="Y5046">
        <f>W5046/$F5046</f>
        <v>10.25</v>
      </c>
      <c r="Z5046">
        <v>33</v>
      </c>
    </row>
    <row r="5047" spans="1:26" x14ac:dyDescent="0.25">
      <c r="A5047">
        <v>2016</v>
      </c>
      <c r="B5047" t="s">
        <v>744</v>
      </c>
      <c r="C5047" t="s">
        <v>50</v>
      </c>
      <c r="D5047" t="s">
        <v>28</v>
      </c>
      <c r="E5047">
        <v>23</v>
      </c>
      <c r="F5047">
        <v>16</v>
      </c>
      <c r="G5047">
        <v>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2</v>
      </c>
      <c r="N5047">
        <v>-2</v>
      </c>
      <c r="O5047">
        <v>-1</v>
      </c>
      <c r="P5047">
        <v>0</v>
      </c>
      <c r="Q5047">
        <v>99</v>
      </c>
      <c r="R5047">
        <v>67</v>
      </c>
      <c r="S5047">
        <v>847</v>
      </c>
      <c r="T5047">
        <v>12.64</v>
      </c>
      <c r="U5047">
        <v>7</v>
      </c>
      <c r="V5047">
        <v>125</v>
      </c>
      <c r="W5047">
        <v>192</v>
      </c>
      <c r="X5047">
        <f>V5047/$F5047</f>
        <v>7.8125</v>
      </c>
      <c r="Y5047">
        <f>W5047/$F5047</f>
        <v>12</v>
      </c>
      <c r="Z5047">
        <v>32</v>
      </c>
    </row>
    <row r="5048" spans="1:26" x14ac:dyDescent="0.25">
      <c r="A5048">
        <v>2016</v>
      </c>
      <c r="B5048" t="s">
        <v>702</v>
      </c>
      <c r="C5048" t="s">
        <v>22</v>
      </c>
      <c r="D5048" t="s">
        <v>31</v>
      </c>
      <c r="E5048">
        <v>22</v>
      </c>
      <c r="F5048">
        <v>7</v>
      </c>
      <c r="G5048">
        <v>7</v>
      </c>
      <c r="H5048">
        <v>112</v>
      </c>
      <c r="I5048">
        <v>205</v>
      </c>
      <c r="J5048">
        <v>1089</v>
      </c>
      <c r="K5048">
        <v>5</v>
      </c>
      <c r="L5048">
        <v>7</v>
      </c>
      <c r="M5048">
        <v>8</v>
      </c>
      <c r="N5048">
        <v>16</v>
      </c>
      <c r="O5048">
        <v>2</v>
      </c>
      <c r="P5048">
        <v>1</v>
      </c>
      <c r="Q5048">
        <v>0</v>
      </c>
      <c r="R5048">
        <v>0</v>
      </c>
      <c r="S5048">
        <v>0</v>
      </c>
      <c r="U5048">
        <v>0</v>
      </c>
      <c r="V5048">
        <v>53</v>
      </c>
      <c r="W5048">
        <v>53</v>
      </c>
      <c r="X5048">
        <f>V5048/$F5048</f>
        <v>7.5714285714285712</v>
      </c>
      <c r="Y5048">
        <f>W5048/$F5048</f>
        <v>7.5714285714285712</v>
      </c>
      <c r="Z5048">
        <v>37</v>
      </c>
    </row>
    <row r="5049" spans="1:26" x14ac:dyDescent="0.25">
      <c r="A5049">
        <v>2016</v>
      </c>
      <c r="B5049" t="s">
        <v>668</v>
      </c>
      <c r="C5049" t="s">
        <v>47</v>
      </c>
      <c r="D5049" t="s">
        <v>28</v>
      </c>
      <c r="E5049">
        <v>24</v>
      </c>
      <c r="F5049">
        <v>16</v>
      </c>
      <c r="G5049">
        <v>16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5</v>
      </c>
      <c r="N5049">
        <v>17</v>
      </c>
      <c r="O5049">
        <v>3.4</v>
      </c>
      <c r="P5049">
        <v>0</v>
      </c>
      <c r="Q5049">
        <v>131</v>
      </c>
      <c r="R5049">
        <v>94</v>
      </c>
      <c r="S5049">
        <v>1136</v>
      </c>
      <c r="T5049">
        <v>12.09</v>
      </c>
      <c r="U5049">
        <v>4</v>
      </c>
      <c r="V5049">
        <v>137</v>
      </c>
      <c r="W5049">
        <v>231</v>
      </c>
      <c r="X5049">
        <f>V5049/$F5049</f>
        <v>8.5625</v>
      </c>
      <c r="Y5049">
        <f>W5049/$F5049</f>
        <v>14.4375</v>
      </c>
      <c r="Z5049">
        <v>18</v>
      </c>
    </row>
    <row r="5050" spans="1:26" x14ac:dyDescent="0.25">
      <c r="A5050">
        <v>2016</v>
      </c>
      <c r="B5050" t="s">
        <v>691</v>
      </c>
      <c r="C5050" t="s">
        <v>40</v>
      </c>
      <c r="D5050" t="s">
        <v>28</v>
      </c>
      <c r="E5050">
        <v>23</v>
      </c>
      <c r="F5050">
        <v>15</v>
      </c>
      <c r="G5050">
        <v>14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5</v>
      </c>
      <c r="N5050">
        <v>14</v>
      </c>
      <c r="O5050">
        <v>2.8</v>
      </c>
      <c r="P5050">
        <v>0</v>
      </c>
      <c r="Q5050">
        <v>69</v>
      </c>
      <c r="R5050">
        <v>36</v>
      </c>
      <c r="S5050">
        <v>365</v>
      </c>
      <c r="T5050">
        <v>10.14</v>
      </c>
      <c r="U5050">
        <v>2</v>
      </c>
      <c r="V5050">
        <v>52</v>
      </c>
      <c r="W5050">
        <v>88</v>
      </c>
      <c r="X5050">
        <f>V5050/$F5050</f>
        <v>3.4666666666666668</v>
      </c>
      <c r="Y5050">
        <f>W5050/$F5050</f>
        <v>5.8666666666666663</v>
      </c>
      <c r="Z5050">
        <v>90</v>
      </c>
    </row>
    <row r="5051" spans="1:26" x14ac:dyDescent="0.25">
      <c r="A5051">
        <v>2016</v>
      </c>
      <c r="B5051" t="s">
        <v>91</v>
      </c>
      <c r="C5051" t="s">
        <v>38</v>
      </c>
      <c r="D5051" t="s">
        <v>34</v>
      </c>
      <c r="E5051">
        <v>34</v>
      </c>
      <c r="F5051">
        <v>16</v>
      </c>
      <c r="G5051">
        <v>16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95</v>
      </c>
      <c r="R5051">
        <v>69</v>
      </c>
      <c r="S5051">
        <v>673</v>
      </c>
      <c r="T5051">
        <v>9.75</v>
      </c>
      <c r="U5051">
        <v>3</v>
      </c>
      <c r="V5051">
        <v>83</v>
      </c>
      <c r="W5051">
        <v>152</v>
      </c>
      <c r="X5051">
        <f>V5051/$F5051</f>
        <v>5.1875</v>
      </c>
      <c r="Y5051">
        <f>W5051/$F5051</f>
        <v>9.5</v>
      </c>
      <c r="Z5051">
        <v>14</v>
      </c>
    </row>
    <row r="5052" spans="1:26" x14ac:dyDescent="0.25">
      <c r="A5052">
        <v>2016</v>
      </c>
      <c r="B5052" t="s">
        <v>728</v>
      </c>
      <c r="C5052" t="s">
        <v>47</v>
      </c>
      <c r="D5052" t="s">
        <v>23</v>
      </c>
      <c r="E5052">
        <v>23</v>
      </c>
      <c r="F5052">
        <v>15</v>
      </c>
      <c r="G5052">
        <v>12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260</v>
      </c>
      <c r="N5052">
        <v>1272</v>
      </c>
      <c r="O5052">
        <v>4.8899999999999997</v>
      </c>
      <c r="P5052">
        <v>8</v>
      </c>
      <c r="Q5052">
        <v>35</v>
      </c>
      <c r="R5052">
        <v>27</v>
      </c>
      <c r="S5052">
        <v>151</v>
      </c>
      <c r="T5052">
        <v>5.59</v>
      </c>
      <c r="U5052">
        <v>0</v>
      </c>
      <c r="V5052">
        <v>188</v>
      </c>
      <c r="W5052">
        <v>215</v>
      </c>
      <c r="X5052">
        <f>V5052/$F5052</f>
        <v>12.533333333333333</v>
      </c>
      <c r="Y5052">
        <f>W5052/$F5052</f>
        <v>14.333333333333334</v>
      </c>
      <c r="Z5052">
        <v>11</v>
      </c>
    </row>
    <row r="5053" spans="1:26" x14ac:dyDescent="0.25">
      <c r="A5053">
        <v>2016</v>
      </c>
      <c r="B5053" t="s">
        <v>83</v>
      </c>
      <c r="C5053" t="s">
        <v>39</v>
      </c>
      <c r="D5053" t="s">
        <v>31</v>
      </c>
      <c r="E5053">
        <v>33</v>
      </c>
      <c r="F5053">
        <v>5</v>
      </c>
      <c r="G5053">
        <v>5</v>
      </c>
      <c r="H5053">
        <v>81</v>
      </c>
      <c r="I5053">
        <v>137</v>
      </c>
      <c r="J5053">
        <v>1059</v>
      </c>
      <c r="K5053">
        <v>4</v>
      </c>
      <c r="L5053">
        <v>5</v>
      </c>
      <c r="M5053">
        <v>5</v>
      </c>
      <c r="N5053">
        <v>24</v>
      </c>
      <c r="O5053">
        <v>4.8</v>
      </c>
      <c r="P5053">
        <v>0</v>
      </c>
      <c r="Q5053">
        <v>0</v>
      </c>
      <c r="R5053">
        <v>0</v>
      </c>
      <c r="S5053">
        <v>0</v>
      </c>
      <c r="U5053">
        <v>0</v>
      </c>
      <c r="V5053">
        <v>47</v>
      </c>
      <c r="W5053">
        <v>47</v>
      </c>
      <c r="X5053">
        <f>V5053/$F5053</f>
        <v>9.4</v>
      </c>
      <c r="Y5053">
        <f>W5053/$F5053</f>
        <v>9.4</v>
      </c>
      <c r="Z5053">
        <v>39</v>
      </c>
    </row>
    <row r="5054" spans="1:26" x14ac:dyDescent="0.25">
      <c r="A5054">
        <v>2016</v>
      </c>
      <c r="B5054" t="s">
        <v>962</v>
      </c>
      <c r="C5054" t="s">
        <v>44</v>
      </c>
      <c r="D5054" t="s">
        <v>23</v>
      </c>
      <c r="E5054">
        <v>24</v>
      </c>
      <c r="F5054">
        <v>15</v>
      </c>
      <c r="G5054">
        <v>13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222</v>
      </c>
      <c r="N5054">
        <v>839</v>
      </c>
      <c r="O5054">
        <v>3.78</v>
      </c>
      <c r="P5054">
        <v>9</v>
      </c>
      <c r="Q5054">
        <v>27</v>
      </c>
      <c r="R5054">
        <v>21</v>
      </c>
      <c r="S5054">
        <v>174</v>
      </c>
      <c r="T5054">
        <v>8.2899999999999991</v>
      </c>
      <c r="U5054">
        <v>0</v>
      </c>
      <c r="V5054">
        <v>155</v>
      </c>
      <c r="W5054">
        <v>176</v>
      </c>
      <c r="X5054">
        <f>V5054/$F5054</f>
        <v>10.333333333333334</v>
      </c>
      <c r="Y5054">
        <f>W5054/$F5054</f>
        <v>11.733333333333333</v>
      </c>
      <c r="Z5054">
        <v>19</v>
      </c>
    </row>
    <row r="5055" spans="1:26" x14ac:dyDescent="0.25">
      <c r="A5055">
        <v>2016</v>
      </c>
      <c r="B5055" t="s">
        <v>911</v>
      </c>
      <c r="C5055" t="s">
        <v>42</v>
      </c>
      <c r="D5055" t="s">
        <v>28</v>
      </c>
      <c r="E5055">
        <v>28</v>
      </c>
      <c r="F5055">
        <v>16</v>
      </c>
      <c r="G5055">
        <v>13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115</v>
      </c>
      <c r="R5055">
        <v>64</v>
      </c>
      <c r="S5055">
        <v>667</v>
      </c>
      <c r="T5055">
        <v>10.42</v>
      </c>
      <c r="U5055">
        <v>3</v>
      </c>
      <c r="V5055">
        <v>83</v>
      </c>
      <c r="W5055">
        <v>147</v>
      </c>
      <c r="X5055">
        <f>V5055/$F5055</f>
        <v>5.1875</v>
      </c>
      <c r="Y5055">
        <f>W5055/$F5055</f>
        <v>9.1875</v>
      </c>
      <c r="Z5055">
        <v>61</v>
      </c>
    </row>
    <row r="5056" spans="1:26" x14ac:dyDescent="0.25">
      <c r="A5056">
        <v>2016</v>
      </c>
      <c r="B5056" t="s">
        <v>798</v>
      </c>
      <c r="C5056" t="s">
        <v>25</v>
      </c>
      <c r="D5056" t="s">
        <v>28</v>
      </c>
      <c r="E5056">
        <v>28</v>
      </c>
      <c r="F5056">
        <v>12</v>
      </c>
      <c r="G5056">
        <v>12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v>-1</v>
      </c>
      <c r="O5056">
        <v>-1</v>
      </c>
      <c r="P5056">
        <v>0</v>
      </c>
      <c r="Q5056">
        <v>76</v>
      </c>
      <c r="R5056">
        <v>44</v>
      </c>
      <c r="S5056">
        <v>536</v>
      </c>
      <c r="T5056">
        <v>12.18</v>
      </c>
      <c r="U5056">
        <v>2</v>
      </c>
      <c r="V5056">
        <v>68</v>
      </c>
      <c r="W5056">
        <v>112</v>
      </c>
      <c r="X5056">
        <f>V5056/$F5056</f>
        <v>5.666666666666667</v>
      </c>
      <c r="Y5056">
        <f>W5056/$F5056</f>
        <v>9.3333333333333339</v>
      </c>
      <c r="Z5056">
        <v>75</v>
      </c>
    </row>
    <row r="5057" spans="1:26" x14ac:dyDescent="0.25">
      <c r="A5057">
        <v>2016</v>
      </c>
      <c r="B5057" t="s">
        <v>718</v>
      </c>
      <c r="C5057" t="s">
        <v>46</v>
      </c>
      <c r="D5057" t="s">
        <v>23</v>
      </c>
      <c r="E5057">
        <v>24</v>
      </c>
      <c r="F5057">
        <v>15</v>
      </c>
      <c r="G5057">
        <v>7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159</v>
      </c>
      <c r="N5057">
        <v>539</v>
      </c>
      <c r="O5057">
        <v>3.39</v>
      </c>
      <c r="P5057">
        <v>2</v>
      </c>
      <c r="Q5057">
        <v>53</v>
      </c>
      <c r="R5057">
        <v>43</v>
      </c>
      <c r="S5057">
        <v>255</v>
      </c>
      <c r="T5057">
        <v>5.93</v>
      </c>
      <c r="U5057">
        <v>2</v>
      </c>
      <c r="V5057">
        <v>107</v>
      </c>
      <c r="W5057">
        <v>150</v>
      </c>
      <c r="X5057">
        <f>V5057/$F5057</f>
        <v>7.1333333333333337</v>
      </c>
      <c r="Y5057">
        <f>W5057/$F5057</f>
        <v>10</v>
      </c>
      <c r="Z5057">
        <v>31</v>
      </c>
    </row>
    <row r="5058" spans="1:26" x14ac:dyDescent="0.25">
      <c r="A5058">
        <v>2016</v>
      </c>
      <c r="B5058" t="s">
        <v>753</v>
      </c>
      <c r="C5058" t="s">
        <v>33</v>
      </c>
      <c r="D5058" t="s">
        <v>31</v>
      </c>
      <c r="E5058">
        <v>25</v>
      </c>
      <c r="F5058">
        <v>6</v>
      </c>
      <c r="G5058">
        <v>2</v>
      </c>
      <c r="H5058">
        <v>43</v>
      </c>
      <c r="I5058">
        <v>63</v>
      </c>
      <c r="J5058">
        <v>502</v>
      </c>
      <c r="K5058">
        <v>4</v>
      </c>
      <c r="L5058">
        <v>0</v>
      </c>
      <c r="M5058">
        <v>10</v>
      </c>
      <c r="N5058">
        <v>6</v>
      </c>
      <c r="O5058">
        <v>0.6</v>
      </c>
      <c r="P5058">
        <v>0</v>
      </c>
      <c r="Q5058">
        <v>1</v>
      </c>
      <c r="R5058">
        <v>1</v>
      </c>
      <c r="S5058">
        <v>3</v>
      </c>
      <c r="T5058">
        <v>3</v>
      </c>
      <c r="U5058">
        <v>0</v>
      </c>
      <c r="V5058">
        <v>35</v>
      </c>
      <c r="W5058">
        <v>36</v>
      </c>
      <c r="X5058">
        <f>V5058/$F5058</f>
        <v>5.833333333333333</v>
      </c>
      <c r="Y5058">
        <f>W5058/$F5058</f>
        <v>6</v>
      </c>
      <c r="Z5058">
        <v>40</v>
      </c>
    </row>
    <row r="5059" spans="1:26" x14ac:dyDescent="0.25">
      <c r="A5059">
        <v>2016</v>
      </c>
      <c r="B5059" t="s">
        <v>669</v>
      </c>
      <c r="C5059" t="s">
        <v>30</v>
      </c>
      <c r="D5059" t="s">
        <v>34</v>
      </c>
      <c r="E5059">
        <v>30</v>
      </c>
      <c r="F5059">
        <v>16</v>
      </c>
      <c r="G5059">
        <v>15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95</v>
      </c>
      <c r="R5059">
        <v>65</v>
      </c>
      <c r="S5059">
        <v>923</v>
      </c>
      <c r="T5059">
        <v>14.2</v>
      </c>
      <c r="U5059">
        <v>6</v>
      </c>
      <c r="V5059">
        <v>124</v>
      </c>
      <c r="W5059">
        <v>189</v>
      </c>
      <c r="X5059">
        <f>V5059/$F5059</f>
        <v>7.75</v>
      </c>
      <c r="Y5059">
        <f>W5059/$F5059</f>
        <v>11.8125</v>
      </c>
      <c r="Z5059">
        <v>4</v>
      </c>
    </row>
    <row r="5060" spans="1:26" x14ac:dyDescent="0.25">
      <c r="A5060">
        <v>2016</v>
      </c>
      <c r="B5060" t="s">
        <v>791</v>
      </c>
      <c r="C5060" t="s">
        <v>43</v>
      </c>
      <c r="D5060" t="s">
        <v>28</v>
      </c>
      <c r="E5060">
        <v>24</v>
      </c>
      <c r="F5060">
        <v>15</v>
      </c>
      <c r="G5060">
        <v>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</v>
      </c>
      <c r="N5060">
        <v>83</v>
      </c>
      <c r="O5060">
        <v>20.75</v>
      </c>
      <c r="P5060">
        <v>1</v>
      </c>
      <c r="Q5060">
        <v>74</v>
      </c>
      <c r="R5060">
        <v>34</v>
      </c>
      <c r="S5060">
        <v>568</v>
      </c>
      <c r="T5060">
        <v>16.71</v>
      </c>
      <c r="U5060">
        <v>6</v>
      </c>
      <c r="V5060">
        <v>107</v>
      </c>
      <c r="W5060">
        <v>141</v>
      </c>
      <c r="X5060">
        <f>V5060/$F5060</f>
        <v>7.1333333333333337</v>
      </c>
      <c r="Y5060">
        <f>W5060/$F5060</f>
        <v>9.4</v>
      </c>
      <c r="Z5060">
        <v>46</v>
      </c>
    </row>
    <row r="5061" spans="1:26" x14ac:dyDescent="0.25">
      <c r="A5061">
        <v>2016</v>
      </c>
      <c r="B5061" t="s">
        <v>148</v>
      </c>
      <c r="C5061" t="s">
        <v>52</v>
      </c>
      <c r="D5061" t="s">
        <v>31</v>
      </c>
      <c r="E5061">
        <v>31</v>
      </c>
      <c r="F5061">
        <v>16</v>
      </c>
      <c r="G5061">
        <v>16</v>
      </c>
      <c r="H5061">
        <v>436</v>
      </c>
      <c r="I5061">
        <v>672</v>
      </c>
      <c r="J5061">
        <v>4317</v>
      </c>
      <c r="K5061">
        <v>20</v>
      </c>
      <c r="L5061">
        <v>15</v>
      </c>
      <c r="M5061">
        <v>21</v>
      </c>
      <c r="N5061">
        <v>58</v>
      </c>
      <c r="O5061">
        <v>2.76</v>
      </c>
      <c r="P5061">
        <v>2</v>
      </c>
      <c r="Q5061">
        <v>0</v>
      </c>
      <c r="R5061">
        <v>0</v>
      </c>
      <c r="S5061">
        <v>0</v>
      </c>
      <c r="U5061">
        <v>0</v>
      </c>
      <c r="V5061">
        <v>244</v>
      </c>
      <c r="W5061">
        <v>244</v>
      </c>
      <c r="X5061">
        <f>V5061/$F5061</f>
        <v>15.25</v>
      </c>
      <c r="Y5061">
        <f>W5061/$F5061</f>
        <v>15.25</v>
      </c>
      <c r="Z5061">
        <v>20</v>
      </c>
    </row>
    <row r="5062" spans="1:26" x14ac:dyDescent="0.25">
      <c r="A5062">
        <v>2016</v>
      </c>
      <c r="B5062" t="s">
        <v>155</v>
      </c>
      <c r="C5062" t="s">
        <v>41</v>
      </c>
      <c r="D5062" t="s">
        <v>23</v>
      </c>
      <c r="E5062">
        <v>29</v>
      </c>
      <c r="F5062">
        <v>13</v>
      </c>
      <c r="G5062">
        <v>13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218</v>
      </c>
      <c r="N5062">
        <v>824</v>
      </c>
      <c r="O5062">
        <v>3.78</v>
      </c>
      <c r="P5062">
        <v>9</v>
      </c>
      <c r="Q5062">
        <v>21</v>
      </c>
      <c r="R5062">
        <v>8</v>
      </c>
      <c r="S5062">
        <v>60</v>
      </c>
      <c r="T5062">
        <v>7.5</v>
      </c>
      <c r="U5062">
        <v>0</v>
      </c>
      <c r="V5062">
        <v>138</v>
      </c>
      <c r="W5062">
        <v>146</v>
      </c>
      <c r="X5062">
        <f>V5062/$F5062</f>
        <v>10.615384615384615</v>
      </c>
      <c r="Y5062">
        <f>W5062/$F5062</f>
        <v>11.23076923076923</v>
      </c>
      <c r="Z5062">
        <v>22</v>
      </c>
    </row>
    <row r="5063" spans="1:26" x14ac:dyDescent="0.25">
      <c r="A5063">
        <v>2016</v>
      </c>
      <c r="B5063" t="s">
        <v>656</v>
      </c>
      <c r="C5063" t="s">
        <v>39</v>
      </c>
      <c r="D5063" t="s">
        <v>23</v>
      </c>
      <c r="E5063">
        <v>22</v>
      </c>
      <c r="F5063">
        <v>15</v>
      </c>
      <c r="G5063">
        <v>13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252</v>
      </c>
      <c r="N5063">
        <v>1313</v>
      </c>
      <c r="O5063">
        <v>5.21</v>
      </c>
      <c r="P5063">
        <v>6</v>
      </c>
      <c r="Q5063">
        <v>50</v>
      </c>
      <c r="R5063">
        <v>29</v>
      </c>
      <c r="S5063">
        <v>298</v>
      </c>
      <c r="T5063">
        <v>10.28</v>
      </c>
      <c r="U5063">
        <v>1</v>
      </c>
      <c r="V5063">
        <v>201</v>
      </c>
      <c r="W5063">
        <v>230</v>
      </c>
      <c r="X5063">
        <f>V5063/$F5063</f>
        <v>13.4</v>
      </c>
      <c r="Y5063">
        <f>W5063/$F5063</f>
        <v>15.333333333333334</v>
      </c>
      <c r="Z5063">
        <v>9</v>
      </c>
    </row>
    <row r="5064" spans="1:26" x14ac:dyDescent="0.25">
      <c r="A5064">
        <v>2016</v>
      </c>
      <c r="B5064" t="s">
        <v>955</v>
      </c>
      <c r="C5064" t="s">
        <v>48</v>
      </c>
      <c r="D5064" t="s">
        <v>23</v>
      </c>
      <c r="E5064">
        <v>22</v>
      </c>
      <c r="F5064">
        <v>14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112</v>
      </c>
      <c r="N5064">
        <v>456</v>
      </c>
      <c r="O5064">
        <v>4.07</v>
      </c>
      <c r="P5064">
        <v>0</v>
      </c>
      <c r="Q5064">
        <v>24</v>
      </c>
      <c r="R5064">
        <v>15</v>
      </c>
      <c r="S5064">
        <v>162</v>
      </c>
      <c r="T5064">
        <v>10.8</v>
      </c>
      <c r="U5064">
        <v>0</v>
      </c>
      <c r="V5064">
        <v>62</v>
      </c>
      <c r="W5064">
        <v>77</v>
      </c>
      <c r="X5064">
        <f>V5064/$F5064</f>
        <v>4.4285714285714288</v>
      </c>
      <c r="Y5064">
        <f>W5064/$F5064</f>
        <v>5.5</v>
      </c>
      <c r="Z5064">
        <v>58</v>
      </c>
    </row>
    <row r="5065" spans="1:26" x14ac:dyDescent="0.25">
      <c r="A5065">
        <v>2016</v>
      </c>
      <c r="B5065" t="s">
        <v>884</v>
      </c>
      <c r="C5065" t="s">
        <v>40</v>
      </c>
      <c r="D5065" t="s">
        <v>28</v>
      </c>
      <c r="E5065">
        <v>24</v>
      </c>
      <c r="F5065">
        <v>14</v>
      </c>
      <c r="G5065">
        <v>13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117</v>
      </c>
      <c r="R5065">
        <v>73</v>
      </c>
      <c r="S5065">
        <v>804</v>
      </c>
      <c r="T5065">
        <v>11.01</v>
      </c>
      <c r="U5065">
        <v>3</v>
      </c>
      <c r="V5065">
        <v>102</v>
      </c>
      <c r="W5065">
        <v>175</v>
      </c>
      <c r="X5065">
        <f>V5065/$F5065</f>
        <v>7.2857142857142856</v>
      </c>
      <c r="Y5065">
        <f>W5065/$F5065</f>
        <v>12.5</v>
      </c>
      <c r="Z5065">
        <v>52</v>
      </c>
    </row>
    <row r="5066" spans="1:26" x14ac:dyDescent="0.25">
      <c r="A5066">
        <v>2016</v>
      </c>
      <c r="B5066" t="s">
        <v>1207</v>
      </c>
      <c r="C5066" t="s">
        <v>40</v>
      </c>
      <c r="D5066" t="s">
        <v>28</v>
      </c>
      <c r="E5066">
        <v>23</v>
      </c>
      <c r="F5066">
        <v>4</v>
      </c>
      <c r="G5066">
        <v>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14</v>
      </c>
      <c r="R5066">
        <v>9</v>
      </c>
      <c r="S5066">
        <v>126</v>
      </c>
      <c r="T5066">
        <v>14</v>
      </c>
      <c r="U5066">
        <v>0</v>
      </c>
      <c r="V5066">
        <v>13</v>
      </c>
      <c r="W5066">
        <v>22</v>
      </c>
      <c r="X5066">
        <f>V5066/$F5066</f>
        <v>3.25</v>
      </c>
      <c r="Y5066">
        <f>W5066/$F5066</f>
        <v>5.5</v>
      </c>
      <c r="Z5066">
        <v>148</v>
      </c>
    </row>
    <row r="5067" spans="1:26" x14ac:dyDescent="0.25">
      <c r="A5067">
        <v>2016</v>
      </c>
      <c r="B5067" t="s">
        <v>881</v>
      </c>
      <c r="C5067" t="s">
        <v>50</v>
      </c>
      <c r="D5067" t="s">
        <v>34</v>
      </c>
      <c r="E5067">
        <v>26</v>
      </c>
      <c r="F5067">
        <v>12</v>
      </c>
      <c r="G5067">
        <v>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89</v>
      </c>
      <c r="R5067">
        <v>66</v>
      </c>
      <c r="S5067">
        <v>686</v>
      </c>
      <c r="T5067">
        <v>10.39</v>
      </c>
      <c r="U5067">
        <v>6</v>
      </c>
      <c r="V5067">
        <v>105</v>
      </c>
      <c r="W5067">
        <v>171</v>
      </c>
      <c r="X5067">
        <f>V5067/$F5067</f>
        <v>8.75</v>
      </c>
      <c r="Y5067">
        <f>W5067/$F5067</f>
        <v>14.25</v>
      </c>
      <c r="Z5067">
        <v>9</v>
      </c>
    </row>
    <row r="5068" spans="1:26" x14ac:dyDescent="0.25">
      <c r="A5068">
        <v>2016</v>
      </c>
      <c r="B5068" t="s">
        <v>278</v>
      </c>
      <c r="C5068" t="s">
        <v>45</v>
      </c>
      <c r="D5068" t="s">
        <v>28</v>
      </c>
      <c r="E5068">
        <v>31</v>
      </c>
      <c r="F5068">
        <v>16</v>
      </c>
      <c r="G5068">
        <v>16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152</v>
      </c>
      <c r="R5068">
        <v>97</v>
      </c>
      <c r="S5068">
        <v>1257</v>
      </c>
      <c r="T5068">
        <v>12.96</v>
      </c>
      <c r="U5068">
        <v>14</v>
      </c>
      <c r="V5068">
        <v>208</v>
      </c>
      <c r="W5068">
        <v>305</v>
      </c>
      <c r="X5068">
        <f>V5068/$F5068</f>
        <v>13</v>
      </c>
      <c r="Y5068">
        <f>W5068/$F5068</f>
        <v>19.0625</v>
      </c>
      <c r="Z5068">
        <v>2</v>
      </c>
    </row>
    <row r="5069" spans="1:26" x14ac:dyDescent="0.25">
      <c r="A5069">
        <v>2016</v>
      </c>
      <c r="B5069" t="s">
        <v>601</v>
      </c>
      <c r="C5069" t="s">
        <v>57</v>
      </c>
      <c r="D5069" t="s">
        <v>31</v>
      </c>
      <c r="E5069">
        <v>37</v>
      </c>
      <c r="F5069">
        <v>5</v>
      </c>
      <c r="G5069">
        <v>3</v>
      </c>
      <c r="H5069">
        <v>90</v>
      </c>
      <c r="I5069">
        <v>165</v>
      </c>
      <c r="J5069">
        <v>1100</v>
      </c>
      <c r="K5069">
        <v>6</v>
      </c>
      <c r="L5069">
        <v>6</v>
      </c>
      <c r="M5069">
        <v>7</v>
      </c>
      <c r="N5069">
        <v>21</v>
      </c>
      <c r="O5069">
        <v>3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52</v>
      </c>
      <c r="W5069">
        <v>52</v>
      </c>
      <c r="X5069">
        <f>V5069/$F5069</f>
        <v>10.4</v>
      </c>
      <c r="Y5069">
        <f>W5069/$F5069</f>
        <v>10.4</v>
      </c>
      <c r="Z5069">
        <v>38</v>
      </c>
    </row>
    <row r="5070" spans="1:26" x14ac:dyDescent="0.25">
      <c r="A5070">
        <v>2016</v>
      </c>
      <c r="B5070" t="s">
        <v>1159</v>
      </c>
      <c r="C5070" t="s">
        <v>33</v>
      </c>
      <c r="D5070" t="s">
        <v>28</v>
      </c>
      <c r="E5070">
        <v>30</v>
      </c>
      <c r="F5070">
        <v>16</v>
      </c>
      <c r="G5070">
        <v>13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12</v>
      </c>
      <c r="N5070">
        <v>57</v>
      </c>
      <c r="O5070">
        <v>4.75</v>
      </c>
      <c r="P5070">
        <v>0</v>
      </c>
      <c r="Q5070">
        <v>159</v>
      </c>
      <c r="R5070">
        <v>98</v>
      </c>
      <c r="S5070">
        <v>1106</v>
      </c>
      <c r="T5070">
        <v>11.29</v>
      </c>
      <c r="U5070">
        <v>3</v>
      </c>
      <c r="V5070">
        <v>132</v>
      </c>
      <c r="W5070">
        <v>230</v>
      </c>
      <c r="X5070">
        <f>V5070/$F5070</f>
        <v>8.25</v>
      </c>
      <c r="Y5070">
        <f>W5070/$F5070</f>
        <v>14.375</v>
      </c>
      <c r="Z5070">
        <v>24</v>
      </c>
    </row>
    <row r="5071" spans="1:26" x14ac:dyDescent="0.25">
      <c r="A5071">
        <v>2016</v>
      </c>
      <c r="B5071" t="s">
        <v>654</v>
      </c>
      <c r="C5071" t="s">
        <v>37</v>
      </c>
      <c r="D5071" t="s">
        <v>28</v>
      </c>
      <c r="E5071">
        <v>27</v>
      </c>
      <c r="F5071">
        <v>14</v>
      </c>
      <c r="G5071">
        <v>14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129</v>
      </c>
      <c r="R5071">
        <v>83</v>
      </c>
      <c r="S5071">
        <v>1409</v>
      </c>
      <c r="T5071">
        <v>16.98</v>
      </c>
      <c r="U5071">
        <v>6</v>
      </c>
      <c r="V5071">
        <v>179</v>
      </c>
      <c r="W5071">
        <v>262</v>
      </c>
      <c r="X5071">
        <f>V5071/$F5071</f>
        <v>12.785714285714286</v>
      </c>
      <c r="Y5071">
        <f>W5071/$F5071</f>
        <v>18.714285714285715</v>
      </c>
      <c r="Z5071">
        <v>6</v>
      </c>
    </row>
    <row r="5072" spans="1:26" x14ac:dyDescent="0.25">
      <c r="A5072">
        <v>2016</v>
      </c>
      <c r="B5072" t="s">
        <v>808</v>
      </c>
      <c r="C5072" t="s">
        <v>35</v>
      </c>
      <c r="D5072" t="s">
        <v>34</v>
      </c>
      <c r="E5072">
        <v>28</v>
      </c>
      <c r="F5072">
        <v>9</v>
      </c>
      <c r="G5072">
        <v>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51</v>
      </c>
      <c r="R5072">
        <v>30</v>
      </c>
      <c r="S5072">
        <v>281</v>
      </c>
      <c r="T5072">
        <v>9.3699999999999992</v>
      </c>
      <c r="U5072">
        <v>4</v>
      </c>
      <c r="V5072">
        <v>52</v>
      </c>
      <c r="W5072">
        <v>82</v>
      </c>
      <c r="X5072">
        <f>V5072/$F5072</f>
        <v>5.7777777777777777</v>
      </c>
      <c r="Y5072">
        <f>W5072/$F5072</f>
        <v>9.1111111111111107</v>
      </c>
      <c r="Z5072">
        <v>29</v>
      </c>
    </row>
    <row r="5073" spans="1:26" x14ac:dyDescent="0.25">
      <c r="A5073">
        <v>2016</v>
      </c>
      <c r="B5073" t="s">
        <v>651</v>
      </c>
      <c r="C5073" t="s">
        <v>59</v>
      </c>
      <c r="D5073" t="s">
        <v>28</v>
      </c>
      <c r="E5073">
        <v>24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P5073">
        <v>0</v>
      </c>
      <c r="Q5073">
        <v>7</v>
      </c>
      <c r="R5073">
        <v>6</v>
      </c>
      <c r="S5073">
        <v>63</v>
      </c>
      <c r="T5073">
        <v>10.5</v>
      </c>
      <c r="U5073">
        <v>0</v>
      </c>
      <c r="V5073">
        <v>6</v>
      </c>
      <c r="W5073">
        <v>12</v>
      </c>
      <c r="X5073">
        <f>V5073/$F5073</f>
        <v>6</v>
      </c>
      <c r="Y5073">
        <f>W5073/$F5073</f>
        <v>12</v>
      </c>
      <c r="Z5073">
        <v>174</v>
      </c>
    </row>
    <row r="5074" spans="1:26" x14ac:dyDescent="0.25">
      <c r="A5074">
        <v>2016</v>
      </c>
      <c r="B5074" t="s">
        <v>751</v>
      </c>
      <c r="C5074" t="s">
        <v>41</v>
      </c>
      <c r="D5074" t="s">
        <v>28</v>
      </c>
      <c r="E5074">
        <v>25</v>
      </c>
      <c r="F5074">
        <v>16</v>
      </c>
      <c r="G5074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118</v>
      </c>
      <c r="R5074">
        <v>63</v>
      </c>
      <c r="S5074">
        <v>941</v>
      </c>
      <c r="T5074">
        <v>14.94</v>
      </c>
      <c r="U5074">
        <v>7</v>
      </c>
      <c r="V5074">
        <v>134</v>
      </c>
      <c r="W5074">
        <v>197</v>
      </c>
      <c r="X5074">
        <f>V5074/$F5074</f>
        <v>8.375</v>
      </c>
      <c r="Y5074">
        <f>W5074/$F5074</f>
        <v>12.3125</v>
      </c>
      <c r="Z5074">
        <v>21</v>
      </c>
    </row>
    <row r="5075" spans="1:26" x14ac:dyDescent="0.25">
      <c r="A5075">
        <v>2016</v>
      </c>
      <c r="B5075" t="s">
        <v>780</v>
      </c>
      <c r="C5075" t="s">
        <v>54</v>
      </c>
      <c r="D5075" t="s">
        <v>28</v>
      </c>
      <c r="E5075">
        <v>27</v>
      </c>
      <c r="F5075">
        <v>11</v>
      </c>
      <c r="G5075">
        <v>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15</v>
      </c>
      <c r="O5075">
        <v>15</v>
      </c>
      <c r="P5075">
        <v>0</v>
      </c>
      <c r="Q5075">
        <v>42</v>
      </c>
      <c r="R5075">
        <v>29</v>
      </c>
      <c r="S5075">
        <v>416</v>
      </c>
      <c r="T5075">
        <v>14.34</v>
      </c>
      <c r="U5075">
        <v>3</v>
      </c>
      <c r="V5075">
        <v>61</v>
      </c>
      <c r="W5075">
        <v>90</v>
      </c>
      <c r="X5075">
        <f>V5075/$F5075</f>
        <v>5.5454545454545459</v>
      </c>
      <c r="Y5075">
        <f>W5075/$F5075</f>
        <v>8.1818181818181817</v>
      </c>
      <c r="Z5075">
        <v>83</v>
      </c>
    </row>
    <row r="5076" spans="1:26" x14ac:dyDescent="0.25">
      <c r="A5076">
        <v>2016</v>
      </c>
      <c r="B5076" t="s">
        <v>1170</v>
      </c>
      <c r="C5076" t="s">
        <v>52</v>
      </c>
      <c r="D5076" t="s">
        <v>23</v>
      </c>
      <c r="E5076">
        <v>22</v>
      </c>
      <c r="F5076">
        <v>12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88</v>
      </c>
      <c r="N5076">
        <v>382</v>
      </c>
      <c r="O5076">
        <v>4.34</v>
      </c>
      <c r="P5076">
        <v>2</v>
      </c>
      <c r="Q5076">
        <v>41</v>
      </c>
      <c r="R5076">
        <v>30</v>
      </c>
      <c r="S5076">
        <v>162</v>
      </c>
      <c r="T5076">
        <v>5.4</v>
      </c>
      <c r="U5076">
        <v>1</v>
      </c>
      <c r="V5076">
        <v>72</v>
      </c>
      <c r="W5076">
        <v>102</v>
      </c>
      <c r="X5076">
        <f>V5076/$F5076</f>
        <v>6</v>
      </c>
      <c r="Y5076">
        <f>W5076/$F5076</f>
        <v>8.5</v>
      </c>
      <c r="Z5076">
        <v>50</v>
      </c>
    </row>
    <row r="5077" spans="1:26" x14ac:dyDescent="0.25">
      <c r="A5077">
        <v>2016</v>
      </c>
      <c r="B5077" t="s">
        <v>857</v>
      </c>
      <c r="C5077" t="s">
        <v>22</v>
      </c>
      <c r="D5077" t="s">
        <v>28</v>
      </c>
      <c r="E5077">
        <v>28</v>
      </c>
      <c r="F5077">
        <v>15</v>
      </c>
      <c r="G5077">
        <v>15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P5077">
        <v>0</v>
      </c>
      <c r="Q5077">
        <v>111</v>
      </c>
      <c r="R5077">
        <v>68</v>
      </c>
      <c r="S5077">
        <v>1002</v>
      </c>
      <c r="T5077">
        <v>14.74</v>
      </c>
      <c r="U5077">
        <v>5</v>
      </c>
      <c r="V5077">
        <v>128</v>
      </c>
      <c r="W5077">
        <v>196</v>
      </c>
      <c r="X5077">
        <f>V5077/$F5077</f>
        <v>8.5333333333333332</v>
      </c>
      <c r="Y5077">
        <f>W5077/$F5077</f>
        <v>13.066666666666666</v>
      </c>
      <c r="Z5077">
        <v>27</v>
      </c>
    </row>
    <row r="5078" spans="1:26" x14ac:dyDescent="0.25">
      <c r="A5078">
        <v>2016</v>
      </c>
      <c r="B5078" t="s">
        <v>697</v>
      </c>
      <c r="C5078" t="s">
        <v>47</v>
      </c>
      <c r="D5078" t="s">
        <v>28</v>
      </c>
      <c r="E5078">
        <v>24</v>
      </c>
      <c r="F5078">
        <v>16</v>
      </c>
      <c r="G5078">
        <v>16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P5078">
        <v>0</v>
      </c>
      <c r="Q5078">
        <v>81</v>
      </c>
      <c r="R5078">
        <v>42</v>
      </c>
      <c r="S5078">
        <v>726</v>
      </c>
      <c r="T5078">
        <v>17.29</v>
      </c>
      <c r="U5078">
        <v>9</v>
      </c>
      <c r="V5078">
        <v>127</v>
      </c>
      <c r="W5078">
        <v>169</v>
      </c>
      <c r="X5078">
        <f>V5078/$F5078</f>
        <v>7.9375</v>
      </c>
      <c r="Y5078">
        <f>W5078/$F5078</f>
        <v>10.5625</v>
      </c>
      <c r="Z5078">
        <v>28</v>
      </c>
    </row>
    <row r="5079" spans="1:26" x14ac:dyDescent="0.25">
      <c r="A5079">
        <v>2016</v>
      </c>
      <c r="B5079" t="s">
        <v>924</v>
      </c>
      <c r="C5079" t="s">
        <v>55</v>
      </c>
      <c r="D5079" t="s">
        <v>28</v>
      </c>
      <c r="E5079">
        <v>23</v>
      </c>
      <c r="F5079">
        <v>15</v>
      </c>
      <c r="G5079">
        <v>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</v>
      </c>
      <c r="N5079">
        <v>10</v>
      </c>
      <c r="O5079">
        <v>5</v>
      </c>
      <c r="P5079">
        <v>0</v>
      </c>
      <c r="Q5079">
        <v>59</v>
      </c>
      <c r="R5079">
        <v>33</v>
      </c>
      <c r="S5079">
        <v>528</v>
      </c>
      <c r="T5079">
        <v>16</v>
      </c>
      <c r="U5079">
        <v>2</v>
      </c>
      <c r="V5079">
        <v>66</v>
      </c>
      <c r="W5079">
        <v>99</v>
      </c>
      <c r="X5079">
        <f>V5079/$F5079</f>
        <v>4.4000000000000004</v>
      </c>
      <c r="Y5079">
        <f>W5079/$F5079</f>
        <v>6.6</v>
      </c>
      <c r="Z5079">
        <v>76</v>
      </c>
    </row>
    <row r="5080" spans="1:26" x14ac:dyDescent="0.25">
      <c r="A5080">
        <v>2016</v>
      </c>
      <c r="B5080" t="s">
        <v>676</v>
      </c>
      <c r="C5080" t="s">
        <v>50</v>
      </c>
      <c r="D5080" t="s">
        <v>31</v>
      </c>
      <c r="E5080">
        <v>28</v>
      </c>
      <c r="F5080">
        <v>16</v>
      </c>
      <c r="G5080">
        <v>16</v>
      </c>
      <c r="H5080">
        <v>406</v>
      </c>
      <c r="I5080">
        <v>606</v>
      </c>
      <c r="J5080">
        <v>4917</v>
      </c>
      <c r="K5080">
        <v>25</v>
      </c>
      <c r="L5080">
        <v>12</v>
      </c>
      <c r="M5080">
        <v>34</v>
      </c>
      <c r="N5080">
        <v>96</v>
      </c>
      <c r="O5080">
        <v>2.82</v>
      </c>
      <c r="P5080">
        <v>4</v>
      </c>
      <c r="Q5080">
        <v>0</v>
      </c>
      <c r="R5080">
        <v>0</v>
      </c>
      <c r="S5080">
        <v>0</v>
      </c>
      <c r="U5080">
        <v>0</v>
      </c>
      <c r="V5080">
        <v>306</v>
      </c>
      <c r="W5080">
        <v>306</v>
      </c>
      <c r="X5080">
        <f>V5080/$F5080</f>
        <v>19.125</v>
      </c>
      <c r="Y5080">
        <f>W5080/$F5080</f>
        <v>19.125</v>
      </c>
      <c r="Z5080">
        <v>5</v>
      </c>
    </row>
    <row r="5081" spans="1:26" x14ac:dyDescent="0.25">
      <c r="A5081">
        <v>2016</v>
      </c>
      <c r="B5081" t="s">
        <v>685</v>
      </c>
      <c r="C5081" t="s">
        <v>46</v>
      </c>
      <c r="D5081" t="s">
        <v>34</v>
      </c>
      <c r="E5081">
        <v>27</v>
      </c>
      <c r="F5081">
        <v>16</v>
      </c>
      <c r="G5081">
        <v>16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v>0</v>
      </c>
      <c r="Q5081">
        <v>132</v>
      </c>
      <c r="R5081">
        <v>83</v>
      </c>
      <c r="S5081">
        <v>840</v>
      </c>
      <c r="T5081">
        <v>10.119999999999999</v>
      </c>
      <c r="U5081">
        <v>7</v>
      </c>
      <c r="V5081">
        <v>128</v>
      </c>
      <c r="W5081">
        <v>211</v>
      </c>
      <c r="X5081">
        <f>V5081/$F5081</f>
        <v>8</v>
      </c>
      <c r="Y5081">
        <f>W5081/$F5081</f>
        <v>13.1875</v>
      </c>
      <c r="Z5081">
        <v>3</v>
      </c>
    </row>
    <row r="5082" spans="1:26" x14ac:dyDescent="0.25">
      <c r="A5082">
        <v>2016</v>
      </c>
      <c r="B5082" t="s">
        <v>1181</v>
      </c>
      <c r="C5082" t="s">
        <v>24</v>
      </c>
      <c r="D5082" t="s">
        <v>34</v>
      </c>
      <c r="E5082">
        <v>26</v>
      </c>
      <c r="F5082">
        <v>6</v>
      </c>
      <c r="G5082">
        <v>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P5082">
        <v>0</v>
      </c>
      <c r="Q5082">
        <v>34</v>
      </c>
      <c r="R5082">
        <v>18</v>
      </c>
      <c r="S5082">
        <v>304</v>
      </c>
      <c r="T5082">
        <v>16.89</v>
      </c>
      <c r="U5082">
        <v>1</v>
      </c>
      <c r="V5082">
        <v>38</v>
      </c>
      <c r="W5082">
        <v>56</v>
      </c>
      <c r="X5082">
        <f>V5082/$F5082</f>
        <v>6.333333333333333</v>
      </c>
      <c r="Y5082">
        <f>W5082/$F5082</f>
        <v>9.3333333333333339</v>
      </c>
      <c r="Z5082">
        <v>39</v>
      </c>
    </row>
    <row r="5083" spans="1:26" x14ac:dyDescent="0.25">
      <c r="A5083">
        <v>2016</v>
      </c>
      <c r="B5083" t="s">
        <v>670</v>
      </c>
      <c r="C5083" t="s">
        <v>27</v>
      </c>
      <c r="D5083" t="s">
        <v>23</v>
      </c>
      <c r="E5083">
        <v>25</v>
      </c>
      <c r="F5083">
        <v>14</v>
      </c>
      <c r="G5083">
        <v>14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268</v>
      </c>
      <c r="N5083">
        <v>1073</v>
      </c>
      <c r="O5083">
        <v>4</v>
      </c>
      <c r="P5083">
        <v>5</v>
      </c>
      <c r="Q5083">
        <v>39</v>
      </c>
      <c r="R5083">
        <v>31</v>
      </c>
      <c r="S5083">
        <v>188</v>
      </c>
      <c r="T5083">
        <v>6.06</v>
      </c>
      <c r="U5083">
        <v>1</v>
      </c>
      <c r="V5083">
        <v>160</v>
      </c>
      <c r="W5083">
        <v>191</v>
      </c>
      <c r="X5083">
        <f>V5083/$F5083</f>
        <v>11.428571428571429</v>
      </c>
      <c r="Y5083">
        <f>W5083/$F5083</f>
        <v>13.642857142857142</v>
      </c>
      <c r="Z5083">
        <v>18</v>
      </c>
    </row>
    <row r="5084" spans="1:26" x14ac:dyDescent="0.25">
      <c r="A5084">
        <v>2016</v>
      </c>
      <c r="B5084" t="s">
        <v>66</v>
      </c>
      <c r="C5084" t="s">
        <v>43</v>
      </c>
      <c r="D5084" t="s">
        <v>28</v>
      </c>
      <c r="E5084">
        <v>33</v>
      </c>
      <c r="F5084">
        <v>16</v>
      </c>
      <c r="G5084">
        <v>16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2</v>
      </c>
      <c r="N5084">
        <v>5</v>
      </c>
      <c r="O5084">
        <v>2.5</v>
      </c>
      <c r="P5084">
        <v>0</v>
      </c>
      <c r="Q5084">
        <v>150</v>
      </c>
      <c r="R5084">
        <v>107</v>
      </c>
      <c r="S5084">
        <v>1023</v>
      </c>
      <c r="T5084">
        <v>9.56</v>
      </c>
      <c r="U5084">
        <v>6</v>
      </c>
      <c r="V5084">
        <v>137</v>
      </c>
      <c r="W5084">
        <v>244</v>
      </c>
      <c r="X5084">
        <f>V5084/$F5084</f>
        <v>8.5625</v>
      </c>
      <c r="Y5084">
        <f>W5084/$F5084</f>
        <v>15.25</v>
      </c>
      <c r="Z5084">
        <v>19</v>
      </c>
    </row>
    <row r="5085" spans="1:26" x14ac:dyDescent="0.25">
      <c r="A5085">
        <v>2016</v>
      </c>
      <c r="B5085" t="s">
        <v>686</v>
      </c>
      <c r="C5085" t="s">
        <v>56</v>
      </c>
      <c r="D5085" t="s">
        <v>23</v>
      </c>
      <c r="E5085">
        <v>26</v>
      </c>
      <c r="F5085">
        <v>14</v>
      </c>
      <c r="G5085">
        <v>12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195</v>
      </c>
      <c r="N5085">
        <v>788</v>
      </c>
      <c r="O5085">
        <v>4.04</v>
      </c>
      <c r="P5085">
        <v>12</v>
      </c>
      <c r="Q5085">
        <v>43</v>
      </c>
      <c r="R5085">
        <v>33</v>
      </c>
      <c r="S5085">
        <v>264</v>
      </c>
      <c r="T5085">
        <v>8</v>
      </c>
      <c r="U5085">
        <v>0</v>
      </c>
      <c r="V5085">
        <v>175</v>
      </c>
      <c r="W5085">
        <v>208</v>
      </c>
      <c r="X5085">
        <f>V5085/$F5085</f>
        <v>12.5</v>
      </c>
      <c r="Y5085">
        <f>W5085/$F5085</f>
        <v>14.857142857142858</v>
      </c>
      <c r="Z5085">
        <v>13</v>
      </c>
    </row>
    <row r="5086" spans="1:26" x14ac:dyDescent="0.25">
      <c r="A5086">
        <v>2016</v>
      </c>
      <c r="B5086" t="s">
        <v>739</v>
      </c>
      <c r="C5086" t="s">
        <v>33</v>
      </c>
      <c r="D5086" t="s">
        <v>23</v>
      </c>
      <c r="E5086">
        <v>30</v>
      </c>
      <c r="F5086">
        <v>16</v>
      </c>
      <c r="G5086">
        <v>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299</v>
      </c>
      <c r="N5086">
        <v>1161</v>
      </c>
      <c r="O5086">
        <v>3.88</v>
      </c>
      <c r="P5086">
        <v>18</v>
      </c>
      <c r="Q5086">
        <v>8</v>
      </c>
      <c r="R5086">
        <v>7</v>
      </c>
      <c r="S5086">
        <v>38</v>
      </c>
      <c r="T5086">
        <v>5.43</v>
      </c>
      <c r="U5086">
        <v>0</v>
      </c>
      <c r="V5086">
        <v>226</v>
      </c>
      <c r="W5086">
        <v>233</v>
      </c>
      <c r="X5086">
        <f>V5086/$F5086</f>
        <v>14.125</v>
      </c>
      <c r="Y5086">
        <f>W5086/$F5086</f>
        <v>14.5625</v>
      </c>
      <c r="Z5086">
        <v>7</v>
      </c>
    </row>
    <row r="5087" spans="1:26" x14ac:dyDescent="0.25">
      <c r="A5087">
        <v>2016</v>
      </c>
      <c r="B5087" t="s">
        <v>647</v>
      </c>
      <c r="C5087" t="s">
        <v>32</v>
      </c>
      <c r="D5087" t="s">
        <v>23</v>
      </c>
      <c r="E5087">
        <v>28</v>
      </c>
      <c r="F5087">
        <v>15</v>
      </c>
      <c r="G5087">
        <v>15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234</v>
      </c>
      <c r="N5087">
        <v>1267</v>
      </c>
      <c r="O5087">
        <v>5.41</v>
      </c>
      <c r="P5087">
        <v>13</v>
      </c>
      <c r="Q5087">
        <v>57</v>
      </c>
      <c r="R5087">
        <v>50</v>
      </c>
      <c r="S5087">
        <v>356</v>
      </c>
      <c r="T5087">
        <v>7.12</v>
      </c>
      <c r="U5087">
        <v>1</v>
      </c>
      <c r="V5087">
        <v>248</v>
      </c>
      <c r="W5087">
        <v>298</v>
      </c>
      <c r="X5087">
        <f>V5087/$F5087</f>
        <v>16.533333333333335</v>
      </c>
      <c r="Y5087">
        <f>W5087/$F5087</f>
        <v>19.866666666666667</v>
      </c>
      <c r="Z5087">
        <v>3</v>
      </c>
    </row>
    <row r="5088" spans="1:26" x14ac:dyDescent="0.25">
      <c r="A5088">
        <v>2016</v>
      </c>
      <c r="B5088" t="s">
        <v>639</v>
      </c>
      <c r="C5088" t="s">
        <v>24</v>
      </c>
      <c r="D5088" t="s">
        <v>23</v>
      </c>
      <c r="E5088">
        <v>24</v>
      </c>
      <c r="F5088">
        <v>12</v>
      </c>
      <c r="G5088">
        <v>12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261</v>
      </c>
      <c r="N5088">
        <v>1268</v>
      </c>
      <c r="O5088">
        <v>4.8600000000000003</v>
      </c>
      <c r="P5088">
        <v>7</v>
      </c>
      <c r="Q5088">
        <v>94</v>
      </c>
      <c r="R5088">
        <v>75</v>
      </c>
      <c r="S5088">
        <v>616</v>
      </c>
      <c r="T5088">
        <v>8.2100000000000009</v>
      </c>
      <c r="U5088">
        <v>2</v>
      </c>
      <c r="V5088">
        <v>242</v>
      </c>
      <c r="W5088">
        <v>317</v>
      </c>
      <c r="X5088">
        <f>V5088/$F5088</f>
        <v>20.166666666666668</v>
      </c>
      <c r="Y5088">
        <f>W5088/$F5088</f>
        <v>26.416666666666668</v>
      </c>
      <c r="Z5088">
        <v>5</v>
      </c>
    </row>
    <row r="5089" spans="1:26" x14ac:dyDescent="0.25">
      <c r="A5089">
        <v>2016</v>
      </c>
      <c r="B5089" t="s">
        <v>709</v>
      </c>
      <c r="C5089" t="s">
        <v>54</v>
      </c>
      <c r="D5089" t="s">
        <v>31</v>
      </c>
      <c r="E5089">
        <v>23</v>
      </c>
      <c r="F5089">
        <v>15</v>
      </c>
      <c r="G5089">
        <v>15</v>
      </c>
      <c r="H5089">
        <v>276</v>
      </c>
      <c r="I5089">
        <v>451</v>
      </c>
      <c r="J5089">
        <v>3426</v>
      </c>
      <c r="K5089">
        <v>26</v>
      </c>
      <c r="L5089">
        <v>9</v>
      </c>
      <c r="M5089">
        <v>60</v>
      </c>
      <c r="N5089">
        <v>349</v>
      </c>
      <c r="O5089">
        <v>5.82</v>
      </c>
      <c r="P5089">
        <v>2</v>
      </c>
      <c r="Q5089">
        <v>1</v>
      </c>
      <c r="R5089">
        <v>0</v>
      </c>
      <c r="S5089">
        <v>0</v>
      </c>
      <c r="U5089">
        <v>0</v>
      </c>
      <c r="V5089">
        <v>268</v>
      </c>
      <c r="W5089">
        <v>268</v>
      </c>
      <c r="X5089">
        <f>V5089/$F5089</f>
        <v>17.866666666666667</v>
      </c>
      <c r="Y5089">
        <f>W5089/$F5089</f>
        <v>17.866666666666667</v>
      </c>
      <c r="Z5089">
        <v>12</v>
      </c>
    </row>
    <row r="5090" spans="1:26" x14ac:dyDescent="0.25">
      <c r="A5090">
        <v>2016</v>
      </c>
      <c r="B5090" t="s">
        <v>646</v>
      </c>
      <c r="C5090" t="s">
        <v>26</v>
      </c>
      <c r="D5090" t="s">
        <v>23</v>
      </c>
      <c r="E5090">
        <v>27</v>
      </c>
      <c r="F5090">
        <v>16</v>
      </c>
      <c r="G5090">
        <v>14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205</v>
      </c>
      <c r="N5090">
        <v>1043</v>
      </c>
      <c r="O5090">
        <v>5.09</v>
      </c>
      <c r="P5090">
        <v>6</v>
      </c>
      <c r="Q5090">
        <v>58</v>
      </c>
      <c r="R5090">
        <v>46</v>
      </c>
      <c r="S5090">
        <v>319</v>
      </c>
      <c r="T5090">
        <v>6.93</v>
      </c>
      <c r="U5090">
        <v>4</v>
      </c>
      <c r="V5090">
        <v>198</v>
      </c>
      <c r="W5090">
        <v>244</v>
      </c>
      <c r="X5090">
        <f>V5090/$F5090</f>
        <v>12.375</v>
      </c>
      <c r="Y5090">
        <f>W5090/$F5090</f>
        <v>15.25</v>
      </c>
      <c r="Z5090">
        <v>10</v>
      </c>
    </row>
    <row r="5091" spans="1:26" x14ac:dyDescent="0.25">
      <c r="A5091">
        <v>2016</v>
      </c>
      <c r="B5091" t="s">
        <v>746</v>
      </c>
      <c r="C5091" t="s">
        <v>35</v>
      </c>
      <c r="D5091" t="s">
        <v>28</v>
      </c>
      <c r="E5091">
        <v>25</v>
      </c>
      <c r="F5091">
        <v>16</v>
      </c>
      <c r="G5091">
        <v>6</v>
      </c>
      <c r="H5091">
        <v>1</v>
      </c>
      <c r="I5091">
        <v>1</v>
      </c>
      <c r="J5091">
        <v>20</v>
      </c>
      <c r="K5091">
        <v>1</v>
      </c>
      <c r="L5091">
        <v>0</v>
      </c>
      <c r="M5091">
        <v>6</v>
      </c>
      <c r="N5091">
        <v>35</v>
      </c>
      <c r="O5091">
        <v>5.83</v>
      </c>
      <c r="P5091">
        <v>0</v>
      </c>
      <c r="Q5091">
        <v>105</v>
      </c>
      <c r="R5091">
        <v>63</v>
      </c>
      <c r="S5091">
        <v>851</v>
      </c>
      <c r="T5091">
        <v>13.51</v>
      </c>
      <c r="U5091">
        <v>3</v>
      </c>
      <c r="V5091">
        <v>109</v>
      </c>
      <c r="W5091">
        <v>172</v>
      </c>
      <c r="X5091">
        <f>V5091/$F5091</f>
        <v>6.8125</v>
      </c>
      <c r="Y5091">
        <f>W5091/$F5091</f>
        <v>10.75</v>
      </c>
      <c r="Z5091">
        <v>44</v>
      </c>
    </row>
    <row r="5092" spans="1:26" x14ac:dyDescent="0.25">
      <c r="A5092">
        <v>2016</v>
      </c>
      <c r="B5092" t="s">
        <v>1193</v>
      </c>
      <c r="C5092" t="s">
        <v>39</v>
      </c>
      <c r="D5092" t="s">
        <v>28</v>
      </c>
      <c r="E5092">
        <v>24</v>
      </c>
      <c r="F5092">
        <v>3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16</v>
      </c>
      <c r="R5092">
        <v>9</v>
      </c>
      <c r="S5092">
        <v>160</v>
      </c>
      <c r="T5092">
        <v>17.78</v>
      </c>
      <c r="U5092">
        <v>1</v>
      </c>
      <c r="V5092">
        <v>22</v>
      </c>
      <c r="W5092">
        <v>31</v>
      </c>
      <c r="X5092">
        <f>V5092/$F5092</f>
        <v>7.333333333333333</v>
      </c>
      <c r="Y5092">
        <f>W5092/$F5092</f>
        <v>10.333333333333334</v>
      </c>
      <c r="Z5092">
        <v>127</v>
      </c>
    </row>
    <row r="5093" spans="1:26" x14ac:dyDescent="0.25">
      <c r="A5093">
        <v>2016</v>
      </c>
      <c r="B5093" t="s">
        <v>262</v>
      </c>
      <c r="C5093" t="s">
        <v>33</v>
      </c>
      <c r="D5093" t="s">
        <v>34</v>
      </c>
      <c r="E5093">
        <v>29</v>
      </c>
      <c r="F5093">
        <v>16</v>
      </c>
      <c r="G5093">
        <v>12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2</v>
      </c>
      <c r="N5093">
        <v>10</v>
      </c>
      <c r="O5093">
        <v>5</v>
      </c>
      <c r="P5093">
        <v>0</v>
      </c>
      <c r="Q5093">
        <v>73</v>
      </c>
      <c r="R5093">
        <v>55</v>
      </c>
      <c r="S5093">
        <v>701</v>
      </c>
      <c r="T5093">
        <v>12.75</v>
      </c>
      <c r="U5093">
        <v>7</v>
      </c>
      <c r="V5093">
        <v>113</v>
      </c>
      <c r="W5093">
        <v>168</v>
      </c>
      <c r="X5093">
        <f>V5093/$F5093</f>
        <v>7.0625</v>
      </c>
      <c r="Y5093">
        <f>W5093/$F5093</f>
        <v>10.5</v>
      </c>
      <c r="Z5093">
        <v>7</v>
      </c>
    </row>
    <row r="5094" spans="1:26" x14ac:dyDescent="0.25">
      <c r="A5094">
        <v>2016</v>
      </c>
      <c r="B5094" t="s">
        <v>652</v>
      </c>
      <c r="C5094" t="s">
        <v>36</v>
      </c>
      <c r="D5094" t="s">
        <v>28</v>
      </c>
      <c r="E5094">
        <v>26</v>
      </c>
      <c r="F5094">
        <v>15</v>
      </c>
      <c r="G5094">
        <v>15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3</v>
      </c>
      <c r="O5094">
        <v>3</v>
      </c>
      <c r="P5094">
        <v>0</v>
      </c>
      <c r="Q5094">
        <v>103</v>
      </c>
      <c r="R5094">
        <v>55</v>
      </c>
      <c r="S5094">
        <v>930</v>
      </c>
      <c r="T5094">
        <v>16.91</v>
      </c>
      <c r="U5094">
        <v>4</v>
      </c>
      <c r="V5094">
        <v>117</v>
      </c>
      <c r="W5094">
        <v>172</v>
      </c>
      <c r="X5094">
        <f>V5094/$F5094</f>
        <v>7.8</v>
      </c>
      <c r="Y5094">
        <f>W5094/$F5094</f>
        <v>11.466666666666667</v>
      </c>
      <c r="Z5094">
        <v>39</v>
      </c>
    </row>
    <row r="5095" spans="1:26" x14ac:dyDescent="0.25">
      <c r="A5095">
        <v>2016</v>
      </c>
      <c r="B5095" t="s">
        <v>1167</v>
      </c>
      <c r="C5095" t="s">
        <v>46</v>
      </c>
      <c r="D5095" t="s">
        <v>23</v>
      </c>
      <c r="E5095">
        <v>29</v>
      </c>
      <c r="F5095">
        <v>16</v>
      </c>
      <c r="G5095">
        <v>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121</v>
      </c>
      <c r="N5095">
        <v>402</v>
      </c>
      <c r="O5095">
        <v>3.32</v>
      </c>
      <c r="P5095">
        <v>6</v>
      </c>
      <c r="Q5095">
        <v>38</v>
      </c>
      <c r="R5095">
        <v>32</v>
      </c>
      <c r="S5095">
        <v>263</v>
      </c>
      <c r="T5095">
        <v>8.2200000000000006</v>
      </c>
      <c r="U5095">
        <v>0</v>
      </c>
      <c r="V5095">
        <v>101</v>
      </c>
      <c r="W5095">
        <v>133</v>
      </c>
      <c r="X5095">
        <f>V5095/$F5095</f>
        <v>6.3125</v>
      </c>
      <c r="Y5095">
        <f>W5095/$F5095</f>
        <v>8.3125</v>
      </c>
      <c r="Z5095">
        <v>36</v>
      </c>
    </row>
    <row r="5096" spans="1:26" x14ac:dyDescent="0.25">
      <c r="A5096">
        <v>2016</v>
      </c>
      <c r="B5096" t="s">
        <v>740</v>
      </c>
      <c r="C5096" t="s">
        <v>44</v>
      </c>
      <c r="D5096" t="s">
        <v>23</v>
      </c>
      <c r="E5096">
        <v>26</v>
      </c>
      <c r="F5096">
        <v>16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74</v>
      </c>
      <c r="N5096">
        <v>344</v>
      </c>
      <c r="O5096">
        <v>4.6500000000000004</v>
      </c>
      <c r="P5096">
        <v>2</v>
      </c>
      <c r="Q5096">
        <v>20</v>
      </c>
      <c r="R5096">
        <v>17</v>
      </c>
      <c r="S5096">
        <v>145</v>
      </c>
      <c r="T5096">
        <v>8.5299999999999994</v>
      </c>
      <c r="U5096">
        <v>0</v>
      </c>
      <c r="V5096">
        <v>59</v>
      </c>
      <c r="W5096">
        <v>76</v>
      </c>
      <c r="X5096">
        <f>V5096/$F5096</f>
        <v>3.6875</v>
      </c>
      <c r="Y5096">
        <f>W5096/$F5096</f>
        <v>4.75</v>
      </c>
      <c r="Z5096">
        <v>59</v>
      </c>
    </row>
    <row r="5097" spans="1:26" x14ac:dyDescent="0.25">
      <c r="A5097">
        <v>2016</v>
      </c>
      <c r="B5097" t="s">
        <v>1171</v>
      </c>
      <c r="C5097" t="s">
        <v>39</v>
      </c>
      <c r="D5097" t="s">
        <v>31</v>
      </c>
      <c r="E5097">
        <v>26</v>
      </c>
      <c r="F5097">
        <v>7</v>
      </c>
      <c r="G5097">
        <v>6</v>
      </c>
      <c r="H5097">
        <v>129</v>
      </c>
      <c r="I5097">
        <v>216</v>
      </c>
      <c r="J5097">
        <v>1611</v>
      </c>
      <c r="K5097">
        <v>8</v>
      </c>
      <c r="L5097">
        <v>14</v>
      </c>
      <c r="M5097">
        <v>7</v>
      </c>
      <c r="N5097">
        <v>2</v>
      </c>
      <c r="O5097">
        <v>0.28999999999999998</v>
      </c>
      <c r="P5097">
        <v>0</v>
      </c>
      <c r="Q5097">
        <v>1</v>
      </c>
      <c r="R5097">
        <v>1</v>
      </c>
      <c r="S5097">
        <v>2</v>
      </c>
      <c r="T5097">
        <v>2</v>
      </c>
      <c r="U5097">
        <v>1</v>
      </c>
      <c r="V5097">
        <v>71</v>
      </c>
      <c r="W5097">
        <v>72</v>
      </c>
      <c r="X5097">
        <f>V5097/$F5097</f>
        <v>10.142857142857142</v>
      </c>
      <c r="Y5097">
        <f>W5097/$F5097</f>
        <v>10.285714285714286</v>
      </c>
      <c r="Z5097">
        <v>34</v>
      </c>
    </row>
    <row r="5098" spans="1:26" x14ac:dyDescent="0.25">
      <c r="A5098">
        <v>2016</v>
      </c>
      <c r="B5098" t="s">
        <v>67</v>
      </c>
      <c r="C5098" t="s">
        <v>49</v>
      </c>
      <c r="D5098" t="s">
        <v>23</v>
      </c>
      <c r="E5098">
        <v>31</v>
      </c>
      <c r="F5098">
        <v>14</v>
      </c>
      <c r="G5098">
        <v>13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218</v>
      </c>
      <c r="N5098">
        <v>813</v>
      </c>
      <c r="O5098">
        <v>3.73</v>
      </c>
      <c r="P5098">
        <v>7</v>
      </c>
      <c r="Q5098">
        <v>43</v>
      </c>
      <c r="R5098">
        <v>30</v>
      </c>
      <c r="S5098">
        <v>263</v>
      </c>
      <c r="T5098">
        <v>8.77</v>
      </c>
      <c r="U5098">
        <v>1</v>
      </c>
      <c r="V5098">
        <v>154</v>
      </c>
      <c r="W5098">
        <v>184</v>
      </c>
      <c r="X5098">
        <f>V5098/$F5098</f>
        <v>11</v>
      </c>
      <c r="Y5098">
        <f>W5098/$F5098</f>
        <v>13.142857142857142</v>
      </c>
      <c r="Z5098">
        <v>21</v>
      </c>
    </row>
    <row r="5099" spans="1:26" x14ac:dyDescent="0.25">
      <c r="A5099">
        <v>2016</v>
      </c>
      <c r="B5099" t="s">
        <v>205</v>
      </c>
      <c r="C5099" t="s">
        <v>50</v>
      </c>
      <c r="D5099" t="s">
        <v>23</v>
      </c>
      <c r="E5099">
        <v>23</v>
      </c>
      <c r="F5099">
        <v>7</v>
      </c>
      <c r="G5099">
        <v>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99</v>
      </c>
      <c r="N5099">
        <v>460</v>
      </c>
      <c r="O5099">
        <v>4.6500000000000004</v>
      </c>
      <c r="P5099">
        <v>3</v>
      </c>
      <c r="Q5099">
        <v>8</v>
      </c>
      <c r="R5099">
        <v>8</v>
      </c>
      <c r="S5099">
        <v>73</v>
      </c>
      <c r="T5099">
        <v>9.1300000000000008</v>
      </c>
      <c r="U5099">
        <v>0</v>
      </c>
      <c r="V5099">
        <v>67</v>
      </c>
      <c r="W5099">
        <v>75</v>
      </c>
      <c r="X5099">
        <f>V5099/$F5099</f>
        <v>9.5714285714285712</v>
      </c>
      <c r="Y5099">
        <f>W5099/$F5099</f>
        <v>10.714285714285714</v>
      </c>
      <c r="Z5099">
        <v>54</v>
      </c>
    </row>
    <row r="5100" spans="1:26" x14ac:dyDescent="0.25">
      <c r="A5100">
        <v>2016</v>
      </c>
      <c r="B5100" t="s">
        <v>844</v>
      </c>
      <c r="C5100" t="s">
        <v>47</v>
      </c>
      <c r="D5100" t="s">
        <v>31</v>
      </c>
      <c r="E5100">
        <v>32</v>
      </c>
      <c r="F5100">
        <v>4</v>
      </c>
      <c r="G5100">
        <v>3</v>
      </c>
      <c r="H5100">
        <v>55</v>
      </c>
      <c r="I5100">
        <v>87</v>
      </c>
      <c r="J5100">
        <v>721</v>
      </c>
      <c r="K5100">
        <v>8</v>
      </c>
      <c r="L5100">
        <v>3</v>
      </c>
      <c r="M5100">
        <v>1</v>
      </c>
      <c r="N5100">
        <v>-1</v>
      </c>
      <c r="O5100">
        <v>-1</v>
      </c>
      <c r="P5100">
        <v>0</v>
      </c>
      <c r="Q5100">
        <v>0</v>
      </c>
      <c r="R5100">
        <v>0</v>
      </c>
      <c r="S5100">
        <v>0</v>
      </c>
      <c r="U5100">
        <v>0</v>
      </c>
      <c r="V5100">
        <v>57</v>
      </c>
      <c r="W5100">
        <v>57</v>
      </c>
      <c r="X5100">
        <f>V5100/$F5100</f>
        <v>14.25</v>
      </c>
      <c r="Y5100">
        <f>W5100/$F5100</f>
        <v>14.25</v>
      </c>
      <c r="Z5100">
        <v>36</v>
      </c>
    </row>
    <row r="5101" spans="1:26" x14ac:dyDescent="0.25">
      <c r="A5101">
        <v>2016</v>
      </c>
      <c r="B5101" t="s">
        <v>144</v>
      </c>
      <c r="C5101" t="s">
        <v>37</v>
      </c>
      <c r="D5101" t="s">
        <v>31</v>
      </c>
      <c r="E5101">
        <v>31</v>
      </c>
      <c r="F5101">
        <v>16</v>
      </c>
      <c r="G5101">
        <v>16</v>
      </c>
      <c r="H5101">
        <v>373</v>
      </c>
      <c r="I5101">
        <v>534</v>
      </c>
      <c r="J5101">
        <v>4944</v>
      </c>
      <c r="K5101">
        <v>38</v>
      </c>
      <c r="L5101">
        <v>7</v>
      </c>
      <c r="M5101">
        <v>35</v>
      </c>
      <c r="N5101">
        <v>117</v>
      </c>
      <c r="O5101">
        <v>3.34</v>
      </c>
      <c r="P5101">
        <v>0</v>
      </c>
      <c r="Q5101">
        <v>0</v>
      </c>
      <c r="R5101">
        <v>0</v>
      </c>
      <c r="S5101">
        <v>0</v>
      </c>
      <c r="U5101">
        <v>0</v>
      </c>
      <c r="V5101">
        <v>355</v>
      </c>
      <c r="W5101">
        <v>355</v>
      </c>
      <c r="X5101">
        <f>V5101/$F5101</f>
        <v>22.1875</v>
      </c>
      <c r="Y5101">
        <f>W5101/$F5101</f>
        <v>22.1875</v>
      </c>
      <c r="Z5101">
        <v>2</v>
      </c>
    </row>
    <row r="5102" spans="1:26" x14ac:dyDescent="0.25">
      <c r="A5102">
        <v>2016</v>
      </c>
      <c r="B5102" t="s">
        <v>675</v>
      </c>
      <c r="C5102" t="s">
        <v>36</v>
      </c>
      <c r="D5102" t="s">
        <v>31</v>
      </c>
      <c r="E5102">
        <v>28</v>
      </c>
      <c r="F5102">
        <v>16</v>
      </c>
      <c r="G5102">
        <v>16</v>
      </c>
      <c r="H5102">
        <v>388</v>
      </c>
      <c r="I5102">
        <v>594</v>
      </c>
      <c r="J5102">
        <v>4327</v>
      </c>
      <c r="K5102">
        <v>24</v>
      </c>
      <c r="L5102">
        <v>10</v>
      </c>
      <c r="M5102">
        <v>37</v>
      </c>
      <c r="N5102">
        <v>207</v>
      </c>
      <c r="O5102">
        <v>5.59</v>
      </c>
      <c r="P5102">
        <v>2</v>
      </c>
      <c r="Q5102">
        <v>1</v>
      </c>
      <c r="R5102">
        <v>0</v>
      </c>
      <c r="S5102">
        <v>0</v>
      </c>
      <c r="U5102">
        <v>0</v>
      </c>
      <c r="V5102">
        <v>282</v>
      </c>
      <c r="W5102">
        <v>282</v>
      </c>
      <c r="X5102">
        <f>V5102/$F5102</f>
        <v>17.625</v>
      </c>
      <c r="Y5102">
        <f>W5102/$F5102</f>
        <v>17.625</v>
      </c>
      <c r="Z5102">
        <v>7</v>
      </c>
    </row>
    <row r="5103" spans="1:26" x14ac:dyDescent="0.25">
      <c r="A5103">
        <v>2016</v>
      </c>
      <c r="B5103" t="s">
        <v>966</v>
      </c>
      <c r="C5103" t="s">
        <v>41</v>
      </c>
      <c r="D5103" t="s">
        <v>23</v>
      </c>
      <c r="E5103">
        <v>27</v>
      </c>
      <c r="F5103">
        <v>16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57</v>
      </c>
      <c r="N5103">
        <v>265</v>
      </c>
      <c r="O5103">
        <v>4.6500000000000004</v>
      </c>
      <c r="P5103">
        <v>0</v>
      </c>
      <c r="Q5103">
        <v>33</v>
      </c>
      <c r="R5103">
        <v>25</v>
      </c>
      <c r="S5103">
        <v>226</v>
      </c>
      <c r="T5103">
        <v>9.0399999999999991</v>
      </c>
      <c r="U5103">
        <v>0</v>
      </c>
      <c r="V5103">
        <v>47</v>
      </c>
      <c r="W5103">
        <v>72</v>
      </c>
      <c r="X5103">
        <f>V5103/$F5103</f>
        <v>2.9375</v>
      </c>
      <c r="Y5103">
        <f>W5103/$F5103</f>
        <v>4.5</v>
      </c>
      <c r="Z5103">
        <v>63</v>
      </c>
    </row>
    <row r="5104" spans="1:26" x14ac:dyDescent="0.25">
      <c r="A5104">
        <v>2016</v>
      </c>
      <c r="B5104" t="s">
        <v>643</v>
      </c>
      <c r="C5104" t="s">
        <v>59</v>
      </c>
      <c r="D5104" t="s">
        <v>23</v>
      </c>
      <c r="E5104">
        <v>23</v>
      </c>
      <c r="F5104">
        <v>13</v>
      </c>
      <c r="G5104">
        <v>11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254</v>
      </c>
      <c r="N5104">
        <v>997</v>
      </c>
      <c r="O5104">
        <v>3.93</v>
      </c>
      <c r="P5104">
        <v>10</v>
      </c>
      <c r="Q5104">
        <v>57</v>
      </c>
      <c r="R5104">
        <v>41</v>
      </c>
      <c r="S5104">
        <v>419</v>
      </c>
      <c r="T5104">
        <v>10.220000000000001</v>
      </c>
      <c r="U5104">
        <v>2</v>
      </c>
      <c r="V5104">
        <v>210</v>
      </c>
      <c r="W5104">
        <v>251</v>
      </c>
      <c r="X5104">
        <f>V5104/$F5104</f>
        <v>16.153846153846153</v>
      </c>
      <c r="Y5104">
        <f>W5104/$F5104</f>
        <v>19.307692307692307</v>
      </c>
      <c r="Z5104">
        <v>8</v>
      </c>
    </row>
    <row r="5105" spans="1:26" x14ac:dyDescent="0.25">
      <c r="A5105">
        <v>2016</v>
      </c>
      <c r="B5105" t="s">
        <v>699</v>
      </c>
      <c r="C5105" t="s">
        <v>56</v>
      </c>
      <c r="D5105" t="s">
        <v>28</v>
      </c>
      <c r="E5105">
        <v>29</v>
      </c>
      <c r="F5105">
        <v>16</v>
      </c>
      <c r="G5105">
        <v>16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v>0</v>
      </c>
      <c r="Q5105">
        <v>145</v>
      </c>
      <c r="R5105">
        <v>89</v>
      </c>
      <c r="S5105">
        <v>1003</v>
      </c>
      <c r="T5105">
        <v>11.27</v>
      </c>
      <c r="U5105">
        <v>8</v>
      </c>
      <c r="V5105">
        <v>152</v>
      </c>
      <c r="W5105">
        <v>241</v>
      </c>
      <c r="X5105">
        <f>V5105/$F5105</f>
        <v>9.5</v>
      </c>
      <c r="Y5105">
        <f>W5105/$F5105</f>
        <v>15.0625</v>
      </c>
      <c r="Z5105">
        <v>11</v>
      </c>
    </row>
    <row r="5106" spans="1:26" x14ac:dyDescent="0.25">
      <c r="A5106">
        <v>2016</v>
      </c>
      <c r="B5106" t="s">
        <v>1003</v>
      </c>
      <c r="C5106" t="s">
        <v>58</v>
      </c>
      <c r="D5106" t="s">
        <v>28</v>
      </c>
      <c r="E5106">
        <v>27</v>
      </c>
      <c r="F5106">
        <v>15</v>
      </c>
      <c r="G5106">
        <v>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76</v>
      </c>
      <c r="R5106">
        <v>37</v>
      </c>
      <c r="S5106">
        <v>488</v>
      </c>
      <c r="T5106">
        <v>13.19</v>
      </c>
      <c r="U5106">
        <v>5</v>
      </c>
      <c r="V5106">
        <v>81</v>
      </c>
      <c r="W5106">
        <v>118</v>
      </c>
      <c r="X5106">
        <f>V5106/$F5106</f>
        <v>5.4</v>
      </c>
      <c r="Y5106">
        <f>W5106/$F5106</f>
        <v>7.8666666666666663</v>
      </c>
      <c r="Z5106">
        <v>63</v>
      </c>
    </row>
    <row r="5107" spans="1:26" x14ac:dyDescent="0.25">
      <c r="A5107">
        <v>2016</v>
      </c>
      <c r="B5107" t="s">
        <v>661</v>
      </c>
      <c r="C5107" t="s">
        <v>26</v>
      </c>
      <c r="D5107" t="s">
        <v>28</v>
      </c>
      <c r="E5107">
        <v>23</v>
      </c>
      <c r="F5107">
        <v>15</v>
      </c>
      <c r="G5107">
        <v>12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P5107">
        <v>0</v>
      </c>
      <c r="Q5107">
        <v>121</v>
      </c>
      <c r="R5107">
        <v>92</v>
      </c>
      <c r="S5107">
        <v>1137</v>
      </c>
      <c r="T5107">
        <v>12.36</v>
      </c>
      <c r="U5107">
        <v>9</v>
      </c>
      <c r="V5107">
        <v>164</v>
      </c>
      <c r="W5107">
        <v>256</v>
      </c>
      <c r="X5107">
        <f>V5107/$F5107</f>
        <v>10.933333333333334</v>
      </c>
      <c r="Y5107">
        <f>W5107/$F5107</f>
        <v>17.066666666666666</v>
      </c>
      <c r="Z5107">
        <v>9</v>
      </c>
    </row>
    <row r="5108" spans="1:26" x14ac:dyDescent="0.25">
      <c r="A5108">
        <v>2016</v>
      </c>
      <c r="B5108" t="s">
        <v>679</v>
      </c>
      <c r="C5108" t="s">
        <v>51</v>
      </c>
      <c r="D5108" t="s">
        <v>28</v>
      </c>
      <c r="E5108">
        <v>23</v>
      </c>
      <c r="F5108">
        <v>16</v>
      </c>
      <c r="G5108">
        <v>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P5108">
        <v>0</v>
      </c>
      <c r="Q5108">
        <v>173</v>
      </c>
      <c r="R5108">
        <v>96</v>
      </c>
      <c r="S5108">
        <v>1321</v>
      </c>
      <c r="T5108">
        <v>13.76</v>
      </c>
      <c r="U5108">
        <v>12</v>
      </c>
      <c r="V5108">
        <v>208</v>
      </c>
      <c r="W5108">
        <v>304</v>
      </c>
      <c r="X5108">
        <f>V5108/$F5108</f>
        <v>13</v>
      </c>
      <c r="Y5108">
        <f>W5108/$F5108</f>
        <v>19</v>
      </c>
      <c r="Z5108">
        <v>1</v>
      </c>
    </row>
    <row r="5109" spans="1:26" x14ac:dyDescent="0.25">
      <c r="A5109">
        <v>2016</v>
      </c>
      <c r="B5109" t="s">
        <v>782</v>
      </c>
      <c r="C5109" t="s">
        <v>32</v>
      </c>
      <c r="D5109" t="s">
        <v>23</v>
      </c>
      <c r="E5109">
        <v>26</v>
      </c>
      <c r="F5109">
        <v>15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101</v>
      </c>
      <c r="N5109">
        <v>577</v>
      </c>
      <c r="O5109">
        <v>5.71</v>
      </c>
      <c r="P5109">
        <v>8</v>
      </c>
      <c r="Q5109">
        <v>11</v>
      </c>
      <c r="R5109">
        <v>9</v>
      </c>
      <c r="S5109">
        <v>50</v>
      </c>
      <c r="T5109">
        <v>5.56</v>
      </c>
      <c r="U5109">
        <v>1</v>
      </c>
      <c r="V5109">
        <v>117</v>
      </c>
      <c r="W5109">
        <v>126</v>
      </c>
      <c r="X5109">
        <f>V5109/$F5109</f>
        <v>7.8</v>
      </c>
      <c r="Y5109">
        <f>W5109/$F5109</f>
        <v>8.4</v>
      </c>
      <c r="Z5109">
        <v>27</v>
      </c>
    </row>
    <row r="5110" spans="1:26" x14ac:dyDescent="0.25">
      <c r="A5110">
        <v>2016</v>
      </c>
      <c r="B5110" t="s">
        <v>742</v>
      </c>
      <c r="C5110" t="s">
        <v>52</v>
      </c>
      <c r="D5110" t="s">
        <v>28</v>
      </c>
      <c r="E5110">
        <v>30</v>
      </c>
      <c r="F5110">
        <v>16</v>
      </c>
      <c r="G5110">
        <v>16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5</v>
      </c>
      <c r="N5110">
        <v>31</v>
      </c>
      <c r="O5110">
        <v>6.2</v>
      </c>
      <c r="P5110">
        <v>0</v>
      </c>
      <c r="Q5110">
        <v>116</v>
      </c>
      <c r="R5110">
        <v>72</v>
      </c>
      <c r="S5110">
        <v>1017</v>
      </c>
      <c r="T5110">
        <v>14.13</v>
      </c>
      <c r="U5110">
        <v>4</v>
      </c>
      <c r="V5110">
        <v>131</v>
      </c>
      <c r="W5110">
        <v>203</v>
      </c>
      <c r="X5110">
        <f>V5110/$F5110</f>
        <v>8.1875</v>
      </c>
      <c r="Y5110">
        <f>W5110/$F5110</f>
        <v>12.6875</v>
      </c>
      <c r="Z5110">
        <v>26</v>
      </c>
    </row>
    <row r="5111" spans="1:26" x14ac:dyDescent="0.25">
      <c r="A5111">
        <v>2016</v>
      </c>
      <c r="B5111" t="s">
        <v>734</v>
      </c>
      <c r="C5111" t="s">
        <v>37</v>
      </c>
      <c r="D5111" t="s">
        <v>28</v>
      </c>
      <c r="E5111">
        <v>27</v>
      </c>
      <c r="F5111">
        <v>15</v>
      </c>
      <c r="G5111">
        <v>15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5</v>
      </c>
      <c r="O5111">
        <v>5</v>
      </c>
      <c r="P5111">
        <v>0</v>
      </c>
      <c r="Q5111">
        <v>81</v>
      </c>
      <c r="R5111">
        <v>59</v>
      </c>
      <c r="S5111">
        <v>653</v>
      </c>
      <c r="T5111">
        <v>11.07</v>
      </c>
      <c r="U5111">
        <v>4</v>
      </c>
      <c r="V5111">
        <v>90</v>
      </c>
      <c r="W5111">
        <v>149</v>
      </c>
      <c r="X5111">
        <f>V5111/$F5111</f>
        <v>6</v>
      </c>
      <c r="Y5111">
        <f>W5111/$F5111</f>
        <v>9.9333333333333336</v>
      </c>
      <c r="Z5111">
        <v>56</v>
      </c>
    </row>
    <row r="5112" spans="1:26" x14ac:dyDescent="0.25">
      <c r="A5112">
        <v>2016</v>
      </c>
      <c r="B5112" t="s">
        <v>858</v>
      </c>
      <c r="C5112" t="s">
        <v>25</v>
      </c>
      <c r="D5112" t="s">
        <v>31</v>
      </c>
      <c r="E5112">
        <v>27</v>
      </c>
      <c r="F5112">
        <v>3</v>
      </c>
      <c r="G5112">
        <v>1</v>
      </c>
      <c r="H5112">
        <v>36</v>
      </c>
      <c r="I5112">
        <v>55</v>
      </c>
      <c r="J5112">
        <v>410</v>
      </c>
      <c r="K5112">
        <v>3</v>
      </c>
      <c r="L5112">
        <v>0</v>
      </c>
      <c r="M5112">
        <v>4</v>
      </c>
      <c r="N5112">
        <v>-4</v>
      </c>
      <c r="O5112">
        <v>-1</v>
      </c>
      <c r="P5112">
        <v>0</v>
      </c>
      <c r="Q5112">
        <v>0</v>
      </c>
      <c r="R5112">
        <v>0</v>
      </c>
      <c r="S5112">
        <v>0</v>
      </c>
      <c r="U5112">
        <v>0</v>
      </c>
      <c r="V5112">
        <v>28</v>
      </c>
      <c r="W5112">
        <v>28</v>
      </c>
      <c r="X5112">
        <f>V5112/$F5112</f>
        <v>9.3333333333333339</v>
      </c>
      <c r="Y5112">
        <f>W5112/$F5112</f>
        <v>9.3333333333333339</v>
      </c>
      <c r="Z5112">
        <v>45</v>
      </c>
    </row>
    <row r="5113" spans="1:26" x14ac:dyDescent="0.25">
      <c r="A5113">
        <v>2016</v>
      </c>
      <c r="B5113" t="s">
        <v>816</v>
      </c>
      <c r="C5113" t="s">
        <v>48</v>
      </c>
      <c r="D5113" t="s">
        <v>28</v>
      </c>
      <c r="E5113">
        <v>24</v>
      </c>
      <c r="F5113">
        <v>16</v>
      </c>
      <c r="G5113">
        <v>16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9</v>
      </c>
      <c r="O5113">
        <v>9</v>
      </c>
      <c r="P5113">
        <v>0</v>
      </c>
      <c r="Q5113">
        <v>169</v>
      </c>
      <c r="R5113">
        <v>101</v>
      </c>
      <c r="S5113">
        <v>1367</v>
      </c>
      <c r="T5113">
        <v>13.53</v>
      </c>
      <c r="U5113">
        <v>10</v>
      </c>
      <c r="V5113">
        <v>196</v>
      </c>
      <c r="W5113">
        <v>297</v>
      </c>
      <c r="X5113">
        <f>V5113/$F5113</f>
        <v>12.25</v>
      </c>
      <c r="Y5113">
        <f>W5113/$F5113</f>
        <v>18.5625</v>
      </c>
      <c r="Z5113">
        <v>4</v>
      </c>
    </row>
    <row r="5114" spans="1:26" x14ac:dyDescent="0.25">
      <c r="A5114">
        <v>2016</v>
      </c>
      <c r="B5114" t="s">
        <v>1059</v>
      </c>
      <c r="C5114" t="s">
        <v>48</v>
      </c>
      <c r="D5114" t="s">
        <v>34</v>
      </c>
      <c r="E5114">
        <v>25</v>
      </c>
      <c r="F5114">
        <v>16</v>
      </c>
      <c r="G5114">
        <v>10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P5114">
        <v>0</v>
      </c>
      <c r="Q5114">
        <v>70</v>
      </c>
      <c r="R5114">
        <v>48</v>
      </c>
      <c r="S5114">
        <v>395</v>
      </c>
      <c r="T5114">
        <v>8.23</v>
      </c>
      <c r="U5114">
        <v>1</v>
      </c>
      <c r="V5114">
        <v>46</v>
      </c>
      <c r="W5114">
        <v>94</v>
      </c>
      <c r="X5114">
        <f>V5114/$F5114</f>
        <v>2.875</v>
      </c>
      <c r="Y5114">
        <f>W5114/$F5114</f>
        <v>5.875</v>
      </c>
      <c r="Z5114">
        <v>34</v>
      </c>
    </row>
    <row r="5115" spans="1:26" x14ac:dyDescent="0.25">
      <c r="A5115">
        <v>2016</v>
      </c>
      <c r="B5115" t="s">
        <v>826</v>
      </c>
      <c r="C5115" t="s">
        <v>26</v>
      </c>
      <c r="D5115" t="s">
        <v>28</v>
      </c>
      <c r="E5115">
        <v>24</v>
      </c>
      <c r="F5115">
        <v>16</v>
      </c>
      <c r="G5115">
        <v>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P5115">
        <v>0</v>
      </c>
      <c r="Q5115">
        <v>38</v>
      </c>
      <c r="R5115">
        <v>26</v>
      </c>
      <c r="S5115">
        <v>281</v>
      </c>
      <c r="T5115">
        <v>10.81</v>
      </c>
      <c r="U5115">
        <v>3</v>
      </c>
      <c r="V5115">
        <v>46</v>
      </c>
      <c r="W5115">
        <v>72</v>
      </c>
      <c r="X5115">
        <f>V5115/$F5115</f>
        <v>2.875</v>
      </c>
      <c r="Y5115">
        <f>W5115/$F5115</f>
        <v>4.5</v>
      </c>
      <c r="Z5115">
        <v>97</v>
      </c>
    </row>
    <row r="5116" spans="1:26" x14ac:dyDescent="0.25">
      <c r="A5116">
        <v>2016</v>
      </c>
      <c r="B5116" t="s">
        <v>945</v>
      </c>
      <c r="C5116" t="s">
        <v>53</v>
      </c>
      <c r="D5116" t="s">
        <v>31</v>
      </c>
      <c r="E5116">
        <v>22</v>
      </c>
      <c r="F5116">
        <v>3</v>
      </c>
      <c r="G5116">
        <v>2</v>
      </c>
      <c r="H5116">
        <v>49</v>
      </c>
      <c r="I5116">
        <v>83</v>
      </c>
      <c r="J5116">
        <v>497</v>
      </c>
      <c r="K5116">
        <v>2</v>
      </c>
      <c r="L5116">
        <v>1</v>
      </c>
      <c r="M5116">
        <v>11</v>
      </c>
      <c r="N5116">
        <v>25</v>
      </c>
      <c r="O5116">
        <v>2.27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28</v>
      </c>
      <c r="W5116">
        <v>28</v>
      </c>
      <c r="X5116">
        <f>V5116/$F5116</f>
        <v>9.3333333333333339</v>
      </c>
      <c r="Y5116">
        <f>W5116/$F5116</f>
        <v>9.3333333333333339</v>
      </c>
      <c r="Z5116">
        <v>43</v>
      </c>
    </row>
    <row r="5117" spans="1:26" x14ac:dyDescent="0.25">
      <c r="A5117">
        <v>2016</v>
      </c>
      <c r="B5117" t="s">
        <v>79</v>
      </c>
      <c r="C5117" t="s">
        <v>59</v>
      </c>
      <c r="D5117" t="s">
        <v>31</v>
      </c>
      <c r="E5117">
        <v>35</v>
      </c>
      <c r="F5117">
        <v>16</v>
      </c>
      <c r="G5117">
        <v>16</v>
      </c>
      <c r="H5117">
        <v>349</v>
      </c>
      <c r="I5117">
        <v>578</v>
      </c>
      <c r="J5117">
        <v>4386</v>
      </c>
      <c r="K5117">
        <v>33</v>
      </c>
      <c r="L5117">
        <v>21</v>
      </c>
      <c r="M5117">
        <v>14</v>
      </c>
      <c r="N5117">
        <v>35</v>
      </c>
      <c r="O5117">
        <v>2.5</v>
      </c>
      <c r="P5117">
        <v>0</v>
      </c>
      <c r="Q5117">
        <v>0</v>
      </c>
      <c r="R5117">
        <v>0</v>
      </c>
      <c r="S5117">
        <v>0</v>
      </c>
      <c r="U5117">
        <v>0</v>
      </c>
      <c r="V5117">
        <v>263</v>
      </c>
      <c r="W5117">
        <v>263</v>
      </c>
      <c r="X5117">
        <f>V5117/$F5117</f>
        <v>16.4375</v>
      </c>
      <c r="Y5117">
        <f>W5117/$F5117</f>
        <v>16.4375</v>
      </c>
      <c r="Z5117">
        <v>14</v>
      </c>
    </row>
    <row r="5118" spans="1:26" x14ac:dyDescent="0.25">
      <c r="A5118">
        <v>2016</v>
      </c>
      <c r="B5118" t="s">
        <v>521</v>
      </c>
      <c r="C5118" t="s">
        <v>50</v>
      </c>
      <c r="D5118" t="s">
        <v>28</v>
      </c>
      <c r="E5118">
        <v>30</v>
      </c>
      <c r="F5118">
        <v>16</v>
      </c>
      <c r="G5118">
        <v>16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P5118">
        <v>0</v>
      </c>
      <c r="Q5118">
        <v>114</v>
      </c>
      <c r="R5118">
        <v>79</v>
      </c>
      <c r="S5118">
        <v>1041</v>
      </c>
      <c r="T5118">
        <v>13.18</v>
      </c>
      <c r="U5118">
        <v>3</v>
      </c>
      <c r="V5118">
        <v>122</v>
      </c>
      <c r="W5118">
        <v>201</v>
      </c>
      <c r="X5118">
        <f>V5118/$F5118</f>
        <v>7.625</v>
      </c>
      <c r="Y5118">
        <f>W5118/$F5118</f>
        <v>12.5625</v>
      </c>
      <c r="Z5118">
        <v>33</v>
      </c>
    </row>
    <row r="5119" spans="1:26" x14ac:dyDescent="0.25">
      <c r="A5119">
        <v>2016</v>
      </c>
      <c r="B5119" t="s">
        <v>1165</v>
      </c>
      <c r="C5119" t="s">
        <v>49</v>
      </c>
      <c r="D5119" t="s">
        <v>28</v>
      </c>
      <c r="E5119">
        <v>24</v>
      </c>
      <c r="F5119">
        <v>16</v>
      </c>
      <c r="G5119">
        <v>13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12</v>
      </c>
      <c r="O5119">
        <v>12</v>
      </c>
      <c r="P5119">
        <v>0</v>
      </c>
      <c r="Q5119">
        <v>105</v>
      </c>
      <c r="R5119">
        <v>58</v>
      </c>
      <c r="S5119">
        <v>857</v>
      </c>
      <c r="T5119">
        <v>14.78</v>
      </c>
      <c r="U5119">
        <v>4</v>
      </c>
      <c r="V5119">
        <v>111</v>
      </c>
      <c r="W5119">
        <v>169</v>
      </c>
      <c r="X5119">
        <f>V5119/$F5119</f>
        <v>6.9375</v>
      </c>
      <c r="Y5119">
        <f>W5119/$F5119</f>
        <v>10.5625</v>
      </c>
      <c r="Z5119">
        <v>43</v>
      </c>
    </row>
    <row r="5120" spans="1:26" x14ac:dyDescent="0.25">
      <c r="A5120">
        <v>2016</v>
      </c>
      <c r="B5120" t="s">
        <v>745</v>
      </c>
      <c r="C5120" t="s">
        <v>45</v>
      </c>
      <c r="D5120" t="s">
        <v>28</v>
      </c>
      <c r="E5120">
        <v>26</v>
      </c>
      <c r="F5120">
        <v>13</v>
      </c>
      <c r="G5120">
        <v>10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10</v>
      </c>
      <c r="N5120">
        <v>33</v>
      </c>
      <c r="O5120">
        <v>3.3</v>
      </c>
      <c r="P5120">
        <v>0</v>
      </c>
      <c r="Q5120">
        <v>84</v>
      </c>
      <c r="R5120">
        <v>60</v>
      </c>
      <c r="S5120">
        <v>610</v>
      </c>
      <c r="T5120">
        <v>10.17</v>
      </c>
      <c r="U5120">
        <v>4</v>
      </c>
      <c r="V5120">
        <v>88</v>
      </c>
      <c r="W5120">
        <v>148</v>
      </c>
      <c r="X5120">
        <f>V5120/$F5120</f>
        <v>6.7692307692307692</v>
      </c>
      <c r="Y5120">
        <f>W5120/$F5120</f>
        <v>11.384615384615385</v>
      </c>
      <c r="Z5120">
        <v>58</v>
      </c>
    </row>
    <row r="5121" spans="1:26" x14ac:dyDescent="0.25">
      <c r="A5121">
        <v>2016</v>
      </c>
      <c r="B5121" t="s">
        <v>1166</v>
      </c>
      <c r="C5121" t="s">
        <v>48</v>
      </c>
      <c r="D5121" t="s">
        <v>23</v>
      </c>
      <c r="E5121">
        <v>31</v>
      </c>
      <c r="F5121">
        <v>13</v>
      </c>
      <c r="G5121">
        <v>12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181</v>
      </c>
      <c r="N5121">
        <v>593</v>
      </c>
      <c r="O5121">
        <v>3.28</v>
      </c>
      <c r="P5121">
        <v>3</v>
      </c>
      <c r="Q5121">
        <v>42</v>
      </c>
      <c r="R5121">
        <v>35</v>
      </c>
      <c r="S5121">
        <v>201</v>
      </c>
      <c r="T5121">
        <v>5.74</v>
      </c>
      <c r="U5121">
        <v>1</v>
      </c>
      <c r="V5121">
        <v>103</v>
      </c>
      <c r="W5121">
        <v>138</v>
      </c>
      <c r="X5121">
        <f>V5121/$F5121</f>
        <v>7.9230769230769234</v>
      </c>
      <c r="Y5121">
        <f>W5121/$F5121</f>
        <v>10.615384615384615</v>
      </c>
      <c r="Z5121">
        <v>34</v>
      </c>
    </row>
    <row r="5122" spans="1:26" x14ac:dyDescent="0.25">
      <c r="A5122">
        <v>2016</v>
      </c>
      <c r="B5122" t="s">
        <v>674</v>
      </c>
      <c r="C5122" t="s">
        <v>49</v>
      </c>
      <c r="D5122" t="s">
        <v>28</v>
      </c>
      <c r="E5122">
        <v>23</v>
      </c>
      <c r="F5122">
        <v>16</v>
      </c>
      <c r="G5122">
        <v>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3</v>
      </c>
      <c r="N5122">
        <v>42</v>
      </c>
      <c r="O5122">
        <v>14</v>
      </c>
      <c r="P5122">
        <v>0</v>
      </c>
      <c r="Q5122">
        <v>78</v>
      </c>
      <c r="R5122">
        <v>42</v>
      </c>
      <c r="S5122">
        <v>587</v>
      </c>
      <c r="T5122">
        <v>13.98</v>
      </c>
      <c r="U5122">
        <v>2</v>
      </c>
      <c r="V5122">
        <v>73</v>
      </c>
      <c r="W5122">
        <v>115</v>
      </c>
      <c r="X5122">
        <f>V5122/$F5122</f>
        <v>4.5625</v>
      </c>
      <c r="Y5122">
        <f>W5122/$F5122</f>
        <v>7.1875</v>
      </c>
      <c r="Z5122">
        <v>69</v>
      </c>
    </row>
    <row r="5123" spans="1:26" x14ac:dyDescent="0.25">
      <c r="A5123">
        <v>2016</v>
      </c>
      <c r="B5123" t="s">
        <v>954</v>
      </c>
      <c r="C5123" t="s">
        <v>56</v>
      </c>
      <c r="D5123" t="s">
        <v>23</v>
      </c>
      <c r="E5123">
        <v>27</v>
      </c>
      <c r="F5123">
        <v>16</v>
      </c>
      <c r="G5123">
        <v>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17</v>
      </c>
      <c r="N5123">
        <v>47</v>
      </c>
      <c r="O5123">
        <v>2.76</v>
      </c>
      <c r="P5123">
        <v>2</v>
      </c>
      <c r="Q5123">
        <v>14</v>
      </c>
      <c r="R5123">
        <v>12</v>
      </c>
      <c r="S5123">
        <v>227</v>
      </c>
      <c r="T5123">
        <v>18.920000000000002</v>
      </c>
      <c r="U5123">
        <v>1</v>
      </c>
      <c r="V5123">
        <v>45</v>
      </c>
      <c r="W5123">
        <v>57</v>
      </c>
      <c r="X5123">
        <f>V5123/$F5123</f>
        <v>2.8125</v>
      </c>
      <c r="Y5123">
        <f>W5123/$F5123</f>
        <v>3.5625</v>
      </c>
      <c r="Z5123">
        <v>64</v>
      </c>
    </row>
    <row r="5124" spans="1:26" x14ac:dyDescent="0.25">
      <c r="A5124">
        <v>2016</v>
      </c>
      <c r="B5124" t="s">
        <v>737</v>
      </c>
      <c r="C5124" t="s">
        <v>54</v>
      </c>
      <c r="D5124" t="s">
        <v>28</v>
      </c>
      <c r="E5124">
        <v>27</v>
      </c>
      <c r="F5124">
        <v>16</v>
      </c>
      <c r="G5124">
        <v>10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P5124">
        <v>0</v>
      </c>
      <c r="Q5124">
        <v>108</v>
      </c>
      <c r="R5124">
        <v>65</v>
      </c>
      <c r="S5124">
        <v>945</v>
      </c>
      <c r="T5124">
        <v>14.54</v>
      </c>
      <c r="U5124">
        <v>9</v>
      </c>
      <c r="V5124">
        <v>149</v>
      </c>
      <c r="W5124">
        <v>214</v>
      </c>
      <c r="X5124">
        <f>V5124/$F5124</f>
        <v>9.3125</v>
      </c>
      <c r="Y5124">
        <f>W5124/$F5124</f>
        <v>13.375</v>
      </c>
      <c r="Z5124">
        <v>13</v>
      </c>
    </row>
    <row r="5125" spans="1:26" x14ac:dyDescent="0.25">
      <c r="A5125">
        <v>2016</v>
      </c>
      <c r="B5125" t="s">
        <v>648</v>
      </c>
      <c r="C5125" t="s">
        <v>33</v>
      </c>
      <c r="D5125" t="s">
        <v>34</v>
      </c>
      <c r="E5125">
        <v>27</v>
      </c>
      <c r="F5125">
        <v>8</v>
      </c>
      <c r="G5125">
        <v>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P5125">
        <v>0</v>
      </c>
      <c r="Q5125">
        <v>38</v>
      </c>
      <c r="R5125">
        <v>25</v>
      </c>
      <c r="S5125">
        <v>540</v>
      </c>
      <c r="T5125">
        <v>21.6</v>
      </c>
      <c r="U5125">
        <v>3</v>
      </c>
      <c r="V5125">
        <v>72</v>
      </c>
      <c r="W5125">
        <v>97</v>
      </c>
      <c r="X5125">
        <f>V5125/$F5125</f>
        <v>9</v>
      </c>
      <c r="Y5125">
        <f>W5125/$F5125</f>
        <v>12.125</v>
      </c>
      <c r="Z5125">
        <v>22</v>
      </c>
    </row>
    <row r="5126" spans="1:26" x14ac:dyDescent="0.25">
      <c r="A5126">
        <v>2016</v>
      </c>
      <c r="B5126" t="s">
        <v>1172</v>
      </c>
      <c r="C5126" t="s">
        <v>57</v>
      </c>
      <c r="D5126" t="s">
        <v>31</v>
      </c>
      <c r="E5126">
        <v>26</v>
      </c>
      <c r="F5126">
        <v>5</v>
      </c>
      <c r="G5126">
        <v>5</v>
      </c>
      <c r="H5126">
        <v>87</v>
      </c>
      <c r="I5126">
        <v>147</v>
      </c>
      <c r="J5126">
        <v>886</v>
      </c>
      <c r="K5126">
        <v>2</v>
      </c>
      <c r="L5126">
        <v>3</v>
      </c>
      <c r="M5126">
        <v>31</v>
      </c>
      <c r="N5126">
        <v>190</v>
      </c>
      <c r="O5126">
        <v>6.13</v>
      </c>
      <c r="P5126">
        <v>2</v>
      </c>
      <c r="Q5126">
        <v>0</v>
      </c>
      <c r="R5126">
        <v>0</v>
      </c>
      <c r="S5126">
        <v>0</v>
      </c>
      <c r="U5126">
        <v>0</v>
      </c>
      <c r="V5126">
        <v>66</v>
      </c>
      <c r="W5126">
        <v>66</v>
      </c>
      <c r="X5126">
        <f>V5126/$F5126</f>
        <v>13.2</v>
      </c>
      <c r="Y5126">
        <f>W5126/$F5126</f>
        <v>13.2</v>
      </c>
      <c r="Z5126">
        <v>35</v>
      </c>
    </row>
    <row r="5127" spans="1:26" x14ac:dyDescent="0.25">
      <c r="A5127">
        <v>2016</v>
      </c>
      <c r="B5127" t="s">
        <v>854</v>
      </c>
      <c r="C5127" t="s">
        <v>50</v>
      </c>
      <c r="D5127" t="s">
        <v>23</v>
      </c>
      <c r="E5127">
        <v>24</v>
      </c>
      <c r="F5127">
        <v>15</v>
      </c>
      <c r="G5127">
        <v>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168</v>
      </c>
      <c r="N5127">
        <v>704</v>
      </c>
      <c r="O5127">
        <v>4.1900000000000004</v>
      </c>
      <c r="P5127">
        <v>6</v>
      </c>
      <c r="Q5127">
        <v>18</v>
      </c>
      <c r="R5127">
        <v>12</v>
      </c>
      <c r="S5127">
        <v>82</v>
      </c>
      <c r="T5127">
        <v>6.83</v>
      </c>
      <c r="U5127">
        <v>1</v>
      </c>
      <c r="V5127">
        <v>121</v>
      </c>
      <c r="W5127">
        <v>133</v>
      </c>
      <c r="X5127">
        <f>V5127/$F5127</f>
        <v>8.0666666666666664</v>
      </c>
      <c r="Y5127">
        <f>W5127/$F5127</f>
        <v>8.8666666666666671</v>
      </c>
      <c r="Z5127">
        <v>25</v>
      </c>
    </row>
    <row r="5128" spans="1:26" x14ac:dyDescent="0.25">
      <c r="A5128">
        <v>2016</v>
      </c>
      <c r="B5128" t="s">
        <v>937</v>
      </c>
      <c r="C5128" t="s">
        <v>55</v>
      </c>
      <c r="D5128" t="s">
        <v>23</v>
      </c>
      <c r="E5128">
        <v>27</v>
      </c>
      <c r="F5128">
        <v>15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47</v>
      </c>
      <c r="N5128">
        <v>164</v>
      </c>
      <c r="O5128">
        <v>3.49</v>
      </c>
      <c r="P5128">
        <v>7</v>
      </c>
      <c r="Q5128">
        <v>35</v>
      </c>
      <c r="R5128">
        <v>26</v>
      </c>
      <c r="S5128">
        <v>179</v>
      </c>
      <c r="T5128">
        <v>6.88</v>
      </c>
      <c r="U5128">
        <v>1</v>
      </c>
      <c r="V5128">
        <v>82</v>
      </c>
      <c r="W5128">
        <v>108</v>
      </c>
      <c r="X5128">
        <f>V5128/$F5128</f>
        <v>5.4666666666666668</v>
      </c>
      <c r="Y5128">
        <f>W5128/$F5128</f>
        <v>7.2</v>
      </c>
      <c r="Z5128">
        <v>45</v>
      </c>
    </row>
    <row r="5129" spans="1:26" x14ac:dyDescent="0.25">
      <c r="A5129">
        <v>2016</v>
      </c>
      <c r="B5129" t="s">
        <v>847</v>
      </c>
      <c r="C5129" t="s">
        <v>37</v>
      </c>
      <c r="D5129" t="s">
        <v>28</v>
      </c>
      <c r="E5129">
        <v>25</v>
      </c>
      <c r="F5129">
        <v>16</v>
      </c>
      <c r="G5129">
        <v>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P5129">
        <v>0</v>
      </c>
      <c r="Q5129">
        <v>31</v>
      </c>
      <c r="R5129">
        <v>21</v>
      </c>
      <c r="S5129">
        <v>203</v>
      </c>
      <c r="T5129">
        <v>9.67</v>
      </c>
      <c r="U5129">
        <v>4</v>
      </c>
      <c r="V5129">
        <v>44</v>
      </c>
      <c r="W5129">
        <v>65</v>
      </c>
      <c r="X5129">
        <f>V5129/$F5129</f>
        <v>2.75</v>
      </c>
      <c r="Y5129">
        <f>W5129/$F5129</f>
        <v>4.0625</v>
      </c>
      <c r="Z5129">
        <v>99</v>
      </c>
    </row>
    <row r="5130" spans="1:26" x14ac:dyDescent="0.25">
      <c r="A5130">
        <v>2016</v>
      </c>
      <c r="B5130" t="s">
        <v>859</v>
      </c>
      <c r="C5130" t="s">
        <v>37</v>
      </c>
      <c r="D5130" t="s">
        <v>28</v>
      </c>
      <c r="E5130">
        <v>28</v>
      </c>
      <c r="F5130">
        <v>16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P5130">
        <v>0</v>
      </c>
      <c r="Q5130">
        <v>32</v>
      </c>
      <c r="R5130">
        <v>20</v>
      </c>
      <c r="S5130">
        <v>323</v>
      </c>
      <c r="T5130">
        <v>16.149999999999999</v>
      </c>
      <c r="U5130">
        <v>2</v>
      </c>
      <c r="V5130">
        <v>44</v>
      </c>
      <c r="W5130">
        <v>64</v>
      </c>
      <c r="X5130">
        <f>V5130/$F5130</f>
        <v>2.75</v>
      </c>
      <c r="Y5130">
        <f>W5130/$F5130</f>
        <v>4</v>
      </c>
      <c r="Z5130">
        <v>100</v>
      </c>
    </row>
    <row r="5131" spans="1:26" x14ac:dyDescent="0.25">
      <c r="A5131">
        <v>2016</v>
      </c>
      <c r="B5131" t="s">
        <v>736</v>
      </c>
      <c r="C5131" t="s">
        <v>32</v>
      </c>
      <c r="D5131" t="s">
        <v>28</v>
      </c>
      <c r="E5131">
        <v>24</v>
      </c>
      <c r="F5131">
        <v>13</v>
      </c>
      <c r="G5131">
        <v>10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6</v>
      </c>
      <c r="O5131">
        <v>6</v>
      </c>
      <c r="P5131">
        <v>0</v>
      </c>
      <c r="Q5131">
        <v>76</v>
      </c>
      <c r="R5131">
        <v>51</v>
      </c>
      <c r="S5131">
        <v>613</v>
      </c>
      <c r="T5131">
        <v>12.02</v>
      </c>
      <c r="U5131">
        <v>1</v>
      </c>
      <c r="V5131">
        <v>68</v>
      </c>
      <c r="W5131">
        <v>119</v>
      </c>
      <c r="X5131">
        <f>V5131/$F5131</f>
        <v>5.2307692307692308</v>
      </c>
      <c r="Y5131">
        <f>W5131/$F5131</f>
        <v>9.1538461538461533</v>
      </c>
      <c r="Z5131">
        <v>74</v>
      </c>
    </row>
    <row r="5132" spans="1:26" x14ac:dyDescent="0.25">
      <c r="A5132">
        <v>2016</v>
      </c>
      <c r="B5132" t="s">
        <v>645</v>
      </c>
      <c r="C5132" t="s">
        <v>30</v>
      </c>
      <c r="D5132" t="s">
        <v>31</v>
      </c>
      <c r="E5132">
        <v>28</v>
      </c>
      <c r="F5132">
        <v>16</v>
      </c>
      <c r="G5132">
        <v>16</v>
      </c>
      <c r="H5132">
        <v>353</v>
      </c>
      <c r="I5132">
        <v>546</v>
      </c>
      <c r="J5132">
        <v>4219</v>
      </c>
      <c r="K5132">
        <v>21</v>
      </c>
      <c r="L5132">
        <v>11</v>
      </c>
      <c r="M5132">
        <v>72</v>
      </c>
      <c r="N5132">
        <v>259</v>
      </c>
      <c r="O5132">
        <v>3.6</v>
      </c>
      <c r="P5132">
        <v>1</v>
      </c>
      <c r="Q5132">
        <v>2</v>
      </c>
      <c r="R5132">
        <v>2</v>
      </c>
      <c r="S5132">
        <v>14</v>
      </c>
      <c r="T5132">
        <v>7</v>
      </c>
      <c r="U5132">
        <v>1</v>
      </c>
      <c r="V5132">
        <v>270</v>
      </c>
      <c r="W5132">
        <v>272</v>
      </c>
      <c r="X5132">
        <f>V5132/$F5132</f>
        <v>16.875</v>
      </c>
      <c r="Y5132">
        <f>W5132/$F5132</f>
        <v>17</v>
      </c>
      <c r="Z5132">
        <v>11</v>
      </c>
    </row>
    <row r="5133" spans="1:26" x14ac:dyDescent="0.25">
      <c r="A5133">
        <v>2016</v>
      </c>
      <c r="B5133" t="s">
        <v>161</v>
      </c>
      <c r="C5133" t="s">
        <v>49</v>
      </c>
      <c r="D5133" t="s">
        <v>31</v>
      </c>
      <c r="E5133">
        <v>34</v>
      </c>
      <c r="F5133">
        <v>14</v>
      </c>
      <c r="G5133">
        <v>11</v>
      </c>
      <c r="H5133">
        <v>228</v>
      </c>
      <c r="I5133">
        <v>403</v>
      </c>
      <c r="J5133">
        <v>2710</v>
      </c>
      <c r="K5133">
        <v>12</v>
      </c>
      <c r="L5133">
        <v>17</v>
      </c>
      <c r="M5133">
        <v>33</v>
      </c>
      <c r="N5133">
        <v>130</v>
      </c>
      <c r="O5133">
        <v>3.94</v>
      </c>
      <c r="P5133">
        <v>0</v>
      </c>
      <c r="Q5133">
        <v>0</v>
      </c>
      <c r="R5133">
        <v>0</v>
      </c>
      <c r="S5133">
        <v>0</v>
      </c>
      <c r="U5133">
        <v>0</v>
      </c>
      <c r="V5133">
        <v>133</v>
      </c>
      <c r="W5133">
        <v>133</v>
      </c>
      <c r="X5133">
        <f>V5133/$F5133</f>
        <v>9.5</v>
      </c>
      <c r="Y5133">
        <f>W5133/$F5133</f>
        <v>9.5</v>
      </c>
      <c r="Z5133">
        <v>29</v>
      </c>
    </row>
    <row r="5134" spans="1:26" x14ac:dyDescent="0.25">
      <c r="A5134">
        <v>2016</v>
      </c>
      <c r="B5134" t="s">
        <v>1160</v>
      </c>
      <c r="C5134" t="s">
        <v>40</v>
      </c>
      <c r="D5134" t="s">
        <v>23</v>
      </c>
      <c r="E5134">
        <v>29</v>
      </c>
      <c r="F5134">
        <v>13</v>
      </c>
      <c r="G5134">
        <v>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155</v>
      </c>
      <c r="N5134">
        <v>661</v>
      </c>
      <c r="O5134">
        <v>4.26</v>
      </c>
      <c r="P5134">
        <v>8</v>
      </c>
      <c r="Q5134">
        <v>14</v>
      </c>
      <c r="R5134">
        <v>13</v>
      </c>
      <c r="S5134">
        <v>115</v>
      </c>
      <c r="T5134">
        <v>8.85</v>
      </c>
      <c r="U5134">
        <v>1</v>
      </c>
      <c r="V5134">
        <v>132</v>
      </c>
      <c r="W5134">
        <v>145</v>
      </c>
      <c r="X5134">
        <f>V5134/$F5134</f>
        <v>10.153846153846153</v>
      </c>
      <c r="Y5134">
        <f>W5134/$F5134</f>
        <v>11.153846153846153</v>
      </c>
      <c r="Z5134">
        <v>24</v>
      </c>
    </row>
    <row r="5135" spans="1:26" x14ac:dyDescent="0.25">
      <c r="A5135">
        <v>2016</v>
      </c>
      <c r="B5135" t="s">
        <v>1162</v>
      </c>
      <c r="C5135" t="s">
        <v>47</v>
      </c>
      <c r="D5135" t="s">
        <v>31</v>
      </c>
      <c r="E5135">
        <v>28</v>
      </c>
      <c r="F5135">
        <v>13</v>
      </c>
      <c r="G5135">
        <v>13</v>
      </c>
      <c r="H5135">
        <v>261</v>
      </c>
      <c r="I5135">
        <v>389</v>
      </c>
      <c r="J5135">
        <v>2995</v>
      </c>
      <c r="K5135">
        <v>19</v>
      </c>
      <c r="L5135">
        <v>12</v>
      </c>
      <c r="M5135">
        <v>39</v>
      </c>
      <c r="N5135">
        <v>164</v>
      </c>
      <c r="O5135">
        <v>4.21</v>
      </c>
      <c r="P5135">
        <v>1</v>
      </c>
      <c r="Q5135">
        <v>0</v>
      </c>
      <c r="R5135">
        <v>0</v>
      </c>
      <c r="S5135">
        <v>0</v>
      </c>
      <c r="U5135">
        <v>0</v>
      </c>
      <c r="V5135">
        <v>192</v>
      </c>
      <c r="W5135">
        <v>192</v>
      </c>
      <c r="X5135">
        <f>V5135/$F5135</f>
        <v>14.76923076923077</v>
      </c>
      <c r="Y5135">
        <f>W5135/$F5135</f>
        <v>14.76923076923077</v>
      </c>
      <c r="Z5135">
        <v>27</v>
      </c>
    </row>
    <row r="5136" spans="1:26" x14ac:dyDescent="0.25">
      <c r="A5136">
        <v>2016</v>
      </c>
      <c r="B5136" t="s">
        <v>899</v>
      </c>
      <c r="C5136" t="s">
        <v>46</v>
      </c>
      <c r="D5136" t="s">
        <v>31</v>
      </c>
      <c r="E5136">
        <v>29</v>
      </c>
      <c r="F5136">
        <v>15</v>
      </c>
      <c r="G5136">
        <v>15</v>
      </c>
      <c r="H5136">
        <v>395</v>
      </c>
      <c r="I5136">
        <v>552</v>
      </c>
      <c r="J5136">
        <v>3877</v>
      </c>
      <c r="K5136">
        <v>20</v>
      </c>
      <c r="L5136">
        <v>5</v>
      </c>
      <c r="M5136">
        <v>20</v>
      </c>
      <c r="N5136">
        <v>53</v>
      </c>
      <c r="O5136">
        <v>2.65</v>
      </c>
      <c r="P5136">
        <v>0</v>
      </c>
      <c r="Q5136">
        <v>1</v>
      </c>
      <c r="R5136">
        <v>1</v>
      </c>
      <c r="S5136">
        <v>5</v>
      </c>
      <c r="T5136">
        <v>5</v>
      </c>
      <c r="U5136">
        <v>0</v>
      </c>
      <c r="V5136">
        <v>223</v>
      </c>
      <c r="W5136">
        <v>224</v>
      </c>
      <c r="X5136">
        <f>V5136/$F5136</f>
        <v>14.866666666666667</v>
      </c>
      <c r="Y5136">
        <f>W5136/$F5136</f>
        <v>14.933333333333334</v>
      </c>
      <c r="Z5136">
        <v>23</v>
      </c>
    </row>
    <row r="5137" spans="1:26" x14ac:dyDescent="0.25">
      <c r="A5137">
        <v>2016</v>
      </c>
      <c r="B5137" t="s">
        <v>735</v>
      </c>
      <c r="C5137" t="s">
        <v>32</v>
      </c>
      <c r="D5137" t="s">
        <v>28</v>
      </c>
      <c r="E5137">
        <v>23</v>
      </c>
      <c r="F5137">
        <v>8</v>
      </c>
      <c r="G5137">
        <v>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52</v>
      </c>
      <c r="R5137">
        <v>28</v>
      </c>
      <c r="S5137">
        <v>430</v>
      </c>
      <c r="T5137">
        <v>15.36</v>
      </c>
      <c r="U5137">
        <v>2</v>
      </c>
      <c r="V5137">
        <v>55</v>
      </c>
      <c r="W5137">
        <v>83</v>
      </c>
      <c r="X5137">
        <f>V5137/$F5137</f>
        <v>6.875</v>
      </c>
      <c r="Y5137">
        <f>W5137/$F5137</f>
        <v>10.375</v>
      </c>
      <c r="Z5137">
        <v>88</v>
      </c>
    </row>
    <row r="5138" spans="1:26" x14ac:dyDescent="0.25">
      <c r="A5138">
        <v>2016</v>
      </c>
      <c r="B5138" t="s">
        <v>850</v>
      </c>
      <c r="C5138" t="s">
        <v>48</v>
      </c>
      <c r="D5138" t="s">
        <v>23</v>
      </c>
      <c r="E5138">
        <v>27</v>
      </c>
      <c r="F5138">
        <v>5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33</v>
      </c>
      <c r="N5138">
        <v>158</v>
      </c>
      <c r="O5138">
        <v>4.79</v>
      </c>
      <c r="P5138">
        <v>1</v>
      </c>
      <c r="Q5138">
        <v>19</v>
      </c>
      <c r="R5138">
        <v>11</v>
      </c>
      <c r="S5138">
        <v>94</v>
      </c>
      <c r="T5138">
        <v>8.5500000000000007</v>
      </c>
      <c r="U5138">
        <v>0</v>
      </c>
      <c r="V5138">
        <v>27</v>
      </c>
      <c r="W5138">
        <v>38</v>
      </c>
      <c r="X5138">
        <f>V5138/$F5138</f>
        <v>5.4</v>
      </c>
      <c r="Y5138">
        <f>W5138/$F5138</f>
        <v>7.6</v>
      </c>
      <c r="Z5138">
        <v>84</v>
      </c>
    </row>
    <row r="5139" spans="1:26" x14ac:dyDescent="0.25">
      <c r="A5139">
        <v>2016</v>
      </c>
      <c r="B5139" t="s">
        <v>1158</v>
      </c>
      <c r="C5139" t="s">
        <v>25</v>
      </c>
      <c r="D5139" t="s">
        <v>23</v>
      </c>
      <c r="E5139">
        <v>25</v>
      </c>
      <c r="F5139">
        <v>14</v>
      </c>
      <c r="G5139">
        <v>14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214</v>
      </c>
      <c r="N5139">
        <v>921</v>
      </c>
      <c r="O5139">
        <v>4.3</v>
      </c>
      <c r="P5139">
        <v>3</v>
      </c>
      <c r="Q5139">
        <v>42</v>
      </c>
      <c r="R5139">
        <v>33</v>
      </c>
      <c r="S5139">
        <v>447</v>
      </c>
      <c r="T5139">
        <v>13.55</v>
      </c>
      <c r="U5139">
        <v>2</v>
      </c>
      <c r="V5139">
        <v>161</v>
      </c>
      <c r="W5139">
        <v>194</v>
      </c>
      <c r="X5139">
        <f>V5139/$F5139</f>
        <v>11.5</v>
      </c>
      <c r="Y5139">
        <f>W5139/$F5139</f>
        <v>13.857142857142858</v>
      </c>
      <c r="Z5139">
        <v>16</v>
      </c>
    </row>
    <row r="5140" spans="1:26" x14ac:dyDescent="0.25">
      <c r="A5140">
        <v>2016</v>
      </c>
      <c r="B5140" t="s">
        <v>677</v>
      </c>
      <c r="C5140" t="s">
        <v>46</v>
      </c>
      <c r="D5140" t="s">
        <v>28</v>
      </c>
      <c r="E5140">
        <v>23</v>
      </c>
      <c r="F5140">
        <v>13</v>
      </c>
      <c r="G5140">
        <v>11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3</v>
      </c>
      <c r="N5140">
        <v>10</v>
      </c>
      <c r="O5140">
        <v>3.33</v>
      </c>
      <c r="P5140">
        <v>0</v>
      </c>
      <c r="Q5140">
        <v>112</v>
      </c>
      <c r="R5140">
        <v>84</v>
      </c>
      <c r="S5140">
        <v>903</v>
      </c>
      <c r="T5140">
        <v>10.75</v>
      </c>
      <c r="U5140">
        <v>3</v>
      </c>
      <c r="V5140">
        <v>109</v>
      </c>
      <c r="W5140">
        <v>193</v>
      </c>
      <c r="X5140">
        <f>V5140/$F5140</f>
        <v>8.384615384615385</v>
      </c>
      <c r="Y5140">
        <f>W5140/$F5140</f>
        <v>14.846153846153847</v>
      </c>
      <c r="Z5140">
        <v>45</v>
      </c>
    </row>
    <row r="5141" spans="1:26" x14ac:dyDescent="0.25">
      <c r="A5141">
        <v>2016</v>
      </c>
      <c r="B5141" t="s">
        <v>755</v>
      </c>
      <c r="C5141" t="s">
        <v>48</v>
      </c>
      <c r="D5141" t="s">
        <v>28</v>
      </c>
      <c r="E5141">
        <v>22</v>
      </c>
      <c r="F5141">
        <v>16</v>
      </c>
      <c r="G5141">
        <v>16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3</v>
      </c>
      <c r="N5141">
        <v>31</v>
      </c>
      <c r="O5141">
        <v>10.33</v>
      </c>
      <c r="P5141">
        <v>0</v>
      </c>
      <c r="Q5141">
        <v>105</v>
      </c>
      <c r="R5141">
        <v>65</v>
      </c>
      <c r="S5141">
        <v>683</v>
      </c>
      <c r="T5141">
        <v>10.51</v>
      </c>
      <c r="U5141">
        <v>8</v>
      </c>
      <c r="V5141">
        <v>119</v>
      </c>
      <c r="W5141">
        <v>184</v>
      </c>
      <c r="X5141">
        <f>V5141/$F5141</f>
        <v>7.4375</v>
      </c>
      <c r="Y5141">
        <f>W5141/$F5141</f>
        <v>11.5</v>
      </c>
      <c r="Z5141">
        <v>37</v>
      </c>
    </row>
    <row r="5142" spans="1:26" x14ac:dyDescent="0.25">
      <c r="A5142">
        <v>2016</v>
      </c>
      <c r="B5142" t="s">
        <v>81</v>
      </c>
      <c r="C5142" t="s">
        <v>52</v>
      </c>
      <c r="D5142" t="s">
        <v>28</v>
      </c>
      <c r="E5142">
        <v>37</v>
      </c>
      <c r="F5142">
        <v>14</v>
      </c>
      <c r="G5142">
        <v>14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101</v>
      </c>
      <c r="R5142">
        <v>70</v>
      </c>
      <c r="S5142">
        <v>799</v>
      </c>
      <c r="T5142">
        <v>11.41</v>
      </c>
      <c r="U5142">
        <v>5</v>
      </c>
      <c r="V5142">
        <v>116</v>
      </c>
      <c r="W5142">
        <v>186</v>
      </c>
      <c r="X5142">
        <f>V5142/$F5142</f>
        <v>8.2857142857142865</v>
      </c>
      <c r="Y5142">
        <f>W5142/$F5142</f>
        <v>13.285714285714286</v>
      </c>
      <c r="Z5142">
        <v>40</v>
      </c>
    </row>
    <row r="5143" spans="1:26" x14ac:dyDescent="0.25">
      <c r="A5143">
        <v>2016</v>
      </c>
      <c r="B5143" t="s">
        <v>806</v>
      </c>
      <c r="C5143" t="s">
        <v>35</v>
      </c>
      <c r="D5143" t="s">
        <v>23</v>
      </c>
      <c r="E5143">
        <v>23</v>
      </c>
      <c r="F5143">
        <v>15</v>
      </c>
      <c r="G5143">
        <v>13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130</v>
      </c>
      <c r="N5143">
        <v>465</v>
      </c>
      <c r="O5143">
        <v>3.58</v>
      </c>
      <c r="P5143">
        <v>1</v>
      </c>
      <c r="Q5143">
        <v>68</v>
      </c>
      <c r="R5143">
        <v>50</v>
      </c>
      <c r="S5143">
        <v>312</v>
      </c>
      <c r="T5143">
        <v>6.24</v>
      </c>
      <c r="U5143">
        <v>1</v>
      </c>
      <c r="V5143">
        <v>88</v>
      </c>
      <c r="W5143">
        <v>138</v>
      </c>
      <c r="X5143">
        <f>V5143/$F5143</f>
        <v>5.8666666666666663</v>
      </c>
      <c r="Y5143">
        <f>W5143/$F5143</f>
        <v>9.1999999999999993</v>
      </c>
      <c r="Z5143">
        <v>40</v>
      </c>
    </row>
    <row r="5144" spans="1:26" x14ac:dyDescent="0.25">
      <c r="A5144">
        <v>2016</v>
      </c>
      <c r="B5144" t="s">
        <v>694</v>
      </c>
      <c r="C5144" t="s">
        <v>55</v>
      </c>
      <c r="D5144" t="s">
        <v>28</v>
      </c>
      <c r="E5144">
        <v>27</v>
      </c>
      <c r="F5144">
        <v>16</v>
      </c>
      <c r="G5144">
        <v>16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155</v>
      </c>
      <c r="R5144">
        <v>91</v>
      </c>
      <c r="S5144">
        <v>1448</v>
      </c>
      <c r="T5144">
        <v>15.91</v>
      </c>
      <c r="U5144">
        <v>6</v>
      </c>
      <c r="V5144">
        <v>185</v>
      </c>
      <c r="W5144">
        <v>276</v>
      </c>
      <c r="X5144">
        <f>V5144/$F5144</f>
        <v>11.5625</v>
      </c>
      <c r="Y5144">
        <f>W5144/$F5144</f>
        <v>17.25</v>
      </c>
      <c r="Z5144">
        <v>5</v>
      </c>
    </row>
    <row r="5145" spans="1:26" x14ac:dyDescent="0.25">
      <c r="A5145">
        <v>2016</v>
      </c>
      <c r="B5145" t="s">
        <v>887</v>
      </c>
      <c r="C5145" t="s">
        <v>22</v>
      </c>
      <c r="D5145" t="s">
        <v>28</v>
      </c>
      <c r="E5145">
        <v>25</v>
      </c>
      <c r="F5145">
        <v>15</v>
      </c>
      <c r="G5145">
        <v>15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28</v>
      </c>
      <c r="N5145">
        <v>159</v>
      </c>
      <c r="O5145">
        <v>5.68</v>
      </c>
      <c r="P5145">
        <v>1</v>
      </c>
      <c r="Q5145">
        <v>106</v>
      </c>
      <c r="R5145">
        <v>58</v>
      </c>
      <c r="S5145">
        <v>509</v>
      </c>
      <c r="T5145">
        <v>8.7799999999999994</v>
      </c>
      <c r="U5145">
        <v>3</v>
      </c>
      <c r="V5145">
        <v>89</v>
      </c>
      <c r="W5145">
        <v>147</v>
      </c>
      <c r="X5145">
        <f>V5145/$F5145</f>
        <v>5.9333333333333336</v>
      </c>
      <c r="Y5145">
        <f>W5145/$F5145</f>
        <v>9.8000000000000007</v>
      </c>
      <c r="Z5145">
        <v>57</v>
      </c>
    </row>
    <row r="5146" spans="1:26" x14ac:dyDescent="0.25">
      <c r="A5146">
        <v>2016</v>
      </c>
      <c r="B5146" t="s">
        <v>828</v>
      </c>
      <c r="C5146" t="s">
        <v>37</v>
      </c>
      <c r="D5146" t="s">
        <v>28</v>
      </c>
      <c r="E5146">
        <v>25</v>
      </c>
      <c r="F5146">
        <v>13</v>
      </c>
      <c r="G5146">
        <v>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</v>
      </c>
      <c r="N5146">
        <v>51</v>
      </c>
      <c r="O5146">
        <v>12.75</v>
      </c>
      <c r="P5146">
        <v>1</v>
      </c>
      <c r="Q5146">
        <v>50</v>
      </c>
      <c r="R5146">
        <v>35</v>
      </c>
      <c r="S5146">
        <v>579</v>
      </c>
      <c r="T5146">
        <v>16.54</v>
      </c>
      <c r="U5146">
        <v>6</v>
      </c>
      <c r="V5146">
        <v>105</v>
      </c>
      <c r="W5146">
        <v>140</v>
      </c>
      <c r="X5146">
        <f>V5146/$F5146</f>
        <v>8.0769230769230766</v>
      </c>
      <c r="Y5146">
        <f>W5146/$F5146</f>
        <v>10.76923076923077</v>
      </c>
      <c r="Z5146">
        <v>50</v>
      </c>
    </row>
    <row r="5147" spans="1:26" x14ac:dyDescent="0.25">
      <c r="A5147">
        <v>2016</v>
      </c>
      <c r="B5147" t="s">
        <v>177</v>
      </c>
      <c r="C5147" t="s">
        <v>41</v>
      </c>
      <c r="D5147" t="s">
        <v>28</v>
      </c>
      <c r="E5147">
        <v>31</v>
      </c>
      <c r="F5147">
        <v>16</v>
      </c>
      <c r="G5147">
        <v>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14</v>
      </c>
      <c r="N5147">
        <v>98</v>
      </c>
      <c r="O5147">
        <v>7</v>
      </c>
      <c r="P5147">
        <v>0</v>
      </c>
      <c r="Q5147">
        <v>95</v>
      </c>
      <c r="R5147">
        <v>54</v>
      </c>
      <c r="S5147">
        <v>752</v>
      </c>
      <c r="T5147">
        <v>13.93</v>
      </c>
      <c r="U5147">
        <v>4</v>
      </c>
      <c r="V5147">
        <v>105</v>
      </c>
      <c r="W5147">
        <v>159</v>
      </c>
      <c r="X5147">
        <f>V5147/$F5147</f>
        <v>6.5625</v>
      </c>
      <c r="Y5147">
        <f>W5147/$F5147</f>
        <v>9.9375</v>
      </c>
      <c r="Z5147">
        <v>48</v>
      </c>
    </row>
    <row r="5148" spans="1:26" x14ac:dyDescent="0.25">
      <c r="A5148">
        <v>2016</v>
      </c>
      <c r="B5148" t="s">
        <v>895</v>
      </c>
      <c r="C5148" t="s">
        <v>51</v>
      </c>
      <c r="D5148" t="s">
        <v>28</v>
      </c>
      <c r="E5148">
        <v>26</v>
      </c>
      <c r="F5148">
        <v>14</v>
      </c>
      <c r="G5148">
        <v>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9</v>
      </c>
      <c r="O5148">
        <v>9</v>
      </c>
      <c r="P5148">
        <v>0</v>
      </c>
      <c r="Q5148">
        <v>40</v>
      </c>
      <c r="R5148">
        <v>23</v>
      </c>
      <c r="S5148">
        <v>341</v>
      </c>
      <c r="T5148">
        <v>14.83</v>
      </c>
      <c r="U5148">
        <v>2</v>
      </c>
      <c r="V5148">
        <v>47</v>
      </c>
      <c r="W5148">
        <v>70</v>
      </c>
      <c r="X5148">
        <f>V5148/$F5148</f>
        <v>3.3571428571428572</v>
      </c>
      <c r="Y5148">
        <f>W5148/$F5148</f>
        <v>5</v>
      </c>
      <c r="Z5148">
        <v>96</v>
      </c>
    </row>
    <row r="5149" spans="1:26" x14ac:dyDescent="0.25">
      <c r="A5149">
        <v>2016</v>
      </c>
      <c r="B5149" t="s">
        <v>897</v>
      </c>
      <c r="C5149" t="s">
        <v>52</v>
      </c>
      <c r="D5149" t="s">
        <v>23</v>
      </c>
      <c r="E5149">
        <v>25</v>
      </c>
      <c r="F5149">
        <v>16</v>
      </c>
      <c r="G5149">
        <v>13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193</v>
      </c>
      <c r="N5149">
        <v>774</v>
      </c>
      <c r="O5149">
        <v>4.01</v>
      </c>
      <c r="P5149">
        <v>5</v>
      </c>
      <c r="Q5149">
        <v>45</v>
      </c>
      <c r="R5149">
        <v>34</v>
      </c>
      <c r="S5149">
        <v>236</v>
      </c>
      <c r="T5149">
        <v>6.94</v>
      </c>
      <c r="U5149">
        <v>1</v>
      </c>
      <c r="V5149">
        <v>137</v>
      </c>
      <c r="W5149">
        <v>171</v>
      </c>
      <c r="X5149">
        <f>V5149/$F5149</f>
        <v>8.5625</v>
      </c>
      <c r="Y5149">
        <f>W5149/$F5149</f>
        <v>10.6875</v>
      </c>
      <c r="Z5149">
        <v>23</v>
      </c>
    </row>
    <row r="5150" spans="1:26" x14ac:dyDescent="0.25">
      <c r="A5150">
        <v>2016</v>
      </c>
      <c r="B5150" t="s">
        <v>799</v>
      </c>
      <c r="C5150" t="s">
        <v>38</v>
      </c>
      <c r="D5150" t="s">
        <v>28</v>
      </c>
      <c r="E5150">
        <v>27</v>
      </c>
      <c r="F5150">
        <v>16</v>
      </c>
      <c r="G5150">
        <v>15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P5150">
        <v>0</v>
      </c>
      <c r="Q5150">
        <v>61</v>
      </c>
      <c r="R5150">
        <v>44</v>
      </c>
      <c r="S5150">
        <v>594</v>
      </c>
      <c r="T5150">
        <v>13.5</v>
      </c>
      <c r="U5150">
        <v>4</v>
      </c>
      <c r="V5150">
        <v>81</v>
      </c>
      <c r="W5150">
        <v>125</v>
      </c>
      <c r="X5150">
        <f>V5150/$F5150</f>
        <v>5.0625</v>
      </c>
      <c r="Y5150">
        <f>W5150/$F5150</f>
        <v>7.8125</v>
      </c>
      <c r="Z5150">
        <v>62</v>
      </c>
    </row>
    <row r="5151" spans="1:26" x14ac:dyDescent="0.25">
      <c r="A5151">
        <v>2016</v>
      </c>
      <c r="B5151" t="s">
        <v>1107</v>
      </c>
      <c r="C5151" t="s">
        <v>40</v>
      </c>
      <c r="D5151" t="s">
        <v>23</v>
      </c>
      <c r="E5151">
        <v>23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9</v>
      </c>
      <c r="N5151">
        <v>28</v>
      </c>
      <c r="O5151">
        <v>3.11</v>
      </c>
      <c r="P5151">
        <v>1</v>
      </c>
      <c r="Q5151">
        <v>1</v>
      </c>
      <c r="R5151">
        <v>1</v>
      </c>
      <c r="S5151">
        <v>5</v>
      </c>
      <c r="T5151">
        <v>5</v>
      </c>
      <c r="U5151">
        <v>0</v>
      </c>
      <c r="V5151">
        <v>9</v>
      </c>
      <c r="W5151">
        <v>10</v>
      </c>
      <c r="X5151">
        <f>V5151/$F5151</f>
        <v>9</v>
      </c>
      <c r="Y5151">
        <f>W5151/$F5151</f>
        <v>10</v>
      </c>
      <c r="Z5151">
        <v>117</v>
      </c>
    </row>
    <row r="5152" spans="1:26" x14ac:dyDescent="0.25">
      <c r="A5152">
        <v>2016</v>
      </c>
      <c r="B5152" t="s">
        <v>891</v>
      </c>
      <c r="C5152" t="s">
        <v>57</v>
      </c>
      <c r="D5152" t="s">
        <v>28</v>
      </c>
      <c r="E5152">
        <v>27</v>
      </c>
      <c r="F5152">
        <v>16</v>
      </c>
      <c r="G5152">
        <v>15</v>
      </c>
      <c r="H5152">
        <v>5</v>
      </c>
      <c r="I5152">
        <v>9</v>
      </c>
      <c r="J5152">
        <v>41</v>
      </c>
      <c r="K5152">
        <v>0</v>
      </c>
      <c r="L5152">
        <v>0</v>
      </c>
      <c r="M5152">
        <v>8</v>
      </c>
      <c r="N5152">
        <v>21</v>
      </c>
      <c r="O5152">
        <v>2.63</v>
      </c>
      <c r="P5152">
        <v>1</v>
      </c>
      <c r="Q5152">
        <v>140</v>
      </c>
      <c r="R5152">
        <v>77</v>
      </c>
      <c r="S5152">
        <v>1007</v>
      </c>
      <c r="T5152">
        <v>13.08</v>
      </c>
      <c r="U5152">
        <v>4</v>
      </c>
      <c r="V5152">
        <v>138</v>
      </c>
      <c r="W5152">
        <v>215</v>
      </c>
      <c r="X5152">
        <f>V5152/$F5152</f>
        <v>8.625</v>
      </c>
      <c r="Y5152">
        <f>W5152/$F5152</f>
        <v>13.4375</v>
      </c>
      <c r="Z5152">
        <v>16</v>
      </c>
    </row>
    <row r="5153" spans="1:26" x14ac:dyDescent="0.25">
      <c r="A5153">
        <v>2016</v>
      </c>
      <c r="B5153" t="s">
        <v>689</v>
      </c>
      <c r="C5153" t="s">
        <v>37</v>
      </c>
      <c r="D5153" t="s">
        <v>23</v>
      </c>
      <c r="E5153">
        <v>23</v>
      </c>
      <c r="F5153">
        <v>13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118</v>
      </c>
      <c r="N5153">
        <v>520</v>
      </c>
      <c r="O5153">
        <v>4.41</v>
      </c>
      <c r="P5153">
        <v>8</v>
      </c>
      <c r="Q5153">
        <v>40</v>
      </c>
      <c r="R5153">
        <v>31</v>
      </c>
      <c r="S5153">
        <v>421</v>
      </c>
      <c r="T5153">
        <v>13.58</v>
      </c>
      <c r="U5153">
        <v>3</v>
      </c>
      <c r="V5153">
        <v>160</v>
      </c>
      <c r="W5153">
        <v>191</v>
      </c>
      <c r="X5153">
        <f>V5153/$F5153</f>
        <v>12.307692307692308</v>
      </c>
      <c r="Y5153">
        <f>W5153/$F5153</f>
        <v>14.692307692307692</v>
      </c>
      <c r="Z5153">
        <v>17</v>
      </c>
    </row>
    <row r="5154" spans="1:26" x14ac:dyDescent="0.25">
      <c r="A5154">
        <v>2016</v>
      </c>
      <c r="B5154" t="s">
        <v>738</v>
      </c>
      <c r="C5154" t="s">
        <v>36</v>
      </c>
      <c r="D5154" t="s">
        <v>23</v>
      </c>
      <c r="E5154">
        <v>25</v>
      </c>
      <c r="F5154">
        <v>10</v>
      </c>
      <c r="G5154">
        <v>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92</v>
      </c>
      <c r="N5154">
        <v>357</v>
      </c>
      <c r="O5154">
        <v>3.88</v>
      </c>
      <c r="P5154">
        <v>1</v>
      </c>
      <c r="Q5154">
        <v>67</v>
      </c>
      <c r="R5154">
        <v>53</v>
      </c>
      <c r="S5154">
        <v>371</v>
      </c>
      <c r="T5154">
        <v>7</v>
      </c>
      <c r="U5154">
        <v>5</v>
      </c>
      <c r="V5154">
        <v>109</v>
      </c>
      <c r="W5154">
        <v>162</v>
      </c>
      <c r="X5154">
        <f>V5154/$F5154</f>
        <v>10.9</v>
      </c>
      <c r="Y5154">
        <f>W5154/$F5154</f>
        <v>16.2</v>
      </c>
      <c r="Z5154">
        <v>30</v>
      </c>
    </row>
    <row r="5155" spans="1:26" x14ac:dyDescent="0.25">
      <c r="A5155">
        <v>2016</v>
      </c>
      <c r="B5155" t="s">
        <v>916</v>
      </c>
      <c r="C5155" t="s">
        <v>30</v>
      </c>
      <c r="D5155" t="s">
        <v>23</v>
      </c>
      <c r="E5155">
        <v>23</v>
      </c>
      <c r="F5155">
        <v>9</v>
      </c>
      <c r="G5155">
        <v>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109</v>
      </c>
      <c r="N5155">
        <v>349</v>
      </c>
      <c r="O5155">
        <v>3.2</v>
      </c>
      <c r="P5155">
        <v>3</v>
      </c>
      <c r="Q5155">
        <v>17</v>
      </c>
      <c r="R5155">
        <v>13</v>
      </c>
      <c r="S5155">
        <v>96</v>
      </c>
      <c r="T5155">
        <v>7.38</v>
      </c>
      <c r="U5155">
        <v>0</v>
      </c>
      <c r="V5155">
        <v>63</v>
      </c>
      <c r="W5155">
        <v>76</v>
      </c>
      <c r="X5155">
        <f>V5155/$F5155</f>
        <v>7</v>
      </c>
      <c r="Y5155">
        <f>W5155/$F5155</f>
        <v>8.4444444444444446</v>
      </c>
      <c r="Z5155">
        <v>57</v>
      </c>
    </row>
    <row r="5156" spans="1:26" x14ac:dyDescent="0.25">
      <c r="A5156">
        <v>2016</v>
      </c>
      <c r="B5156" t="s">
        <v>168</v>
      </c>
      <c r="C5156" t="s">
        <v>26</v>
      </c>
      <c r="D5156" t="s">
        <v>23</v>
      </c>
      <c r="E5156">
        <v>30</v>
      </c>
      <c r="F5156">
        <v>16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133</v>
      </c>
      <c r="N5156">
        <v>548</v>
      </c>
      <c r="O5156">
        <v>4.12</v>
      </c>
      <c r="P5156">
        <v>4</v>
      </c>
      <c r="Q5156">
        <v>26</v>
      </c>
      <c r="R5156">
        <v>22</v>
      </c>
      <c r="S5156">
        <v>200</v>
      </c>
      <c r="T5156">
        <v>9.09</v>
      </c>
      <c r="U5156">
        <v>1</v>
      </c>
      <c r="V5156">
        <v>107</v>
      </c>
      <c r="W5156">
        <v>129</v>
      </c>
      <c r="X5156">
        <f>V5156/$F5156</f>
        <v>6.6875</v>
      </c>
      <c r="Y5156">
        <f>W5156/$F5156</f>
        <v>8.0625</v>
      </c>
      <c r="Z5156">
        <v>32</v>
      </c>
    </row>
    <row r="5157" spans="1:26" x14ac:dyDescent="0.25">
      <c r="A5157">
        <v>2016</v>
      </c>
      <c r="B5157" t="s">
        <v>638</v>
      </c>
      <c r="C5157" t="s">
        <v>22</v>
      </c>
      <c r="D5157" t="s">
        <v>23</v>
      </c>
      <c r="E5157">
        <v>22</v>
      </c>
      <c r="F5157">
        <v>16</v>
      </c>
      <c r="G5157">
        <v>16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278</v>
      </c>
      <c r="N5157">
        <v>885</v>
      </c>
      <c r="O5157">
        <v>3.18</v>
      </c>
      <c r="P5157">
        <v>6</v>
      </c>
      <c r="Q5157">
        <v>58</v>
      </c>
      <c r="R5157">
        <v>43</v>
      </c>
      <c r="S5157">
        <v>327</v>
      </c>
      <c r="T5157">
        <v>7.6</v>
      </c>
      <c r="U5157">
        <v>0</v>
      </c>
      <c r="V5157">
        <v>155</v>
      </c>
      <c r="W5157">
        <v>198</v>
      </c>
      <c r="X5157">
        <f>V5157/$F5157</f>
        <v>9.6875</v>
      </c>
      <c r="Y5157">
        <f>W5157/$F5157</f>
        <v>12.375</v>
      </c>
      <c r="Z5157">
        <v>20</v>
      </c>
    </row>
    <row r="5158" spans="1:26" x14ac:dyDescent="0.25">
      <c r="A5158">
        <v>2016</v>
      </c>
      <c r="B5158" t="s">
        <v>495</v>
      </c>
      <c r="C5158" t="s">
        <v>33</v>
      </c>
      <c r="D5158" t="s">
        <v>31</v>
      </c>
      <c r="E5158">
        <v>39</v>
      </c>
      <c r="F5158">
        <v>12</v>
      </c>
      <c r="G5158">
        <v>12</v>
      </c>
      <c r="H5158">
        <v>291</v>
      </c>
      <c r="I5158">
        <v>432</v>
      </c>
      <c r="J5158">
        <v>3554</v>
      </c>
      <c r="K5158">
        <v>28</v>
      </c>
      <c r="L5158">
        <v>2</v>
      </c>
      <c r="M5158">
        <v>28</v>
      </c>
      <c r="N5158">
        <v>64</v>
      </c>
      <c r="O5158">
        <v>2.29</v>
      </c>
      <c r="P5158">
        <v>0</v>
      </c>
      <c r="Q5158">
        <v>0</v>
      </c>
      <c r="R5158">
        <v>0</v>
      </c>
      <c r="S5158">
        <v>0</v>
      </c>
      <c r="U5158">
        <v>0</v>
      </c>
      <c r="V5158">
        <v>261</v>
      </c>
      <c r="W5158">
        <v>261</v>
      </c>
      <c r="X5158">
        <f>V5158/$F5158</f>
        <v>21.75</v>
      </c>
      <c r="Y5158">
        <f>W5158/$F5158</f>
        <v>21.75</v>
      </c>
      <c r="Z5158">
        <v>17</v>
      </c>
    </row>
    <row r="5159" spans="1:26" x14ac:dyDescent="0.25">
      <c r="A5159">
        <v>2016</v>
      </c>
      <c r="B5159" t="s">
        <v>824</v>
      </c>
      <c r="C5159" t="s">
        <v>27</v>
      </c>
      <c r="D5159" t="s">
        <v>31</v>
      </c>
      <c r="E5159">
        <v>26</v>
      </c>
      <c r="F5159">
        <v>3</v>
      </c>
      <c r="G5159">
        <v>2</v>
      </c>
      <c r="H5159">
        <v>46</v>
      </c>
      <c r="I5159">
        <v>73</v>
      </c>
      <c r="J5159">
        <v>461</v>
      </c>
      <c r="K5159">
        <v>0</v>
      </c>
      <c r="L5159">
        <v>0</v>
      </c>
      <c r="M5159">
        <v>6</v>
      </c>
      <c r="N5159">
        <v>12</v>
      </c>
      <c r="O5159">
        <v>2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18</v>
      </c>
      <c r="W5159">
        <v>18</v>
      </c>
      <c r="X5159">
        <f>V5159/$F5159</f>
        <v>6</v>
      </c>
      <c r="Y5159">
        <f>W5159/$F5159</f>
        <v>6</v>
      </c>
      <c r="Z5159">
        <v>46</v>
      </c>
    </row>
    <row r="5160" spans="1:26" x14ac:dyDescent="0.25">
      <c r="A5160">
        <v>2016</v>
      </c>
      <c r="B5160" t="s">
        <v>355</v>
      </c>
      <c r="C5160" t="s">
        <v>26</v>
      </c>
      <c r="D5160" t="s">
        <v>23</v>
      </c>
      <c r="E5160">
        <v>34</v>
      </c>
      <c r="F5160">
        <v>16</v>
      </c>
      <c r="G5160">
        <v>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18</v>
      </c>
      <c r="N5160">
        <v>37</v>
      </c>
      <c r="O5160">
        <v>2.06</v>
      </c>
      <c r="P5160">
        <v>4</v>
      </c>
      <c r="Q5160">
        <v>20</v>
      </c>
      <c r="R5160">
        <v>16</v>
      </c>
      <c r="S5160">
        <v>70</v>
      </c>
      <c r="T5160">
        <v>4.38</v>
      </c>
      <c r="U5160">
        <v>1</v>
      </c>
      <c r="V5160">
        <v>41</v>
      </c>
      <c r="W5160">
        <v>57</v>
      </c>
      <c r="X5160">
        <f>V5160/$F5160</f>
        <v>2.5625</v>
      </c>
      <c r="Y5160">
        <f>W5160/$F5160</f>
        <v>3.5625</v>
      </c>
      <c r="Z5160">
        <v>69</v>
      </c>
    </row>
    <row r="5161" spans="1:26" x14ac:dyDescent="0.25">
      <c r="A5161">
        <v>2016</v>
      </c>
      <c r="B5161" t="s">
        <v>749</v>
      </c>
      <c r="C5161" t="s">
        <v>59</v>
      </c>
      <c r="D5161" t="s">
        <v>28</v>
      </c>
      <c r="E5161">
        <v>27</v>
      </c>
      <c r="F5161">
        <v>14</v>
      </c>
      <c r="G5161">
        <v>8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2</v>
      </c>
      <c r="N5161">
        <v>-3</v>
      </c>
      <c r="O5161">
        <v>-1.5</v>
      </c>
      <c r="P5161">
        <v>0</v>
      </c>
      <c r="Q5161">
        <v>75</v>
      </c>
      <c r="R5161">
        <v>47</v>
      </c>
      <c r="S5161">
        <v>677</v>
      </c>
      <c r="T5161">
        <v>14.4</v>
      </c>
      <c r="U5161">
        <v>4</v>
      </c>
      <c r="V5161">
        <v>85</v>
      </c>
      <c r="W5161">
        <v>132</v>
      </c>
      <c r="X5161">
        <f>V5161/$F5161</f>
        <v>6.0714285714285712</v>
      </c>
      <c r="Y5161">
        <f>W5161/$F5161</f>
        <v>9.4285714285714288</v>
      </c>
      <c r="Z5161">
        <v>59</v>
      </c>
    </row>
    <row r="5162" spans="1:26" x14ac:dyDescent="0.25">
      <c r="A5162">
        <v>2016</v>
      </c>
      <c r="B5162" t="s">
        <v>1180</v>
      </c>
      <c r="C5162" t="s">
        <v>42</v>
      </c>
      <c r="D5162" t="s">
        <v>28</v>
      </c>
      <c r="E5162">
        <v>26</v>
      </c>
      <c r="F5162">
        <v>14</v>
      </c>
      <c r="G5162">
        <v>14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P5162">
        <v>0</v>
      </c>
      <c r="Q5162">
        <v>63</v>
      </c>
      <c r="R5162">
        <v>37</v>
      </c>
      <c r="S5162">
        <v>408</v>
      </c>
      <c r="T5162">
        <v>11.03</v>
      </c>
      <c r="U5162">
        <v>0</v>
      </c>
      <c r="V5162">
        <v>41</v>
      </c>
      <c r="W5162">
        <v>78</v>
      </c>
      <c r="X5162">
        <f>V5162/$F5162</f>
        <v>2.9285714285714284</v>
      </c>
      <c r="Y5162">
        <f>W5162/$F5162</f>
        <v>5.5714285714285712</v>
      </c>
      <c r="Z5162">
        <v>102</v>
      </c>
    </row>
    <row r="5163" spans="1:26" x14ac:dyDescent="0.25">
      <c r="A5163">
        <v>2016</v>
      </c>
      <c r="B5163" t="s">
        <v>910</v>
      </c>
      <c r="C5163" t="s">
        <v>27</v>
      </c>
      <c r="D5163" t="s">
        <v>34</v>
      </c>
      <c r="E5163">
        <v>26</v>
      </c>
      <c r="F5163">
        <v>16</v>
      </c>
      <c r="G5163">
        <v>5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P5163">
        <v>0</v>
      </c>
      <c r="Q5163">
        <v>74</v>
      </c>
      <c r="R5163">
        <v>50</v>
      </c>
      <c r="S5163">
        <v>442</v>
      </c>
      <c r="T5163">
        <v>8.84</v>
      </c>
      <c r="U5163">
        <v>2</v>
      </c>
      <c r="V5163">
        <v>54</v>
      </c>
      <c r="W5163">
        <v>104</v>
      </c>
      <c r="X5163">
        <f>V5163/$F5163</f>
        <v>3.375</v>
      </c>
      <c r="Y5163">
        <f>W5163/$F5163</f>
        <v>6.5</v>
      </c>
      <c r="Z5163">
        <v>27</v>
      </c>
    </row>
    <row r="5164" spans="1:26" x14ac:dyDescent="0.25">
      <c r="A5164">
        <v>2016</v>
      </c>
      <c r="B5164" t="s">
        <v>649</v>
      </c>
      <c r="C5164" t="s">
        <v>25</v>
      </c>
      <c r="D5164" t="s">
        <v>34</v>
      </c>
      <c r="E5164">
        <v>27</v>
      </c>
      <c r="F5164">
        <v>16</v>
      </c>
      <c r="G5164">
        <v>15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-5</v>
      </c>
      <c r="O5164">
        <v>-5</v>
      </c>
      <c r="P5164">
        <v>0</v>
      </c>
      <c r="Q5164">
        <v>117</v>
      </c>
      <c r="R5164">
        <v>85</v>
      </c>
      <c r="S5164">
        <v>1125</v>
      </c>
      <c r="T5164">
        <v>13.24</v>
      </c>
      <c r="U5164">
        <v>4</v>
      </c>
      <c r="V5164">
        <v>138</v>
      </c>
      <c r="W5164">
        <v>223</v>
      </c>
      <c r="X5164">
        <f>V5164/$F5164</f>
        <v>8.625</v>
      </c>
      <c r="Y5164">
        <f>W5164/$F5164</f>
        <v>13.9375</v>
      </c>
      <c r="Z5164">
        <v>1</v>
      </c>
    </row>
    <row r="5165" spans="1:26" x14ac:dyDescent="0.25">
      <c r="A5165">
        <v>2016</v>
      </c>
      <c r="B5165" t="s">
        <v>717</v>
      </c>
      <c r="C5165" t="s">
        <v>53</v>
      </c>
      <c r="D5165" t="s">
        <v>31</v>
      </c>
      <c r="E5165">
        <v>25</v>
      </c>
      <c r="F5165">
        <v>14</v>
      </c>
      <c r="G5165">
        <v>14</v>
      </c>
      <c r="H5165">
        <v>289</v>
      </c>
      <c r="I5165">
        <v>486</v>
      </c>
      <c r="J5165">
        <v>3401</v>
      </c>
      <c r="K5165">
        <v>18</v>
      </c>
      <c r="L5165">
        <v>10</v>
      </c>
      <c r="M5165">
        <v>28</v>
      </c>
      <c r="N5165">
        <v>57</v>
      </c>
      <c r="O5165">
        <v>2.04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194</v>
      </c>
      <c r="W5165">
        <v>194</v>
      </c>
      <c r="X5165">
        <f>V5165/$F5165</f>
        <v>13.857142857142858</v>
      </c>
      <c r="Y5165">
        <f>W5165/$F5165</f>
        <v>13.857142857142858</v>
      </c>
      <c r="Z5165">
        <v>26</v>
      </c>
    </row>
    <row r="5166" spans="1:26" x14ac:dyDescent="0.25">
      <c r="A5166">
        <v>2016</v>
      </c>
      <c r="B5166" t="s">
        <v>779</v>
      </c>
      <c r="C5166" t="s">
        <v>45</v>
      </c>
      <c r="D5166" t="s">
        <v>23</v>
      </c>
      <c r="E5166">
        <v>23</v>
      </c>
      <c r="F5166">
        <v>15</v>
      </c>
      <c r="G5166">
        <v>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77</v>
      </c>
      <c r="N5166">
        <v>457</v>
      </c>
      <c r="O5166">
        <v>5.94</v>
      </c>
      <c r="P5166">
        <v>3</v>
      </c>
      <c r="Q5166">
        <v>56</v>
      </c>
      <c r="R5166">
        <v>44</v>
      </c>
      <c r="S5166">
        <v>348</v>
      </c>
      <c r="T5166">
        <v>7.91</v>
      </c>
      <c r="U5166">
        <v>0</v>
      </c>
      <c r="V5166">
        <v>97</v>
      </c>
      <c r="W5166">
        <v>141</v>
      </c>
      <c r="X5166">
        <f>V5166/$F5166</f>
        <v>6.4666666666666668</v>
      </c>
      <c r="Y5166">
        <f>W5166/$F5166</f>
        <v>9.4</v>
      </c>
      <c r="Z5166">
        <v>37</v>
      </c>
    </row>
    <row r="5167" spans="1:26" x14ac:dyDescent="0.25">
      <c r="A5167">
        <v>2016</v>
      </c>
      <c r="B5167" t="s">
        <v>1037</v>
      </c>
      <c r="C5167" t="s">
        <v>44</v>
      </c>
      <c r="D5167" t="s">
        <v>34</v>
      </c>
      <c r="E5167">
        <v>26</v>
      </c>
      <c r="F5167">
        <v>8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P5167">
        <v>0</v>
      </c>
      <c r="Q5167">
        <v>47</v>
      </c>
      <c r="R5167">
        <v>29</v>
      </c>
      <c r="S5167">
        <v>394</v>
      </c>
      <c r="T5167">
        <v>13.59</v>
      </c>
      <c r="U5167">
        <v>5</v>
      </c>
      <c r="V5167">
        <v>69</v>
      </c>
      <c r="W5167">
        <v>98</v>
      </c>
      <c r="X5167">
        <f>V5167/$F5167</f>
        <v>8.625</v>
      </c>
      <c r="Y5167">
        <f>W5167/$F5167</f>
        <v>12.25</v>
      </c>
      <c r="Z5167">
        <v>23</v>
      </c>
    </row>
    <row r="5168" spans="1:26" x14ac:dyDescent="0.25">
      <c r="A5168">
        <v>2016</v>
      </c>
      <c r="B5168" t="s">
        <v>771</v>
      </c>
      <c r="C5168" t="s">
        <v>30</v>
      </c>
      <c r="D5168" t="s">
        <v>28</v>
      </c>
      <c r="E5168">
        <v>24</v>
      </c>
      <c r="F5168">
        <v>15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</v>
      </c>
      <c r="N5168">
        <v>114</v>
      </c>
      <c r="O5168">
        <v>19</v>
      </c>
      <c r="P5168">
        <v>1</v>
      </c>
      <c r="Q5168">
        <v>66</v>
      </c>
      <c r="R5168">
        <v>41</v>
      </c>
      <c r="S5168">
        <v>597</v>
      </c>
      <c r="T5168">
        <v>14.56</v>
      </c>
      <c r="U5168">
        <v>1</v>
      </c>
      <c r="V5168">
        <v>83</v>
      </c>
      <c r="W5168">
        <v>124</v>
      </c>
      <c r="X5168">
        <f>V5168/$F5168</f>
        <v>5.5333333333333332</v>
      </c>
      <c r="Y5168">
        <f>W5168/$F5168</f>
        <v>8.2666666666666675</v>
      </c>
      <c r="Z5168">
        <v>60</v>
      </c>
    </row>
    <row r="5169" spans="1:26" x14ac:dyDescent="0.25">
      <c r="A5169">
        <v>2016</v>
      </c>
      <c r="B5169" t="s">
        <v>653</v>
      </c>
      <c r="C5169" t="s">
        <v>25</v>
      </c>
      <c r="D5169" t="s">
        <v>28</v>
      </c>
      <c r="E5169">
        <v>22</v>
      </c>
      <c r="F5169">
        <v>16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24</v>
      </c>
      <c r="N5169">
        <v>267</v>
      </c>
      <c r="O5169">
        <v>11.13</v>
      </c>
      <c r="P5169">
        <v>3</v>
      </c>
      <c r="Q5169">
        <v>83</v>
      </c>
      <c r="R5169">
        <v>61</v>
      </c>
      <c r="S5169">
        <v>593</v>
      </c>
      <c r="T5169">
        <v>9.7200000000000006</v>
      </c>
      <c r="U5169">
        <v>6</v>
      </c>
      <c r="V5169">
        <v>138</v>
      </c>
      <c r="W5169">
        <v>199</v>
      </c>
      <c r="X5169">
        <f>V5169/$F5169</f>
        <v>8.625</v>
      </c>
      <c r="Y5169">
        <f>W5169/$F5169</f>
        <v>12.4375</v>
      </c>
      <c r="Z5169">
        <v>17</v>
      </c>
    </row>
    <row r="5170" spans="1:26" x14ac:dyDescent="0.25">
      <c r="A5170">
        <v>2016</v>
      </c>
      <c r="B5170" t="s">
        <v>1044</v>
      </c>
      <c r="C5170" t="s">
        <v>45</v>
      </c>
      <c r="D5170" t="s">
        <v>23</v>
      </c>
      <c r="E5170">
        <v>24</v>
      </c>
      <c r="F5170">
        <v>16</v>
      </c>
      <c r="G5170">
        <v>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34</v>
      </c>
      <c r="N5170">
        <v>150</v>
      </c>
      <c r="O5170">
        <v>4.41</v>
      </c>
      <c r="P5170">
        <v>2</v>
      </c>
      <c r="Q5170">
        <v>10</v>
      </c>
      <c r="R5170">
        <v>9</v>
      </c>
      <c r="S5170">
        <v>46</v>
      </c>
      <c r="T5170">
        <v>5.1100000000000003</v>
      </c>
      <c r="U5170">
        <v>1</v>
      </c>
      <c r="V5170">
        <v>40</v>
      </c>
      <c r="W5170">
        <v>49</v>
      </c>
      <c r="X5170">
        <f>V5170/$F5170</f>
        <v>2.5</v>
      </c>
      <c r="Y5170">
        <f>W5170/$F5170</f>
        <v>3.0625</v>
      </c>
      <c r="Z5170">
        <v>71</v>
      </c>
    </row>
    <row r="5171" spans="1:26" x14ac:dyDescent="0.25">
      <c r="A5171">
        <v>2016</v>
      </c>
      <c r="B5171" t="s">
        <v>818</v>
      </c>
      <c r="C5171" t="s">
        <v>38</v>
      </c>
      <c r="D5171" t="s">
        <v>28</v>
      </c>
      <c r="E5171">
        <v>26</v>
      </c>
      <c r="F5171">
        <v>16</v>
      </c>
      <c r="G5171">
        <v>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P5171">
        <v>0</v>
      </c>
      <c r="Q5171">
        <v>32</v>
      </c>
      <c r="R5171">
        <v>16</v>
      </c>
      <c r="S5171">
        <v>219</v>
      </c>
      <c r="T5171">
        <v>13.69</v>
      </c>
      <c r="U5171">
        <v>3</v>
      </c>
      <c r="V5171">
        <v>40</v>
      </c>
      <c r="W5171">
        <v>56</v>
      </c>
      <c r="X5171">
        <f>V5171/$F5171</f>
        <v>2.5</v>
      </c>
      <c r="Y5171">
        <f>W5171/$F5171</f>
        <v>3.5</v>
      </c>
      <c r="Z5171">
        <v>103</v>
      </c>
    </row>
    <row r="5172" spans="1:26" x14ac:dyDescent="0.25">
      <c r="A5172">
        <v>2016</v>
      </c>
      <c r="B5172" t="s">
        <v>743</v>
      </c>
      <c r="C5172" t="s">
        <v>59</v>
      </c>
      <c r="D5172" t="s">
        <v>28</v>
      </c>
      <c r="E5172">
        <v>24</v>
      </c>
      <c r="F5172">
        <v>16</v>
      </c>
      <c r="G5172">
        <v>12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P5172">
        <v>0</v>
      </c>
      <c r="Q5172">
        <v>119</v>
      </c>
      <c r="R5172">
        <v>69</v>
      </c>
      <c r="S5172">
        <v>1059</v>
      </c>
      <c r="T5172">
        <v>15.35</v>
      </c>
      <c r="U5172">
        <v>7</v>
      </c>
      <c r="V5172">
        <v>148</v>
      </c>
      <c r="W5172">
        <v>217</v>
      </c>
      <c r="X5172">
        <f>V5172/$F5172</f>
        <v>9.25</v>
      </c>
      <c r="Y5172">
        <f>W5172/$F5172</f>
        <v>13.5625</v>
      </c>
      <c r="Z5172">
        <v>14</v>
      </c>
    </row>
    <row r="5173" spans="1:26" x14ac:dyDescent="0.25">
      <c r="A5173">
        <v>2016</v>
      </c>
      <c r="B5173" t="s">
        <v>708</v>
      </c>
      <c r="C5173" t="s">
        <v>32</v>
      </c>
      <c r="D5173" t="s">
        <v>31</v>
      </c>
      <c r="E5173">
        <v>27</v>
      </c>
      <c r="F5173">
        <v>15</v>
      </c>
      <c r="G5173">
        <v>15</v>
      </c>
      <c r="H5173">
        <v>269</v>
      </c>
      <c r="I5173">
        <v>436</v>
      </c>
      <c r="J5173">
        <v>3023</v>
      </c>
      <c r="K5173">
        <v>17</v>
      </c>
      <c r="L5173">
        <v>6</v>
      </c>
      <c r="M5173">
        <v>95</v>
      </c>
      <c r="N5173">
        <v>580</v>
      </c>
      <c r="O5173">
        <v>6.11</v>
      </c>
      <c r="P5173">
        <v>6</v>
      </c>
      <c r="Q5173">
        <v>0</v>
      </c>
      <c r="R5173">
        <v>0</v>
      </c>
      <c r="S5173">
        <v>0</v>
      </c>
      <c r="U5173">
        <v>0</v>
      </c>
      <c r="V5173">
        <v>271</v>
      </c>
      <c r="W5173">
        <v>271</v>
      </c>
      <c r="X5173">
        <f>V5173/$F5173</f>
        <v>18.066666666666666</v>
      </c>
      <c r="Y5173">
        <f>W5173/$F5173</f>
        <v>18.066666666666666</v>
      </c>
      <c r="Z5173">
        <v>8</v>
      </c>
    </row>
    <row r="5174" spans="1:26" x14ac:dyDescent="0.25">
      <c r="A5174">
        <v>2016</v>
      </c>
      <c r="B5174" t="s">
        <v>907</v>
      </c>
      <c r="C5174" t="s">
        <v>42</v>
      </c>
      <c r="D5174" t="s">
        <v>34</v>
      </c>
      <c r="E5174">
        <v>26</v>
      </c>
      <c r="F5174">
        <v>11</v>
      </c>
      <c r="G5174">
        <v>11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P5174">
        <v>0</v>
      </c>
      <c r="Q5174">
        <v>45</v>
      </c>
      <c r="R5174">
        <v>24</v>
      </c>
      <c r="S5174">
        <v>391</v>
      </c>
      <c r="T5174">
        <v>16.29</v>
      </c>
      <c r="U5174">
        <v>4</v>
      </c>
      <c r="V5174">
        <v>63</v>
      </c>
      <c r="W5174">
        <v>87</v>
      </c>
      <c r="X5174">
        <f>V5174/$F5174</f>
        <v>5.7272727272727275</v>
      </c>
      <c r="Y5174">
        <f>W5174/$F5174</f>
        <v>7.9090909090909092</v>
      </c>
      <c r="Z5174">
        <v>24</v>
      </c>
    </row>
    <row r="5175" spans="1:26" x14ac:dyDescent="0.25">
      <c r="A5175">
        <v>2016</v>
      </c>
      <c r="B5175" t="s">
        <v>752</v>
      </c>
      <c r="C5175" t="s">
        <v>27</v>
      </c>
      <c r="D5175" t="s">
        <v>28</v>
      </c>
      <c r="E5175">
        <v>22</v>
      </c>
      <c r="F5175">
        <v>14</v>
      </c>
      <c r="G5175">
        <v>13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-3</v>
      </c>
      <c r="O5175">
        <v>-3</v>
      </c>
      <c r="P5175">
        <v>0</v>
      </c>
      <c r="Q5175">
        <v>92</v>
      </c>
      <c r="R5175">
        <v>47</v>
      </c>
      <c r="S5175">
        <v>635</v>
      </c>
      <c r="T5175">
        <v>13.51</v>
      </c>
      <c r="U5175">
        <v>2</v>
      </c>
      <c r="V5175">
        <v>75</v>
      </c>
      <c r="W5175">
        <v>122</v>
      </c>
      <c r="X5175">
        <f>V5175/$F5175</f>
        <v>5.3571428571428568</v>
      </c>
      <c r="Y5175">
        <f>W5175/$F5175</f>
        <v>8.7142857142857135</v>
      </c>
      <c r="Z5175">
        <v>66</v>
      </c>
    </row>
    <row r="5176" spans="1:26" x14ac:dyDescent="0.25">
      <c r="A5176">
        <v>2016</v>
      </c>
      <c r="B5176" t="s">
        <v>1026</v>
      </c>
      <c r="C5176" t="s">
        <v>26</v>
      </c>
      <c r="D5176" t="s">
        <v>28</v>
      </c>
      <c r="E5176">
        <v>24</v>
      </c>
      <c r="F5176">
        <v>15</v>
      </c>
      <c r="G5176">
        <v>4</v>
      </c>
      <c r="H5176">
        <v>1</v>
      </c>
      <c r="I5176">
        <v>1</v>
      </c>
      <c r="J5176">
        <v>50</v>
      </c>
      <c r="K5176">
        <v>1</v>
      </c>
      <c r="L5176">
        <v>0</v>
      </c>
      <c r="M5176">
        <v>0</v>
      </c>
      <c r="N5176">
        <v>0</v>
      </c>
      <c r="P5176">
        <v>0</v>
      </c>
      <c r="Q5176">
        <v>104</v>
      </c>
      <c r="R5176">
        <v>72</v>
      </c>
      <c r="S5176">
        <v>895</v>
      </c>
      <c r="T5176">
        <v>12.43</v>
      </c>
      <c r="U5176">
        <v>4</v>
      </c>
      <c r="V5176">
        <v>120</v>
      </c>
      <c r="W5176">
        <v>192</v>
      </c>
      <c r="X5176">
        <f>V5176/$F5176</f>
        <v>8</v>
      </c>
      <c r="Y5176">
        <f>W5176/$F5176</f>
        <v>12.8</v>
      </c>
      <c r="Z5176">
        <v>36</v>
      </c>
    </row>
    <row r="5177" spans="1:26" x14ac:dyDescent="0.25">
      <c r="A5177">
        <v>2016</v>
      </c>
      <c r="B5177" t="s">
        <v>657</v>
      </c>
      <c r="C5177" t="s">
        <v>40</v>
      </c>
      <c r="D5177" t="s">
        <v>34</v>
      </c>
      <c r="E5177">
        <v>26</v>
      </c>
      <c r="F5177">
        <v>14</v>
      </c>
      <c r="G5177">
        <v>12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Q5177">
        <v>106</v>
      </c>
      <c r="R5177">
        <v>78</v>
      </c>
      <c r="S5177">
        <v>816</v>
      </c>
      <c r="T5177">
        <v>10.46</v>
      </c>
      <c r="U5177">
        <v>4</v>
      </c>
      <c r="V5177">
        <v>106</v>
      </c>
      <c r="W5177">
        <v>184</v>
      </c>
      <c r="X5177">
        <f>V5177/$F5177</f>
        <v>7.5714285714285712</v>
      </c>
      <c r="Y5177">
        <f>W5177/$F5177</f>
        <v>13.142857142857142</v>
      </c>
      <c r="Z5177">
        <v>8</v>
      </c>
    </row>
    <row r="5178" spans="1:26" x14ac:dyDescent="0.25">
      <c r="A5178">
        <v>2016</v>
      </c>
      <c r="B5178" t="s">
        <v>207</v>
      </c>
      <c r="C5178" t="s">
        <v>39</v>
      </c>
      <c r="D5178" t="s">
        <v>34</v>
      </c>
      <c r="E5178">
        <v>32</v>
      </c>
      <c r="F5178">
        <v>10</v>
      </c>
      <c r="G5178">
        <v>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Q5178">
        <v>64</v>
      </c>
      <c r="R5178">
        <v>47</v>
      </c>
      <c r="S5178">
        <v>486</v>
      </c>
      <c r="T5178">
        <v>10.34</v>
      </c>
      <c r="U5178">
        <v>4</v>
      </c>
      <c r="V5178">
        <v>73</v>
      </c>
      <c r="W5178">
        <v>120</v>
      </c>
      <c r="X5178">
        <f>V5178/$F5178</f>
        <v>7.3</v>
      </c>
      <c r="Y5178">
        <f>W5178/$F5178</f>
        <v>12</v>
      </c>
      <c r="Z5178">
        <v>21</v>
      </c>
    </row>
    <row r="5179" spans="1:26" x14ac:dyDescent="0.25">
      <c r="A5179">
        <v>2016</v>
      </c>
      <c r="B5179" t="s">
        <v>1001</v>
      </c>
      <c r="C5179" t="s">
        <v>36</v>
      </c>
      <c r="D5179" t="s">
        <v>23</v>
      </c>
      <c r="E5179">
        <v>25</v>
      </c>
      <c r="F5179">
        <v>14</v>
      </c>
      <c r="G5179">
        <v>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88</v>
      </c>
      <c r="N5179">
        <v>334</v>
      </c>
      <c r="O5179">
        <v>3.8</v>
      </c>
      <c r="P5179">
        <v>4</v>
      </c>
      <c r="Q5179">
        <v>23</v>
      </c>
      <c r="R5179">
        <v>18</v>
      </c>
      <c r="S5179">
        <v>196</v>
      </c>
      <c r="T5179">
        <v>10.89</v>
      </c>
      <c r="U5179">
        <v>0</v>
      </c>
      <c r="V5179">
        <v>75</v>
      </c>
      <c r="W5179">
        <v>93</v>
      </c>
      <c r="X5179">
        <f>V5179/$F5179</f>
        <v>5.3571428571428568</v>
      </c>
      <c r="Y5179">
        <f>W5179/$F5179</f>
        <v>6.6428571428571432</v>
      </c>
      <c r="Z5179">
        <v>48</v>
      </c>
    </row>
    <row r="5180" spans="1:26" x14ac:dyDescent="0.25">
      <c r="A5180">
        <v>2016</v>
      </c>
      <c r="B5180" t="s">
        <v>807</v>
      </c>
      <c r="C5180" t="s">
        <v>40</v>
      </c>
      <c r="D5180" t="s">
        <v>34</v>
      </c>
      <c r="E5180">
        <v>25</v>
      </c>
      <c r="F5180">
        <v>15</v>
      </c>
      <c r="G5180">
        <v>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Q5180">
        <v>60</v>
      </c>
      <c r="R5180">
        <v>37</v>
      </c>
      <c r="S5180">
        <v>327</v>
      </c>
      <c r="T5180">
        <v>8.84</v>
      </c>
      <c r="U5180">
        <v>1</v>
      </c>
      <c r="V5180">
        <v>39</v>
      </c>
      <c r="W5180">
        <v>76</v>
      </c>
      <c r="X5180">
        <f>V5180/$F5180</f>
        <v>2.6</v>
      </c>
      <c r="Y5180">
        <f>W5180/$F5180</f>
        <v>5.0666666666666664</v>
      </c>
      <c r="Z5180">
        <v>38</v>
      </c>
    </row>
    <row r="5181" spans="1:26" x14ac:dyDescent="0.25">
      <c r="A5181">
        <v>2016</v>
      </c>
      <c r="B5181" t="s">
        <v>920</v>
      </c>
      <c r="C5181" t="s">
        <v>45</v>
      </c>
      <c r="D5181" t="s">
        <v>34</v>
      </c>
      <c r="E5181">
        <v>24</v>
      </c>
      <c r="F5181">
        <v>16</v>
      </c>
      <c r="G5181">
        <v>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Q5181">
        <v>47</v>
      </c>
      <c r="R5181">
        <v>30</v>
      </c>
      <c r="S5181">
        <v>271</v>
      </c>
      <c r="T5181">
        <v>9.0299999999999994</v>
      </c>
      <c r="U5181">
        <v>2</v>
      </c>
      <c r="V5181">
        <v>39</v>
      </c>
      <c r="W5181">
        <v>69</v>
      </c>
      <c r="X5181">
        <f>V5181/$F5181</f>
        <v>2.4375</v>
      </c>
      <c r="Y5181">
        <f>W5181/$F5181</f>
        <v>4.3125</v>
      </c>
      <c r="Z5181">
        <v>36</v>
      </c>
    </row>
    <row r="5182" spans="1:26" x14ac:dyDescent="0.25">
      <c r="A5182">
        <v>2016</v>
      </c>
      <c r="B5182" t="s">
        <v>958</v>
      </c>
      <c r="C5182" t="s">
        <v>52</v>
      </c>
      <c r="D5182" t="s">
        <v>28</v>
      </c>
      <c r="E5182">
        <v>27</v>
      </c>
      <c r="F5182">
        <v>16</v>
      </c>
      <c r="G5182">
        <v>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P5182">
        <v>0</v>
      </c>
      <c r="Q5182">
        <v>50</v>
      </c>
      <c r="R5182">
        <v>29</v>
      </c>
      <c r="S5182">
        <v>328</v>
      </c>
      <c r="T5182">
        <v>11.31</v>
      </c>
      <c r="U5182">
        <v>1</v>
      </c>
      <c r="V5182">
        <v>39</v>
      </c>
      <c r="W5182">
        <v>68</v>
      </c>
      <c r="X5182">
        <f>V5182/$F5182</f>
        <v>2.4375</v>
      </c>
      <c r="Y5182">
        <f>W5182/$F5182</f>
        <v>4.25</v>
      </c>
      <c r="Z5182">
        <v>104</v>
      </c>
    </row>
    <row r="5183" spans="1:26" x14ac:dyDescent="0.25">
      <c r="A5183">
        <v>2016</v>
      </c>
      <c r="B5183" t="s">
        <v>1016</v>
      </c>
      <c r="C5183" t="s">
        <v>24</v>
      </c>
      <c r="D5183" t="s">
        <v>28</v>
      </c>
      <c r="E5183">
        <v>23</v>
      </c>
      <c r="F5183">
        <v>14</v>
      </c>
      <c r="G5183">
        <v>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</v>
      </c>
      <c r="N5183">
        <v>14</v>
      </c>
      <c r="O5183">
        <v>3.5</v>
      </c>
      <c r="P5183">
        <v>0</v>
      </c>
      <c r="Q5183">
        <v>49</v>
      </c>
      <c r="R5183">
        <v>21</v>
      </c>
      <c r="S5183">
        <v>435</v>
      </c>
      <c r="T5183">
        <v>20.71</v>
      </c>
      <c r="U5183">
        <v>2</v>
      </c>
      <c r="V5183">
        <v>57</v>
      </c>
      <c r="W5183">
        <v>78</v>
      </c>
      <c r="X5183">
        <f>V5183/$F5183</f>
        <v>4.0714285714285712</v>
      </c>
      <c r="Y5183">
        <f>W5183/$F5183</f>
        <v>5.5714285714285712</v>
      </c>
      <c r="Z5183">
        <v>87</v>
      </c>
    </row>
    <row r="5184" spans="1:26" x14ac:dyDescent="0.25">
      <c r="A5184">
        <v>2016</v>
      </c>
      <c r="B5184" t="s">
        <v>931</v>
      </c>
      <c r="C5184" t="s">
        <v>37</v>
      </c>
      <c r="D5184" t="s">
        <v>34</v>
      </c>
      <c r="E5184">
        <v>25</v>
      </c>
      <c r="F5184">
        <v>16</v>
      </c>
      <c r="G5184">
        <v>11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P5184">
        <v>0</v>
      </c>
      <c r="Q5184">
        <v>19</v>
      </c>
      <c r="R5184">
        <v>13</v>
      </c>
      <c r="S5184">
        <v>264</v>
      </c>
      <c r="T5184">
        <v>20.309999999999999</v>
      </c>
      <c r="U5184">
        <v>2</v>
      </c>
      <c r="V5184">
        <v>38</v>
      </c>
      <c r="W5184">
        <v>51</v>
      </c>
      <c r="X5184">
        <f>V5184/$F5184</f>
        <v>2.375</v>
      </c>
      <c r="Y5184">
        <f>W5184/$F5184</f>
        <v>3.1875</v>
      </c>
      <c r="Z5184">
        <v>40</v>
      </c>
    </row>
    <row r="5185" spans="1:26" x14ac:dyDescent="0.25">
      <c r="A5185">
        <v>2016</v>
      </c>
      <c r="B5185" t="s">
        <v>833</v>
      </c>
      <c r="C5185" t="s">
        <v>39</v>
      </c>
      <c r="D5185" t="s">
        <v>28</v>
      </c>
      <c r="E5185">
        <v>27</v>
      </c>
      <c r="F5185">
        <v>16</v>
      </c>
      <c r="G5185">
        <v>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</v>
      </c>
      <c r="N5185">
        <v>37</v>
      </c>
      <c r="O5185">
        <v>9.25</v>
      </c>
      <c r="P5185">
        <v>0</v>
      </c>
      <c r="Q5185">
        <v>38</v>
      </c>
      <c r="R5185">
        <v>19</v>
      </c>
      <c r="S5185">
        <v>282</v>
      </c>
      <c r="T5185">
        <v>14.84</v>
      </c>
      <c r="U5185">
        <v>1</v>
      </c>
      <c r="V5185">
        <v>38</v>
      </c>
      <c r="W5185">
        <v>57</v>
      </c>
      <c r="X5185">
        <f>V5185/$F5185</f>
        <v>2.375</v>
      </c>
      <c r="Y5185">
        <f>W5185/$F5185</f>
        <v>3.5625</v>
      </c>
      <c r="Z5185">
        <v>105</v>
      </c>
    </row>
    <row r="5186" spans="1:26" x14ac:dyDescent="0.25">
      <c r="A5186">
        <v>2016</v>
      </c>
      <c r="B5186" t="s">
        <v>864</v>
      </c>
      <c r="C5186" t="s">
        <v>52</v>
      </c>
      <c r="D5186" t="s">
        <v>23</v>
      </c>
      <c r="E5186">
        <v>25</v>
      </c>
      <c r="F5186">
        <v>16</v>
      </c>
      <c r="G5186">
        <v>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5</v>
      </c>
      <c r="N5186">
        <v>22</v>
      </c>
      <c r="O5186">
        <v>4.4000000000000004</v>
      </c>
      <c r="P5186">
        <v>1</v>
      </c>
      <c r="Q5186">
        <v>49</v>
      </c>
      <c r="R5186">
        <v>37</v>
      </c>
      <c r="S5186">
        <v>266</v>
      </c>
      <c r="T5186">
        <v>7.19</v>
      </c>
      <c r="U5186">
        <v>0</v>
      </c>
      <c r="V5186">
        <v>37</v>
      </c>
      <c r="W5186">
        <v>74</v>
      </c>
      <c r="X5186">
        <f>V5186/$F5186</f>
        <v>2.3125</v>
      </c>
      <c r="Y5186">
        <f>W5186/$F5186</f>
        <v>4.625</v>
      </c>
      <c r="Z5186">
        <v>76</v>
      </c>
    </row>
    <row r="5187" spans="1:26" x14ac:dyDescent="0.25">
      <c r="A5187">
        <v>2016</v>
      </c>
      <c r="B5187" t="s">
        <v>790</v>
      </c>
      <c r="C5187" t="s">
        <v>38</v>
      </c>
      <c r="D5187" t="s">
        <v>23</v>
      </c>
      <c r="E5187">
        <v>28</v>
      </c>
      <c r="F5187">
        <v>14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69</v>
      </c>
      <c r="N5187">
        <v>243</v>
      </c>
      <c r="O5187">
        <v>3.52</v>
      </c>
      <c r="P5187">
        <v>2</v>
      </c>
      <c r="Q5187">
        <v>6</v>
      </c>
      <c r="R5187">
        <v>3</v>
      </c>
      <c r="S5187">
        <v>11</v>
      </c>
      <c r="T5187">
        <v>3.67</v>
      </c>
      <c r="U5187">
        <v>0</v>
      </c>
      <c r="V5187">
        <v>37</v>
      </c>
      <c r="W5187">
        <v>40</v>
      </c>
      <c r="X5187">
        <f>V5187/$F5187</f>
        <v>2.6428571428571428</v>
      </c>
      <c r="Y5187">
        <f>W5187/$F5187</f>
        <v>2.8571428571428572</v>
      </c>
      <c r="Z5187">
        <v>75</v>
      </c>
    </row>
    <row r="5188" spans="1:26" x14ac:dyDescent="0.25">
      <c r="A5188">
        <v>2016</v>
      </c>
      <c r="B5188" t="s">
        <v>831</v>
      </c>
      <c r="C5188" t="s">
        <v>56</v>
      </c>
      <c r="D5188" t="s">
        <v>28</v>
      </c>
      <c r="E5188">
        <v>25</v>
      </c>
      <c r="F5188">
        <v>16</v>
      </c>
      <c r="G5188">
        <v>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  <c r="Q5188">
        <v>77</v>
      </c>
      <c r="R5188">
        <v>38</v>
      </c>
      <c r="S5188">
        <v>397</v>
      </c>
      <c r="T5188">
        <v>10.45</v>
      </c>
      <c r="U5188">
        <v>5</v>
      </c>
      <c r="V5188">
        <v>74</v>
      </c>
      <c r="W5188">
        <v>112</v>
      </c>
      <c r="X5188">
        <f>V5188/$F5188</f>
        <v>4.625</v>
      </c>
      <c r="Y5188">
        <f>W5188/$F5188</f>
        <v>7</v>
      </c>
      <c r="Z5188">
        <v>68</v>
      </c>
    </row>
    <row r="5189" spans="1:26" x14ac:dyDescent="0.25">
      <c r="A5189">
        <v>2016</v>
      </c>
      <c r="B5189" t="s">
        <v>1169</v>
      </c>
      <c r="C5189" t="s">
        <v>42</v>
      </c>
      <c r="D5189" t="s">
        <v>23</v>
      </c>
      <c r="E5189">
        <v>29</v>
      </c>
      <c r="F5189">
        <v>16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74</v>
      </c>
      <c r="N5189">
        <v>196</v>
      </c>
      <c r="O5189">
        <v>2.65</v>
      </c>
      <c r="P5189">
        <v>4</v>
      </c>
      <c r="Q5189">
        <v>39</v>
      </c>
      <c r="R5189">
        <v>29</v>
      </c>
      <c r="S5189">
        <v>263</v>
      </c>
      <c r="T5189">
        <v>9.07</v>
      </c>
      <c r="U5189">
        <v>2</v>
      </c>
      <c r="V5189">
        <v>80</v>
      </c>
      <c r="W5189">
        <v>109</v>
      </c>
      <c r="X5189">
        <f>V5189/$F5189</f>
        <v>5</v>
      </c>
      <c r="Y5189">
        <f>W5189/$F5189</f>
        <v>6.8125</v>
      </c>
      <c r="Z5189">
        <v>46</v>
      </c>
    </row>
    <row r="5190" spans="1:26" x14ac:dyDescent="0.25">
      <c r="A5190">
        <v>2016</v>
      </c>
      <c r="B5190" t="s">
        <v>1182</v>
      </c>
      <c r="C5190" t="s">
        <v>55</v>
      </c>
      <c r="D5190" t="s">
        <v>34</v>
      </c>
      <c r="E5190">
        <v>24</v>
      </c>
      <c r="F5190">
        <v>16</v>
      </c>
      <c r="G5190">
        <v>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Q5190">
        <v>22</v>
      </c>
      <c r="R5190">
        <v>15</v>
      </c>
      <c r="S5190">
        <v>297</v>
      </c>
      <c r="T5190">
        <v>19.8</v>
      </c>
      <c r="U5190">
        <v>1</v>
      </c>
      <c r="V5190">
        <v>36</v>
      </c>
      <c r="W5190">
        <v>51</v>
      </c>
      <c r="X5190">
        <f>V5190/$F5190</f>
        <v>2.25</v>
      </c>
      <c r="Y5190">
        <f>W5190/$F5190</f>
        <v>3.1875</v>
      </c>
      <c r="Z5190">
        <v>41</v>
      </c>
    </row>
    <row r="5191" spans="1:26" x14ac:dyDescent="0.25">
      <c r="A5191">
        <v>2016</v>
      </c>
      <c r="B5191" t="s">
        <v>156</v>
      </c>
      <c r="C5191" t="s">
        <v>46</v>
      </c>
      <c r="D5191" t="s">
        <v>31</v>
      </c>
      <c r="E5191">
        <v>36</v>
      </c>
      <c r="F5191">
        <v>3</v>
      </c>
      <c r="G5191">
        <v>1</v>
      </c>
      <c r="H5191">
        <v>19</v>
      </c>
      <c r="I5191">
        <v>35</v>
      </c>
      <c r="J5191">
        <v>242</v>
      </c>
      <c r="K5191">
        <v>0</v>
      </c>
      <c r="L5191">
        <v>0</v>
      </c>
      <c r="M5191">
        <v>5</v>
      </c>
      <c r="N5191">
        <v>5</v>
      </c>
      <c r="O5191">
        <v>1</v>
      </c>
      <c r="P5191">
        <v>0</v>
      </c>
      <c r="Q5191">
        <v>0</v>
      </c>
      <c r="R5191">
        <v>0</v>
      </c>
      <c r="S5191">
        <v>0</v>
      </c>
      <c r="U5191">
        <v>0</v>
      </c>
      <c r="V5191">
        <v>10</v>
      </c>
      <c r="W5191">
        <v>10</v>
      </c>
      <c r="X5191">
        <f>V5191/$F5191</f>
        <v>3.3333333333333335</v>
      </c>
      <c r="Y5191">
        <f>W5191/$F5191</f>
        <v>3.3333333333333335</v>
      </c>
      <c r="Z5191">
        <v>51</v>
      </c>
    </row>
    <row r="5192" spans="1:26" x14ac:dyDescent="0.25">
      <c r="A5192">
        <v>2016</v>
      </c>
      <c r="B5192" t="s">
        <v>731</v>
      </c>
      <c r="C5192" t="s">
        <v>47</v>
      </c>
      <c r="D5192" t="s">
        <v>23</v>
      </c>
      <c r="E5192">
        <v>22</v>
      </c>
      <c r="F5192">
        <v>16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33</v>
      </c>
      <c r="N5192">
        <v>179</v>
      </c>
      <c r="O5192">
        <v>5.42</v>
      </c>
      <c r="P5192">
        <v>2</v>
      </c>
      <c r="Q5192">
        <v>10</v>
      </c>
      <c r="R5192">
        <v>9</v>
      </c>
      <c r="S5192">
        <v>46</v>
      </c>
      <c r="T5192">
        <v>5.1100000000000003</v>
      </c>
      <c r="U5192">
        <v>0</v>
      </c>
      <c r="V5192">
        <v>35</v>
      </c>
      <c r="W5192">
        <v>44</v>
      </c>
      <c r="X5192">
        <f>V5192/$F5192</f>
        <v>2.1875</v>
      </c>
      <c r="Y5192">
        <f>W5192/$F5192</f>
        <v>2.75</v>
      </c>
      <c r="Z5192">
        <v>77</v>
      </c>
    </row>
    <row r="5193" spans="1:26" x14ac:dyDescent="0.25">
      <c r="A5193">
        <v>2016</v>
      </c>
      <c r="B5193" t="s">
        <v>733</v>
      </c>
      <c r="C5193" t="s">
        <v>30</v>
      </c>
      <c r="D5193" t="s">
        <v>28</v>
      </c>
      <c r="E5193">
        <v>24</v>
      </c>
      <c r="F5193">
        <v>15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5</v>
      </c>
      <c r="O5193">
        <v>5</v>
      </c>
      <c r="P5193">
        <v>0</v>
      </c>
      <c r="Q5193">
        <v>36</v>
      </c>
      <c r="R5193">
        <v>21</v>
      </c>
      <c r="S5193">
        <v>288</v>
      </c>
      <c r="T5193">
        <v>13.71</v>
      </c>
      <c r="U5193">
        <v>1</v>
      </c>
      <c r="V5193">
        <v>35</v>
      </c>
      <c r="W5193">
        <v>56</v>
      </c>
      <c r="X5193">
        <f>V5193/$F5193</f>
        <v>2.3333333333333335</v>
      </c>
      <c r="Y5193">
        <f>W5193/$F5193</f>
        <v>3.7333333333333334</v>
      </c>
      <c r="Z5193">
        <v>108</v>
      </c>
    </row>
    <row r="5194" spans="1:26" x14ac:dyDescent="0.25">
      <c r="A5194">
        <v>2016</v>
      </c>
      <c r="B5194" t="s">
        <v>787</v>
      </c>
      <c r="C5194" t="s">
        <v>39</v>
      </c>
      <c r="D5194" t="s">
        <v>28</v>
      </c>
      <c r="E5194">
        <v>27</v>
      </c>
      <c r="F5194">
        <v>16</v>
      </c>
      <c r="G5194">
        <v>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Q5194">
        <v>36</v>
      </c>
      <c r="R5194">
        <v>22</v>
      </c>
      <c r="S5194">
        <v>249</v>
      </c>
      <c r="T5194">
        <v>11.32</v>
      </c>
      <c r="U5194">
        <v>2</v>
      </c>
      <c r="V5194">
        <v>35</v>
      </c>
      <c r="W5194">
        <v>57</v>
      </c>
      <c r="X5194">
        <f>V5194/$F5194</f>
        <v>2.1875</v>
      </c>
      <c r="Y5194">
        <f>W5194/$F5194</f>
        <v>3.5625</v>
      </c>
      <c r="Z5194">
        <v>109</v>
      </c>
    </row>
    <row r="5195" spans="1:26" x14ac:dyDescent="0.25">
      <c r="A5195">
        <v>2016</v>
      </c>
      <c r="B5195" t="s">
        <v>830</v>
      </c>
      <c r="C5195" t="s">
        <v>36</v>
      </c>
      <c r="D5195" t="s">
        <v>28</v>
      </c>
      <c r="E5195">
        <v>24</v>
      </c>
      <c r="F5195">
        <v>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v>0</v>
      </c>
      <c r="Q5195">
        <v>14</v>
      </c>
      <c r="R5195">
        <v>5</v>
      </c>
      <c r="S5195">
        <v>93</v>
      </c>
      <c r="T5195">
        <v>18.600000000000001</v>
      </c>
      <c r="U5195">
        <v>0</v>
      </c>
      <c r="V5195">
        <v>11</v>
      </c>
      <c r="W5195">
        <v>16</v>
      </c>
      <c r="X5195">
        <f>V5195/$F5195</f>
        <v>3.6666666666666665</v>
      </c>
      <c r="Y5195">
        <f>W5195/$F5195</f>
        <v>5.333333333333333</v>
      </c>
      <c r="Z5195">
        <v>150</v>
      </c>
    </row>
    <row r="5196" spans="1:26" x14ac:dyDescent="0.25">
      <c r="A5196">
        <v>2016</v>
      </c>
      <c r="B5196" t="s">
        <v>1174</v>
      </c>
      <c r="C5196" t="s">
        <v>54</v>
      </c>
      <c r="D5196" t="s">
        <v>28</v>
      </c>
      <c r="E5196">
        <v>22</v>
      </c>
      <c r="F5196">
        <v>16</v>
      </c>
      <c r="G5196">
        <v>10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1</v>
      </c>
      <c r="P5196">
        <v>0</v>
      </c>
      <c r="Q5196">
        <v>83</v>
      </c>
      <c r="R5196">
        <v>41</v>
      </c>
      <c r="S5196">
        <v>522</v>
      </c>
      <c r="T5196">
        <v>12.73</v>
      </c>
      <c r="U5196">
        <v>2</v>
      </c>
      <c r="V5196">
        <v>64</v>
      </c>
      <c r="W5196">
        <v>105</v>
      </c>
      <c r="X5196">
        <f>V5196/$F5196</f>
        <v>4</v>
      </c>
      <c r="Y5196">
        <f>W5196/$F5196</f>
        <v>6.5625</v>
      </c>
      <c r="Z5196">
        <v>79</v>
      </c>
    </row>
    <row r="5197" spans="1:26" x14ac:dyDescent="0.25">
      <c r="A5197">
        <v>2016</v>
      </c>
      <c r="B5197" t="s">
        <v>853</v>
      </c>
      <c r="C5197" t="s">
        <v>35</v>
      </c>
      <c r="D5197" t="s">
        <v>23</v>
      </c>
      <c r="E5197">
        <v>25</v>
      </c>
      <c r="F5197">
        <v>11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32</v>
      </c>
      <c r="N5197">
        <v>164</v>
      </c>
      <c r="O5197">
        <v>5.13</v>
      </c>
      <c r="P5197">
        <v>1</v>
      </c>
      <c r="Q5197">
        <v>7</v>
      </c>
      <c r="R5197">
        <v>4</v>
      </c>
      <c r="S5197">
        <v>35</v>
      </c>
      <c r="T5197">
        <v>8.75</v>
      </c>
      <c r="U5197">
        <v>1</v>
      </c>
      <c r="V5197">
        <v>32</v>
      </c>
      <c r="W5197">
        <v>36</v>
      </c>
      <c r="X5197">
        <f>V5197/$F5197</f>
        <v>2.9090909090909092</v>
      </c>
      <c r="Y5197">
        <f>W5197/$F5197</f>
        <v>3.2727272727272729</v>
      </c>
      <c r="Z5197">
        <v>78</v>
      </c>
    </row>
    <row r="5198" spans="1:26" x14ac:dyDescent="0.25">
      <c r="A5198">
        <v>2016</v>
      </c>
      <c r="B5198" t="s">
        <v>1184</v>
      </c>
      <c r="C5198" t="s">
        <v>41</v>
      </c>
      <c r="D5198" t="s">
        <v>28</v>
      </c>
      <c r="E5198">
        <v>25</v>
      </c>
      <c r="F5198">
        <v>16</v>
      </c>
      <c r="G5198">
        <v>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6</v>
      </c>
      <c r="O5198">
        <v>3</v>
      </c>
      <c r="P5198">
        <v>0</v>
      </c>
      <c r="Q5198">
        <v>53</v>
      </c>
      <c r="R5198">
        <v>27</v>
      </c>
      <c r="S5198">
        <v>276</v>
      </c>
      <c r="T5198">
        <v>10.220000000000001</v>
      </c>
      <c r="U5198">
        <v>1</v>
      </c>
      <c r="V5198">
        <v>32</v>
      </c>
      <c r="W5198">
        <v>59</v>
      </c>
      <c r="X5198">
        <f>V5198/$F5198</f>
        <v>2</v>
      </c>
      <c r="Y5198">
        <f>W5198/$F5198</f>
        <v>3.6875</v>
      </c>
      <c r="Z5198">
        <v>111</v>
      </c>
    </row>
    <row r="5199" spans="1:26" x14ac:dyDescent="0.25">
      <c r="A5199">
        <v>2016</v>
      </c>
      <c r="B5199" t="s">
        <v>777</v>
      </c>
      <c r="C5199" t="s">
        <v>51</v>
      </c>
      <c r="D5199" t="s">
        <v>23</v>
      </c>
      <c r="E5199">
        <v>22</v>
      </c>
      <c r="F5199">
        <v>15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55</v>
      </c>
      <c r="N5199">
        <v>223</v>
      </c>
      <c r="O5199">
        <v>4.05</v>
      </c>
      <c r="P5199">
        <v>1</v>
      </c>
      <c r="Q5199">
        <v>6</v>
      </c>
      <c r="R5199">
        <v>5</v>
      </c>
      <c r="S5199">
        <v>28</v>
      </c>
      <c r="T5199">
        <v>5.6</v>
      </c>
      <c r="U5199">
        <v>0</v>
      </c>
      <c r="V5199">
        <v>31</v>
      </c>
      <c r="W5199">
        <v>36</v>
      </c>
      <c r="X5199">
        <f>V5199/$F5199</f>
        <v>2.0666666666666669</v>
      </c>
      <c r="Y5199">
        <f>W5199/$F5199</f>
        <v>2.4</v>
      </c>
      <c r="Z5199">
        <v>79</v>
      </c>
    </row>
    <row r="5200" spans="1:26" x14ac:dyDescent="0.25">
      <c r="A5200">
        <v>2016</v>
      </c>
      <c r="B5200" t="s">
        <v>890</v>
      </c>
      <c r="C5200" t="s">
        <v>56</v>
      </c>
      <c r="D5200" t="s">
        <v>28</v>
      </c>
      <c r="E5200">
        <v>28</v>
      </c>
      <c r="F5200">
        <v>16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Q5200">
        <v>25</v>
      </c>
      <c r="R5200">
        <v>14</v>
      </c>
      <c r="S5200">
        <v>126</v>
      </c>
      <c r="T5200">
        <v>9</v>
      </c>
      <c r="U5200">
        <v>3</v>
      </c>
      <c r="V5200">
        <v>31</v>
      </c>
      <c r="W5200">
        <v>45</v>
      </c>
      <c r="X5200">
        <f>V5200/$F5200</f>
        <v>1.9375</v>
      </c>
      <c r="Y5200">
        <f>W5200/$F5200</f>
        <v>2.8125</v>
      </c>
      <c r="Z5200">
        <v>116</v>
      </c>
    </row>
    <row r="5201" spans="1:26" x14ac:dyDescent="0.25">
      <c r="A5201">
        <v>2016</v>
      </c>
      <c r="B5201" t="s">
        <v>1185</v>
      </c>
      <c r="C5201" t="s">
        <v>42</v>
      </c>
      <c r="D5201" t="s">
        <v>28</v>
      </c>
      <c r="E5201">
        <v>28</v>
      </c>
      <c r="F5201">
        <v>16</v>
      </c>
      <c r="G5201">
        <v>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Q5201">
        <v>27</v>
      </c>
      <c r="R5201">
        <v>18</v>
      </c>
      <c r="S5201">
        <v>191</v>
      </c>
      <c r="T5201">
        <v>10.61</v>
      </c>
      <c r="U5201">
        <v>2</v>
      </c>
      <c r="V5201">
        <v>31</v>
      </c>
      <c r="W5201">
        <v>49</v>
      </c>
      <c r="X5201">
        <f>V5201/$F5201</f>
        <v>1.9375</v>
      </c>
      <c r="Y5201">
        <f>W5201/$F5201</f>
        <v>3.0625</v>
      </c>
      <c r="Z5201">
        <v>114</v>
      </c>
    </row>
    <row r="5202" spans="1:26" x14ac:dyDescent="0.25">
      <c r="A5202">
        <v>2016</v>
      </c>
      <c r="B5202" t="s">
        <v>957</v>
      </c>
      <c r="C5202" t="s">
        <v>53</v>
      </c>
      <c r="D5202" t="s">
        <v>28</v>
      </c>
      <c r="E5202">
        <v>24</v>
      </c>
      <c r="F5202">
        <v>16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Q5202">
        <v>25</v>
      </c>
      <c r="R5202">
        <v>16</v>
      </c>
      <c r="S5202">
        <v>209</v>
      </c>
      <c r="T5202">
        <v>13.06</v>
      </c>
      <c r="U5202">
        <v>2</v>
      </c>
      <c r="V5202">
        <v>31</v>
      </c>
      <c r="W5202">
        <v>47</v>
      </c>
      <c r="X5202">
        <f>V5202/$F5202</f>
        <v>1.9375</v>
      </c>
      <c r="Y5202">
        <f>W5202/$F5202</f>
        <v>2.9375</v>
      </c>
      <c r="Z5202">
        <v>115</v>
      </c>
    </row>
    <row r="5203" spans="1:26" x14ac:dyDescent="0.25">
      <c r="A5203">
        <v>2016</v>
      </c>
      <c r="B5203" t="s">
        <v>906</v>
      </c>
      <c r="C5203" t="s">
        <v>53</v>
      </c>
      <c r="D5203" t="s">
        <v>34</v>
      </c>
      <c r="E5203">
        <v>28</v>
      </c>
      <c r="F5203">
        <v>12</v>
      </c>
      <c r="G5203">
        <v>11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Q5203">
        <v>37</v>
      </c>
      <c r="R5203">
        <v>22</v>
      </c>
      <c r="S5203">
        <v>237</v>
      </c>
      <c r="T5203">
        <v>10.77</v>
      </c>
      <c r="U5203">
        <v>1</v>
      </c>
      <c r="V5203">
        <v>30</v>
      </c>
      <c r="W5203">
        <v>52</v>
      </c>
      <c r="X5203">
        <f>V5203/$F5203</f>
        <v>2.5</v>
      </c>
      <c r="Y5203">
        <f>W5203/$F5203</f>
        <v>4.333333333333333</v>
      </c>
      <c r="Z5203">
        <v>42</v>
      </c>
    </row>
    <row r="5204" spans="1:26" x14ac:dyDescent="0.25">
      <c r="A5204">
        <v>2016</v>
      </c>
      <c r="B5204" t="s">
        <v>934</v>
      </c>
      <c r="C5204" t="s">
        <v>40</v>
      </c>
      <c r="D5204" t="s">
        <v>23</v>
      </c>
      <c r="E5204">
        <v>27</v>
      </c>
      <c r="F5204">
        <v>13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27</v>
      </c>
      <c r="N5204">
        <v>129</v>
      </c>
      <c r="O5204">
        <v>4.78</v>
      </c>
      <c r="P5204">
        <v>2</v>
      </c>
      <c r="Q5204">
        <v>11</v>
      </c>
      <c r="R5204">
        <v>5</v>
      </c>
      <c r="S5204">
        <v>42</v>
      </c>
      <c r="T5204">
        <v>8.4</v>
      </c>
      <c r="U5204">
        <v>0</v>
      </c>
      <c r="V5204">
        <v>29</v>
      </c>
      <c r="W5204">
        <v>34</v>
      </c>
      <c r="X5204">
        <f>V5204/$F5204</f>
        <v>2.2307692307692308</v>
      </c>
      <c r="Y5204">
        <f>W5204/$F5204</f>
        <v>2.6153846153846154</v>
      </c>
      <c r="Z5204">
        <v>80</v>
      </c>
    </row>
    <row r="5205" spans="1:26" x14ac:dyDescent="0.25">
      <c r="A5205">
        <v>2016</v>
      </c>
      <c r="B5205" t="s">
        <v>947</v>
      </c>
      <c r="C5205" t="s">
        <v>44</v>
      </c>
      <c r="D5205" t="s">
        <v>34</v>
      </c>
      <c r="E5205">
        <v>24</v>
      </c>
      <c r="F5205">
        <v>10</v>
      </c>
      <c r="G5205">
        <v>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Q5205">
        <v>38</v>
      </c>
      <c r="R5205">
        <v>25</v>
      </c>
      <c r="S5205">
        <v>234</v>
      </c>
      <c r="T5205">
        <v>9.36</v>
      </c>
      <c r="U5205">
        <v>1</v>
      </c>
      <c r="V5205">
        <v>29</v>
      </c>
      <c r="W5205">
        <v>54</v>
      </c>
      <c r="X5205">
        <f>V5205/$F5205</f>
        <v>2.9</v>
      </c>
      <c r="Y5205">
        <f>W5205/$F5205</f>
        <v>5.4</v>
      </c>
      <c r="Z5205">
        <v>43</v>
      </c>
    </row>
    <row r="5206" spans="1:26" x14ac:dyDescent="0.25">
      <c r="A5206">
        <v>2016</v>
      </c>
      <c r="B5206" t="s">
        <v>805</v>
      </c>
      <c r="C5206" t="s">
        <v>43</v>
      </c>
      <c r="D5206" t="s">
        <v>23</v>
      </c>
      <c r="E5206">
        <v>25</v>
      </c>
      <c r="F5206">
        <v>10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18</v>
      </c>
      <c r="N5206">
        <v>157</v>
      </c>
      <c r="O5206">
        <v>8.7200000000000006</v>
      </c>
      <c r="P5206">
        <v>2</v>
      </c>
      <c r="Q5206">
        <v>2</v>
      </c>
      <c r="R5206">
        <v>1</v>
      </c>
      <c r="S5206">
        <v>6</v>
      </c>
      <c r="T5206">
        <v>6</v>
      </c>
      <c r="U5206">
        <v>0</v>
      </c>
      <c r="V5206">
        <v>28</v>
      </c>
      <c r="W5206">
        <v>29</v>
      </c>
      <c r="X5206">
        <f>V5206/$F5206</f>
        <v>2.8</v>
      </c>
      <c r="Y5206">
        <f>W5206/$F5206</f>
        <v>2.9</v>
      </c>
      <c r="Z5206">
        <v>81</v>
      </c>
    </row>
    <row r="5207" spans="1:26" x14ac:dyDescent="0.25">
      <c r="A5207">
        <v>2016</v>
      </c>
      <c r="B5207" t="s">
        <v>1024</v>
      </c>
      <c r="C5207" t="s">
        <v>30</v>
      </c>
      <c r="D5207" t="s">
        <v>28</v>
      </c>
      <c r="E5207">
        <v>23</v>
      </c>
      <c r="F5207">
        <v>14</v>
      </c>
      <c r="G5207">
        <v>0</v>
      </c>
      <c r="H5207">
        <v>1</v>
      </c>
      <c r="I5207">
        <v>1</v>
      </c>
      <c r="J5207">
        <v>43</v>
      </c>
      <c r="K5207">
        <v>0</v>
      </c>
      <c r="L5207">
        <v>0</v>
      </c>
      <c r="M5207">
        <v>0</v>
      </c>
      <c r="N5207">
        <v>0</v>
      </c>
      <c r="P5207">
        <v>0</v>
      </c>
      <c r="Q5207">
        <v>11</v>
      </c>
      <c r="R5207">
        <v>9</v>
      </c>
      <c r="S5207">
        <v>140</v>
      </c>
      <c r="T5207">
        <v>15.56</v>
      </c>
      <c r="U5207">
        <v>2</v>
      </c>
      <c r="V5207">
        <v>28</v>
      </c>
      <c r="W5207">
        <v>37</v>
      </c>
      <c r="X5207">
        <f>V5207/$F5207</f>
        <v>2</v>
      </c>
      <c r="Y5207">
        <f>W5207/$F5207</f>
        <v>2.6428571428571428</v>
      </c>
      <c r="Z5207">
        <v>117</v>
      </c>
    </row>
    <row r="5208" spans="1:26" x14ac:dyDescent="0.25">
      <c r="A5208">
        <v>2016</v>
      </c>
      <c r="B5208" t="s">
        <v>972</v>
      </c>
      <c r="C5208" t="s">
        <v>37</v>
      </c>
      <c r="D5208" t="s">
        <v>23</v>
      </c>
      <c r="E5208">
        <v>24</v>
      </c>
      <c r="F5208">
        <v>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31</v>
      </c>
      <c r="N5208">
        <v>151</v>
      </c>
      <c r="O5208">
        <v>4.87</v>
      </c>
      <c r="P5208">
        <v>0</v>
      </c>
      <c r="Q5208">
        <v>2</v>
      </c>
      <c r="R5208">
        <v>1</v>
      </c>
      <c r="S5208">
        <v>11</v>
      </c>
      <c r="T5208">
        <v>11</v>
      </c>
      <c r="U5208">
        <v>0</v>
      </c>
      <c r="V5208">
        <v>16</v>
      </c>
      <c r="W5208">
        <v>17</v>
      </c>
      <c r="X5208">
        <f>V5208/$F5208</f>
        <v>3.2</v>
      </c>
      <c r="Y5208">
        <f>W5208/$F5208</f>
        <v>3.4</v>
      </c>
      <c r="Z5208">
        <v>101</v>
      </c>
    </row>
    <row r="5209" spans="1:26" x14ac:dyDescent="0.25">
      <c r="A5209">
        <v>2016</v>
      </c>
      <c r="B5209" t="s">
        <v>1186</v>
      </c>
      <c r="C5209" t="s">
        <v>42</v>
      </c>
      <c r="D5209" t="s">
        <v>23</v>
      </c>
      <c r="E5209">
        <v>28</v>
      </c>
      <c r="F5209">
        <v>10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38</v>
      </c>
      <c r="N5209">
        <v>138</v>
      </c>
      <c r="O5209">
        <v>3.63</v>
      </c>
      <c r="P5209">
        <v>0</v>
      </c>
      <c r="Q5209">
        <v>9</v>
      </c>
      <c r="R5209">
        <v>8</v>
      </c>
      <c r="S5209">
        <v>115</v>
      </c>
      <c r="T5209">
        <v>14.38</v>
      </c>
      <c r="U5209">
        <v>1</v>
      </c>
      <c r="V5209">
        <v>27</v>
      </c>
      <c r="W5209">
        <v>35</v>
      </c>
      <c r="X5209">
        <f>V5209/$F5209</f>
        <v>2.7</v>
      </c>
      <c r="Y5209">
        <f>W5209/$F5209</f>
        <v>3.5</v>
      </c>
      <c r="Z5209">
        <v>83</v>
      </c>
    </row>
    <row r="5210" spans="1:26" x14ac:dyDescent="0.25">
      <c r="A5210">
        <v>2016</v>
      </c>
      <c r="B5210" t="s">
        <v>817</v>
      </c>
      <c r="C5210" t="s">
        <v>53</v>
      </c>
      <c r="D5210" t="s">
        <v>28</v>
      </c>
      <c r="E5210">
        <v>25</v>
      </c>
      <c r="F5210">
        <v>13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Q5210">
        <v>24</v>
      </c>
      <c r="R5210">
        <v>11</v>
      </c>
      <c r="S5210">
        <v>145</v>
      </c>
      <c r="T5210">
        <v>13.18</v>
      </c>
      <c r="U5210">
        <v>2</v>
      </c>
      <c r="V5210">
        <v>27</v>
      </c>
      <c r="W5210">
        <v>38</v>
      </c>
      <c r="X5210">
        <f>V5210/$F5210</f>
        <v>2.0769230769230771</v>
      </c>
      <c r="Y5210">
        <f>W5210/$F5210</f>
        <v>2.9230769230769229</v>
      </c>
      <c r="Z5210">
        <v>120</v>
      </c>
    </row>
    <row r="5211" spans="1:26" x14ac:dyDescent="0.25">
      <c r="A5211">
        <v>2016</v>
      </c>
      <c r="B5211" t="s">
        <v>875</v>
      </c>
      <c r="C5211" t="s">
        <v>55</v>
      </c>
      <c r="D5211" t="s">
        <v>28</v>
      </c>
      <c r="E5211">
        <v>22</v>
      </c>
      <c r="F5211">
        <v>14</v>
      </c>
      <c r="G5211">
        <v>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v>0</v>
      </c>
      <c r="Q5211">
        <v>34</v>
      </c>
      <c r="R5211">
        <v>19</v>
      </c>
      <c r="S5211">
        <v>273</v>
      </c>
      <c r="T5211">
        <v>14.37</v>
      </c>
      <c r="U5211">
        <v>0</v>
      </c>
      <c r="V5211">
        <v>27</v>
      </c>
      <c r="W5211">
        <v>46</v>
      </c>
      <c r="X5211">
        <f>V5211/$F5211</f>
        <v>1.9285714285714286</v>
      </c>
      <c r="Y5211">
        <f>W5211/$F5211</f>
        <v>3.2857142857142856</v>
      </c>
      <c r="Z5211">
        <v>118</v>
      </c>
    </row>
    <row r="5212" spans="1:26" x14ac:dyDescent="0.25">
      <c r="A5212">
        <v>2016</v>
      </c>
      <c r="B5212" t="s">
        <v>898</v>
      </c>
      <c r="C5212" t="s">
        <v>53</v>
      </c>
      <c r="D5212" t="s">
        <v>23</v>
      </c>
      <c r="E5212">
        <v>23</v>
      </c>
      <c r="F5212">
        <v>12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29</v>
      </c>
      <c r="N5212">
        <v>129</v>
      </c>
      <c r="O5212">
        <v>4.45</v>
      </c>
      <c r="P5212">
        <v>0</v>
      </c>
      <c r="Q5212">
        <v>4</v>
      </c>
      <c r="R5212">
        <v>2</v>
      </c>
      <c r="S5212">
        <v>75</v>
      </c>
      <c r="T5212">
        <v>37.5</v>
      </c>
      <c r="U5212">
        <v>1</v>
      </c>
      <c r="V5212">
        <v>26</v>
      </c>
      <c r="W5212">
        <v>28</v>
      </c>
      <c r="X5212">
        <f>V5212/$F5212</f>
        <v>2.1666666666666665</v>
      </c>
      <c r="Y5212">
        <f>W5212/$F5212</f>
        <v>2.3333333333333335</v>
      </c>
      <c r="Z5212">
        <v>85</v>
      </c>
    </row>
    <row r="5213" spans="1:26" x14ac:dyDescent="0.25">
      <c r="A5213">
        <v>2016</v>
      </c>
      <c r="B5213" t="s">
        <v>682</v>
      </c>
      <c r="C5213" t="s">
        <v>30</v>
      </c>
      <c r="D5213" t="s">
        <v>23</v>
      </c>
      <c r="E5213">
        <v>22</v>
      </c>
      <c r="F5213">
        <v>11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31</v>
      </c>
      <c r="N5213">
        <v>125</v>
      </c>
      <c r="O5213">
        <v>4.03</v>
      </c>
      <c r="P5213">
        <v>1</v>
      </c>
      <c r="Q5213">
        <v>11</v>
      </c>
      <c r="R5213">
        <v>11</v>
      </c>
      <c r="S5213">
        <v>84</v>
      </c>
      <c r="T5213">
        <v>7.64</v>
      </c>
      <c r="U5213">
        <v>0</v>
      </c>
      <c r="V5213">
        <v>25</v>
      </c>
      <c r="W5213">
        <v>36</v>
      </c>
      <c r="X5213">
        <f>V5213/$F5213</f>
        <v>2.2727272727272729</v>
      </c>
      <c r="Y5213">
        <f>W5213/$F5213</f>
        <v>3.2727272727272729</v>
      </c>
      <c r="Z5213">
        <v>86</v>
      </c>
    </row>
    <row r="5214" spans="1:26" x14ac:dyDescent="0.25">
      <c r="A5214">
        <v>2016</v>
      </c>
      <c r="B5214" t="s">
        <v>331</v>
      </c>
      <c r="C5214" t="s">
        <v>41</v>
      </c>
      <c r="D5214" t="s">
        <v>23</v>
      </c>
      <c r="E5214">
        <v>31</v>
      </c>
      <c r="F5214">
        <v>16</v>
      </c>
      <c r="G5214">
        <v>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35</v>
      </c>
      <c r="N5214">
        <v>114</v>
      </c>
      <c r="O5214">
        <v>3.26</v>
      </c>
      <c r="P5214">
        <v>0</v>
      </c>
      <c r="Q5214">
        <v>15</v>
      </c>
      <c r="R5214">
        <v>10</v>
      </c>
      <c r="S5214">
        <v>72</v>
      </c>
      <c r="T5214">
        <v>7.2</v>
      </c>
      <c r="U5214">
        <v>1</v>
      </c>
      <c r="V5214">
        <v>25</v>
      </c>
      <c r="W5214">
        <v>35</v>
      </c>
      <c r="X5214">
        <f>V5214/$F5214</f>
        <v>1.5625</v>
      </c>
      <c r="Y5214">
        <f>W5214/$F5214</f>
        <v>2.1875</v>
      </c>
      <c r="Z5214">
        <v>87</v>
      </c>
    </row>
    <row r="5215" spans="1:26" x14ac:dyDescent="0.25">
      <c r="A5215">
        <v>2016</v>
      </c>
      <c r="B5215" t="s">
        <v>834</v>
      </c>
      <c r="C5215" t="s">
        <v>57</v>
      </c>
      <c r="D5215" t="s">
        <v>34</v>
      </c>
      <c r="E5215">
        <v>23</v>
      </c>
      <c r="F5215">
        <v>12</v>
      </c>
      <c r="G5215">
        <v>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Q5215">
        <v>12</v>
      </c>
      <c r="R5215">
        <v>10</v>
      </c>
      <c r="S5215">
        <v>127</v>
      </c>
      <c r="T5215">
        <v>12.7</v>
      </c>
      <c r="U5215">
        <v>2</v>
      </c>
      <c r="V5215">
        <v>25</v>
      </c>
      <c r="W5215">
        <v>35</v>
      </c>
      <c r="X5215">
        <f>V5215/$F5215</f>
        <v>2.0833333333333335</v>
      </c>
      <c r="Y5215">
        <f>W5215/$F5215</f>
        <v>2.9166666666666665</v>
      </c>
      <c r="Z5215">
        <v>46</v>
      </c>
    </row>
    <row r="5216" spans="1:26" x14ac:dyDescent="0.25">
      <c r="A5216">
        <v>2016</v>
      </c>
      <c r="B5216" t="s">
        <v>1187</v>
      </c>
      <c r="C5216" t="s">
        <v>56</v>
      </c>
      <c r="D5216" t="s">
        <v>34</v>
      </c>
      <c r="E5216">
        <v>26</v>
      </c>
      <c r="F5216">
        <v>13</v>
      </c>
      <c r="G5216">
        <v>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Q5216">
        <v>25</v>
      </c>
      <c r="R5216">
        <v>18</v>
      </c>
      <c r="S5216">
        <v>192</v>
      </c>
      <c r="T5216">
        <v>10.67</v>
      </c>
      <c r="U5216">
        <v>1</v>
      </c>
      <c r="V5216">
        <v>25</v>
      </c>
      <c r="W5216">
        <v>43</v>
      </c>
      <c r="X5216">
        <f>V5216/$F5216</f>
        <v>1.9230769230769231</v>
      </c>
      <c r="Y5216">
        <f>W5216/$F5216</f>
        <v>3.3076923076923075</v>
      </c>
      <c r="Z5216">
        <v>44</v>
      </c>
    </row>
    <row r="5217" spans="1:26" x14ac:dyDescent="0.25">
      <c r="A5217">
        <v>2016</v>
      </c>
      <c r="B5217" t="s">
        <v>855</v>
      </c>
      <c r="C5217" t="s">
        <v>30</v>
      </c>
      <c r="D5217" t="s">
        <v>34</v>
      </c>
      <c r="E5217">
        <v>26</v>
      </c>
      <c r="F5217">
        <v>11</v>
      </c>
      <c r="G5217">
        <v>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Q5217">
        <v>21</v>
      </c>
      <c r="R5217">
        <v>15</v>
      </c>
      <c r="S5217">
        <v>129</v>
      </c>
      <c r="T5217">
        <v>8.6</v>
      </c>
      <c r="U5217">
        <v>2</v>
      </c>
      <c r="V5217">
        <v>25</v>
      </c>
      <c r="W5217">
        <v>40</v>
      </c>
      <c r="X5217">
        <f>V5217/$F5217</f>
        <v>2.2727272727272729</v>
      </c>
      <c r="Y5217">
        <f>W5217/$F5217</f>
        <v>3.6363636363636362</v>
      </c>
      <c r="Z5217">
        <v>45</v>
      </c>
    </row>
    <row r="5218" spans="1:26" x14ac:dyDescent="0.25">
      <c r="A5218">
        <v>2016</v>
      </c>
      <c r="B5218" t="s">
        <v>1099</v>
      </c>
      <c r="C5218" t="s">
        <v>45</v>
      </c>
      <c r="D5218" t="s">
        <v>28</v>
      </c>
      <c r="E5218">
        <v>25</v>
      </c>
      <c r="F5218">
        <v>16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</v>
      </c>
      <c r="N5218">
        <v>38</v>
      </c>
      <c r="O5218">
        <v>19</v>
      </c>
      <c r="P5218">
        <v>1</v>
      </c>
      <c r="Q5218">
        <v>19</v>
      </c>
      <c r="R5218">
        <v>11</v>
      </c>
      <c r="S5218">
        <v>93</v>
      </c>
      <c r="T5218">
        <v>8.4499999999999993</v>
      </c>
      <c r="U5218">
        <v>1</v>
      </c>
      <c r="V5218">
        <v>25</v>
      </c>
      <c r="W5218">
        <v>36</v>
      </c>
      <c r="X5218">
        <f>V5218/$F5218</f>
        <v>1.5625</v>
      </c>
      <c r="Y5218">
        <f>W5218/$F5218</f>
        <v>2.25</v>
      </c>
      <c r="Z5218">
        <v>121</v>
      </c>
    </row>
    <row r="5219" spans="1:26" x14ac:dyDescent="0.25">
      <c r="A5219">
        <v>2016</v>
      </c>
      <c r="B5219" t="s">
        <v>723</v>
      </c>
      <c r="C5219" t="s">
        <v>48</v>
      </c>
      <c r="D5219" t="s">
        <v>23</v>
      </c>
      <c r="E5219">
        <v>24</v>
      </c>
      <c r="F5219">
        <v>10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30</v>
      </c>
      <c r="N5219">
        <v>111</v>
      </c>
      <c r="O5219">
        <v>3.7</v>
      </c>
      <c r="P5219">
        <v>2</v>
      </c>
      <c r="Q5219">
        <v>4</v>
      </c>
      <c r="R5219">
        <v>2</v>
      </c>
      <c r="S5219">
        <v>12</v>
      </c>
      <c r="T5219">
        <v>6</v>
      </c>
      <c r="U5219">
        <v>0</v>
      </c>
      <c r="V5219">
        <v>24</v>
      </c>
      <c r="W5219">
        <v>26</v>
      </c>
      <c r="X5219">
        <f>V5219/$F5219</f>
        <v>2.4</v>
      </c>
      <c r="Y5219">
        <f>W5219/$F5219</f>
        <v>2.6</v>
      </c>
      <c r="Z5219">
        <v>88</v>
      </c>
    </row>
    <row r="5220" spans="1:26" x14ac:dyDescent="0.25">
      <c r="A5220">
        <v>2016</v>
      </c>
      <c r="B5220" t="s">
        <v>1188</v>
      </c>
      <c r="C5220" t="s">
        <v>59</v>
      </c>
      <c r="D5220" t="s">
        <v>23</v>
      </c>
      <c r="E5220">
        <v>23</v>
      </c>
      <c r="F5220">
        <v>13</v>
      </c>
      <c r="G5220">
        <v>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60</v>
      </c>
      <c r="N5220">
        <v>192</v>
      </c>
      <c r="O5220">
        <v>3.2</v>
      </c>
      <c r="P5220">
        <v>0</v>
      </c>
      <c r="Q5220">
        <v>16</v>
      </c>
      <c r="R5220">
        <v>13</v>
      </c>
      <c r="S5220">
        <v>70</v>
      </c>
      <c r="T5220">
        <v>5.38</v>
      </c>
      <c r="U5220">
        <v>0</v>
      </c>
      <c r="V5220">
        <v>24</v>
      </c>
      <c r="W5220">
        <v>37</v>
      </c>
      <c r="X5220">
        <f>V5220/$F5220</f>
        <v>1.8461538461538463</v>
      </c>
      <c r="Y5220">
        <f>W5220/$F5220</f>
        <v>2.8461538461538463</v>
      </c>
      <c r="Z5220">
        <v>89</v>
      </c>
    </row>
    <row r="5221" spans="1:26" x14ac:dyDescent="0.25">
      <c r="A5221">
        <v>2016</v>
      </c>
      <c r="B5221" t="s">
        <v>995</v>
      </c>
      <c r="C5221" t="s">
        <v>24</v>
      </c>
      <c r="D5221" t="s">
        <v>34</v>
      </c>
      <c r="E5221">
        <v>24</v>
      </c>
      <c r="F5221">
        <v>13</v>
      </c>
      <c r="G5221">
        <v>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Q5221">
        <v>21</v>
      </c>
      <c r="R5221">
        <v>11</v>
      </c>
      <c r="S5221">
        <v>118</v>
      </c>
      <c r="T5221">
        <v>10.73</v>
      </c>
      <c r="U5221">
        <v>2</v>
      </c>
      <c r="V5221">
        <v>24</v>
      </c>
      <c r="W5221">
        <v>35</v>
      </c>
      <c r="X5221">
        <f>V5221/$F5221</f>
        <v>1.8461538461538463</v>
      </c>
      <c r="Y5221">
        <f>W5221/$F5221</f>
        <v>2.6923076923076925</v>
      </c>
      <c r="Z5221">
        <v>47</v>
      </c>
    </row>
    <row r="5222" spans="1:26" x14ac:dyDescent="0.25">
      <c r="A5222">
        <v>2016</v>
      </c>
      <c r="B5222" t="s">
        <v>1189</v>
      </c>
      <c r="C5222" t="s">
        <v>49</v>
      </c>
      <c r="D5222" t="s">
        <v>28</v>
      </c>
      <c r="E5222">
        <v>21</v>
      </c>
      <c r="F5222">
        <v>10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Q5222">
        <v>23</v>
      </c>
      <c r="R5222">
        <v>14</v>
      </c>
      <c r="S5222">
        <v>162</v>
      </c>
      <c r="T5222">
        <v>11.57</v>
      </c>
      <c r="U5222">
        <v>2</v>
      </c>
      <c r="V5222">
        <v>24</v>
      </c>
      <c r="W5222">
        <v>38</v>
      </c>
      <c r="X5222">
        <f>V5222/$F5222</f>
        <v>2.4</v>
      </c>
      <c r="Y5222">
        <f>W5222/$F5222</f>
        <v>3.8</v>
      </c>
      <c r="Z5222">
        <v>122</v>
      </c>
    </row>
    <row r="5223" spans="1:26" x14ac:dyDescent="0.25">
      <c r="A5223">
        <v>2016</v>
      </c>
      <c r="B5223" t="s">
        <v>247</v>
      </c>
      <c r="C5223" t="s">
        <v>35</v>
      </c>
      <c r="D5223" t="s">
        <v>34</v>
      </c>
      <c r="E5223">
        <v>32</v>
      </c>
      <c r="F5223">
        <v>10</v>
      </c>
      <c r="G5223">
        <v>10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Q5223">
        <v>30</v>
      </c>
      <c r="R5223">
        <v>20</v>
      </c>
      <c r="S5223">
        <v>169</v>
      </c>
      <c r="T5223">
        <v>8.4499999999999993</v>
      </c>
      <c r="U5223">
        <v>1</v>
      </c>
      <c r="V5223">
        <v>23</v>
      </c>
      <c r="W5223">
        <v>43</v>
      </c>
      <c r="X5223">
        <f>V5223/$F5223</f>
        <v>2.2999999999999998</v>
      </c>
      <c r="Y5223">
        <f>W5223/$F5223</f>
        <v>4.3</v>
      </c>
      <c r="Z5223">
        <v>48</v>
      </c>
    </row>
    <row r="5224" spans="1:26" x14ac:dyDescent="0.25">
      <c r="A5224">
        <v>2016</v>
      </c>
      <c r="B5224" t="s">
        <v>1190</v>
      </c>
      <c r="C5224" t="s">
        <v>46</v>
      </c>
      <c r="D5224" t="s">
        <v>28</v>
      </c>
      <c r="E5224">
        <v>27</v>
      </c>
      <c r="F5224">
        <v>16</v>
      </c>
      <c r="G5224">
        <v>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Q5224">
        <v>37</v>
      </c>
      <c r="R5224">
        <v>20</v>
      </c>
      <c r="S5224">
        <v>232</v>
      </c>
      <c r="T5224">
        <v>11.6</v>
      </c>
      <c r="U5224">
        <v>0</v>
      </c>
      <c r="V5224">
        <v>23</v>
      </c>
      <c r="W5224">
        <v>43</v>
      </c>
      <c r="X5224">
        <f>V5224/$F5224</f>
        <v>1.4375</v>
      </c>
      <c r="Y5224">
        <f>W5224/$F5224</f>
        <v>2.6875</v>
      </c>
      <c r="Z5224">
        <v>124</v>
      </c>
    </row>
    <row r="5225" spans="1:26" x14ac:dyDescent="0.25">
      <c r="A5225">
        <v>2016</v>
      </c>
      <c r="B5225" t="s">
        <v>872</v>
      </c>
      <c r="C5225" t="s">
        <v>57</v>
      </c>
      <c r="D5225" t="s">
        <v>28</v>
      </c>
      <c r="E5225">
        <v>22</v>
      </c>
      <c r="F5225">
        <v>16</v>
      </c>
      <c r="G5225">
        <v>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Q5225">
        <v>35</v>
      </c>
      <c r="R5225">
        <v>18</v>
      </c>
      <c r="S5225">
        <v>205</v>
      </c>
      <c r="T5225">
        <v>11.39</v>
      </c>
      <c r="U5225">
        <v>0</v>
      </c>
      <c r="V5225">
        <v>23</v>
      </c>
      <c r="W5225">
        <v>41</v>
      </c>
      <c r="X5225">
        <f>V5225/$F5225</f>
        <v>1.4375</v>
      </c>
      <c r="Y5225">
        <f>W5225/$F5225</f>
        <v>2.5625</v>
      </c>
      <c r="Z5225">
        <v>126</v>
      </c>
    </row>
    <row r="5226" spans="1:26" x14ac:dyDescent="0.25">
      <c r="A5226">
        <v>2016</v>
      </c>
      <c r="B5226" t="s">
        <v>1191</v>
      </c>
      <c r="C5226" t="s">
        <v>53</v>
      </c>
      <c r="D5226" t="s">
        <v>28</v>
      </c>
      <c r="E5226">
        <v>30</v>
      </c>
      <c r="F5226">
        <v>14</v>
      </c>
      <c r="G5226">
        <v>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35</v>
      </c>
      <c r="R5226">
        <v>21</v>
      </c>
      <c r="S5226">
        <v>232</v>
      </c>
      <c r="T5226">
        <v>11.05</v>
      </c>
      <c r="U5226">
        <v>1</v>
      </c>
      <c r="V5226">
        <v>23</v>
      </c>
      <c r="W5226">
        <v>44</v>
      </c>
      <c r="X5226">
        <f>V5226/$F5226</f>
        <v>1.6428571428571428</v>
      </c>
      <c r="Y5226">
        <f>W5226/$F5226</f>
        <v>3.1428571428571428</v>
      </c>
      <c r="Z5226">
        <v>123</v>
      </c>
    </row>
    <row r="5227" spans="1:26" x14ac:dyDescent="0.25">
      <c r="A5227">
        <v>2016</v>
      </c>
      <c r="B5227" t="s">
        <v>1151</v>
      </c>
      <c r="C5227" t="s">
        <v>36</v>
      </c>
      <c r="D5227" t="s">
        <v>28</v>
      </c>
      <c r="E5227">
        <v>28</v>
      </c>
      <c r="F5227">
        <v>16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P5227">
        <v>0</v>
      </c>
      <c r="Q5227">
        <v>25</v>
      </c>
      <c r="R5227">
        <v>14</v>
      </c>
      <c r="S5227">
        <v>188</v>
      </c>
      <c r="T5227">
        <v>13.43</v>
      </c>
      <c r="U5227">
        <v>1</v>
      </c>
      <c r="V5227">
        <v>23</v>
      </c>
      <c r="W5227">
        <v>37</v>
      </c>
      <c r="X5227">
        <f>V5227/$F5227</f>
        <v>1.4375</v>
      </c>
      <c r="Y5227">
        <f>W5227/$F5227</f>
        <v>2.3125</v>
      </c>
      <c r="Z5227">
        <v>125</v>
      </c>
    </row>
    <row r="5228" spans="1:26" x14ac:dyDescent="0.25">
      <c r="A5228">
        <v>2016</v>
      </c>
      <c r="B5228" t="s">
        <v>1192</v>
      </c>
      <c r="C5228" t="s">
        <v>58</v>
      </c>
      <c r="D5228" t="s">
        <v>23</v>
      </c>
      <c r="E5228">
        <v>25</v>
      </c>
      <c r="F5228">
        <v>8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41</v>
      </c>
      <c r="N5228">
        <v>131</v>
      </c>
      <c r="O5228">
        <v>3.2</v>
      </c>
      <c r="P5228">
        <v>0</v>
      </c>
      <c r="Q5228">
        <v>15</v>
      </c>
      <c r="R5228">
        <v>7</v>
      </c>
      <c r="S5228">
        <v>93</v>
      </c>
      <c r="T5228">
        <v>13.29</v>
      </c>
      <c r="U5228">
        <v>0</v>
      </c>
      <c r="V5228">
        <v>22</v>
      </c>
      <c r="W5228">
        <v>29</v>
      </c>
      <c r="X5228">
        <f>V5228/$F5228</f>
        <v>2.75</v>
      </c>
      <c r="Y5228">
        <f>W5228/$F5228</f>
        <v>3.625</v>
      </c>
      <c r="Z5228">
        <v>90</v>
      </c>
    </row>
    <row r="5229" spans="1:26" x14ac:dyDescent="0.25">
      <c r="A5229">
        <v>2016</v>
      </c>
      <c r="B5229" t="s">
        <v>1031</v>
      </c>
      <c r="C5229" t="s">
        <v>35</v>
      </c>
      <c r="D5229" t="s">
        <v>34</v>
      </c>
      <c r="E5229">
        <v>23</v>
      </c>
      <c r="F5229">
        <v>14</v>
      </c>
      <c r="G5229">
        <v>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Q5229">
        <v>24</v>
      </c>
      <c r="R5229">
        <v>19</v>
      </c>
      <c r="S5229">
        <v>161</v>
      </c>
      <c r="T5229">
        <v>8.4700000000000006</v>
      </c>
      <c r="U5229">
        <v>1</v>
      </c>
      <c r="V5229">
        <v>22</v>
      </c>
      <c r="W5229">
        <v>41</v>
      </c>
      <c r="X5229">
        <f>V5229/$F5229</f>
        <v>1.5714285714285714</v>
      </c>
      <c r="Y5229">
        <f>W5229/$F5229</f>
        <v>2.9285714285714284</v>
      </c>
      <c r="Z5229">
        <v>49</v>
      </c>
    </row>
    <row r="5230" spans="1:26" x14ac:dyDescent="0.25">
      <c r="A5230">
        <v>2016</v>
      </c>
      <c r="B5230" t="s">
        <v>815</v>
      </c>
      <c r="C5230" t="s">
        <v>48</v>
      </c>
      <c r="D5230" t="s">
        <v>28</v>
      </c>
      <c r="E5230">
        <v>23</v>
      </c>
      <c r="F5230">
        <v>13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Q5230">
        <v>19</v>
      </c>
      <c r="R5230">
        <v>7</v>
      </c>
      <c r="S5230">
        <v>97</v>
      </c>
      <c r="T5230">
        <v>13.86</v>
      </c>
      <c r="U5230">
        <v>2</v>
      </c>
      <c r="V5230">
        <v>22</v>
      </c>
      <c r="W5230">
        <v>29</v>
      </c>
      <c r="X5230">
        <f>V5230/$F5230</f>
        <v>1.6923076923076923</v>
      </c>
      <c r="Y5230">
        <f>W5230/$F5230</f>
        <v>2.2307692307692308</v>
      </c>
      <c r="Z5230">
        <v>128</v>
      </c>
    </row>
    <row r="5231" spans="1:26" x14ac:dyDescent="0.25">
      <c r="A5231">
        <v>2016</v>
      </c>
      <c r="B5231" t="s">
        <v>974</v>
      </c>
      <c r="C5231" t="s">
        <v>38</v>
      </c>
      <c r="D5231" t="s">
        <v>23</v>
      </c>
      <c r="E5231">
        <v>26</v>
      </c>
      <c r="F5231">
        <v>13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9</v>
      </c>
      <c r="N5231">
        <v>31</v>
      </c>
      <c r="O5231">
        <v>3.44</v>
      </c>
      <c r="P5231">
        <v>1</v>
      </c>
      <c r="Q5231">
        <v>24</v>
      </c>
      <c r="R5231">
        <v>16</v>
      </c>
      <c r="S5231">
        <v>122</v>
      </c>
      <c r="T5231">
        <v>7.63</v>
      </c>
      <c r="U5231">
        <v>0</v>
      </c>
      <c r="V5231">
        <v>21</v>
      </c>
      <c r="W5231">
        <v>37</v>
      </c>
      <c r="X5231">
        <f>V5231/$F5231</f>
        <v>1.6153846153846154</v>
      </c>
      <c r="Y5231">
        <f>W5231/$F5231</f>
        <v>2.8461538461538463</v>
      </c>
      <c r="Z5231">
        <v>92</v>
      </c>
    </row>
    <row r="5232" spans="1:26" x14ac:dyDescent="0.25">
      <c r="A5232">
        <v>2016</v>
      </c>
      <c r="B5232" t="s">
        <v>869</v>
      </c>
      <c r="C5232" t="s">
        <v>43</v>
      </c>
      <c r="D5232" t="s">
        <v>34</v>
      </c>
      <c r="E5232">
        <v>30</v>
      </c>
      <c r="F5232">
        <v>14</v>
      </c>
      <c r="G5232">
        <v>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Q5232">
        <v>18</v>
      </c>
      <c r="R5232">
        <v>14</v>
      </c>
      <c r="S5232">
        <v>154</v>
      </c>
      <c r="T5232">
        <v>11</v>
      </c>
      <c r="U5232">
        <v>1</v>
      </c>
      <c r="V5232">
        <v>21</v>
      </c>
      <c r="W5232">
        <v>35</v>
      </c>
      <c r="X5232">
        <f>V5232/$F5232</f>
        <v>1.5</v>
      </c>
      <c r="Y5232">
        <f>W5232/$F5232</f>
        <v>2.5</v>
      </c>
      <c r="Z5232">
        <v>50</v>
      </c>
    </row>
    <row r="5233" spans="1:26" x14ac:dyDescent="0.25">
      <c r="A5233">
        <v>2016</v>
      </c>
      <c r="B5233" t="s">
        <v>951</v>
      </c>
      <c r="C5233" t="s">
        <v>26</v>
      </c>
      <c r="D5233" t="s">
        <v>34</v>
      </c>
      <c r="E5233">
        <v>26</v>
      </c>
      <c r="F5233">
        <v>9</v>
      </c>
      <c r="G5233">
        <v>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Q5233">
        <v>22</v>
      </c>
      <c r="R5233">
        <v>15</v>
      </c>
      <c r="S5233">
        <v>149</v>
      </c>
      <c r="T5233">
        <v>9.93</v>
      </c>
      <c r="U5233">
        <v>1</v>
      </c>
      <c r="V5233">
        <v>21</v>
      </c>
      <c r="W5233">
        <v>36</v>
      </c>
      <c r="X5233">
        <f>V5233/$F5233</f>
        <v>2.3333333333333335</v>
      </c>
      <c r="Y5233">
        <f>W5233/$F5233</f>
        <v>4</v>
      </c>
      <c r="Z5233">
        <v>52</v>
      </c>
    </row>
    <row r="5234" spans="1:26" x14ac:dyDescent="0.25">
      <c r="A5234">
        <v>2016</v>
      </c>
      <c r="B5234" t="s">
        <v>820</v>
      </c>
      <c r="C5234" t="s">
        <v>58</v>
      </c>
      <c r="D5234" t="s">
        <v>34</v>
      </c>
      <c r="E5234">
        <v>24</v>
      </c>
      <c r="F5234">
        <v>9</v>
      </c>
      <c r="G5234">
        <v>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Q5234">
        <v>20</v>
      </c>
      <c r="R5234">
        <v>13</v>
      </c>
      <c r="S5234">
        <v>154</v>
      </c>
      <c r="T5234">
        <v>11.85</v>
      </c>
      <c r="U5234">
        <v>1</v>
      </c>
      <c r="V5234">
        <v>21</v>
      </c>
      <c r="W5234">
        <v>34</v>
      </c>
      <c r="X5234">
        <f>V5234/$F5234</f>
        <v>2.3333333333333335</v>
      </c>
      <c r="Y5234">
        <f>W5234/$F5234</f>
        <v>3.7777777777777777</v>
      </c>
      <c r="Z5234">
        <v>51</v>
      </c>
    </row>
    <row r="5235" spans="1:26" x14ac:dyDescent="0.25">
      <c r="A5235">
        <v>2016</v>
      </c>
      <c r="B5235" t="s">
        <v>1194</v>
      </c>
      <c r="C5235" t="s">
        <v>52</v>
      </c>
      <c r="D5235" t="s">
        <v>34</v>
      </c>
      <c r="E5235">
        <v>24</v>
      </c>
      <c r="F5235">
        <v>12</v>
      </c>
      <c r="G5235">
        <v>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v>0</v>
      </c>
      <c r="Q5235">
        <v>17</v>
      </c>
      <c r="R5235">
        <v>10</v>
      </c>
      <c r="S5235">
        <v>85</v>
      </c>
      <c r="T5235">
        <v>8.5</v>
      </c>
      <c r="U5235">
        <v>2</v>
      </c>
      <c r="V5235">
        <v>21</v>
      </c>
      <c r="W5235">
        <v>31</v>
      </c>
      <c r="X5235">
        <f>V5235/$F5235</f>
        <v>1.75</v>
      </c>
      <c r="Y5235">
        <f>W5235/$F5235</f>
        <v>2.5833333333333335</v>
      </c>
      <c r="Z5235">
        <v>53</v>
      </c>
    </row>
    <row r="5236" spans="1:26" x14ac:dyDescent="0.25">
      <c r="A5236">
        <v>2016</v>
      </c>
      <c r="B5236" t="s">
        <v>268</v>
      </c>
      <c r="C5236" t="s">
        <v>54</v>
      </c>
      <c r="D5236" t="s">
        <v>28</v>
      </c>
      <c r="E5236">
        <v>32</v>
      </c>
      <c r="F5236">
        <v>11</v>
      </c>
      <c r="G5236">
        <v>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Q5236">
        <v>22</v>
      </c>
      <c r="R5236">
        <v>15</v>
      </c>
      <c r="S5236">
        <v>210</v>
      </c>
      <c r="T5236">
        <v>14</v>
      </c>
      <c r="U5236">
        <v>0</v>
      </c>
      <c r="V5236">
        <v>21</v>
      </c>
      <c r="W5236">
        <v>36</v>
      </c>
      <c r="X5236">
        <f>V5236/$F5236</f>
        <v>1.9090909090909092</v>
      </c>
      <c r="Y5236">
        <f>W5236/$F5236</f>
        <v>3.2727272727272729</v>
      </c>
      <c r="Z5236">
        <v>130</v>
      </c>
    </row>
    <row r="5237" spans="1:26" x14ac:dyDescent="0.25">
      <c r="A5237">
        <v>2016</v>
      </c>
      <c r="B5237" t="s">
        <v>70</v>
      </c>
      <c r="C5237" t="s">
        <v>54</v>
      </c>
      <c r="D5237" t="s">
        <v>28</v>
      </c>
      <c r="E5237">
        <v>35</v>
      </c>
      <c r="F5237">
        <v>8</v>
      </c>
      <c r="G5237">
        <v>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>
        <v>0</v>
      </c>
      <c r="Q5237">
        <v>22</v>
      </c>
      <c r="R5237">
        <v>9</v>
      </c>
      <c r="S5237">
        <v>85</v>
      </c>
      <c r="T5237">
        <v>9.44</v>
      </c>
      <c r="U5237">
        <v>2</v>
      </c>
      <c r="V5237">
        <v>21</v>
      </c>
      <c r="W5237">
        <v>30</v>
      </c>
      <c r="X5237">
        <f>V5237/$F5237</f>
        <v>2.625</v>
      </c>
      <c r="Y5237">
        <f>W5237/$F5237</f>
        <v>3.75</v>
      </c>
      <c r="Z5237">
        <v>131</v>
      </c>
    </row>
    <row r="5238" spans="1:26" x14ac:dyDescent="0.25">
      <c r="A5238">
        <v>2016</v>
      </c>
      <c r="B5238" t="s">
        <v>1195</v>
      </c>
      <c r="C5238" t="s">
        <v>27</v>
      </c>
      <c r="D5238" t="s">
        <v>23</v>
      </c>
      <c r="E5238">
        <v>27</v>
      </c>
      <c r="F5238">
        <v>10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23</v>
      </c>
      <c r="N5238">
        <v>105</v>
      </c>
      <c r="O5238">
        <v>4.57</v>
      </c>
      <c r="P5238">
        <v>0</v>
      </c>
      <c r="Q5238">
        <v>18</v>
      </c>
      <c r="R5238">
        <v>13</v>
      </c>
      <c r="S5238">
        <v>94</v>
      </c>
      <c r="T5238">
        <v>7.23</v>
      </c>
      <c r="U5238">
        <v>0</v>
      </c>
      <c r="V5238">
        <v>20</v>
      </c>
      <c r="W5238">
        <v>33</v>
      </c>
      <c r="X5238">
        <f>V5238/$F5238</f>
        <v>2</v>
      </c>
      <c r="Y5238">
        <f>W5238/$F5238</f>
        <v>3.3</v>
      </c>
      <c r="Z5238">
        <v>94</v>
      </c>
    </row>
    <row r="5239" spans="1:26" x14ac:dyDescent="0.25">
      <c r="A5239">
        <v>2016</v>
      </c>
      <c r="B5239" t="s">
        <v>1089</v>
      </c>
      <c r="C5239" t="s">
        <v>48</v>
      </c>
      <c r="D5239" t="s">
        <v>23</v>
      </c>
      <c r="E5239">
        <v>29</v>
      </c>
      <c r="F5239">
        <v>15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17</v>
      </c>
      <c r="N5239">
        <v>63</v>
      </c>
      <c r="O5239">
        <v>3.71</v>
      </c>
      <c r="P5239">
        <v>0</v>
      </c>
      <c r="Q5239">
        <v>25</v>
      </c>
      <c r="R5239">
        <v>20</v>
      </c>
      <c r="S5239">
        <v>153</v>
      </c>
      <c r="T5239">
        <v>7.65</v>
      </c>
      <c r="U5239">
        <v>0</v>
      </c>
      <c r="V5239">
        <v>20</v>
      </c>
      <c r="W5239">
        <v>40</v>
      </c>
      <c r="X5239">
        <f>V5239/$F5239</f>
        <v>1.3333333333333333</v>
      </c>
      <c r="Y5239">
        <f>W5239/$F5239</f>
        <v>2.6666666666666665</v>
      </c>
      <c r="Z5239">
        <v>95</v>
      </c>
    </row>
    <row r="5240" spans="1:26" x14ac:dyDescent="0.25">
      <c r="A5240">
        <v>2016</v>
      </c>
      <c r="B5240" t="s">
        <v>124</v>
      </c>
      <c r="C5240" t="s">
        <v>54</v>
      </c>
      <c r="D5240" t="s">
        <v>34</v>
      </c>
      <c r="E5240">
        <v>32</v>
      </c>
      <c r="F5240">
        <v>16</v>
      </c>
      <c r="G5240">
        <v>10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Q5240">
        <v>13</v>
      </c>
      <c r="R5240">
        <v>8</v>
      </c>
      <c r="S5240">
        <v>83</v>
      </c>
      <c r="T5240">
        <v>10.38</v>
      </c>
      <c r="U5240">
        <v>2</v>
      </c>
      <c r="V5240">
        <v>20</v>
      </c>
      <c r="W5240">
        <v>28</v>
      </c>
      <c r="X5240">
        <f>V5240/$F5240</f>
        <v>1.25</v>
      </c>
      <c r="Y5240">
        <f>W5240/$F5240</f>
        <v>1.75</v>
      </c>
      <c r="Z5240">
        <v>54</v>
      </c>
    </row>
    <row r="5241" spans="1:26" x14ac:dyDescent="0.25">
      <c r="A5241">
        <v>2016</v>
      </c>
      <c r="B5241" t="s">
        <v>889</v>
      </c>
      <c r="C5241" t="s">
        <v>25</v>
      </c>
      <c r="D5241" t="s">
        <v>34</v>
      </c>
      <c r="E5241">
        <v>25</v>
      </c>
      <c r="F5241">
        <v>16</v>
      </c>
      <c r="G5241">
        <v>11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Q5241">
        <v>31</v>
      </c>
      <c r="R5241">
        <v>17</v>
      </c>
      <c r="S5241">
        <v>123</v>
      </c>
      <c r="T5241">
        <v>7.24</v>
      </c>
      <c r="U5241">
        <v>1</v>
      </c>
      <c r="V5241">
        <v>20</v>
      </c>
      <c r="W5241">
        <v>37</v>
      </c>
      <c r="X5241">
        <f>V5241/$F5241</f>
        <v>1.25</v>
      </c>
      <c r="Y5241">
        <f>W5241/$F5241</f>
        <v>2.3125</v>
      </c>
      <c r="Z5241">
        <v>55</v>
      </c>
    </row>
    <row r="5242" spans="1:26" x14ac:dyDescent="0.25">
      <c r="A5242">
        <v>2016</v>
      </c>
      <c r="B5242" t="s">
        <v>1116</v>
      </c>
      <c r="C5242" t="s">
        <v>44</v>
      </c>
      <c r="D5242" t="s">
        <v>28</v>
      </c>
      <c r="E5242">
        <v>22</v>
      </c>
      <c r="F5242">
        <v>8</v>
      </c>
      <c r="G5242">
        <v>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Q5242">
        <v>27</v>
      </c>
      <c r="R5242">
        <v>17</v>
      </c>
      <c r="S5242">
        <v>200</v>
      </c>
      <c r="T5242">
        <v>11.76</v>
      </c>
      <c r="U5242">
        <v>0</v>
      </c>
      <c r="V5242">
        <v>20</v>
      </c>
      <c r="W5242">
        <v>37</v>
      </c>
      <c r="X5242">
        <f>V5242/$F5242</f>
        <v>2.5</v>
      </c>
      <c r="Y5242">
        <f>W5242/$F5242</f>
        <v>4.625</v>
      </c>
      <c r="Z5242">
        <v>133</v>
      </c>
    </row>
    <row r="5243" spans="1:26" x14ac:dyDescent="0.25">
      <c r="A5243">
        <v>2016</v>
      </c>
      <c r="B5243" t="s">
        <v>985</v>
      </c>
      <c r="C5243" t="s">
        <v>51</v>
      </c>
      <c r="D5243" t="s">
        <v>28</v>
      </c>
      <c r="E5243">
        <v>25</v>
      </c>
      <c r="F5243">
        <v>13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Q5243">
        <v>11</v>
      </c>
      <c r="R5243">
        <v>8</v>
      </c>
      <c r="S5243">
        <v>142</v>
      </c>
      <c r="T5243">
        <v>17.75</v>
      </c>
      <c r="U5243">
        <v>1</v>
      </c>
      <c r="V5243">
        <v>20</v>
      </c>
      <c r="W5243">
        <v>28</v>
      </c>
      <c r="X5243">
        <f>V5243/$F5243</f>
        <v>1.5384615384615385</v>
      </c>
      <c r="Y5243">
        <f>W5243/$F5243</f>
        <v>2.1538461538461537</v>
      </c>
      <c r="Z5243">
        <v>132</v>
      </c>
    </row>
    <row r="5244" spans="1:26" x14ac:dyDescent="0.25">
      <c r="A5244">
        <v>2016</v>
      </c>
      <c r="B5244" t="s">
        <v>141</v>
      </c>
      <c r="C5244" t="s">
        <v>38</v>
      </c>
      <c r="D5244" t="s">
        <v>31</v>
      </c>
      <c r="E5244">
        <v>36</v>
      </c>
      <c r="F5244">
        <v>1</v>
      </c>
      <c r="G5244">
        <v>0</v>
      </c>
      <c r="H5244">
        <v>3</v>
      </c>
      <c r="I5244">
        <v>4</v>
      </c>
      <c r="J5244">
        <v>29</v>
      </c>
      <c r="K5244">
        <v>1</v>
      </c>
      <c r="L5244">
        <v>0</v>
      </c>
      <c r="M5244">
        <v>0</v>
      </c>
      <c r="N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5</v>
      </c>
      <c r="W5244">
        <v>5</v>
      </c>
      <c r="X5244">
        <f>V5244/$F5244</f>
        <v>5</v>
      </c>
      <c r="Y5244">
        <f>W5244/$F5244</f>
        <v>5</v>
      </c>
      <c r="Z5244">
        <v>59</v>
      </c>
    </row>
    <row r="5245" spans="1:26" x14ac:dyDescent="0.25">
      <c r="A5245">
        <v>2016</v>
      </c>
      <c r="B5245" t="s">
        <v>812</v>
      </c>
      <c r="C5245" t="s">
        <v>42</v>
      </c>
      <c r="D5245" t="s">
        <v>28</v>
      </c>
      <c r="E5245">
        <v>27</v>
      </c>
      <c r="F5245">
        <v>12</v>
      </c>
      <c r="G5245">
        <v>12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Q5245">
        <v>49</v>
      </c>
      <c r="R5245">
        <v>20</v>
      </c>
      <c r="S5245">
        <v>267</v>
      </c>
      <c r="T5245">
        <v>13.35</v>
      </c>
      <c r="U5245">
        <v>3</v>
      </c>
      <c r="V5245">
        <v>45</v>
      </c>
      <c r="W5245">
        <v>65</v>
      </c>
      <c r="X5245">
        <f>V5245/$F5245</f>
        <v>3.75</v>
      </c>
      <c r="Y5245">
        <f>W5245/$F5245</f>
        <v>5.416666666666667</v>
      </c>
      <c r="Z5245">
        <v>98</v>
      </c>
    </row>
    <row r="5246" spans="1:26" x14ac:dyDescent="0.25">
      <c r="A5246">
        <v>2016</v>
      </c>
      <c r="B5246" t="s">
        <v>862</v>
      </c>
      <c r="C5246" t="s">
        <v>22</v>
      </c>
      <c r="D5246" t="s">
        <v>23</v>
      </c>
      <c r="E5246">
        <v>26</v>
      </c>
      <c r="F5246">
        <v>11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21</v>
      </c>
      <c r="N5246">
        <v>101</v>
      </c>
      <c r="O5246">
        <v>4.8099999999999996</v>
      </c>
      <c r="P5246">
        <v>0</v>
      </c>
      <c r="Q5246">
        <v>21</v>
      </c>
      <c r="R5246">
        <v>16</v>
      </c>
      <c r="S5246">
        <v>91</v>
      </c>
      <c r="T5246">
        <v>5.69</v>
      </c>
      <c r="U5246">
        <v>0</v>
      </c>
      <c r="V5246">
        <v>19</v>
      </c>
      <c r="W5246">
        <v>35</v>
      </c>
      <c r="X5246">
        <f>V5246/$F5246</f>
        <v>1.7272727272727273</v>
      </c>
      <c r="Y5246">
        <f>W5246/$F5246</f>
        <v>3.1818181818181817</v>
      </c>
      <c r="Z5246">
        <v>96</v>
      </c>
    </row>
    <row r="5247" spans="1:26" x14ac:dyDescent="0.25">
      <c r="A5247">
        <v>2016</v>
      </c>
      <c r="B5247" t="s">
        <v>819</v>
      </c>
      <c r="C5247" t="s">
        <v>41</v>
      </c>
      <c r="D5247" t="s">
        <v>34</v>
      </c>
      <c r="E5247">
        <v>29</v>
      </c>
      <c r="F5247">
        <v>16</v>
      </c>
      <c r="G5247">
        <v>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Q5247">
        <v>19</v>
      </c>
      <c r="R5247">
        <v>10</v>
      </c>
      <c r="S5247">
        <v>134</v>
      </c>
      <c r="T5247">
        <v>13.4</v>
      </c>
      <c r="U5247">
        <v>1</v>
      </c>
      <c r="V5247">
        <v>19</v>
      </c>
      <c r="W5247">
        <v>29</v>
      </c>
      <c r="X5247">
        <f>V5247/$F5247</f>
        <v>1.1875</v>
      </c>
      <c r="Y5247">
        <f>W5247/$F5247</f>
        <v>1.8125</v>
      </c>
      <c r="Z5247">
        <v>56</v>
      </c>
    </row>
    <row r="5248" spans="1:26" x14ac:dyDescent="0.25">
      <c r="A5248">
        <v>2016</v>
      </c>
      <c r="B5248" t="s">
        <v>1196</v>
      </c>
      <c r="C5248" t="s">
        <v>58</v>
      </c>
      <c r="D5248" t="s">
        <v>28</v>
      </c>
      <c r="E5248">
        <v>25</v>
      </c>
      <c r="F5248">
        <v>10</v>
      </c>
      <c r="G5248">
        <v>2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4</v>
      </c>
      <c r="N5248">
        <v>15</v>
      </c>
      <c r="O5248">
        <v>3.75</v>
      </c>
      <c r="P5248">
        <v>0</v>
      </c>
      <c r="Q5248">
        <v>23</v>
      </c>
      <c r="R5248">
        <v>16</v>
      </c>
      <c r="S5248">
        <v>113</v>
      </c>
      <c r="T5248">
        <v>7.06</v>
      </c>
      <c r="U5248">
        <v>1</v>
      </c>
      <c r="V5248">
        <v>19</v>
      </c>
      <c r="W5248">
        <v>35</v>
      </c>
      <c r="X5248">
        <f>V5248/$F5248</f>
        <v>1.9</v>
      </c>
      <c r="Y5248">
        <f>W5248/$F5248</f>
        <v>3.5</v>
      </c>
      <c r="Z5248">
        <v>135</v>
      </c>
    </row>
    <row r="5249" spans="1:26" x14ac:dyDescent="0.25">
      <c r="A5249">
        <v>2016</v>
      </c>
      <c r="B5249" t="s">
        <v>1141</v>
      </c>
      <c r="C5249" t="s">
        <v>49</v>
      </c>
      <c r="D5249" t="s">
        <v>28</v>
      </c>
      <c r="E5249">
        <v>24</v>
      </c>
      <c r="F5249">
        <v>15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Q5249">
        <v>35</v>
      </c>
      <c r="R5249">
        <v>19</v>
      </c>
      <c r="S5249">
        <v>186</v>
      </c>
      <c r="T5249">
        <v>9.7899999999999991</v>
      </c>
      <c r="U5249">
        <v>0</v>
      </c>
      <c r="V5249">
        <v>19</v>
      </c>
      <c r="W5249">
        <v>38</v>
      </c>
      <c r="X5249">
        <f>V5249/$F5249</f>
        <v>1.2666666666666666</v>
      </c>
      <c r="Y5249">
        <f>W5249/$F5249</f>
        <v>2.5333333333333332</v>
      </c>
      <c r="Z5249">
        <v>136</v>
      </c>
    </row>
    <row r="5250" spans="1:26" x14ac:dyDescent="0.25">
      <c r="A5250">
        <v>2016</v>
      </c>
      <c r="B5250" t="s">
        <v>918</v>
      </c>
      <c r="C5250" t="s">
        <v>26</v>
      </c>
      <c r="D5250" t="s">
        <v>23</v>
      </c>
      <c r="E5250">
        <v>27</v>
      </c>
      <c r="F5250">
        <v>15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</v>
      </c>
      <c r="N5250">
        <v>19</v>
      </c>
      <c r="O5250">
        <v>4.75</v>
      </c>
      <c r="P5250">
        <v>0</v>
      </c>
      <c r="Q5250">
        <v>54</v>
      </c>
      <c r="R5250">
        <v>40</v>
      </c>
      <c r="S5250">
        <v>281</v>
      </c>
      <c r="T5250">
        <v>7.03</v>
      </c>
      <c r="U5250">
        <v>4</v>
      </c>
      <c r="V5250">
        <v>54</v>
      </c>
      <c r="W5250">
        <v>94</v>
      </c>
      <c r="X5250">
        <f>V5250/$F5250</f>
        <v>3.6</v>
      </c>
      <c r="Y5250">
        <f>W5250/$F5250</f>
        <v>6.2666666666666666</v>
      </c>
      <c r="Z5250">
        <v>61</v>
      </c>
    </row>
    <row r="5251" spans="1:26" x14ac:dyDescent="0.25">
      <c r="A5251">
        <v>2016</v>
      </c>
      <c r="B5251" t="s">
        <v>1197</v>
      </c>
      <c r="C5251" t="s">
        <v>39</v>
      </c>
      <c r="D5251" t="s">
        <v>23</v>
      </c>
      <c r="E5251">
        <v>24</v>
      </c>
      <c r="F5251">
        <v>12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32</v>
      </c>
      <c r="N5251">
        <v>126</v>
      </c>
      <c r="O5251">
        <v>3.94</v>
      </c>
      <c r="P5251">
        <v>0</v>
      </c>
      <c r="Q5251">
        <v>7</v>
      </c>
      <c r="R5251">
        <v>5</v>
      </c>
      <c r="S5251">
        <v>55</v>
      </c>
      <c r="T5251">
        <v>11</v>
      </c>
      <c r="U5251">
        <v>0</v>
      </c>
      <c r="V5251">
        <v>18</v>
      </c>
      <c r="W5251">
        <v>23</v>
      </c>
      <c r="X5251">
        <f>V5251/$F5251</f>
        <v>1.5</v>
      </c>
      <c r="Y5251">
        <f>W5251/$F5251</f>
        <v>1.9166666666666667</v>
      </c>
      <c r="Z5251">
        <v>97</v>
      </c>
    </row>
    <row r="5252" spans="1:26" x14ac:dyDescent="0.25">
      <c r="A5252">
        <v>2016</v>
      </c>
      <c r="B5252" t="s">
        <v>829</v>
      </c>
      <c r="C5252" t="s">
        <v>43</v>
      </c>
      <c r="D5252" t="s">
        <v>23</v>
      </c>
      <c r="E5252">
        <v>27</v>
      </c>
      <c r="F5252">
        <v>16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34</v>
      </c>
      <c r="N5252">
        <v>96</v>
      </c>
      <c r="O5252">
        <v>2.82</v>
      </c>
      <c r="P5252">
        <v>0</v>
      </c>
      <c r="Q5252">
        <v>19</v>
      </c>
      <c r="R5252">
        <v>12</v>
      </c>
      <c r="S5252">
        <v>85</v>
      </c>
      <c r="T5252">
        <v>7.08</v>
      </c>
      <c r="U5252">
        <v>0</v>
      </c>
      <c r="V5252">
        <v>18</v>
      </c>
      <c r="W5252">
        <v>30</v>
      </c>
      <c r="X5252">
        <f>V5252/$F5252</f>
        <v>1.125</v>
      </c>
      <c r="Y5252">
        <f>W5252/$F5252</f>
        <v>1.875</v>
      </c>
      <c r="Z5252">
        <v>98</v>
      </c>
    </row>
    <row r="5253" spans="1:26" x14ac:dyDescent="0.25">
      <c r="A5253">
        <v>2016</v>
      </c>
      <c r="B5253" t="s">
        <v>993</v>
      </c>
      <c r="C5253" t="s">
        <v>48</v>
      </c>
      <c r="D5253" t="s">
        <v>34</v>
      </c>
      <c r="E5253">
        <v>24</v>
      </c>
      <c r="F5253">
        <v>13</v>
      </c>
      <c r="G5253">
        <v>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Q5253">
        <v>21</v>
      </c>
      <c r="R5253">
        <v>16</v>
      </c>
      <c r="S5253">
        <v>122</v>
      </c>
      <c r="T5253">
        <v>7.63</v>
      </c>
      <c r="U5253">
        <v>1</v>
      </c>
      <c r="V5253">
        <v>18</v>
      </c>
      <c r="W5253">
        <v>34</v>
      </c>
      <c r="X5253">
        <f>V5253/$F5253</f>
        <v>1.3846153846153846</v>
      </c>
      <c r="Y5253">
        <f>W5253/$F5253</f>
        <v>2.6153846153846154</v>
      </c>
      <c r="Z5253">
        <v>57</v>
      </c>
    </row>
    <row r="5254" spans="1:26" x14ac:dyDescent="0.25">
      <c r="A5254">
        <v>2016</v>
      </c>
      <c r="B5254" t="s">
        <v>1094</v>
      </c>
      <c r="C5254" t="s">
        <v>35</v>
      </c>
      <c r="D5254" t="s">
        <v>28</v>
      </c>
      <c r="E5254">
        <v>28</v>
      </c>
      <c r="F5254">
        <v>15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10</v>
      </c>
      <c r="R5254">
        <v>5</v>
      </c>
      <c r="S5254">
        <v>116</v>
      </c>
      <c r="T5254">
        <v>23.2</v>
      </c>
      <c r="U5254">
        <v>1</v>
      </c>
      <c r="V5254">
        <v>18</v>
      </c>
      <c r="W5254">
        <v>23</v>
      </c>
      <c r="X5254">
        <f>V5254/$F5254</f>
        <v>1.2</v>
      </c>
      <c r="Y5254">
        <f>W5254/$F5254</f>
        <v>1.5333333333333334</v>
      </c>
      <c r="Z5254">
        <v>138</v>
      </c>
    </row>
    <row r="5255" spans="1:26" x14ac:dyDescent="0.25">
      <c r="A5255">
        <v>2016</v>
      </c>
      <c r="B5255" t="s">
        <v>960</v>
      </c>
      <c r="C5255" t="s">
        <v>58</v>
      </c>
      <c r="D5255" t="s">
        <v>28</v>
      </c>
      <c r="E5255">
        <v>24</v>
      </c>
      <c r="F5255">
        <v>8</v>
      </c>
      <c r="G5255">
        <v>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Q5255">
        <v>20</v>
      </c>
      <c r="R5255">
        <v>16</v>
      </c>
      <c r="S5255">
        <v>124</v>
      </c>
      <c r="T5255">
        <v>7.75</v>
      </c>
      <c r="U5255">
        <v>1</v>
      </c>
      <c r="V5255">
        <v>18</v>
      </c>
      <c r="W5255">
        <v>34</v>
      </c>
      <c r="X5255">
        <f>V5255/$F5255</f>
        <v>2.25</v>
      </c>
      <c r="Y5255">
        <f>W5255/$F5255</f>
        <v>4.25</v>
      </c>
      <c r="Z5255">
        <v>137</v>
      </c>
    </row>
    <row r="5256" spans="1:26" x14ac:dyDescent="0.25">
      <c r="A5256">
        <v>2016</v>
      </c>
      <c r="B5256" t="s">
        <v>169</v>
      </c>
      <c r="C5256" t="s">
        <v>32</v>
      </c>
      <c r="D5256" t="s">
        <v>23</v>
      </c>
      <c r="E5256">
        <v>31</v>
      </c>
      <c r="F5256">
        <v>13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12</v>
      </c>
      <c r="N5256">
        <v>-3</v>
      </c>
      <c r="O5256">
        <v>-0.25</v>
      </c>
      <c r="P5256">
        <v>1</v>
      </c>
      <c r="Q5256">
        <v>10</v>
      </c>
      <c r="R5256">
        <v>7</v>
      </c>
      <c r="S5256">
        <v>90</v>
      </c>
      <c r="T5256">
        <v>12.86</v>
      </c>
      <c r="U5256">
        <v>0</v>
      </c>
      <c r="V5256">
        <v>17</v>
      </c>
      <c r="W5256">
        <v>24</v>
      </c>
      <c r="X5256">
        <f>V5256/$F5256</f>
        <v>1.3076923076923077</v>
      </c>
      <c r="Y5256">
        <f>W5256/$F5256</f>
        <v>1.8461538461538463</v>
      </c>
      <c r="Z5256">
        <v>99</v>
      </c>
    </row>
    <row r="5257" spans="1:26" x14ac:dyDescent="0.25">
      <c r="A5257">
        <v>2016</v>
      </c>
      <c r="B5257" t="s">
        <v>1198</v>
      </c>
      <c r="C5257" t="s">
        <v>35</v>
      </c>
      <c r="D5257" t="s">
        <v>23</v>
      </c>
      <c r="E5257">
        <v>26</v>
      </c>
      <c r="F5257">
        <v>13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41</v>
      </c>
      <c r="N5257">
        <v>144</v>
      </c>
      <c r="O5257">
        <v>3.51</v>
      </c>
      <c r="P5257">
        <v>0</v>
      </c>
      <c r="Q5257">
        <v>5</v>
      </c>
      <c r="R5257">
        <v>3</v>
      </c>
      <c r="S5257">
        <v>22</v>
      </c>
      <c r="T5257">
        <v>7.33</v>
      </c>
      <c r="U5257">
        <v>0</v>
      </c>
      <c r="V5257">
        <v>17</v>
      </c>
      <c r="W5257">
        <v>20</v>
      </c>
      <c r="X5257">
        <f>V5257/$F5257</f>
        <v>1.3076923076923077</v>
      </c>
      <c r="Y5257">
        <f>W5257/$F5257</f>
        <v>1.5384615384615385</v>
      </c>
      <c r="Z5257">
        <v>100</v>
      </c>
    </row>
    <row r="5258" spans="1:26" x14ac:dyDescent="0.25">
      <c r="A5258">
        <v>2016</v>
      </c>
      <c r="B5258" t="s">
        <v>1085</v>
      </c>
      <c r="C5258" t="s">
        <v>47</v>
      </c>
      <c r="D5258" t="s">
        <v>34</v>
      </c>
      <c r="E5258">
        <v>27</v>
      </c>
      <c r="F5258">
        <v>16</v>
      </c>
      <c r="G5258">
        <v>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Q5258">
        <v>17</v>
      </c>
      <c r="R5258">
        <v>14</v>
      </c>
      <c r="S5258">
        <v>174</v>
      </c>
      <c r="T5258">
        <v>12.43</v>
      </c>
      <c r="U5258">
        <v>0</v>
      </c>
      <c r="V5258">
        <v>17</v>
      </c>
      <c r="W5258">
        <v>31</v>
      </c>
      <c r="X5258">
        <f>V5258/$F5258</f>
        <v>1.0625</v>
      </c>
      <c r="Y5258">
        <f>W5258/$F5258</f>
        <v>1.9375</v>
      </c>
      <c r="Z5258">
        <v>58</v>
      </c>
    </row>
    <row r="5259" spans="1:26" x14ac:dyDescent="0.25">
      <c r="A5259">
        <v>2016</v>
      </c>
      <c r="B5259" t="s">
        <v>956</v>
      </c>
      <c r="C5259" t="s">
        <v>32</v>
      </c>
      <c r="D5259" t="s">
        <v>28</v>
      </c>
      <c r="E5259">
        <v>29</v>
      </c>
      <c r="F5259">
        <v>15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</v>
      </c>
      <c r="N5259">
        <v>48</v>
      </c>
      <c r="O5259">
        <v>16</v>
      </c>
      <c r="P5259">
        <v>0</v>
      </c>
      <c r="Q5259">
        <v>12</v>
      </c>
      <c r="R5259">
        <v>8</v>
      </c>
      <c r="S5259">
        <v>117</v>
      </c>
      <c r="T5259">
        <v>14.63</v>
      </c>
      <c r="U5259">
        <v>0</v>
      </c>
      <c r="V5259">
        <v>17</v>
      </c>
      <c r="W5259">
        <v>25</v>
      </c>
      <c r="X5259">
        <f>V5259/$F5259</f>
        <v>1.1333333333333333</v>
      </c>
      <c r="Y5259">
        <f>W5259/$F5259</f>
        <v>1.6666666666666667</v>
      </c>
      <c r="Z5259">
        <v>139</v>
      </c>
    </row>
    <row r="5260" spans="1:26" x14ac:dyDescent="0.25">
      <c r="A5260">
        <v>2016</v>
      </c>
      <c r="B5260" t="s">
        <v>1083</v>
      </c>
      <c r="C5260" t="s">
        <v>55</v>
      </c>
      <c r="D5260" t="s">
        <v>23</v>
      </c>
      <c r="E5260">
        <v>23</v>
      </c>
      <c r="F5260">
        <v>16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15</v>
      </c>
      <c r="N5260">
        <v>20</v>
      </c>
      <c r="O5260">
        <v>1.33</v>
      </c>
      <c r="P5260">
        <v>0</v>
      </c>
      <c r="Q5260">
        <v>26</v>
      </c>
      <c r="R5260">
        <v>20</v>
      </c>
      <c r="S5260">
        <v>136</v>
      </c>
      <c r="T5260">
        <v>6.8</v>
      </c>
      <c r="U5260">
        <v>0</v>
      </c>
      <c r="V5260">
        <v>16</v>
      </c>
      <c r="W5260">
        <v>36</v>
      </c>
      <c r="X5260">
        <f>V5260/$F5260</f>
        <v>1</v>
      </c>
      <c r="Y5260">
        <f>W5260/$F5260</f>
        <v>2.25</v>
      </c>
      <c r="Z5260">
        <v>102</v>
      </c>
    </row>
    <row r="5261" spans="1:26" x14ac:dyDescent="0.25">
      <c r="A5261">
        <v>2016</v>
      </c>
      <c r="B5261" t="s">
        <v>300</v>
      </c>
      <c r="C5261" t="s">
        <v>40</v>
      </c>
      <c r="D5261" t="s">
        <v>34</v>
      </c>
      <c r="E5261">
        <v>31</v>
      </c>
      <c r="F5261">
        <v>16</v>
      </c>
      <c r="G5261">
        <v>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19</v>
      </c>
      <c r="R5261">
        <v>14</v>
      </c>
      <c r="S5261">
        <v>155</v>
      </c>
      <c r="T5261">
        <v>11.07</v>
      </c>
      <c r="U5261">
        <v>0</v>
      </c>
      <c r="V5261">
        <v>16</v>
      </c>
      <c r="W5261">
        <v>30</v>
      </c>
      <c r="X5261">
        <f>V5261/$F5261</f>
        <v>1</v>
      </c>
      <c r="Y5261">
        <f>W5261/$F5261</f>
        <v>1.875</v>
      </c>
      <c r="Z5261">
        <v>59</v>
      </c>
    </row>
    <row r="5262" spans="1:26" x14ac:dyDescent="0.25">
      <c r="A5262">
        <v>2016</v>
      </c>
      <c r="B5262" t="s">
        <v>919</v>
      </c>
      <c r="C5262" t="s">
        <v>27</v>
      </c>
      <c r="D5262" t="s">
        <v>28</v>
      </c>
      <c r="E5262">
        <v>24</v>
      </c>
      <c r="F5262">
        <v>10</v>
      </c>
      <c r="G5262">
        <v>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</v>
      </c>
      <c r="N5262">
        <v>0</v>
      </c>
      <c r="O5262">
        <v>0</v>
      </c>
      <c r="P5262">
        <v>0</v>
      </c>
      <c r="Q5262">
        <v>28</v>
      </c>
      <c r="R5262">
        <v>15</v>
      </c>
      <c r="S5262">
        <v>99</v>
      </c>
      <c r="T5262">
        <v>6.6</v>
      </c>
      <c r="U5262">
        <v>1</v>
      </c>
      <c r="V5262">
        <v>16</v>
      </c>
      <c r="W5262">
        <v>31</v>
      </c>
      <c r="X5262">
        <f>V5262/$F5262</f>
        <v>1.6</v>
      </c>
      <c r="Y5262">
        <f>W5262/$F5262</f>
        <v>3.1</v>
      </c>
      <c r="Z5262">
        <v>140</v>
      </c>
    </row>
    <row r="5263" spans="1:26" x14ac:dyDescent="0.25">
      <c r="A5263">
        <v>2016</v>
      </c>
      <c r="B5263" t="s">
        <v>845</v>
      </c>
      <c r="C5263" t="s">
        <v>27</v>
      </c>
      <c r="D5263" t="s">
        <v>34</v>
      </c>
      <c r="E5263">
        <v>23</v>
      </c>
      <c r="F5263">
        <v>13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16</v>
      </c>
      <c r="R5263">
        <v>11</v>
      </c>
      <c r="S5263">
        <v>93</v>
      </c>
      <c r="T5263">
        <v>8.4499999999999993</v>
      </c>
      <c r="U5263">
        <v>1</v>
      </c>
      <c r="V5263">
        <v>15</v>
      </c>
      <c r="W5263">
        <v>26</v>
      </c>
      <c r="X5263">
        <f>V5263/$F5263</f>
        <v>1.1538461538461537</v>
      </c>
      <c r="Y5263">
        <f>W5263/$F5263</f>
        <v>2</v>
      </c>
      <c r="Z5263">
        <v>60</v>
      </c>
    </row>
    <row r="5264" spans="1:26" x14ac:dyDescent="0.25">
      <c r="A5264">
        <v>2016</v>
      </c>
      <c r="B5264" t="s">
        <v>870</v>
      </c>
      <c r="C5264" t="s">
        <v>22</v>
      </c>
      <c r="D5264" t="s">
        <v>28</v>
      </c>
      <c r="E5264">
        <v>23</v>
      </c>
      <c r="F5264">
        <v>16</v>
      </c>
      <c r="G5264">
        <v>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29</v>
      </c>
      <c r="R5264">
        <v>11</v>
      </c>
      <c r="S5264">
        <v>85</v>
      </c>
      <c r="T5264">
        <v>7.73</v>
      </c>
      <c r="U5264">
        <v>1</v>
      </c>
      <c r="V5264">
        <v>15</v>
      </c>
      <c r="W5264">
        <v>26</v>
      </c>
      <c r="X5264">
        <f>V5264/$F5264</f>
        <v>0.9375</v>
      </c>
      <c r="Y5264">
        <f>W5264/$F5264</f>
        <v>1.625</v>
      </c>
      <c r="Z5264">
        <v>143</v>
      </c>
    </row>
    <row r="5265" spans="1:26" x14ac:dyDescent="0.25">
      <c r="A5265">
        <v>2016</v>
      </c>
      <c r="B5265" t="s">
        <v>1200</v>
      </c>
      <c r="C5265" t="s">
        <v>51</v>
      </c>
      <c r="D5265" t="s">
        <v>28</v>
      </c>
      <c r="E5265">
        <v>29</v>
      </c>
      <c r="F5265">
        <v>9</v>
      </c>
      <c r="G5265">
        <v>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Q5265">
        <v>27</v>
      </c>
      <c r="R5265">
        <v>11</v>
      </c>
      <c r="S5265">
        <v>152</v>
      </c>
      <c r="T5265">
        <v>13.82</v>
      </c>
      <c r="U5265">
        <v>0</v>
      </c>
      <c r="V5265">
        <v>15</v>
      </c>
      <c r="W5265">
        <v>26</v>
      </c>
      <c r="X5265">
        <f>V5265/$F5265</f>
        <v>1.6666666666666667</v>
      </c>
      <c r="Y5265">
        <f>W5265/$F5265</f>
        <v>2.8888888888888888</v>
      </c>
      <c r="Z5265">
        <v>141</v>
      </c>
    </row>
    <row r="5266" spans="1:26" x14ac:dyDescent="0.25">
      <c r="A5266">
        <v>2016</v>
      </c>
      <c r="B5266" t="s">
        <v>1051</v>
      </c>
      <c r="C5266" t="s">
        <v>50</v>
      </c>
      <c r="D5266" t="s">
        <v>23</v>
      </c>
      <c r="E5266">
        <v>25</v>
      </c>
      <c r="F5266">
        <v>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8</v>
      </c>
      <c r="N5266">
        <v>82</v>
      </c>
      <c r="O5266">
        <v>10.25</v>
      </c>
      <c r="P5266">
        <v>1</v>
      </c>
      <c r="Q5266">
        <v>1</v>
      </c>
      <c r="R5266">
        <v>1</v>
      </c>
      <c r="S5266">
        <v>-2</v>
      </c>
      <c r="T5266">
        <v>-2</v>
      </c>
      <c r="U5266">
        <v>0</v>
      </c>
      <c r="V5266">
        <v>14</v>
      </c>
      <c r="W5266">
        <v>15</v>
      </c>
      <c r="X5266">
        <f>V5266/$F5266</f>
        <v>1.5555555555555556</v>
      </c>
      <c r="Y5266">
        <f>W5266/$F5266</f>
        <v>1.6666666666666667</v>
      </c>
      <c r="Z5266">
        <v>105</v>
      </c>
    </row>
    <row r="5267" spans="1:26" x14ac:dyDescent="0.25">
      <c r="A5267">
        <v>2016</v>
      </c>
      <c r="B5267" t="s">
        <v>1040</v>
      </c>
      <c r="C5267" t="s">
        <v>27</v>
      </c>
      <c r="D5267" t="s">
        <v>23</v>
      </c>
      <c r="E5267">
        <v>23</v>
      </c>
      <c r="F5267">
        <v>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20</v>
      </c>
      <c r="N5267">
        <v>109</v>
      </c>
      <c r="O5267">
        <v>5.45</v>
      </c>
      <c r="P5267">
        <v>0</v>
      </c>
      <c r="Q5267">
        <v>4</v>
      </c>
      <c r="R5267">
        <v>3</v>
      </c>
      <c r="S5267">
        <v>29</v>
      </c>
      <c r="T5267">
        <v>9.67</v>
      </c>
      <c r="U5267">
        <v>0</v>
      </c>
      <c r="V5267">
        <v>14</v>
      </c>
      <c r="W5267">
        <v>17</v>
      </c>
      <c r="X5267">
        <f>V5267/$F5267</f>
        <v>1.75</v>
      </c>
      <c r="Y5267">
        <f>W5267/$F5267</f>
        <v>2.125</v>
      </c>
      <c r="Z5267">
        <v>106</v>
      </c>
    </row>
    <row r="5268" spans="1:26" x14ac:dyDescent="0.25">
      <c r="A5268">
        <v>2016</v>
      </c>
      <c r="B5268" t="s">
        <v>978</v>
      </c>
      <c r="C5268" t="s">
        <v>53</v>
      </c>
      <c r="D5268" t="s">
        <v>23</v>
      </c>
      <c r="E5268">
        <v>23</v>
      </c>
      <c r="F5268">
        <v>11</v>
      </c>
      <c r="G5268">
        <v>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</v>
      </c>
      <c r="N5268">
        <v>33</v>
      </c>
      <c r="O5268">
        <v>8.25</v>
      </c>
      <c r="P5268">
        <v>1</v>
      </c>
      <c r="Q5268">
        <v>7</v>
      </c>
      <c r="R5268">
        <v>5</v>
      </c>
      <c r="S5268">
        <v>44</v>
      </c>
      <c r="T5268">
        <v>8.8000000000000007</v>
      </c>
      <c r="U5268">
        <v>0</v>
      </c>
      <c r="V5268">
        <v>14</v>
      </c>
      <c r="W5268">
        <v>19</v>
      </c>
      <c r="X5268">
        <f>V5268/$F5268</f>
        <v>1.2727272727272727</v>
      </c>
      <c r="Y5268">
        <f>W5268/$F5268</f>
        <v>1.7272727272727273</v>
      </c>
      <c r="Z5268">
        <v>107</v>
      </c>
    </row>
    <row r="5269" spans="1:26" x14ac:dyDescent="0.25">
      <c r="A5269">
        <v>2016</v>
      </c>
      <c r="B5269" t="s">
        <v>1202</v>
      </c>
      <c r="C5269" t="s">
        <v>32</v>
      </c>
      <c r="D5269" t="s">
        <v>23</v>
      </c>
      <c r="E5269">
        <v>25</v>
      </c>
      <c r="F5269">
        <v>9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25</v>
      </c>
      <c r="R5269">
        <v>14</v>
      </c>
      <c r="S5269">
        <v>142</v>
      </c>
      <c r="T5269">
        <v>10.14</v>
      </c>
      <c r="U5269">
        <v>0</v>
      </c>
      <c r="V5269">
        <v>14</v>
      </c>
      <c r="W5269">
        <v>28</v>
      </c>
      <c r="X5269">
        <f>V5269/$F5269</f>
        <v>1.5555555555555556</v>
      </c>
      <c r="Y5269">
        <f>W5269/$F5269</f>
        <v>3.1111111111111112</v>
      </c>
      <c r="Z5269">
        <v>104</v>
      </c>
    </row>
    <row r="5270" spans="1:26" x14ac:dyDescent="0.25">
      <c r="A5270">
        <v>2016</v>
      </c>
      <c r="B5270" t="s">
        <v>876</v>
      </c>
      <c r="C5270" t="s">
        <v>58</v>
      </c>
      <c r="D5270" t="s">
        <v>34</v>
      </c>
      <c r="E5270">
        <v>25</v>
      </c>
      <c r="F5270">
        <v>10</v>
      </c>
      <c r="G5270">
        <v>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Q5270">
        <v>20</v>
      </c>
      <c r="R5270">
        <v>16</v>
      </c>
      <c r="S5270">
        <v>160</v>
      </c>
      <c r="T5270">
        <v>10</v>
      </c>
      <c r="U5270">
        <v>0</v>
      </c>
      <c r="V5270">
        <v>14</v>
      </c>
      <c r="W5270">
        <v>30</v>
      </c>
      <c r="X5270">
        <f>V5270/$F5270</f>
        <v>1.4</v>
      </c>
      <c r="Y5270">
        <f>W5270/$F5270</f>
        <v>3</v>
      </c>
      <c r="Z5270">
        <v>62</v>
      </c>
    </row>
    <row r="5271" spans="1:26" x14ac:dyDescent="0.25">
      <c r="A5271">
        <v>2016</v>
      </c>
      <c r="B5271" t="s">
        <v>903</v>
      </c>
      <c r="C5271" t="s">
        <v>53</v>
      </c>
      <c r="D5271" t="s">
        <v>34</v>
      </c>
      <c r="E5271">
        <v>24</v>
      </c>
      <c r="F5271">
        <v>12</v>
      </c>
      <c r="G5271">
        <v>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Q5271">
        <v>17</v>
      </c>
      <c r="R5271">
        <v>9</v>
      </c>
      <c r="S5271">
        <v>141</v>
      </c>
      <c r="T5271">
        <v>15.67</v>
      </c>
      <c r="U5271">
        <v>0</v>
      </c>
      <c r="V5271">
        <v>14</v>
      </c>
      <c r="W5271">
        <v>23</v>
      </c>
      <c r="X5271">
        <f>V5271/$F5271</f>
        <v>1.1666666666666667</v>
      </c>
      <c r="Y5271">
        <f>W5271/$F5271</f>
        <v>1.9166666666666667</v>
      </c>
      <c r="Z5271">
        <v>61</v>
      </c>
    </row>
    <row r="5272" spans="1:26" x14ac:dyDescent="0.25">
      <c r="A5272">
        <v>2016</v>
      </c>
      <c r="B5272" t="s">
        <v>1201</v>
      </c>
      <c r="C5272" t="s">
        <v>51</v>
      </c>
      <c r="D5272" t="s">
        <v>34</v>
      </c>
      <c r="E5272">
        <v>31</v>
      </c>
      <c r="F5272">
        <v>16</v>
      </c>
      <c r="G5272">
        <v>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Q5272">
        <v>14</v>
      </c>
      <c r="R5272">
        <v>7</v>
      </c>
      <c r="S5272">
        <v>59</v>
      </c>
      <c r="T5272">
        <v>8.43</v>
      </c>
      <c r="U5272">
        <v>1</v>
      </c>
      <c r="V5272">
        <v>14</v>
      </c>
      <c r="W5272">
        <v>21</v>
      </c>
      <c r="X5272">
        <f>V5272/$F5272</f>
        <v>0.875</v>
      </c>
      <c r="Y5272">
        <f>W5272/$F5272</f>
        <v>1.3125</v>
      </c>
      <c r="Z5272">
        <v>63</v>
      </c>
    </row>
    <row r="5273" spans="1:26" x14ac:dyDescent="0.25">
      <c r="A5273">
        <v>2016</v>
      </c>
      <c r="B5273" t="s">
        <v>874</v>
      </c>
      <c r="C5273" t="s">
        <v>44</v>
      </c>
      <c r="D5273" t="s">
        <v>28</v>
      </c>
      <c r="E5273">
        <v>22</v>
      </c>
      <c r="F5273">
        <v>16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</v>
      </c>
      <c r="N5273">
        <v>58</v>
      </c>
      <c r="O5273">
        <v>14.5</v>
      </c>
      <c r="P5273">
        <v>0</v>
      </c>
      <c r="Q5273">
        <v>81</v>
      </c>
      <c r="R5273">
        <v>54</v>
      </c>
      <c r="S5273">
        <v>603</v>
      </c>
      <c r="T5273">
        <v>11.17</v>
      </c>
      <c r="U5273">
        <v>1</v>
      </c>
      <c r="V5273">
        <v>70</v>
      </c>
      <c r="W5273">
        <v>124</v>
      </c>
      <c r="X5273">
        <f>V5273/$F5273</f>
        <v>4.375</v>
      </c>
      <c r="Y5273">
        <f>W5273/$F5273</f>
        <v>7.75</v>
      </c>
      <c r="Z5273">
        <v>72</v>
      </c>
    </row>
    <row r="5274" spans="1:26" x14ac:dyDescent="0.25">
      <c r="A5274">
        <v>2016</v>
      </c>
      <c r="B5274" t="s">
        <v>1146</v>
      </c>
      <c r="C5274" t="s">
        <v>58</v>
      </c>
      <c r="D5274" t="s">
        <v>23</v>
      </c>
      <c r="E5274">
        <v>29</v>
      </c>
      <c r="F5274">
        <v>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</v>
      </c>
      <c r="N5274">
        <v>18</v>
      </c>
      <c r="O5274">
        <v>3</v>
      </c>
      <c r="P5274">
        <v>0</v>
      </c>
      <c r="Q5274">
        <v>13</v>
      </c>
      <c r="R5274">
        <v>6</v>
      </c>
      <c r="S5274">
        <v>50</v>
      </c>
      <c r="T5274">
        <v>8.33</v>
      </c>
      <c r="U5274">
        <v>1</v>
      </c>
      <c r="V5274">
        <v>13</v>
      </c>
      <c r="W5274">
        <v>19</v>
      </c>
      <c r="X5274">
        <f>V5274/$F5274</f>
        <v>2.1666666666666665</v>
      </c>
      <c r="Y5274">
        <f>W5274/$F5274</f>
        <v>3.1666666666666665</v>
      </c>
      <c r="Z5274">
        <v>109</v>
      </c>
    </row>
    <row r="5275" spans="1:26" x14ac:dyDescent="0.25">
      <c r="A5275">
        <v>2016</v>
      </c>
      <c r="B5275" t="s">
        <v>1203</v>
      </c>
      <c r="C5275" t="s">
        <v>48</v>
      </c>
      <c r="D5275" t="s">
        <v>34</v>
      </c>
      <c r="E5275">
        <v>28</v>
      </c>
      <c r="F5275">
        <v>14</v>
      </c>
      <c r="G5275">
        <v>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Q5275">
        <v>22</v>
      </c>
      <c r="R5275">
        <v>15</v>
      </c>
      <c r="S5275">
        <v>92</v>
      </c>
      <c r="T5275">
        <v>6.13</v>
      </c>
      <c r="U5275">
        <v>1</v>
      </c>
      <c r="V5275">
        <v>13</v>
      </c>
      <c r="W5275">
        <v>28</v>
      </c>
      <c r="X5275">
        <f>V5275/$F5275</f>
        <v>0.9285714285714286</v>
      </c>
      <c r="Y5275">
        <f>W5275/$F5275</f>
        <v>2</v>
      </c>
      <c r="Z5275">
        <v>65</v>
      </c>
    </row>
    <row r="5276" spans="1:26" x14ac:dyDescent="0.25">
      <c r="A5276">
        <v>2016</v>
      </c>
      <c r="B5276" t="s">
        <v>1205</v>
      </c>
      <c r="C5276" t="s">
        <v>52</v>
      </c>
      <c r="D5276" t="s">
        <v>34</v>
      </c>
      <c r="E5276">
        <v>25</v>
      </c>
      <c r="F5276">
        <v>7</v>
      </c>
      <c r="G5276">
        <v>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Q5276">
        <v>14</v>
      </c>
      <c r="R5276">
        <v>8</v>
      </c>
      <c r="S5276">
        <v>71</v>
      </c>
      <c r="T5276">
        <v>8.8800000000000008</v>
      </c>
      <c r="U5276">
        <v>1</v>
      </c>
      <c r="V5276">
        <v>13</v>
      </c>
      <c r="W5276">
        <v>21</v>
      </c>
      <c r="X5276">
        <f>V5276/$F5276</f>
        <v>1.8571428571428572</v>
      </c>
      <c r="Y5276">
        <f>W5276/$F5276</f>
        <v>3</v>
      </c>
      <c r="Z5276">
        <v>67</v>
      </c>
    </row>
    <row r="5277" spans="1:26" x14ac:dyDescent="0.25">
      <c r="A5277">
        <v>2016</v>
      </c>
      <c r="B5277" t="s">
        <v>843</v>
      </c>
      <c r="C5277" t="s">
        <v>32</v>
      </c>
      <c r="D5277" t="s">
        <v>34</v>
      </c>
      <c r="E5277">
        <v>24</v>
      </c>
      <c r="F5277">
        <v>16</v>
      </c>
      <c r="G5277">
        <v>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Q5277">
        <v>14</v>
      </c>
      <c r="R5277">
        <v>9</v>
      </c>
      <c r="S5277">
        <v>114</v>
      </c>
      <c r="T5277">
        <v>12.67</v>
      </c>
      <c r="U5277">
        <v>0</v>
      </c>
      <c r="V5277">
        <v>13</v>
      </c>
      <c r="W5277">
        <v>22</v>
      </c>
      <c r="X5277">
        <f>V5277/$F5277</f>
        <v>0.8125</v>
      </c>
      <c r="Y5277">
        <f>W5277/$F5277</f>
        <v>1.375</v>
      </c>
      <c r="Z5277">
        <v>64</v>
      </c>
    </row>
    <row r="5278" spans="1:26" x14ac:dyDescent="0.25">
      <c r="A5278">
        <v>2016</v>
      </c>
      <c r="B5278" t="s">
        <v>1142</v>
      </c>
      <c r="C5278" t="s">
        <v>58</v>
      </c>
      <c r="D5278" t="s">
        <v>34</v>
      </c>
      <c r="E5278">
        <v>29</v>
      </c>
      <c r="F5278">
        <v>16</v>
      </c>
      <c r="G5278">
        <v>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Q5278">
        <v>15</v>
      </c>
      <c r="R5278">
        <v>10</v>
      </c>
      <c r="S5278">
        <v>72</v>
      </c>
      <c r="T5278">
        <v>7.2</v>
      </c>
      <c r="U5278">
        <v>1</v>
      </c>
      <c r="V5278">
        <v>13</v>
      </c>
      <c r="W5278">
        <v>23</v>
      </c>
      <c r="X5278">
        <f>V5278/$F5278</f>
        <v>0.8125</v>
      </c>
      <c r="Y5278">
        <f>W5278/$F5278</f>
        <v>1.4375</v>
      </c>
      <c r="Z5278">
        <v>66</v>
      </c>
    </row>
    <row r="5279" spans="1:26" x14ac:dyDescent="0.25">
      <c r="A5279">
        <v>2016</v>
      </c>
      <c r="B5279" t="s">
        <v>1206</v>
      </c>
      <c r="C5279" t="s">
        <v>42</v>
      </c>
      <c r="D5279" t="s">
        <v>28</v>
      </c>
      <c r="E5279">
        <v>23</v>
      </c>
      <c r="F5279">
        <v>9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Q5279">
        <v>21</v>
      </c>
      <c r="R5279">
        <v>13</v>
      </c>
      <c r="S5279">
        <v>133</v>
      </c>
      <c r="T5279">
        <v>10.23</v>
      </c>
      <c r="U5279">
        <v>0</v>
      </c>
      <c r="V5279">
        <v>13</v>
      </c>
      <c r="W5279">
        <v>26</v>
      </c>
      <c r="X5279">
        <f>V5279/$F5279</f>
        <v>1.4444444444444444</v>
      </c>
      <c r="Y5279">
        <f>W5279/$F5279</f>
        <v>2.8888888888888888</v>
      </c>
      <c r="Z5279">
        <v>144</v>
      </c>
    </row>
    <row r="5280" spans="1:26" x14ac:dyDescent="0.25">
      <c r="A5280">
        <v>2016</v>
      </c>
      <c r="B5280" t="s">
        <v>989</v>
      </c>
      <c r="C5280" t="s">
        <v>27</v>
      </c>
      <c r="D5280" t="s">
        <v>28</v>
      </c>
      <c r="E5280">
        <v>22</v>
      </c>
      <c r="F5280">
        <v>8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Q5280">
        <v>24</v>
      </c>
      <c r="R5280">
        <v>14</v>
      </c>
      <c r="S5280">
        <v>131</v>
      </c>
      <c r="T5280">
        <v>9.36</v>
      </c>
      <c r="U5280">
        <v>0</v>
      </c>
      <c r="V5280">
        <v>13</v>
      </c>
      <c r="W5280">
        <v>27</v>
      </c>
      <c r="X5280">
        <f>V5280/$F5280</f>
        <v>1.625</v>
      </c>
      <c r="Y5280">
        <f>W5280/$F5280</f>
        <v>3.375</v>
      </c>
      <c r="Z5280">
        <v>146</v>
      </c>
    </row>
    <row r="5281" spans="1:26" x14ac:dyDescent="0.25">
      <c r="A5281">
        <v>2016</v>
      </c>
      <c r="B5281" t="s">
        <v>885</v>
      </c>
      <c r="C5281" t="s">
        <v>46</v>
      </c>
      <c r="D5281" t="s">
        <v>28</v>
      </c>
      <c r="E5281">
        <v>27</v>
      </c>
      <c r="F5281">
        <v>8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Q5281">
        <v>14</v>
      </c>
      <c r="R5281">
        <v>11</v>
      </c>
      <c r="S5281">
        <v>67</v>
      </c>
      <c r="T5281">
        <v>6.09</v>
      </c>
      <c r="U5281">
        <v>1</v>
      </c>
      <c r="V5281">
        <v>13</v>
      </c>
      <c r="W5281">
        <v>24</v>
      </c>
      <c r="X5281">
        <f>V5281/$F5281</f>
        <v>1.625</v>
      </c>
      <c r="Y5281">
        <f>W5281/$F5281</f>
        <v>3</v>
      </c>
      <c r="Z5281">
        <v>147</v>
      </c>
    </row>
    <row r="5282" spans="1:26" x14ac:dyDescent="0.25">
      <c r="A5282">
        <v>2016</v>
      </c>
      <c r="B5282" t="s">
        <v>863</v>
      </c>
      <c r="C5282" t="s">
        <v>42</v>
      </c>
      <c r="D5282" t="s">
        <v>23</v>
      </c>
      <c r="E5282">
        <v>24</v>
      </c>
      <c r="F5282">
        <v>8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19</v>
      </c>
      <c r="N5282">
        <v>50</v>
      </c>
      <c r="O5282">
        <v>2.63</v>
      </c>
      <c r="P5282">
        <v>1</v>
      </c>
      <c r="Q5282">
        <v>5</v>
      </c>
      <c r="R5282">
        <v>3</v>
      </c>
      <c r="S5282">
        <v>25</v>
      </c>
      <c r="T5282">
        <v>8.33</v>
      </c>
      <c r="U5282">
        <v>0</v>
      </c>
      <c r="V5282">
        <v>12</v>
      </c>
      <c r="W5282">
        <v>15</v>
      </c>
      <c r="X5282">
        <f>V5282/$F5282</f>
        <v>1.5</v>
      </c>
      <c r="Y5282">
        <f>W5282/$F5282</f>
        <v>1.875</v>
      </c>
      <c r="Z5282">
        <v>110</v>
      </c>
    </row>
    <row r="5283" spans="1:26" x14ac:dyDescent="0.25">
      <c r="A5283">
        <v>2016</v>
      </c>
      <c r="B5283" t="s">
        <v>867</v>
      </c>
      <c r="C5283" t="s">
        <v>46</v>
      </c>
      <c r="D5283" t="s">
        <v>34</v>
      </c>
      <c r="E5283">
        <v>28</v>
      </c>
      <c r="F5283">
        <v>15</v>
      </c>
      <c r="G5283">
        <v>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1</v>
      </c>
      <c r="Q5283">
        <v>14</v>
      </c>
      <c r="R5283">
        <v>9</v>
      </c>
      <c r="S5283">
        <v>57</v>
      </c>
      <c r="T5283">
        <v>6.33</v>
      </c>
      <c r="U5283">
        <v>0</v>
      </c>
      <c r="V5283">
        <v>12</v>
      </c>
      <c r="W5283">
        <v>21</v>
      </c>
      <c r="X5283">
        <f>V5283/$F5283</f>
        <v>0.8</v>
      </c>
      <c r="Y5283">
        <f>W5283/$F5283</f>
        <v>1.4</v>
      </c>
      <c r="Z5283">
        <v>70</v>
      </c>
    </row>
    <row r="5284" spans="1:26" x14ac:dyDescent="0.25">
      <c r="A5284">
        <v>2016</v>
      </c>
      <c r="B5284" t="s">
        <v>1209</v>
      </c>
      <c r="C5284" t="s">
        <v>47</v>
      </c>
      <c r="D5284" t="s">
        <v>34</v>
      </c>
      <c r="E5284">
        <v>29</v>
      </c>
      <c r="F5284">
        <v>9</v>
      </c>
      <c r="G5284">
        <v>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Q5284">
        <v>10</v>
      </c>
      <c r="R5284">
        <v>7</v>
      </c>
      <c r="S5284">
        <v>61</v>
      </c>
      <c r="T5284">
        <v>8.7100000000000009</v>
      </c>
      <c r="U5284">
        <v>1</v>
      </c>
      <c r="V5284">
        <v>12</v>
      </c>
      <c r="W5284">
        <v>19</v>
      </c>
      <c r="X5284">
        <f>V5284/$F5284</f>
        <v>1.3333333333333333</v>
      </c>
      <c r="Y5284">
        <f>W5284/$F5284</f>
        <v>2.1111111111111112</v>
      </c>
      <c r="Z5284">
        <v>68</v>
      </c>
    </row>
    <row r="5285" spans="1:26" x14ac:dyDescent="0.25">
      <c r="A5285">
        <v>2016</v>
      </c>
      <c r="B5285" t="s">
        <v>1019</v>
      </c>
      <c r="C5285" t="s">
        <v>43</v>
      </c>
      <c r="D5285" t="s">
        <v>28</v>
      </c>
      <c r="E5285">
        <v>28</v>
      </c>
      <c r="F5285">
        <v>12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Q5285">
        <v>14</v>
      </c>
      <c r="R5285">
        <v>8</v>
      </c>
      <c r="S5285">
        <v>82</v>
      </c>
      <c r="T5285">
        <v>10.25</v>
      </c>
      <c r="U5285">
        <v>1</v>
      </c>
      <c r="V5285">
        <v>12</v>
      </c>
      <c r="W5285">
        <v>20</v>
      </c>
      <c r="X5285">
        <f>V5285/$F5285</f>
        <v>1</v>
      </c>
      <c r="Y5285">
        <f>W5285/$F5285</f>
        <v>1.6666666666666667</v>
      </c>
      <c r="Z5285">
        <v>149</v>
      </c>
    </row>
    <row r="5286" spans="1:26" x14ac:dyDescent="0.25">
      <c r="A5286">
        <v>2016</v>
      </c>
      <c r="B5286" t="s">
        <v>1065</v>
      </c>
      <c r="C5286" t="s">
        <v>37</v>
      </c>
      <c r="D5286" t="s">
        <v>23</v>
      </c>
      <c r="E5286">
        <v>27</v>
      </c>
      <c r="F5286">
        <v>16</v>
      </c>
      <c r="G5286">
        <v>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Q5286">
        <v>10</v>
      </c>
      <c r="R5286">
        <v>7</v>
      </c>
      <c r="S5286">
        <v>52</v>
      </c>
      <c r="T5286">
        <v>7.43</v>
      </c>
      <c r="U5286">
        <v>1</v>
      </c>
      <c r="V5286">
        <v>11</v>
      </c>
      <c r="W5286">
        <v>18</v>
      </c>
      <c r="X5286">
        <f>V5286/$F5286</f>
        <v>0.6875</v>
      </c>
      <c r="Y5286">
        <f>W5286/$F5286</f>
        <v>1.125</v>
      </c>
      <c r="Z5286">
        <v>113</v>
      </c>
    </row>
    <row r="5287" spans="1:26" x14ac:dyDescent="0.25">
      <c r="A5287">
        <v>2016</v>
      </c>
      <c r="B5287" t="s">
        <v>1212</v>
      </c>
      <c r="C5287" t="s">
        <v>32</v>
      </c>
      <c r="D5287" t="s">
        <v>23</v>
      </c>
      <c r="E5287">
        <v>22</v>
      </c>
      <c r="F5287">
        <v>11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27</v>
      </c>
      <c r="N5287">
        <v>94</v>
      </c>
      <c r="O5287">
        <v>3.48</v>
      </c>
      <c r="P5287">
        <v>1</v>
      </c>
      <c r="Q5287">
        <v>2</v>
      </c>
      <c r="R5287">
        <v>1</v>
      </c>
      <c r="S5287">
        <v>0</v>
      </c>
      <c r="T5287">
        <v>0</v>
      </c>
      <c r="U5287">
        <v>0</v>
      </c>
      <c r="V5287">
        <v>11</v>
      </c>
      <c r="W5287">
        <v>12</v>
      </c>
      <c r="X5287">
        <f>V5287/$F5287</f>
        <v>1</v>
      </c>
      <c r="Y5287">
        <f>W5287/$F5287</f>
        <v>1.0909090909090908</v>
      </c>
      <c r="Z5287">
        <v>111</v>
      </c>
    </row>
    <row r="5288" spans="1:26" x14ac:dyDescent="0.25">
      <c r="A5288">
        <v>2016</v>
      </c>
      <c r="B5288" t="s">
        <v>1008</v>
      </c>
      <c r="C5288" t="s">
        <v>35</v>
      </c>
      <c r="D5288" t="s">
        <v>34</v>
      </c>
      <c r="E5288">
        <v>28</v>
      </c>
      <c r="F5288">
        <v>10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Q5288">
        <v>16</v>
      </c>
      <c r="R5288">
        <v>12</v>
      </c>
      <c r="S5288">
        <v>110</v>
      </c>
      <c r="T5288">
        <v>9.17</v>
      </c>
      <c r="U5288">
        <v>0</v>
      </c>
      <c r="V5288">
        <v>11</v>
      </c>
      <c r="W5288">
        <v>23</v>
      </c>
      <c r="X5288">
        <f>V5288/$F5288</f>
        <v>1.1000000000000001</v>
      </c>
      <c r="Y5288">
        <f>W5288/$F5288</f>
        <v>2.2999999999999998</v>
      </c>
      <c r="Z5288">
        <v>71</v>
      </c>
    </row>
    <row r="5289" spans="1:26" x14ac:dyDescent="0.25">
      <c r="A5289">
        <v>2016</v>
      </c>
      <c r="B5289" t="s">
        <v>1211</v>
      </c>
      <c r="C5289" t="s">
        <v>38</v>
      </c>
      <c r="D5289" t="s">
        <v>28</v>
      </c>
      <c r="E5289">
        <v>24</v>
      </c>
      <c r="F5289">
        <v>15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10</v>
      </c>
      <c r="N5289">
        <v>82</v>
      </c>
      <c r="O5289">
        <v>8.1999999999999993</v>
      </c>
      <c r="P5289">
        <v>0</v>
      </c>
      <c r="Q5289">
        <v>3</v>
      </c>
      <c r="R5289">
        <v>3</v>
      </c>
      <c r="S5289">
        <v>48</v>
      </c>
      <c r="T5289">
        <v>16</v>
      </c>
      <c r="U5289">
        <v>0</v>
      </c>
      <c r="V5289">
        <v>11</v>
      </c>
      <c r="W5289">
        <v>14</v>
      </c>
      <c r="X5289">
        <f>V5289/$F5289</f>
        <v>0.73333333333333328</v>
      </c>
      <c r="Y5289">
        <f>W5289/$F5289</f>
        <v>0.93333333333333335</v>
      </c>
      <c r="Z5289">
        <v>151</v>
      </c>
    </row>
    <row r="5290" spans="1:26" x14ac:dyDescent="0.25">
      <c r="A5290">
        <v>2016</v>
      </c>
      <c r="B5290" t="s">
        <v>273</v>
      </c>
      <c r="C5290" t="s">
        <v>50</v>
      </c>
      <c r="D5290" t="s">
        <v>28</v>
      </c>
      <c r="E5290">
        <v>32</v>
      </c>
      <c r="F5290">
        <v>16</v>
      </c>
      <c r="G5290">
        <v>14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Q5290">
        <v>59</v>
      </c>
      <c r="R5290">
        <v>44</v>
      </c>
      <c r="S5290">
        <v>583</v>
      </c>
      <c r="T5290">
        <v>13.25</v>
      </c>
      <c r="U5290">
        <v>2</v>
      </c>
      <c r="V5290">
        <v>70</v>
      </c>
      <c r="W5290">
        <v>114</v>
      </c>
      <c r="X5290">
        <f>V5290/$F5290</f>
        <v>4.375</v>
      </c>
      <c r="Y5290">
        <f>W5290/$F5290</f>
        <v>7.125</v>
      </c>
      <c r="Z5290">
        <v>71</v>
      </c>
    </row>
    <row r="5291" spans="1:26" x14ac:dyDescent="0.25">
      <c r="A5291">
        <v>2016</v>
      </c>
      <c r="B5291" t="s">
        <v>1029</v>
      </c>
      <c r="C5291" t="s">
        <v>51</v>
      </c>
      <c r="D5291" t="s">
        <v>34</v>
      </c>
      <c r="E5291">
        <v>23</v>
      </c>
      <c r="F5291">
        <v>14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Q5291">
        <v>10</v>
      </c>
      <c r="R5291">
        <v>6</v>
      </c>
      <c r="S5291">
        <v>38</v>
      </c>
      <c r="T5291">
        <v>6.33</v>
      </c>
      <c r="U5291">
        <v>1</v>
      </c>
      <c r="V5291">
        <v>10</v>
      </c>
      <c r="W5291">
        <v>16</v>
      </c>
      <c r="X5291">
        <f>V5291/$F5291</f>
        <v>0.7142857142857143</v>
      </c>
      <c r="Y5291">
        <f>W5291/$F5291</f>
        <v>1.1428571428571428</v>
      </c>
      <c r="Z5291">
        <v>73</v>
      </c>
    </row>
    <row r="5292" spans="1:26" x14ac:dyDescent="0.25">
      <c r="A5292">
        <v>2016</v>
      </c>
      <c r="B5292" t="s">
        <v>1214</v>
      </c>
      <c r="C5292" t="s">
        <v>37</v>
      </c>
      <c r="D5292" t="s">
        <v>34</v>
      </c>
      <c r="E5292">
        <v>23</v>
      </c>
      <c r="F5292">
        <v>8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Q5292">
        <v>5</v>
      </c>
      <c r="R5292">
        <v>3</v>
      </c>
      <c r="S5292">
        <v>42</v>
      </c>
      <c r="T5292">
        <v>14</v>
      </c>
      <c r="U5292">
        <v>1</v>
      </c>
      <c r="V5292">
        <v>10</v>
      </c>
      <c r="W5292">
        <v>13</v>
      </c>
      <c r="X5292">
        <f>V5292/$F5292</f>
        <v>1.25</v>
      </c>
      <c r="Y5292">
        <f>W5292/$F5292</f>
        <v>1.625</v>
      </c>
      <c r="Z5292">
        <v>72</v>
      </c>
    </row>
    <row r="5293" spans="1:26" x14ac:dyDescent="0.25">
      <c r="A5293">
        <v>2016</v>
      </c>
      <c r="B5293" t="s">
        <v>1175</v>
      </c>
      <c r="C5293" t="s">
        <v>48</v>
      </c>
      <c r="D5293" t="s">
        <v>28</v>
      </c>
      <c r="E5293">
        <v>30</v>
      </c>
      <c r="F5293">
        <v>15</v>
      </c>
      <c r="G5293">
        <v>12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Q5293">
        <v>72</v>
      </c>
      <c r="R5293">
        <v>39</v>
      </c>
      <c r="S5293">
        <v>586</v>
      </c>
      <c r="T5293">
        <v>15.03</v>
      </c>
      <c r="U5293">
        <v>1</v>
      </c>
      <c r="V5293">
        <v>63</v>
      </c>
      <c r="W5293">
        <v>102</v>
      </c>
      <c r="X5293">
        <f>V5293/$F5293</f>
        <v>4.2</v>
      </c>
      <c r="Y5293">
        <f>W5293/$F5293</f>
        <v>6.8</v>
      </c>
      <c r="Z5293">
        <v>81</v>
      </c>
    </row>
    <row r="5294" spans="1:26" x14ac:dyDescent="0.25">
      <c r="A5294">
        <v>2016</v>
      </c>
      <c r="B5294" t="s">
        <v>1021</v>
      </c>
      <c r="C5294" t="s">
        <v>24</v>
      </c>
      <c r="D5294" t="s">
        <v>28</v>
      </c>
      <c r="E5294">
        <v>29</v>
      </c>
      <c r="F5294">
        <v>16</v>
      </c>
      <c r="G5294">
        <v>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Q5294">
        <v>11</v>
      </c>
      <c r="R5294">
        <v>7</v>
      </c>
      <c r="S5294">
        <v>80</v>
      </c>
      <c r="T5294">
        <v>11.43</v>
      </c>
      <c r="U5294">
        <v>0</v>
      </c>
      <c r="V5294">
        <v>10</v>
      </c>
      <c r="W5294">
        <v>17</v>
      </c>
      <c r="X5294">
        <f>V5294/$F5294</f>
        <v>0.625</v>
      </c>
      <c r="Y5294">
        <f>W5294/$F5294</f>
        <v>1.0625</v>
      </c>
      <c r="Z5294">
        <v>153</v>
      </c>
    </row>
    <row r="5295" spans="1:26" x14ac:dyDescent="0.25">
      <c r="A5295">
        <v>2016</v>
      </c>
      <c r="B5295" t="s">
        <v>1215</v>
      </c>
      <c r="C5295" t="s">
        <v>58</v>
      </c>
      <c r="D5295" t="s">
        <v>28</v>
      </c>
      <c r="E5295">
        <v>28</v>
      </c>
      <c r="F5295">
        <v>6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Q5295">
        <v>4</v>
      </c>
      <c r="R5295">
        <v>4</v>
      </c>
      <c r="S5295">
        <v>37</v>
      </c>
      <c r="T5295">
        <v>9.25</v>
      </c>
      <c r="U5295">
        <v>1</v>
      </c>
      <c r="V5295">
        <v>10</v>
      </c>
      <c r="W5295">
        <v>14</v>
      </c>
      <c r="X5295">
        <f>V5295/$F5295</f>
        <v>1.6666666666666667</v>
      </c>
      <c r="Y5295">
        <f>W5295/$F5295</f>
        <v>2.3333333333333335</v>
      </c>
      <c r="Z5295">
        <v>155</v>
      </c>
    </row>
    <row r="5296" spans="1:26" x14ac:dyDescent="0.25">
      <c r="A5296">
        <v>2016</v>
      </c>
      <c r="B5296" t="s">
        <v>1217</v>
      </c>
      <c r="C5296" t="s">
        <v>44</v>
      </c>
      <c r="D5296" t="s">
        <v>28</v>
      </c>
      <c r="E5296">
        <v>25</v>
      </c>
      <c r="F5296">
        <v>13</v>
      </c>
      <c r="G5296">
        <v>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2</v>
      </c>
      <c r="N5296">
        <v>-6</v>
      </c>
      <c r="O5296">
        <v>-3</v>
      </c>
      <c r="P5296">
        <v>0</v>
      </c>
      <c r="Q5296">
        <v>19</v>
      </c>
      <c r="R5296">
        <v>13</v>
      </c>
      <c r="S5296">
        <v>106</v>
      </c>
      <c r="T5296">
        <v>8.15</v>
      </c>
      <c r="U5296">
        <v>0</v>
      </c>
      <c r="V5296">
        <v>10</v>
      </c>
      <c r="W5296">
        <v>23</v>
      </c>
      <c r="X5296">
        <f>V5296/$F5296</f>
        <v>0.76923076923076927</v>
      </c>
      <c r="Y5296">
        <f>W5296/$F5296</f>
        <v>1.7692307692307692</v>
      </c>
      <c r="Z5296">
        <v>154</v>
      </c>
    </row>
    <row r="5297" spans="1:26" x14ac:dyDescent="0.25">
      <c r="A5297">
        <v>2016</v>
      </c>
      <c r="B5297" t="s">
        <v>96</v>
      </c>
      <c r="C5297" t="s">
        <v>51</v>
      </c>
      <c r="D5297" t="s">
        <v>28</v>
      </c>
      <c r="E5297">
        <v>33</v>
      </c>
      <c r="F5297">
        <v>5</v>
      </c>
      <c r="G5297">
        <v>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Q5297">
        <v>32</v>
      </c>
      <c r="R5297">
        <v>15</v>
      </c>
      <c r="S5297">
        <v>173</v>
      </c>
      <c r="T5297">
        <v>11.53</v>
      </c>
      <c r="U5297">
        <v>0</v>
      </c>
      <c r="V5297">
        <v>21</v>
      </c>
      <c r="W5297">
        <v>36</v>
      </c>
      <c r="X5297">
        <f>V5297/$F5297</f>
        <v>4.2</v>
      </c>
      <c r="Y5297">
        <f>W5297/$F5297</f>
        <v>7.2</v>
      </c>
      <c r="Z5297">
        <v>129</v>
      </c>
    </row>
    <row r="5298" spans="1:26" x14ac:dyDescent="0.25">
      <c r="A5298">
        <v>2016</v>
      </c>
      <c r="B5298" t="s">
        <v>417</v>
      </c>
      <c r="C5298" t="s">
        <v>43</v>
      </c>
      <c r="D5298" t="s">
        <v>31</v>
      </c>
      <c r="E5298">
        <v>32</v>
      </c>
      <c r="F5298">
        <v>5</v>
      </c>
      <c r="G5298">
        <v>1</v>
      </c>
      <c r="H5298">
        <v>19</v>
      </c>
      <c r="I5298">
        <v>48</v>
      </c>
      <c r="J5298">
        <v>192</v>
      </c>
      <c r="K5298">
        <v>2</v>
      </c>
      <c r="L5298">
        <v>3</v>
      </c>
      <c r="M5298">
        <v>3</v>
      </c>
      <c r="N5298">
        <v>-3</v>
      </c>
      <c r="O5298">
        <v>-1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9</v>
      </c>
      <c r="W5298">
        <v>9</v>
      </c>
      <c r="X5298">
        <f>V5298/$F5298</f>
        <v>1.8</v>
      </c>
      <c r="Y5298">
        <f>W5298/$F5298</f>
        <v>1.8</v>
      </c>
      <c r="Z5298">
        <v>52</v>
      </c>
    </row>
    <row r="5299" spans="1:26" x14ac:dyDescent="0.25">
      <c r="A5299">
        <v>2016</v>
      </c>
      <c r="B5299" t="s">
        <v>1106</v>
      </c>
      <c r="C5299" t="s">
        <v>55</v>
      </c>
      <c r="D5299" t="s">
        <v>31</v>
      </c>
      <c r="E5299">
        <v>29</v>
      </c>
      <c r="F5299">
        <v>3</v>
      </c>
      <c r="G5299">
        <v>1</v>
      </c>
      <c r="H5299">
        <v>23</v>
      </c>
      <c r="I5299">
        <v>37</v>
      </c>
      <c r="J5299">
        <v>216</v>
      </c>
      <c r="K5299">
        <v>1</v>
      </c>
      <c r="L5299">
        <v>2</v>
      </c>
      <c r="M5299">
        <v>6</v>
      </c>
      <c r="N5299">
        <v>3</v>
      </c>
      <c r="O5299">
        <v>0.5</v>
      </c>
      <c r="P5299">
        <v>0</v>
      </c>
      <c r="Q5299">
        <v>0</v>
      </c>
      <c r="R5299">
        <v>0</v>
      </c>
      <c r="S5299">
        <v>0</v>
      </c>
      <c r="U5299">
        <v>0</v>
      </c>
      <c r="V5299">
        <v>9</v>
      </c>
      <c r="W5299">
        <v>9</v>
      </c>
      <c r="X5299">
        <f>V5299/$F5299</f>
        <v>3</v>
      </c>
      <c r="Y5299">
        <f>W5299/$F5299</f>
        <v>3</v>
      </c>
      <c r="Z5299">
        <v>54</v>
      </c>
    </row>
    <row r="5300" spans="1:26" x14ac:dyDescent="0.25">
      <c r="A5300">
        <v>2016</v>
      </c>
      <c r="B5300" t="s">
        <v>1218</v>
      </c>
      <c r="C5300" t="s">
        <v>57</v>
      </c>
      <c r="D5300" t="s">
        <v>23</v>
      </c>
      <c r="E5300">
        <v>24</v>
      </c>
      <c r="F5300">
        <v>16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7</v>
      </c>
      <c r="N5300">
        <v>34</v>
      </c>
      <c r="O5300">
        <v>4.8600000000000003</v>
      </c>
      <c r="P5300">
        <v>1</v>
      </c>
      <c r="Q5300">
        <v>0</v>
      </c>
      <c r="R5300">
        <v>0</v>
      </c>
      <c r="S5300">
        <v>0</v>
      </c>
      <c r="U5300">
        <v>0</v>
      </c>
      <c r="V5300">
        <v>9</v>
      </c>
      <c r="W5300">
        <v>9</v>
      </c>
      <c r="X5300">
        <f>V5300/$F5300</f>
        <v>0.5625</v>
      </c>
      <c r="Y5300">
        <f>W5300/$F5300</f>
        <v>0.5625</v>
      </c>
      <c r="Z5300">
        <v>116</v>
      </c>
    </row>
    <row r="5301" spans="1:26" x14ac:dyDescent="0.25">
      <c r="A5301">
        <v>2016</v>
      </c>
      <c r="B5301" t="s">
        <v>1219</v>
      </c>
      <c r="C5301" t="s">
        <v>30</v>
      </c>
      <c r="D5301" t="s">
        <v>23</v>
      </c>
      <c r="E5301">
        <v>31</v>
      </c>
      <c r="F5301">
        <v>4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5</v>
      </c>
      <c r="R5301">
        <v>5</v>
      </c>
      <c r="S5301">
        <v>73</v>
      </c>
      <c r="T5301">
        <v>14.6</v>
      </c>
      <c r="U5301">
        <v>0</v>
      </c>
      <c r="V5301">
        <v>9</v>
      </c>
      <c r="W5301">
        <v>14</v>
      </c>
      <c r="X5301">
        <f>V5301/$F5301</f>
        <v>2.25</v>
      </c>
      <c r="Y5301">
        <f>W5301/$F5301</f>
        <v>3.5</v>
      </c>
      <c r="Z5301">
        <v>118</v>
      </c>
    </row>
    <row r="5302" spans="1:26" x14ac:dyDescent="0.25">
      <c r="A5302">
        <v>2016</v>
      </c>
      <c r="B5302" t="s">
        <v>1220</v>
      </c>
      <c r="C5302" t="s">
        <v>53</v>
      </c>
      <c r="D5302" t="s">
        <v>23</v>
      </c>
      <c r="E5302">
        <v>24</v>
      </c>
      <c r="F5302">
        <v>8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8</v>
      </c>
      <c r="N5302">
        <v>26</v>
      </c>
      <c r="O5302">
        <v>3.25</v>
      </c>
      <c r="P5302">
        <v>1</v>
      </c>
      <c r="Q5302">
        <v>1</v>
      </c>
      <c r="R5302">
        <v>0</v>
      </c>
      <c r="S5302">
        <v>0</v>
      </c>
      <c r="U5302">
        <v>0</v>
      </c>
      <c r="V5302">
        <v>9</v>
      </c>
      <c r="W5302">
        <v>9</v>
      </c>
      <c r="X5302">
        <f>V5302/$F5302</f>
        <v>1.125</v>
      </c>
      <c r="Y5302">
        <f>W5302/$F5302</f>
        <v>1.125</v>
      </c>
      <c r="Z5302">
        <v>122</v>
      </c>
    </row>
    <row r="5303" spans="1:26" x14ac:dyDescent="0.25">
      <c r="A5303">
        <v>2016</v>
      </c>
      <c r="B5303" t="s">
        <v>1078</v>
      </c>
      <c r="C5303" t="s">
        <v>24</v>
      </c>
      <c r="D5303" t="s">
        <v>23</v>
      </c>
      <c r="E5303">
        <v>26</v>
      </c>
      <c r="F5303">
        <v>16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14</v>
      </c>
      <c r="N5303">
        <v>58</v>
      </c>
      <c r="O5303">
        <v>4.1399999999999997</v>
      </c>
      <c r="P5303">
        <v>0</v>
      </c>
      <c r="Q5303">
        <v>3</v>
      </c>
      <c r="R5303">
        <v>3</v>
      </c>
      <c r="S5303">
        <v>33</v>
      </c>
      <c r="T5303">
        <v>11</v>
      </c>
      <c r="U5303">
        <v>0</v>
      </c>
      <c r="V5303">
        <v>9</v>
      </c>
      <c r="W5303">
        <v>12</v>
      </c>
      <c r="X5303">
        <f>V5303/$F5303</f>
        <v>0.5625</v>
      </c>
      <c r="Y5303">
        <f>W5303/$F5303</f>
        <v>0.75</v>
      </c>
      <c r="Z5303">
        <v>119</v>
      </c>
    </row>
    <row r="5304" spans="1:26" x14ac:dyDescent="0.25">
      <c r="A5304">
        <v>2016</v>
      </c>
      <c r="B5304" t="s">
        <v>879</v>
      </c>
      <c r="C5304" t="s">
        <v>40</v>
      </c>
      <c r="D5304" t="s">
        <v>23</v>
      </c>
      <c r="E5304">
        <v>22</v>
      </c>
      <c r="F5304">
        <v>13</v>
      </c>
      <c r="G5304">
        <v>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77</v>
      </c>
      <c r="N5304">
        <v>312</v>
      </c>
      <c r="O5304">
        <v>4.05</v>
      </c>
      <c r="P5304">
        <v>1</v>
      </c>
      <c r="Q5304">
        <v>13</v>
      </c>
      <c r="R5304">
        <v>6</v>
      </c>
      <c r="S5304">
        <v>55</v>
      </c>
      <c r="T5304">
        <v>9.17</v>
      </c>
      <c r="U5304">
        <v>0</v>
      </c>
      <c r="V5304">
        <v>41</v>
      </c>
      <c r="W5304">
        <v>47</v>
      </c>
      <c r="X5304">
        <f>V5304/$F5304</f>
        <v>3.1538461538461537</v>
      </c>
      <c r="Y5304">
        <f>W5304/$F5304</f>
        <v>3.6153846153846154</v>
      </c>
      <c r="Z5304">
        <v>70</v>
      </c>
    </row>
    <row r="5305" spans="1:26" x14ac:dyDescent="0.25">
      <c r="A5305">
        <v>2016</v>
      </c>
      <c r="B5305" t="s">
        <v>1034</v>
      </c>
      <c r="C5305" t="s">
        <v>59</v>
      </c>
      <c r="D5305" t="s">
        <v>23</v>
      </c>
      <c r="E5305">
        <v>24</v>
      </c>
      <c r="F5305">
        <v>16</v>
      </c>
      <c r="G5305">
        <v>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2</v>
      </c>
      <c r="N5305">
        <v>4</v>
      </c>
      <c r="O5305">
        <v>2</v>
      </c>
      <c r="P5305">
        <v>0</v>
      </c>
      <c r="Q5305">
        <v>4</v>
      </c>
      <c r="R5305">
        <v>4</v>
      </c>
      <c r="S5305">
        <v>83</v>
      </c>
      <c r="T5305">
        <v>20.75</v>
      </c>
      <c r="U5305">
        <v>0</v>
      </c>
      <c r="V5305">
        <v>9</v>
      </c>
      <c r="W5305">
        <v>13</v>
      </c>
      <c r="X5305">
        <f>V5305/$F5305</f>
        <v>0.5625</v>
      </c>
      <c r="Y5305">
        <f>W5305/$F5305</f>
        <v>0.8125</v>
      </c>
      <c r="Z5305">
        <v>120</v>
      </c>
    </row>
    <row r="5306" spans="1:26" x14ac:dyDescent="0.25">
      <c r="A5306">
        <v>2016</v>
      </c>
      <c r="B5306" t="s">
        <v>1049</v>
      </c>
      <c r="C5306" t="s">
        <v>42</v>
      </c>
      <c r="D5306" t="s">
        <v>34</v>
      </c>
      <c r="E5306">
        <v>25</v>
      </c>
      <c r="F5306">
        <v>13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Q5306">
        <v>9</v>
      </c>
      <c r="R5306">
        <v>4</v>
      </c>
      <c r="S5306">
        <v>85</v>
      </c>
      <c r="T5306">
        <v>21.25</v>
      </c>
      <c r="U5306">
        <v>0</v>
      </c>
      <c r="V5306">
        <v>9</v>
      </c>
      <c r="W5306">
        <v>13</v>
      </c>
      <c r="X5306">
        <f>V5306/$F5306</f>
        <v>0.69230769230769229</v>
      </c>
      <c r="Y5306">
        <f>W5306/$F5306</f>
        <v>1</v>
      </c>
      <c r="Z5306">
        <v>75</v>
      </c>
    </row>
    <row r="5307" spans="1:26" x14ac:dyDescent="0.25">
      <c r="A5307">
        <v>2016</v>
      </c>
      <c r="B5307" t="s">
        <v>1124</v>
      </c>
      <c r="C5307" t="s">
        <v>38</v>
      </c>
      <c r="D5307" t="s">
        <v>34</v>
      </c>
      <c r="E5307">
        <v>25</v>
      </c>
      <c r="F5307">
        <v>16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Q5307">
        <v>7</v>
      </c>
      <c r="R5307">
        <v>4</v>
      </c>
      <c r="S5307">
        <v>30</v>
      </c>
      <c r="T5307">
        <v>7.5</v>
      </c>
      <c r="U5307">
        <v>1</v>
      </c>
      <c r="V5307">
        <v>9</v>
      </c>
      <c r="W5307">
        <v>13</v>
      </c>
      <c r="X5307">
        <f>V5307/$F5307</f>
        <v>0.5625</v>
      </c>
      <c r="Y5307">
        <f>W5307/$F5307</f>
        <v>0.8125</v>
      </c>
      <c r="Z5307">
        <v>74</v>
      </c>
    </row>
    <row r="5308" spans="1:26" x14ac:dyDescent="0.25">
      <c r="A5308">
        <v>2016</v>
      </c>
      <c r="B5308" t="s">
        <v>1015</v>
      </c>
      <c r="C5308" t="s">
        <v>47</v>
      </c>
      <c r="D5308" t="s">
        <v>28</v>
      </c>
      <c r="E5308">
        <v>22</v>
      </c>
      <c r="F5308">
        <v>14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Q5308">
        <v>6</v>
      </c>
      <c r="R5308">
        <v>3</v>
      </c>
      <c r="S5308">
        <v>29</v>
      </c>
      <c r="T5308">
        <v>9.67</v>
      </c>
      <c r="U5308">
        <v>1</v>
      </c>
      <c r="V5308">
        <v>9</v>
      </c>
      <c r="W5308">
        <v>12</v>
      </c>
      <c r="X5308">
        <f>V5308/$F5308</f>
        <v>0.6428571428571429</v>
      </c>
      <c r="Y5308">
        <f>W5308/$F5308</f>
        <v>0.8571428571428571</v>
      </c>
      <c r="Z5308">
        <v>157</v>
      </c>
    </row>
    <row r="5309" spans="1:26" x14ac:dyDescent="0.25">
      <c r="A5309">
        <v>2016</v>
      </c>
      <c r="B5309" t="s">
        <v>1017</v>
      </c>
      <c r="C5309" t="s">
        <v>22</v>
      </c>
      <c r="D5309" t="s">
        <v>28</v>
      </c>
      <c r="E5309">
        <v>21</v>
      </c>
      <c r="F5309">
        <v>10</v>
      </c>
      <c r="G5309">
        <v>3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0</v>
      </c>
      <c r="P5309">
        <v>0</v>
      </c>
      <c r="Q5309">
        <v>20</v>
      </c>
      <c r="R5309">
        <v>14</v>
      </c>
      <c r="S5309">
        <v>106</v>
      </c>
      <c r="T5309">
        <v>7.57</v>
      </c>
      <c r="U5309">
        <v>0</v>
      </c>
      <c r="V5309">
        <v>9</v>
      </c>
      <c r="W5309">
        <v>23</v>
      </c>
      <c r="X5309">
        <f>V5309/$F5309</f>
        <v>0.9</v>
      </c>
      <c r="Y5309">
        <f>W5309/$F5309</f>
        <v>2.2999999999999998</v>
      </c>
      <c r="Z5309">
        <v>160</v>
      </c>
    </row>
    <row r="5310" spans="1:26" x14ac:dyDescent="0.25">
      <c r="A5310">
        <v>2016</v>
      </c>
      <c r="B5310" t="s">
        <v>700</v>
      </c>
      <c r="C5310" t="s">
        <v>44</v>
      </c>
      <c r="D5310" t="s">
        <v>28</v>
      </c>
      <c r="E5310">
        <v>24</v>
      </c>
      <c r="F5310">
        <v>14</v>
      </c>
      <c r="G5310">
        <v>11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Q5310">
        <v>12</v>
      </c>
      <c r="R5310">
        <v>10</v>
      </c>
      <c r="S5310">
        <v>92</v>
      </c>
      <c r="T5310">
        <v>9.1999999999999993</v>
      </c>
      <c r="U5310">
        <v>0</v>
      </c>
      <c r="V5310">
        <v>9</v>
      </c>
      <c r="W5310">
        <v>19</v>
      </c>
      <c r="X5310">
        <f>V5310/$F5310</f>
        <v>0.6428571428571429</v>
      </c>
      <c r="Y5310">
        <f>W5310/$F5310</f>
        <v>1.3571428571428572</v>
      </c>
      <c r="Z5310">
        <v>156</v>
      </c>
    </row>
    <row r="5311" spans="1:26" x14ac:dyDescent="0.25">
      <c r="A5311">
        <v>2016</v>
      </c>
      <c r="B5311" t="s">
        <v>935</v>
      </c>
      <c r="C5311" t="s">
        <v>26</v>
      </c>
      <c r="D5311" t="s">
        <v>28</v>
      </c>
      <c r="E5311">
        <v>24</v>
      </c>
      <c r="F5311">
        <v>12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3</v>
      </c>
      <c r="N5311">
        <v>11</v>
      </c>
      <c r="O5311">
        <v>3.67</v>
      </c>
      <c r="P5311">
        <v>0</v>
      </c>
      <c r="Q5311">
        <v>11</v>
      </c>
      <c r="R5311">
        <v>7</v>
      </c>
      <c r="S5311">
        <v>76</v>
      </c>
      <c r="T5311">
        <v>10.86</v>
      </c>
      <c r="U5311">
        <v>0</v>
      </c>
      <c r="V5311">
        <v>9</v>
      </c>
      <c r="W5311">
        <v>16</v>
      </c>
      <c r="X5311">
        <f>V5311/$F5311</f>
        <v>0.75</v>
      </c>
      <c r="Y5311">
        <f>W5311/$F5311</f>
        <v>1.3333333333333333</v>
      </c>
      <c r="Z5311">
        <v>158</v>
      </c>
    </row>
    <row r="5312" spans="1:26" x14ac:dyDescent="0.25">
      <c r="A5312">
        <v>2016</v>
      </c>
      <c r="B5312" t="s">
        <v>1028</v>
      </c>
      <c r="C5312" t="s">
        <v>40</v>
      </c>
      <c r="D5312" t="s">
        <v>28</v>
      </c>
      <c r="E5312">
        <v>22</v>
      </c>
      <c r="F5312">
        <v>9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</v>
      </c>
      <c r="N5312">
        <v>7</v>
      </c>
      <c r="O5312">
        <v>3.5</v>
      </c>
      <c r="P5312">
        <v>0</v>
      </c>
      <c r="Q5312">
        <v>12</v>
      </c>
      <c r="R5312">
        <v>3</v>
      </c>
      <c r="S5312">
        <v>80</v>
      </c>
      <c r="T5312">
        <v>26.67</v>
      </c>
      <c r="U5312">
        <v>0</v>
      </c>
      <c r="V5312">
        <v>9</v>
      </c>
      <c r="W5312">
        <v>12</v>
      </c>
      <c r="X5312">
        <f>V5312/$F5312</f>
        <v>1</v>
      </c>
      <c r="Y5312">
        <f>W5312/$F5312</f>
        <v>1.3333333333333333</v>
      </c>
      <c r="Z5312">
        <v>159</v>
      </c>
    </row>
    <row r="5313" spans="1:26" x14ac:dyDescent="0.25">
      <c r="A5313">
        <v>2016</v>
      </c>
      <c r="B5313" t="s">
        <v>1221</v>
      </c>
      <c r="C5313" t="s">
        <v>30</v>
      </c>
      <c r="D5313" t="s">
        <v>31</v>
      </c>
      <c r="E5313">
        <v>23</v>
      </c>
      <c r="F5313">
        <v>5</v>
      </c>
      <c r="G5313">
        <v>0</v>
      </c>
      <c r="H5313">
        <v>13</v>
      </c>
      <c r="I5313">
        <v>18</v>
      </c>
      <c r="J5313">
        <v>145</v>
      </c>
      <c r="K5313">
        <v>1</v>
      </c>
      <c r="L5313">
        <v>1</v>
      </c>
      <c r="M5313">
        <v>8</v>
      </c>
      <c r="N5313">
        <v>1</v>
      </c>
      <c r="O5313">
        <v>0.13</v>
      </c>
      <c r="P5313">
        <v>0</v>
      </c>
      <c r="Q5313">
        <v>0</v>
      </c>
      <c r="R5313">
        <v>0</v>
      </c>
      <c r="S5313">
        <v>0</v>
      </c>
      <c r="U5313">
        <v>0</v>
      </c>
      <c r="V5313">
        <v>8</v>
      </c>
      <c r="W5313">
        <v>8</v>
      </c>
      <c r="X5313">
        <f>V5313/$F5313</f>
        <v>1.6</v>
      </c>
      <c r="Y5313">
        <f>W5313/$F5313</f>
        <v>1.6</v>
      </c>
      <c r="Z5313">
        <v>57</v>
      </c>
    </row>
    <row r="5314" spans="1:26" x14ac:dyDescent="0.25">
      <c r="A5314">
        <v>2016</v>
      </c>
      <c r="B5314" t="s">
        <v>1223</v>
      </c>
      <c r="C5314" t="s">
        <v>57</v>
      </c>
      <c r="D5314" t="s">
        <v>34</v>
      </c>
      <c r="E5314">
        <v>24</v>
      </c>
      <c r="F5314">
        <v>3</v>
      </c>
      <c r="G5314">
        <v>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Q5314">
        <v>1</v>
      </c>
      <c r="R5314">
        <v>1</v>
      </c>
      <c r="S5314">
        <v>17</v>
      </c>
      <c r="T5314">
        <v>17</v>
      </c>
      <c r="U5314">
        <v>1</v>
      </c>
      <c r="V5314">
        <v>8</v>
      </c>
      <c r="W5314">
        <v>9</v>
      </c>
      <c r="X5314">
        <f>V5314/$F5314</f>
        <v>2.6666666666666665</v>
      </c>
      <c r="Y5314">
        <f>W5314/$F5314</f>
        <v>3</v>
      </c>
      <c r="Z5314">
        <v>77</v>
      </c>
    </row>
    <row r="5315" spans="1:26" x14ac:dyDescent="0.25">
      <c r="A5315">
        <v>2016</v>
      </c>
      <c r="B5315" t="s">
        <v>1224</v>
      </c>
      <c r="C5315" t="s">
        <v>33</v>
      </c>
      <c r="D5315" t="s">
        <v>34</v>
      </c>
      <c r="E5315">
        <v>26</v>
      </c>
      <c r="F5315">
        <v>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Q5315">
        <v>3</v>
      </c>
      <c r="R5315">
        <v>2</v>
      </c>
      <c r="S5315">
        <v>22</v>
      </c>
      <c r="T5315">
        <v>11</v>
      </c>
      <c r="U5315">
        <v>1</v>
      </c>
      <c r="V5315">
        <v>8</v>
      </c>
      <c r="W5315">
        <v>10</v>
      </c>
      <c r="X5315">
        <f>V5315/$F5315</f>
        <v>1.3333333333333333</v>
      </c>
      <c r="Y5315">
        <f>W5315/$F5315</f>
        <v>1.6666666666666667</v>
      </c>
      <c r="Z5315">
        <v>76</v>
      </c>
    </row>
    <row r="5316" spans="1:26" x14ac:dyDescent="0.25">
      <c r="A5316">
        <v>2016</v>
      </c>
      <c r="B5316" t="s">
        <v>123</v>
      </c>
      <c r="C5316" t="s">
        <v>50</v>
      </c>
      <c r="D5316" t="s">
        <v>28</v>
      </c>
      <c r="E5316">
        <v>26</v>
      </c>
      <c r="F5316">
        <v>16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Q5316">
        <v>19</v>
      </c>
      <c r="R5316">
        <v>9</v>
      </c>
      <c r="S5316">
        <v>76</v>
      </c>
      <c r="T5316">
        <v>8.44</v>
      </c>
      <c r="U5316">
        <v>0</v>
      </c>
      <c r="V5316">
        <v>8</v>
      </c>
      <c r="W5316">
        <v>17</v>
      </c>
      <c r="X5316">
        <f>V5316/$F5316</f>
        <v>0.5</v>
      </c>
      <c r="Y5316">
        <f>W5316/$F5316</f>
        <v>1.0625</v>
      </c>
      <c r="Z5316">
        <v>163</v>
      </c>
    </row>
    <row r="5317" spans="1:26" x14ac:dyDescent="0.25">
      <c r="A5317">
        <v>2016</v>
      </c>
      <c r="B5317" t="s">
        <v>840</v>
      </c>
      <c r="C5317" t="s">
        <v>57</v>
      </c>
      <c r="D5317" t="s">
        <v>28</v>
      </c>
      <c r="E5317">
        <v>22</v>
      </c>
      <c r="F5317">
        <v>16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Q5317">
        <v>12</v>
      </c>
      <c r="R5317">
        <v>6</v>
      </c>
      <c r="S5317">
        <v>77</v>
      </c>
      <c r="T5317">
        <v>12.83</v>
      </c>
      <c r="U5317">
        <v>0</v>
      </c>
      <c r="V5317">
        <v>8</v>
      </c>
      <c r="W5317">
        <v>14</v>
      </c>
      <c r="X5317">
        <f>V5317/$F5317</f>
        <v>0.5</v>
      </c>
      <c r="Y5317">
        <f>W5317/$F5317</f>
        <v>0.875</v>
      </c>
      <c r="Z5317">
        <v>161</v>
      </c>
    </row>
    <row r="5318" spans="1:26" x14ac:dyDescent="0.25">
      <c r="A5318">
        <v>2016</v>
      </c>
      <c r="B5318" t="s">
        <v>838</v>
      </c>
      <c r="C5318" t="s">
        <v>53</v>
      </c>
      <c r="D5318" t="s">
        <v>28</v>
      </c>
      <c r="E5318">
        <v>24</v>
      </c>
      <c r="F5318">
        <v>12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Q5318">
        <v>15</v>
      </c>
      <c r="R5318">
        <v>8</v>
      </c>
      <c r="S5318">
        <v>76</v>
      </c>
      <c r="T5318">
        <v>9.5</v>
      </c>
      <c r="U5318">
        <v>0</v>
      </c>
      <c r="V5318">
        <v>8</v>
      </c>
      <c r="W5318">
        <v>16</v>
      </c>
      <c r="X5318">
        <f>V5318/$F5318</f>
        <v>0.66666666666666663</v>
      </c>
      <c r="Y5318">
        <f>W5318/$F5318</f>
        <v>1.3333333333333333</v>
      </c>
      <c r="Z5318">
        <v>162</v>
      </c>
    </row>
    <row r="5319" spans="1:26" x14ac:dyDescent="0.25">
      <c r="A5319">
        <v>2016</v>
      </c>
      <c r="B5319" t="s">
        <v>1225</v>
      </c>
      <c r="C5319" t="s">
        <v>27</v>
      </c>
      <c r="D5319" t="s">
        <v>28</v>
      </c>
      <c r="E5319">
        <v>26</v>
      </c>
      <c r="F5319">
        <v>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Q5319">
        <v>7</v>
      </c>
      <c r="R5319">
        <v>4</v>
      </c>
      <c r="S5319">
        <v>75</v>
      </c>
      <c r="T5319">
        <v>18.75</v>
      </c>
      <c r="U5319">
        <v>0</v>
      </c>
      <c r="V5319">
        <v>8</v>
      </c>
      <c r="W5319">
        <v>12</v>
      </c>
      <c r="X5319">
        <f>V5319/$F5319</f>
        <v>2.6666666666666665</v>
      </c>
      <c r="Y5319">
        <f>W5319/$F5319</f>
        <v>4</v>
      </c>
      <c r="Z5319">
        <v>164</v>
      </c>
    </row>
    <row r="5320" spans="1:26" x14ac:dyDescent="0.25">
      <c r="A5320">
        <v>2016</v>
      </c>
      <c r="B5320" t="s">
        <v>952</v>
      </c>
      <c r="C5320" t="s">
        <v>32</v>
      </c>
      <c r="D5320" t="s">
        <v>31</v>
      </c>
      <c r="E5320">
        <v>26</v>
      </c>
      <c r="F5320">
        <v>6</v>
      </c>
      <c r="G5320">
        <v>1</v>
      </c>
      <c r="H5320">
        <v>11</v>
      </c>
      <c r="I5320">
        <v>26</v>
      </c>
      <c r="J5320">
        <v>131</v>
      </c>
      <c r="K5320">
        <v>0</v>
      </c>
      <c r="L5320">
        <v>0</v>
      </c>
      <c r="M5320">
        <v>8</v>
      </c>
      <c r="N5320">
        <v>22</v>
      </c>
      <c r="O5320">
        <v>2.75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7</v>
      </c>
      <c r="W5320">
        <v>7</v>
      </c>
      <c r="X5320">
        <f>V5320/$F5320</f>
        <v>1.1666666666666667</v>
      </c>
      <c r="Y5320">
        <f>W5320/$F5320</f>
        <v>1.1666666666666667</v>
      </c>
      <c r="Z5320">
        <v>58</v>
      </c>
    </row>
    <row r="5321" spans="1:26" x14ac:dyDescent="0.25">
      <c r="A5321">
        <v>2016</v>
      </c>
      <c r="B5321" t="s">
        <v>865</v>
      </c>
      <c r="C5321" t="s">
        <v>22</v>
      </c>
      <c r="D5321" t="s">
        <v>23</v>
      </c>
      <c r="E5321">
        <v>23</v>
      </c>
      <c r="F5321">
        <v>16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18</v>
      </c>
      <c r="N5321">
        <v>39</v>
      </c>
      <c r="O5321">
        <v>2.17</v>
      </c>
      <c r="P5321">
        <v>0</v>
      </c>
      <c r="Q5321">
        <v>3</v>
      </c>
      <c r="R5321">
        <v>3</v>
      </c>
      <c r="S5321">
        <v>46</v>
      </c>
      <c r="T5321">
        <v>15.33</v>
      </c>
      <c r="U5321">
        <v>0</v>
      </c>
      <c r="V5321">
        <v>7</v>
      </c>
      <c r="W5321">
        <v>10</v>
      </c>
      <c r="X5321">
        <f>V5321/$F5321</f>
        <v>0.4375</v>
      </c>
      <c r="Y5321">
        <f>W5321/$F5321</f>
        <v>0.625</v>
      </c>
      <c r="Z5321">
        <v>125</v>
      </c>
    </row>
    <row r="5322" spans="1:26" x14ac:dyDescent="0.25">
      <c r="A5322">
        <v>2016</v>
      </c>
      <c r="B5322" t="s">
        <v>468</v>
      </c>
      <c r="C5322" t="s">
        <v>32</v>
      </c>
      <c r="D5322" t="s">
        <v>23</v>
      </c>
      <c r="E5322">
        <v>30</v>
      </c>
      <c r="F5322">
        <v>15</v>
      </c>
      <c r="G5322">
        <v>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8</v>
      </c>
      <c r="N5322">
        <v>13</v>
      </c>
      <c r="O5322">
        <v>1.63</v>
      </c>
      <c r="P5322">
        <v>0</v>
      </c>
      <c r="Q5322">
        <v>9</v>
      </c>
      <c r="R5322">
        <v>6</v>
      </c>
      <c r="S5322">
        <v>57</v>
      </c>
      <c r="T5322">
        <v>9.5</v>
      </c>
      <c r="U5322">
        <v>0</v>
      </c>
      <c r="V5322">
        <v>7</v>
      </c>
      <c r="W5322">
        <v>13</v>
      </c>
      <c r="X5322">
        <f>V5322/$F5322</f>
        <v>0.46666666666666667</v>
      </c>
      <c r="Y5322">
        <f>W5322/$F5322</f>
        <v>0.8666666666666667</v>
      </c>
      <c r="Z5322">
        <v>124</v>
      </c>
    </row>
    <row r="5323" spans="1:26" x14ac:dyDescent="0.25">
      <c r="A5323">
        <v>2016</v>
      </c>
      <c r="B5323" t="s">
        <v>1023</v>
      </c>
      <c r="C5323" t="s">
        <v>40</v>
      </c>
      <c r="D5323" t="s">
        <v>23</v>
      </c>
      <c r="E5323">
        <v>22</v>
      </c>
      <c r="F5323">
        <v>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19</v>
      </c>
      <c r="N5323">
        <v>64</v>
      </c>
      <c r="O5323">
        <v>3.37</v>
      </c>
      <c r="P5323">
        <v>0</v>
      </c>
      <c r="Q5323">
        <v>5</v>
      </c>
      <c r="R5323">
        <v>3</v>
      </c>
      <c r="S5323">
        <v>10</v>
      </c>
      <c r="T5323">
        <v>3.33</v>
      </c>
      <c r="U5323">
        <v>0</v>
      </c>
      <c r="V5323">
        <v>7</v>
      </c>
      <c r="W5323">
        <v>10</v>
      </c>
      <c r="X5323">
        <f>V5323/$F5323</f>
        <v>2.3333333333333335</v>
      </c>
      <c r="Y5323">
        <f>W5323/$F5323</f>
        <v>3.3333333333333335</v>
      </c>
      <c r="Z5323">
        <v>123</v>
      </c>
    </row>
    <row r="5324" spans="1:26" x14ac:dyDescent="0.25">
      <c r="A5324">
        <v>2016</v>
      </c>
      <c r="B5324" t="s">
        <v>1076</v>
      </c>
      <c r="C5324" t="s">
        <v>38</v>
      </c>
      <c r="D5324" t="s">
        <v>34</v>
      </c>
      <c r="E5324">
        <v>23</v>
      </c>
      <c r="F5324">
        <v>9</v>
      </c>
      <c r="G5324">
        <v>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Q5324">
        <v>8</v>
      </c>
      <c r="R5324">
        <v>6</v>
      </c>
      <c r="S5324">
        <v>69</v>
      </c>
      <c r="T5324">
        <v>11.5</v>
      </c>
      <c r="U5324">
        <v>0</v>
      </c>
      <c r="V5324">
        <v>7</v>
      </c>
      <c r="W5324">
        <v>13</v>
      </c>
      <c r="X5324">
        <f>V5324/$F5324</f>
        <v>0.77777777777777779</v>
      </c>
      <c r="Y5324">
        <f>W5324/$F5324</f>
        <v>1.4444444444444444</v>
      </c>
      <c r="Z5324">
        <v>78</v>
      </c>
    </row>
    <row r="5325" spans="1:26" x14ac:dyDescent="0.25">
      <c r="A5325">
        <v>2016</v>
      </c>
      <c r="B5325" t="s">
        <v>1226</v>
      </c>
      <c r="C5325" t="s">
        <v>42</v>
      </c>
      <c r="D5325" t="s">
        <v>28</v>
      </c>
      <c r="E5325">
        <v>23</v>
      </c>
      <c r="F5325">
        <v>16</v>
      </c>
      <c r="G5325">
        <v>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v>0</v>
      </c>
      <c r="Q5325">
        <v>16</v>
      </c>
      <c r="R5325">
        <v>7</v>
      </c>
      <c r="S5325">
        <v>88</v>
      </c>
      <c r="T5325">
        <v>12.57</v>
      </c>
      <c r="U5325">
        <v>0</v>
      </c>
      <c r="V5325">
        <v>7</v>
      </c>
      <c r="W5325">
        <v>14</v>
      </c>
      <c r="X5325">
        <f>V5325/$F5325</f>
        <v>0.4375</v>
      </c>
      <c r="Y5325">
        <f>W5325/$F5325</f>
        <v>0.875</v>
      </c>
      <c r="Z5325">
        <v>168</v>
      </c>
    </row>
    <row r="5326" spans="1:26" x14ac:dyDescent="0.25">
      <c r="A5326">
        <v>2016</v>
      </c>
      <c r="B5326" t="s">
        <v>893</v>
      </c>
      <c r="C5326" t="s">
        <v>52</v>
      </c>
      <c r="D5326" t="s">
        <v>28</v>
      </c>
      <c r="E5326">
        <v>25</v>
      </c>
      <c r="F5326">
        <v>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3</v>
      </c>
      <c r="N5326">
        <v>72</v>
      </c>
      <c r="O5326">
        <v>24</v>
      </c>
      <c r="P5326">
        <v>0</v>
      </c>
      <c r="Q5326">
        <v>1</v>
      </c>
      <c r="R5326">
        <v>0</v>
      </c>
      <c r="S5326">
        <v>0</v>
      </c>
      <c r="U5326">
        <v>0</v>
      </c>
      <c r="V5326">
        <v>7</v>
      </c>
      <c r="W5326">
        <v>7</v>
      </c>
      <c r="X5326">
        <f>V5326/$F5326</f>
        <v>2.3333333333333335</v>
      </c>
      <c r="Y5326">
        <f>W5326/$F5326</f>
        <v>2.3333333333333335</v>
      </c>
      <c r="Z5326">
        <v>165</v>
      </c>
    </row>
    <row r="5327" spans="1:26" x14ac:dyDescent="0.25">
      <c r="A5327">
        <v>2016</v>
      </c>
      <c r="B5327" t="s">
        <v>909</v>
      </c>
      <c r="C5327" t="s">
        <v>44</v>
      </c>
      <c r="D5327" t="s">
        <v>28</v>
      </c>
      <c r="E5327">
        <v>24</v>
      </c>
      <c r="F5327">
        <v>16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Q5327">
        <v>8</v>
      </c>
      <c r="R5327">
        <v>6</v>
      </c>
      <c r="S5327">
        <v>71</v>
      </c>
      <c r="T5327">
        <v>11.83</v>
      </c>
      <c r="U5327">
        <v>0</v>
      </c>
      <c r="V5327">
        <v>7</v>
      </c>
      <c r="W5327">
        <v>13</v>
      </c>
      <c r="X5327">
        <f>V5327/$F5327</f>
        <v>0.4375</v>
      </c>
      <c r="Y5327">
        <f>W5327/$F5327</f>
        <v>0.8125</v>
      </c>
      <c r="Z5327">
        <v>166</v>
      </c>
    </row>
    <row r="5328" spans="1:26" x14ac:dyDescent="0.25">
      <c r="A5328">
        <v>2016</v>
      </c>
      <c r="B5328" t="s">
        <v>969</v>
      </c>
      <c r="C5328" t="s">
        <v>50</v>
      </c>
      <c r="D5328" t="s">
        <v>28</v>
      </c>
      <c r="E5328">
        <v>24</v>
      </c>
      <c r="F5328">
        <v>10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Q5328">
        <v>12</v>
      </c>
      <c r="R5328">
        <v>8</v>
      </c>
      <c r="S5328">
        <v>66</v>
      </c>
      <c r="T5328">
        <v>8.25</v>
      </c>
      <c r="U5328">
        <v>0</v>
      </c>
      <c r="V5328">
        <v>7</v>
      </c>
      <c r="W5328">
        <v>15</v>
      </c>
      <c r="X5328">
        <f>V5328/$F5328</f>
        <v>0.7</v>
      </c>
      <c r="Y5328">
        <f>W5328/$F5328</f>
        <v>1.5</v>
      </c>
      <c r="Z5328">
        <v>170</v>
      </c>
    </row>
    <row r="5329" spans="1:26" x14ac:dyDescent="0.25">
      <c r="A5329">
        <v>2016</v>
      </c>
      <c r="B5329" t="s">
        <v>842</v>
      </c>
      <c r="C5329" t="s">
        <v>52</v>
      </c>
      <c r="D5329" t="s">
        <v>28</v>
      </c>
      <c r="E5329">
        <v>23</v>
      </c>
      <c r="F5329">
        <v>15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3</v>
      </c>
      <c r="N5329">
        <v>19</v>
      </c>
      <c r="O5329">
        <v>6.33</v>
      </c>
      <c r="P5329">
        <v>0</v>
      </c>
      <c r="Q5329">
        <v>16</v>
      </c>
      <c r="R5329">
        <v>7</v>
      </c>
      <c r="S5329">
        <v>46</v>
      </c>
      <c r="T5329">
        <v>6.57</v>
      </c>
      <c r="U5329">
        <v>0</v>
      </c>
      <c r="V5329">
        <v>7</v>
      </c>
      <c r="W5329">
        <v>14</v>
      </c>
      <c r="X5329">
        <f>V5329/$F5329</f>
        <v>0.46666666666666667</v>
      </c>
      <c r="Y5329">
        <f>W5329/$F5329</f>
        <v>0.93333333333333335</v>
      </c>
      <c r="Z5329">
        <v>171</v>
      </c>
    </row>
    <row r="5330" spans="1:26" x14ac:dyDescent="0.25">
      <c r="A5330">
        <v>2016</v>
      </c>
      <c r="B5330" t="s">
        <v>1227</v>
      </c>
      <c r="C5330" t="s">
        <v>27</v>
      </c>
      <c r="D5330" t="s">
        <v>28</v>
      </c>
      <c r="E5330">
        <v>24</v>
      </c>
      <c r="F5330">
        <v>11</v>
      </c>
      <c r="G5330">
        <v>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Q5330">
        <v>12</v>
      </c>
      <c r="R5330">
        <v>10</v>
      </c>
      <c r="S5330">
        <v>69</v>
      </c>
      <c r="T5330">
        <v>6.9</v>
      </c>
      <c r="U5330">
        <v>0</v>
      </c>
      <c r="V5330">
        <v>7</v>
      </c>
      <c r="W5330">
        <v>17</v>
      </c>
      <c r="X5330">
        <f>V5330/$F5330</f>
        <v>0.63636363636363635</v>
      </c>
      <c r="Y5330">
        <f>W5330/$F5330</f>
        <v>1.5454545454545454</v>
      </c>
      <c r="Z5330">
        <v>167</v>
      </c>
    </row>
    <row r="5331" spans="1:26" x14ac:dyDescent="0.25">
      <c r="A5331">
        <v>2016</v>
      </c>
      <c r="B5331" t="s">
        <v>65</v>
      </c>
      <c r="C5331" t="s">
        <v>46</v>
      </c>
      <c r="D5331" t="s">
        <v>23</v>
      </c>
      <c r="E5331">
        <v>31</v>
      </c>
      <c r="F5331">
        <v>3</v>
      </c>
      <c r="G5331">
        <v>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37</v>
      </c>
      <c r="N5331">
        <v>72</v>
      </c>
      <c r="O5331">
        <v>1.95</v>
      </c>
      <c r="P5331">
        <v>0</v>
      </c>
      <c r="Q5331">
        <v>6</v>
      </c>
      <c r="R5331">
        <v>3</v>
      </c>
      <c r="S5331">
        <v>8</v>
      </c>
      <c r="T5331">
        <v>2.67</v>
      </c>
      <c r="U5331">
        <v>0</v>
      </c>
      <c r="V5331">
        <v>6</v>
      </c>
      <c r="W5331">
        <v>9</v>
      </c>
      <c r="X5331">
        <f>V5331/$F5331</f>
        <v>2</v>
      </c>
      <c r="Y5331">
        <f>W5331/$F5331</f>
        <v>3</v>
      </c>
      <c r="Z5331">
        <v>126</v>
      </c>
    </row>
    <row r="5332" spans="1:26" x14ac:dyDescent="0.25">
      <c r="A5332">
        <v>2016</v>
      </c>
      <c r="B5332" t="s">
        <v>1147</v>
      </c>
      <c r="C5332" t="s">
        <v>55</v>
      </c>
      <c r="D5332" t="s">
        <v>23</v>
      </c>
      <c r="E5332">
        <v>26</v>
      </c>
      <c r="F5332">
        <v>16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9</v>
      </c>
      <c r="N5332">
        <v>59</v>
      </c>
      <c r="O5332">
        <v>6.56</v>
      </c>
      <c r="P5332">
        <v>0</v>
      </c>
      <c r="Q5332">
        <v>1</v>
      </c>
      <c r="R5332">
        <v>0</v>
      </c>
      <c r="S5332">
        <v>0</v>
      </c>
      <c r="U5332">
        <v>0</v>
      </c>
      <c r="V5332">
        <v>6</v>
      </c>
      <c r="W5332">
        <v>6</v>
      </c>
      <c r="X5332">
        <f>V5332/$F5332</f>
        <v>0.375</v>
      </c>
      <c r="Y5332">
        <f>W5332/$F5332</f>
        <v>0.375</v>
      </c>
      <c r="Z5332">
        <v>127</v>
      </c>
    </row>
    <row r="5333" spans="1:26" x14ac:dyDescent="0.25">
      <c r="A5333">
        <v>2016</v>
      </c>
      <c r="B5333" t="s">
        <v>1228</v>
      </c>
      <c r="C5333" t="s">
        <v>54</v>
      </c>
      <c r="D5333" t="s">
        <v>34</v>
      </c>
      <c r="E5333">
        <v>24</v>
      </c>
      <c r="F5333">
        <v>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Q5333">
        <v>4</v>
      </c>
      <c r="R5333">
        <v>3</v>
      </c>
      <c r="S5333">
        <v>59</v>
      </c>
      <c r="T5333">
        <v>19.670000000000002</v>
      </c>
      <c r="U5333">
        <v>0</v>
      </c>
      <c r="V5333">
        <v>6</v>
      </c>
      <c r="W5333">
        <v>9</v>
      </c>
      <c r="X5333">
        <f>V5333/$F5333</f>
        <v>2</v>
      </c>
      <c r="Y5333">
        <f>W5333/$F5333</f>
        <v>3</v>
      </c>
      <c r="Z5333">
        <v>82</v>
      </c>
    </row>
    <row r="5334" spans="1:26" x14ac:dyDescent="0.25">
      <c r="A5334">
        <v>2016</v>
      </c>
      <c r="B5334" t="s">
        <v>1229</v>
      </c>
      <c r="C5334" t="s">
        <v>49</v>
      </c>
      <c r="D5334" t="s">
        <v>34</v>
      </c>
      <c r="E5334">
        <v>27</v>
      </c>
      <c r="F5334">
        <v>16</v>
      </c>
      <c r="G5334">
        <v>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Q5334">
        <v>11</v>
      </c>
      <c r="R5334">
        <v>8</v>
      </c>
      <c r="S5334">
        <v>63</v>
      </c>
      <c r="T5334">
        <v>7.88</v>
      </c>
      <c r="U5334">
        <v>0</v>
      </c>
      <c r="V5334">
        <v>6</v>
      </c>
      <c r="W5334">
        <v>14</v>
      </c>
      <c r="X5334">
        <f>V5334/$F5334</f>
        <v>0.375</v>
      </c>
      <c r="Y5334">
        <f>W5334/$F5334</f>
        <v>0.875</v>
      </c>
      <c r="Z5334">
        <v>79</v>
      </c>
    </row>
    <row r="5335" spans="1:26" x14ac:dyDescent="0.25">
      <c r="A5335">
        <v>2016</v>
      </c>
      <c r="B5335" t="s">
        <v>990</v>
      </c>
      <c r="C5335" t="s">
        <v>54</v>
      </c>
      <c r="D5335" t="s">
        <v>34</v>
      </c>
      <c r="E5335">
        <v>26</v>
      </c>
      <c r="F5335">
        <v>15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Q5335">
        <v>5</v>
      </c>
      <c r="R5335">
        <v>4</v>
      </c>
      <c r="S5335">
        <v>62</v>
      </c>
      <c r="T5335">
        <v>15.5</v>
      </c>
      <c r="U5335">
        <v>0</v>
      </c>
      <c r="V5335">
        <v>6</v>
      </c>
      <c r="W5335">
        <v>10</v>
      </c>
      <c r="X5335">
        <f>V5335/$F5335</f>
        <v>0.4</v>
      </c>
      <c r="Y5335">
        <f>W5335/$F5335</f>
        <v>0.66666666666666663</v>
      </c>
      <c r="Z5335">
        <v>80</v>
      </c>
    </row>
    <row r="5336" spans="1:26" x14ac:dyDescent="0.25">
      <c r="A5336">
        <v>2016</v>
      </c>
      <c r="B5336" t="s">
        <v>1230</v>
      </c>
      <c r="C5336" t="s">
        <v>37</v>
      </c>
      <c r="D5336" t="s">
        <v>34</v>
      </c>
      <c r="E5336">
        <v>25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6</v>
      </c>
      <c r="W5336">
        <v>7</v>
      </c>
      <c r="X5336">
        <f>V5336/$F5336</f>
        <v>3</v>
      </c>
      <c r="Y5336">
        <f>W5336/$F5336</f>
        <v>3.5</v>
      </c>
      <c r="Z5336">
        <v>81</v>
      </c>
    </row>
    <row r="5337" spans="1:26" x14ac:dyDescent="0.25">
      <c r="A5337">
        <v>2016</v>
      </c>
      <c r="B5337" t="s">
        <v>1002</v>
      </c>
      <c r="C5337" t="s">
        <v>45</v>
      </c>
      <c r="D5337" t="s">
        <v>28</v>
      </c>
      <c r="E5337">
        <v>23</v>
      </c>
      <c r="F5337">
        <v>11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Q5337">
        <v>7</v>
      </c>
      <c r="R5337">
        <v>3</v>
      </c>
      <c r="S5337">
        <v>24</v>
      </c>
      <c r="T5337">
        <v>8</v>
      </c>
      <c r="U5337">
        <v>1</v>
      </c>
      <c r="V5337">
        <v>6</v>
      </c>
      <c r="W5337">
        <v>9</v>
      </c>
      <c r="X5337">
        <f>V5337/$F5337</f>
        <v>0.54545454545454541</v>
      </c>
      <c r="Y5337">
        <f>W5337/$F5337</f>
        <v>0.81818181818181823</v>
      </c>
      <c r="Z5337">
        <v>173</v>
      </c>
    </row>
    <row r="5338" spans="1:26" x14ac:dyDescent="0.25">
      <c r="A5338">
        <v>2016</v>
      </c>
      <c r="B5338" t="s">
        <v>871</v>
      </c>
      <c r="C5338" t="s">
        <v>56</v>
      </c>
      <c r="D5338" t="s">
        <v>28</v>
      </c>
      <c r="E5338">
        <v>25</v>
      </c>
      <c r="F5338">
        <v>15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6</v>
      </c>
      <c r="N5338">
        <v>43</v>
      </c>
      <c r="O5338">
        <v>7.17</v>
      </c>
      <c r="P5338">
        <v>0</v>
      </c>
      <c r="Q5338">
        <v>3</v>
      </c>
      <c r="R5338">
        <v>2</v>
      </c>
      <c r="S5338">
        <v>34</v>
      </c>
      <c r="T5338">
        <v>17</v>
      </c>
      <c r="U5338">
        <v>0</v>
      </c>
      <c r="V5338">
        <v>6</v>
      </c>
      <c r="W5338">
        <v>8</v>
      </c>
      <c r="X5338">
        <f>V5338/$F5338</f>
        <v>0.4</v>
      </c>
      <c r="Y5338">
        <f>W5338/$F5338</f>
        <v>0.53333333333333333</v>
      </c>
      <c r="Z5338">
        <v>176</v>
      </c>
    </row>
    <row r="5339" spans="1:26" x14ac:dyDescent="0.25">
      <c r="A5339">
        <v>2016</v>
      </c>
      <c r="B5339" t="s">
        <v>901</v>
      </c>
      <c r="C5339" t="s">
        <v>25</v>
      </c>
      <c r="D5339" t="s">
        <v>28</v>
      </c>
      <c r="E5339">
        <v>23</v>
      </c>
      <c r="F5339">
        <v>12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</v>
      </c>
      <c r="N5339">
        <v>29</v>
      </c>
      <c r="O5339">
        <v>7.25</v>
      </c>
      <c r="P5339">
        <v>0</v>
      </c>
      <c r="Q5339">
        <v>9</v>
      </c>
      <c r="R5339">
        <v>7</v>
      </c>
      <c r="S5339">
        <v>35</v>
      </c>
      <c r="T5339">
        <v>5</v>
      </c>
      <c r="U5339">
        <v>0</v>
      </c>
      <c r="V5339">
        <v>6</v>
      </c>
      <c r="W5339">
        <v>13</v>
      </c>
      <c r="X5339">
        <f>V5339/$F5339</f>
        <v>0.5</v>
      </c>
      <c r="Y5339">
        <f>W5339/$F5339</f>
        <v>1.0833333333333333</v>
      </c>
      <c r="Z5339">
        <v>172</v>
      </c>
    </row>
    <row r="5340" spans="1:26" x14ac:dyDescent="0.25">
      <c r="A5340">
        <v>2016</v>
      </c>
      <c r="B5340" t="s">
        <v>1080</v>
      </c>
      <c r="C5340" t="s">
        <v>37</v>
      </c>
      <c r="D5340" t="s">
        <v>28</v>
      </c>
      <c r="E5340">
        <v>26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  <c r="Q5340">
        <v>7</v>
      </c>
      <c r="R5340">
        <v>5</v>
      </c>
      <c r="S5340">
        <v>59</v>
      </c>
      <c r="T5340">
        <v>11.8</v>
      </c>
      <c r="U5340">
        <v>0</v>
      </c>
      <c r="V5340">
        <v>6</v>
      </c>
      <c r="W5340">
        <v>11</v>
      </c>
      <c r="X5340">
        <f>V5340/$F5340</f>
        <v>3</v>
      </c>
      <c r="Y5340">
        <f>W5340/$F5340</f>
        <v>5.5</v>
      </c>
      <c r="Z5340">
        <v>175</v>
      </c>
    </row>
    <row r="5341" spans="1:26" x14ac:dyDescent="0.25">
      <c r="A5341">
        <v>2016</v>
      </c>
      <c r="B5341" t="s">
        <v>722</v>
      </c>
      <c r="C5341" t="s">
        <v>52</v>
      </c>
      <c r="D5341" t="s">
        <v>23</v>
      </c>
      <c r="E5341">
        <v>25</v>
      </c>
      <c r="F5341">
        <v>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9</v>
      </c>
      <c r="N5341">
        <v>34</v>
      </c>
      <c r="O5341">
        <v>3.78</v>
      </c>
      <c r="P5341">
        <v>0</v>
      </c>
      <c r="Q5341">
        <v>4</v>
      </c>
      <c r="R5341">
        <v>3</v>
      </c>
      <c r="S5341">
        <v>15</v>
      </c>
      <c r="T5341">
        <v>5</v>
      </c>
      <c r="U5341">
        <v>0</v>
      </c>
      <c r="V5341">
        <v>5</v>
      </c>
      <c r="W5341">
        <v>8</v>
      </c>
      <c r="X5341">
        <f>V5341/$F5341</f>
        <v>0.625</v>
      </c>
      <c r="Y5341">
        <f>W5341/$F5341</f>
        <v>1</v>
      </c>
      <c r="Z5341">
        <v>129</v>
      </c>
    </row>
    <row r="5342" spans="1:26" x14ac:dyDescent="0.25">
      <c r="A5342">
        <v>2016</v>
      </c>
      <c r="B5342" t="s">
        <v>1231</v>
      </c>
      <c r="C5342" t="s">
        <v>58</v>
      </c>
      <c r="D5342" t="s">
        <v>23</v>
      </c>
      <c r="E5342">
        <v>25</v>
      </c>
      <c r="F5342">
        <v>11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18</v>
      </c>
      <c r="N5342">
        <v>28</v>
      </c>
      <c r="O5342">
        <v>1.56</v>
      </c>
      <c r="P5342">
        <v>0</v>
      </c>
      <c r="Q5342">
        <v>7</v>
      </c>
      <c r="R5342">
        <v>5</v>
      </c>
      <c r="S5342">
        <v>25</v>
      </c>
      <c r="T5342">
        <v>5</v>
      </c>
      <c r="U5342">
        <v>0</v>
      </c>
      <c r="V5342">
        <v>5</v>
      </c>
      <c r="W5342">
        <v>10</v>
      </c>
      <c r="X5342">
        <f>V5342/$F5342</f>
        <v>0.45454545454545453</v>
      </c>
      <c r="Y5342">
        <f>W5342/$F5342</f>
        <v>0.90909090909090906</v>
      </c>
      <c r="Z5342">
        <v>128</v>
      </c>
    </row>
    <row r="5343" spans="1:26" x14ac:dyDescent="0.25">
      <c r="A5343">
        <v>2016</v>
      </c>
      <c r="B5343" t="s">
        <v>1233</v>
      </c>
      <c r="C5343" t="s">
        <v>58</v>
      </c>
      <c r="D5343" t="s">
        <v>23</v>
      </c>
      <c r="E5343">
        <v>23</v>
      </c>
      <c r="F5343">
        <v>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12</v>
      </c>
      <c r="N5343">
        <v>44</v>
      </c>
      <c r="O5343">
        <v>3.67</v>
      </c>
      <c r="P5343">
        <v>0</v>
      </c>
      <c r="Q5343">
        <v>2</v>
      </c>
      <c r="R5343">
        <v>1</v>
      </c>
      <c r="S5343">
        <v>5</v>
      </c>
      <c r="T5343">
        <v>5</v>
      </c>
      <c r="U5343">
        <v>0</v>
      </c>
      <c r="V5343">
        <v>5</v>
      </c>
      <c r="W5343">
        <v>6</v>
      </c>
      <c r="X5343">
        <f>V5343/$F5343</f>
        <v>1.25</v>
      </c>
      <c r="Y5343">
        <f>W5343/$F5343</f>
        <v>1.5</v>
      </c>
      <c r="Z5343">
        <v>130</v>
      </c>
    </row>
    <row r="5344" spans="1:26" x14ac:dyDescent="0.25">
      <c r="A5344">
        <v>2016</v>
      </c>
      <c r="B5344" t="s">
        <v>1234</v>
      </c>
      <c r="C5344" t="s">
        <v>49</v>
      </c>
      <c r="D5344" t="s">
        <v>23</v>
      </c>
      <c r="E5344">
        <v>23</v>
      </c>
      <c r="F5344">
        <v>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10</v>
      </c>
      <c r="N5344">
        <v>27</v>
      </c>
      <c r="O5344">
        <v>2.7</v>
      </c>
      <c r="P5344">
        <v>0</v>
      </c>
      <c r="Q5344">
        <v>2</v>
      </c>
      <c r="R5344">
        <v>2</v>
      </c>
      <c r="S5344">
        <v>20</v>
      </c>
      <c r="T5344">
        <v>10</v>
      </c>
      <c r="U5344">
        <v>0</v>
      </c>
      <c r="V5344">
        <v>5</v>
      </c>
      <c r="W5344">
        <v>7</v>
      </c>
      <c r="X5344">
        <f>V5344/$F5344</f>
        <v>1.25</v>
      </c>
      <c r="Y5344">
        <f>W5344/$F5344</f>
        <v>1.75</v>
      </c>
      <c r="Z5344">
        <v>131</v>
      </c>
    </row>
    <row r="5345" spans="1:26" x14ac:dyDescent="0.25">
      <c r="A5345">
        <v>2016</v>
      </c>
      <c r="B5345" t="s">
        <v>1043</v>
      </c>
      <c r="C5345" t="s">
        <v>43</v>
      </c>
      <c r="D5345" t="s">
        <v>34</v>
      </c>
      <c r="E5345">
        <v>27</v>
      </c>
      <c r="F5345">
        <v>5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Q5345">
        <v>4</v>
      </c>
      <c r="R5345">
        <v>2</v>
      </c>
      <c r="S5345">
        <v>50</v>
      </c>
      <c r="T5345">
        <v>25</v>
      </c>
      <c r="U5345">
        <v>0</v>
      </c>
      <c r="V5345">
        <v>5</v>
      </c>
      <c r="W5345">
        <v>7</v>
      </c>
      <c r="X5345">
        <f>V5345/$F5345</f>
        <v>1</v>
      </c>
      <c r="Y5345">
        <f>W5345/$F5345</f>
        <v>1.4</v>
      </c>
      <c r="Z5345">
        <v>83</v>
      </c>
    </row>
    <row r="5346" spans="1:26" x14ac:dyDescent="0.25">
      <c r="A5346">
        <v>2016</v>
      </c>
      <c r="B5346" t="s">
        <v>1232</v>
      </c>
      <c r="C5346" t="s">
        <v>48</v>
      </c>
      <c r="D5346" t="s">
        <v>28</v>
      </c>
      <c r="E5346">
        <v>29</v>
      </c>
      <c r="F5346">
        <v>16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Q5346">
        <v>1</v>
      </c>
      <c r="R5346">
        <v>1</v>
      </c>
      <c r="S5346">
        <v>13</v>
      </c>
      <c r="T5346">
        <v>13</v>
      </c>
      <c r="U5346">
        <v>1</v>
      </c>
      <c r="V5346">
        <v>5</v>
      </c>
      <c r="W5346">
        <v>6</v>
      </c>
      <c r="X5346">
        <f>V5346/$F5346</f>
        <v>0.3125</v>
      </c>
      <c r="Y5346">
        <f>W5346/$F5346</f>
        <v>0.375</v>
      </c>
      <c r="Z5346">
        <v>177</v>
      </c>
    </row>
    <row r="5347" spans="1:26" x14ac:dyDescent="0.25">
      <c r="A5347">
        <v>2016</v>
      </c>
      <c r="B5347" t="s">
        <v>841</v>
      </c>
      <c r="C5347" t="s">
        <v>48</v>
      </c>
      <c r="D5347" t="s">
        <v>28</v>
      </c>
      <c r="E5347">
        <v>26</v>
      </c>
      <c r="F5347">
        <v>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Q5347">
        <v>4</v>
      </c>
      <c r="R5347">
        <v>2</v>
      </c>
      <c r="S5347">
        <v>50</v>
      </c>
      <c r="T5347">
        <v>25</v>
      </c>
      <c r="U5347">
        <v>0</v>
      </c>
      <c r="V5347">
        <v>5</v>
      </c>
      <c r="W5347">
        <v>7</v>
      </c>
      <c r="X5347">
        <f>V5347/$F5347</f>
        <v>0.7142857142857143</v>
      </c>
      <c r="Y5347">
        <f>W5347/$F5347</f>
        <v>1</v>
      </c>
      <c r="Z5347">
        <v>178</v>
      </c>
    </row>
    <row r="5348" spans="1:26" x14ac:dyDescent="0.25">
      <c r="A5348">
        <v>2016</v>
      </c>
      <c r="B5348" t="s">
        <v>1235</v>
      </c>
      <c r="C5348" t="s">
        <v>51</v>
      </c>
      <c r="D5348" t="s">
        <v>23</v>
      </c>
      <c r="E5348">
        <v>25</v>
      </c>
      <c r="F5348">
        <v>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</v>
      </c>
      <c r="N5348">
        <v>19</v>
      </c>
      <c r="O5348">
        <v>4.75</v>
      </c>
      <c r="P5348">
        <v>0</v>
      </c>
      <c r="Q5348">
        <v>4</v>
      </c>
      <c r="R5348">
        <v>4</v>
      </c>
      <c r="S5348">
        <v>22</v>
      </c>
      <c r="T5348">
        <v>5.5</v>
      </c>
      <c r="U5348">
        <v>0</v>
      </c>
      <c r="V5348">
        <v>4</v>
      </c>
      <c r="W5348">
        <v>8</v>
      </c>
      <c r="X5348">
        <f>V5348/$F5348</f>
        <v>1</v>
      </c>
      <c r="Y5348">
        <f>W5348/$F5348</f>
        <v>2</v>
      </c>
      <c r="Z5348">
        <v>133</v>
      </c>
    </row>
    <row r="5349" spans="1:26" x14ac:dyDescent="0.25">
      <c r="A5349">
        <v>2016</v>
      </c>
      <c r="B5349" t="s">
        <v>1100</v>
      </c>
      <c r="C5349" t="s">
        <v>56</v>
      </c>
      <c r="D5349" t="s">
        <v>23</v>
      </c>
      <c r="E5349">
        <v>28</v>
      </c>
      <c r="F5349">
        <v>13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-8</v>
      </c>
      <c r="O5349">
        <v>-8</v>
      </c>
      <c r="P5349">
        <v>0</v>
      </c>
      <c r="Q5349">
        <v>4</v>
      </c>
      <c r="R5349">
        <v>4</v>
      </c>
      <c r="S5349">
        <v>43</v>
      </c>
      <c r="T5349">
        <v>10.75</v>
      </c>
      <c r="U5349">
        <v>0</v>
      </c>
      <c r="V5349">
        <v>4</v>
      </c>
      <c r="W5349">
        <v>8</v>
      </c>
      <c r="X5349">
        <f>V5349/$F5349</f>
        <v>0.30769230769230771</v>
      </c>
      <c r="Y5349">
        <f>W5349/$F5349</f>
        <v>0.61538461538461542</v>
      </c>
      <c r="Z5349">
        <v>134</v>
      </c>
    </row>
    <row r="5350" spans="1:26" x14ac:dyDescent="0.25">
      <c r="A5350">
        <v>2016</v>
      </c>
      <c r="B5350" t="s">
        <v>1132</v>
      </c>
      <c r="C5350" t="s">
        <v>26</v>
      </c>
      <c r="D5350" t="s">
        <v>23</v>
      </c>
      <c r="E5350">
        <v>24</v>
      </c>
      <c r="F5350">
        <v>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11</v>
      </c>
      <c r="N5350">
        <v>32</v>
      </c>
      <c r="O5350">
        <v>2.91</v>
      </c>
      <c r="P5350">
        <v>0</v>
      </c>
      <c r="Q5350">
        <v>4</v>
      </c>
      <c r="R5350">
        <v>2</v>
      </c>
      <c r="S5350">
        <v>11</v>
      </c>
      <c r="T5350">
        <v>5.5</v>
      </c>
      <c r="U5350">
        <v>0</v>
      </c>
      <c r="V5350">
        <v>4</v>
      </c>
      <c r="W5350">
        <v>6</v>
      </c>
      <c r="X5350">
        <f>V5350/$F5350</f>
        <v>0.5714285714285714</v>
      </c>
      <c r="Y5350">
        <f>W5350/$F5350</f>
        <v>0.8571428571428571</v>
      </c>
      <c r="Z5350">
        <v>132</v>
      </c>
    </row>
    <row r="5351" spans="1:26" x14ac:dyDescent="0.25">
      <c r="A5351">
        <v>2016</v>
      </c>
      <c r="B5351" t="s">
        <v>917</v>
      </c>
      <c r="C5351" t="s">
        <v>52</v>
      </c>
      <c r="D5351" t="s">
        <v>34</v>
      </c>
      <c r="E5351">
        <v>23</v>
      </c>
      <c r="F5351">
        <v>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Q5351">
        <v>6</v>
      </c>
      <c r="R5351">
        <v>6</v>
      </c>
      <c r="S5351">
        <v>44</v>
      </c>
      <c r="T5351">
        <v>7.33</v>
      </c>
      <c r="U5351">
        <v>0</v>
      </c>
      <c r="V5351">
        <v>4</v>
      </c>
      <c r="W5351">
        <v>10</v>
      </c>
      <c r="X5351">
        <f>V5351/$F5351</f>
        <v>0.66666666666666663</v>
      </c>
      <c r="Y5351">
        <f>W5351/$F5351</f>
        <v>1.6666666666666667</v>
      </c>
      <c r="Z5351">
        <v>84</v>
      </c>
    </row>
    <row r="5352" spans="1:26" x14ac:dyDescent="0.25">
      <c r="A5352">
        <v>2016</v>
      </c>
      <c r="B5352" t="s">
        <v>1112</v>
      </c>
      <c r="C5352" t="s">
        <v>39</v>
      </c>
      <c r="D5352" t="s">
        <v>34</v>
      </c>
      <c r="E5352">
        <v>22</v>
      </c>
      <c r="F5352">
        <v>13</v>
      </c>
      <c r="G5352">
        <v>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Q5352">
        <v>6</v>
      </c>
      <c r="R5352">
        <v>4</v>
      </c>
      <c r="S5352">
        <v>41</v>
      </c>
      <c r="T5352">
        <v>10.25</v>
      </c>
      <c r="U5352">
        <v>0</v>
      </c>
      <c r="V5352">
        <v>4</v>
      </c>
      <c r="W5352">
        <v>8</v>
      </c>
      <c r="X5352">
        <f>V5352/$F5352</f>
        <v>0.30769230769230771</v>
      </c>
      <c r="Y5352">
        <f>W5352/$F5352</f>
        <v>0.61538461538461542</v>
      </c>
      <c r="Z5352">
        <v>85</v>
      </c>
    </row>
    <row r="5353" spans="1:26" x14ac:dyDescent="0.25">
      <c r="A5353">
        <v>2016</v>
      </c>
      <c r="B5353" t="s">
        <v>1237</v>
      </c>
      <c r="C5353" t="s">
        <v>45</v>
      </c>
      <c r="D5353" t="s">
        <v>34</v>
      </c>
      <c r="E5353">
        <v>25</v>
      </c>
      <c r="F5353">
        <v>9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Q5353">
        <v>5</v>
      </c>
      <c r="R5353">
        <v>4</v>
      </c>
      <c r="S5353">
        <v>35</v>
      </c>
      <c r="T5353">
        <v>8.75</v>
      </c>
      <c r="U5353">
        <v>0</v>
      </c>
      <c r="V5353">
        <v>4</v>
      </c>
      <c r="W5353">
        <v>8</v>
      </c>
      <c r="X5353">
        <f>V5353/$F5353</f>
        <v>0.44444444444444442</v>
      </c>
      <c r="Y5353">
        <f>W5353/$F5353</f>
        <v>0.88888888888888884</v>
      </c>
      <c r="Z5353">
        <v>87</v>
      </c>
    </row>
    <row r="5354" spans="1:26" x14ac:dyDescent="0.25">
      <c r="A5354">
        <v>2016</v>
      </c>
      <c r="B5354" t="s">
        <v>973</v>
      </c>
      <c r="C5354" t="s">
        <v>30</v>
      </c>
      <c r="D5354" t="s">
        <v>34</v>
      </c>
      <c r="E5354">
        <v>29</v>
      </c>
      <c r="F5354">
        <v>16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Q5354">
        <v>3</v>
      </c>
      <c r="R5354">
        <v>2</v>
      </c>
      <c r="S5354">
        <v>36</v>
      </c>
      <c r="T5354">
        <v>18</v>
      </c>
      <c r="U5354">
        <v>0</v>
      </c>
      <c r="V5354">
        <v>4</v>
      </c>
      <c r="W5354">
        <v>6</v>
      </c>
      <c r="X5354">
        <f>V5354/$F5354</f>
        <v>0.25</v>
      </c>
      <c r="Y5354">
        <f>W5354/$F5354</f>
        <v>0.375</v>
      </c>
      <c r="Z5354">
        <v>86</v>
      </c>
    </row>
    <row r="5355" spans="1:26" x14ac:dyDescent="0.25">
      <c r="A5355">
        <v>2016</v>
      </c>
      <c r="B5355" t="s">
        <v>1050</v>
      </c>
      <c r="C5355" t="s">
        <v>55</v>
      </c>
      <c r="D5355" t="s">
        <v>28</v>
      </c>
      <c r="E5355">
        <v>23</v>
      </c>
      <c r="F5355">
        <v>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7</v>
      </c>
      <c r="O5355">
        <v>7</v>
      </c>
      <c r="P5355">
        <v>0</v>
      </c>
      <c r="Q5355">
        <v>4</v>
      </c>
      <c r="R5355">
        <v>3</v>
      </c>
      <c r="S5355">
        <v>36</v>
      </c>
      <c r="T5355">
        <v>12</v>
      </c>
      <c r="U5355">
        <v>0</v>
      </c>
      <c r="V5355">
        <v>4</v>
      </c>
      <c r="W5355">
        <v>7</v>
      </c>
      <c r="X5355">
        <f>V5355/$F5355</f>
        <v>0.66666666666666663</v>
      </c>
      <c r="Y5355">
        <f>W5355/$F5355</f>
        <v>1.1666666666666667</v>
      </c>
      <c r="Z5355">
        <v>179</v>
      </c>
    </row>
    <row r="5356" spans="1:26" x14ac:dyDescent="0.25">
      <c r="A5356">
        <v>2016</v>
      </c>
      <c r="B5356" t="s">
        <v>1136</v>
      </c>
      <c r="C5356" t="s">
        <v>22</v>
      </c>
      <c r="D5356" t="s">
        <v>28</v>
      </c>
      <c r="E5356">
        <v>24</v>
      </c>
      <c r="F5356">
        <v>14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2</v>
      </c>
      <c r="O5356">
        <v>2</v>
      </c>
      <c r="P5356">
        <v>0</v>
      </c>
      <c r="Q5356">
        <v>7</v>
      </c>
      <c r="R5356">
        <v>3</v>
      </c>
      <c r="S5356">
        <v>37</v>
      </c>
      <c r="T5356">
        <v>12.33</v>
      </c>
      <c r="U5356">
        <v>0</v>
      </c>
      <c r="V5356">
        <v>4</v>
      </c>
      <c r="W5356">
        <v>7</v>
      </c>
      <c r="X5356">
        <f>V5356/$F5356</f>
        <v>0.2857142857142857</v>
      </c>
      <c r="Y5356">
        <f>W5356/$F5356</f>
        <v>0.5</v>
      </c>
      <c r="Z5356">
        <v>180</v>
      </c>
    </row>
    <row r="5357" spans="1:26" x14ac:dyDescent="0.25">
      <c r="A5357">
        <v>2016</v>
      </c>
      <c r="B5357" t="s">
        <v>1236</v>
      </c>
      <c r="C5357" t="s">
        <v>59</v>
      </c>
      <c r="D5357" t="s">
        <v>28</v>
      </c>
      <c r="E5357">
        <v>27</v>
      </c>
      <c r="F5357">
        <v>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3</v>
      </c>
      <c r="N5357">
        <v>2</v>
      </c>
      <c r="O5357">
        <v>0.67</v>
      </c>
      <c r="P5357">
        <v>0</v>
      </c>
      <c r="Q5357">
        <v>11</v>
      </c>
      <c r="R5357">
        <v>7</v>
      </c>
      <c r="S5357">
        <v>36</v>
      </c>
      <c r="T5357">
        <v>5.14</v>
      </c>
      <c r="U5357">
        <v>0</v>
      </c>
      <c r="V5357">
        <v>4</v>
      </c>
      <c r="W5357">
        <v>11</v>
      </c>
      <c r="X5357">
        <f>V5357/$F5357</f>
        <v>0.66666666666666663</v>
      </c>
      <c r="Y5357">
        <f>W5357/$F5357</f>
        <v>1.8333333333333333</v>
      </c>
      <c r="Z5357">
        <v>181</v>
      </c>
    </row>
    <row r="5358" spans="1:26" x14ac:dyDescent="0.25">
      <c r="A5358">
        <v>2016</v>
      </c>
      <c r="B5358" t="s">
        <v>943</v>
      </c>
      <c r="C5358" t="s">
        <v>33</v>
      </c>
      <c r="D5358" t="s">
        <v>23</v>
      </c>
      <c r="E5358">
        <v>23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7</v>
      </c>
      <c r="N5358">
        <v>24</v>
      </c>
      <c r="O5358">
        <v>3.43</v>
      </c>
      <c r="P5358">
        <v>0</v>
      </c>
      <c r="Q5358">
        <v>2</v>
      </c>
      <c r="R5358">
        <v>1</v>
      </c>
      <c r="S5358">
        <v>2</v>
      </c>
      <c r="T5358">
        <v>2</v>
      </c>
      <c r="U5358">
        <v>0</v>
      </c>
      <c r="V5358">
        <v>3</v>
      </c>
      <c r="W5358">
        <v>4</v>
      </c>
      <c r="X5358">
        <f>V5358/$F5358</f>
        <v>1</v>
      </c>
      <c r="Y5358">
        <f>W5358/$F5358</f>
        <v>1.3333333333333333</v>
      </c>
      <c r="Z5358">
        <v>139</v>
      </c>
    </row>
    <row r="5359" spans="1:26" x14ac:dyDescent="0.25">
      <c r="A5359">
        <v>2016</v>
      </c>
      <c r="B5359" t="s">
        <v>1238</v>
      </c>
      <c r="C5359" t="s">
        <v>45</v>
      </c>
      <c r="D5359" t="s">
        <v>23</v>
      </c>
      <c r="E5359">
        <v>23</v>
      </c>
      <c r="F5359">
        <v>3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10</v>
      </c>
      <c r="N5359">
        <v>32</v>
      </c>
      <c r="O5359">
        <v>3.2</v>
      </c>
      <c r="P5359">
        <v>0</v>
      </c>
      <c r="Q5359">
        <v>1</v>
      </c>
      <c r="R5359">
        <v>0</v>
      </c>
      <c r="S5359">
        <v>0</v>
      </c>
      <c r="U5359">
        <v>0</v>
      </c>
      <c r="V5359">
        <v>3</v>
      </c>
      <c r="W5359">
        <v>3</v>
      </c>
      <c r="X5359">
        <f>V5359/$F5359</f>
        <v>1</v>
      </c>
      <c r="Y5359">
        <f>W5359/$F5359</f>
        <v>1</v>
      </c>
      <c r="Z5359">
        <v>135</v>
      </c>
    </row>
    <row r="5360" spans="1:26" x14ac:dyDescent="0.25">
      <c r="A5360">
        <v>2016</v>
      </c>
      <c r="B5360" t="s">
        <v>1239</v>
      </c>
      <c r="C5360" t="s">
        <v>57</v>
      </c>
      <c r="D5360" t="s">
        <v>23</v>
      </c>
      <c r="E5360">
        <v>24</v>
      </c>
      <c r="F5360">
        <v>7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2</v>
      </c>
      <c r="O5360">
        <v>2</v>
      </c>
      <c r="P5360">
        <v>0</v>
      </c>
      <c r="Q5360">
        <v>7</v>
      </c>
      <c r="R5360">
        <v>5</v>
      </c>
      <c r="S5360">
        <v>44</v>
      </c>
      <c r="T5360">
        <v>8.8000000000000007</v>
      </c>
      <c r="U5360">
        <v>0</v>
      </c>
      <c r="V5360">
        <v>3</v>
      </c>
      <c r="W5360">
        <v>8</v>
      </c>
      <c r="X5360">
        <f>V5360/$F5360</f>
        <v>0.42857142857142855</v>
      </c>
      <c r="Y5360">
        <f>W5360/$F5360</f>
        <v>1.1428571428571428</v>
      </c>
      <c r="Z5360">
        <v>138</v>
      </c>
    </row>
    <row r="5361" spans="1:26" x14ac:dyDescent="0.25">
      <c r="A5361">
        <v>2016</v>
      </c>
      <c r="B5361" t="s">
        <v>1240</v>
      </c>
      <c r="C5361" t="s">
        <v>47</v>
      </c>
      <c r="D5361" t="s">
        <v>23</v>
      </c>
      <c r="E5361">
        <v>27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8</v>
      </c>
      <c r="N5361">
        <v>22</v>
      </c>
      <c r="O5361">
        <v>2.75</v>
      </c>
      <c r="P5361">
        <v>0</v>
      </c>
      <c r="Q5361">
        <v>1</v>
      </c>
      <c r="R5361">
        <v>1</v>
      </c>
      <c r="S5361">
        <v>6</v>
      </c>
      <c r="T5361">
        <v>6</v>
      </c>
      <c r="U5361">
        <v>0</v>
      </c>
      <c r="V5361">
        <v>3</v>
      </c>
      <c r="W5361">
        <v>4</v>
      </c>
      <c r="X5361">
        <f>V5361/$F5361</f>
        <v>1</v>
      </c>
      <c r="Y5361">
        <f>W5361/$F5361</f>
        <v>1.3333333333333333</v>
      </c>
      <c r="Z5361">
        <v>136</v>
      </c>
    </row>
    <row r="5362" spans="1:26" x14ac:dyDescent="0.25">
      <c r="A5362">
        <v>2016</v>
      </c>
      <c r="B5362" t="s">
        <v>1075</v>
      </c>
      <c r="C5362" t="s">
        <v>38</v>
      </c>
      <c r="D5362" t="s">
        <v>23</v>
      </c>
      <c r="E5362">
        <v>24</v>
      </c>
      <c r="F5362">
        <v>16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5</v>
      </c>
      <c r="O5362">
        <v>2.5</v>
      </c>
      <c r="P5362">
        <v>0</v>
      </c>
      <c r="Q5362">
        <v>4</v>
      </c>
      <c r="R5362">
        <v>3</v>
      </c>
      <c r="S5362">
        <v>20</v>
      </c>
      <c r="T5362">
        <v>6.67</v>
      </c>
      <c r="U5362">
        <v>0</v>
      </c>
      <c r="V5362">
        <v>3</v>
      </c>
      <c r="W5362">
        <v>6</v>
      </c>
      <c r="X5362">
        <f>V5362/$F5362</f>
        <v>0.1875</v>
      </c>
      <c r="Y5362">
        <f>W5362/$F5362</f>
        <v>0.375</v>
      </c>
      <c r="Z5362">
        <v>140</v>
      </c>
    </row>
    <row r="5363" spans="1:26" x14ac:dyDescent="0.25">
      <c r="A5363">
        <v>2016</v>
      </c>
      <c r="B5363" t="s">
        <v>1091</v>
      </c>
      <c r="C5363" t="s">
        <v>57</v>
      </c>
      <c r="D5363" t="s">
        <v>23</v>
      </c>
      <c r="E5363">
        <v>23</v>
      </c>
      <c r="F5363">
        <v>9</v>
      </c>
      <c r="G5363">
        <v>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Q5363">
        <v>5</v>
      </c>
      <c r="R5363">
        <v>4</v>
      </c>
      <c r="S5363">
        <v>27</v>
      </c>
      <c r="T5363">
        <v>6.75</v>
      </c>
      <c r="U5363">
        <v>0</v>
      </c>
      <c r="V5363">
        <v>3</v>
      </c>
      <c r="W5363">
        <v>7</v>
      </c>
      <c r="X5363">
        <f>V5363/$F5363</f>
        <v>0.33333333333333331</v>
      </c>
      <c r="Y5363">
        <f>W5363/$F5363</f>
        <v>0.77777777777777779</v>
      </c>
      <c r="Z5363">
        <v>137</v>
      </c>
    </row>
    <row r="5364" spans="1:26" x14ac:dyDescent="0.25">
      <c r="A5364">
        <v>2016</v>
      </c>
      <c r="B5364" t="s">
        <v>1014</v>
      </c>
      <c r="C5364" t="s">
        <v>50</v>
      </c>
      <c r="D5364" t="s">
        <v>34</v>
      </c>
      <c r="E5364">
        <v>26</v>
      </c>
      <c r="F5364">
        <v>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Q5364">
        <v>2</v>
      </c>
      <c r="R5364">
        <v>2</v>
      </c>
      <c r="S5364">
        <v>10</v>
      </c>
      <c r="T5364">
        <v>5</v>
      </c>
      <c r="U5364">
        <v>0</v>
      </c>
      <c r="V5364">
        <v>3</v>
      </c>
      <c r="W5364">
        <v>5</v>
      </c>
      <c r="X5364">
        <f>V5364/$F5364</f>
        <v>0.375</v>
      </c>
      <c r="Y5364">
        <f>W5364/$F5364</f>
        <v>0.625</v>
      </c>
      <c r="Z5364">
        <v>89</v>
      </c>
    </row>
    <row r="5365" spans="1:26" x14ac:dyDescent="0.25">
      <c r="A5365">
        <v>2016</v>
      </c>
      <c r="B5365" t="s">
        <v>1042</v>
      </c>
      <c r="C5365" t="s">
        <v>59</v>
      </c>
      <c r="D5365" t="s">
        <v>34</v>
      </c>
      <c r="E5365">
        <v>29</v>
      </c>
      <c r="F5365">
        <v>16</v>
      </c>
      <c r="G5365">
        <v>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Q5365">
        <v>2</v>
      </c>
      <c r="R5365">
        <v>2</v>
      </c>
      <c r="S5365">
        <v>25</v>
      </c>
      <c r="T5365">
        <v>12.5</v>
      </c>
      <c r="U5365">
        <v>0</v>
      </c>
      <c r="V5365">
        <v>3</v>
      </c>
      <c r="W5365">
        <v>5</v>
      </c>
      <c r="X5365">
        <f>V5365/$F5365</f>
        <v>0.1875</v>
      </c>
      <c r="Y5365">
        <f>W5365/$F5365</f>
        <v>0.3125</v>
      </c>
      <c r="Z5365">
        <v>92</v>
      </c>
    </row>
    <row r="5366" spans="1:26" x14ac:dyDescent="0.25">
      <c r="A5366">
        <v>2016</v>
      </c>
      <c r="B5366" t="s">
        <v>986</v>
      </c>
      <c r="C5366" t="s">
        <v>50</v>
      </c>
      <c r="D5366" t="s">
        <v>34</v>
      </c>
      <c r="E5366">
        <v>27</v>
      </c>
      <c r="F5366">
        <v>8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Q5366">
        <v>2</v>
      </c>
      <c r="R5366">
        <v>2</v>
      </c>
      <c r="S5366">
        <v>27</v>
      </c>
      <c r="T5366">
        <v>13.5</v>
      </c>
      <c r="U5366">
        <v>0</v>
      </c>
      <c r="V5366">
        <v>3</v>
      </c>
      <c r="W5366">
        <v>5</v>
      </c>
      <c r="X5366">
        <f>V5366/$F5366</f>
        <v>0.375</v>
      </c>
      <c r="Y5366">
        <f>W5366/$F5366</f>
        <v>0.625</v>
      </c>
      <c r="Z5366">
        <v>91</v>
      </c>
    </row>
    <row r="5367" spans="1:26" x14ac:dyDescent="0.25">
      <c r="A5367">
        <v>2016</v>
      </c>
      <c r="B5367" t="s">
        <v>1007</v>
      </c>
      <c r="C5367" t="s">
        <v>56</v>
      </c>
      <c r="D5367" t="s">
        <v>34</v>
      </c>
      <c r="E5367">
        <v>29</v>
      </c>
      <c r="F5367">
        <v>4</v>
      </c>
      <c r="G5367">
        <v>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Q5367">
        <v>6</v>
      </c>
      <c r="R5367">
        <v>6</v>
      </c>
      <c r="S5367">
        <v>29</v>
      </c>
      <c r="T5367">
        <v>4.83</v>
      </c>
      <c r="U5367">
        <v>0</v>
      </c>
      <c r="V5367">
        <v>3</v>
      </c>
      <c r="W5367">
        <v>9</v>
      </c>
      <c r="X5367">
        <f>V5367/$F5367</f>
        <v>0.75</v>
      </c>
      <c r="Y5367">
        <f>W5367/$F5367</f>
        <v>2.25</v>
      </c>
      <c r="Z5367">
        <v>90</v>
      </c>
    </row>
    <row r="5368" spans="1:26" x14ac:dyDescent="0.25">
      <c r="A5368">
        <v>2016</v>
      </c>
      <c r="B5368" t="s">
        <v>933</v>
      </c>
      <c r="C5368" t="s">
        <v>30</v>
      </c>
      <c r="D5368" t="s">
        <v>34</v>
      </c>
      <c r="E5368">
        <v>23</v>
      </c>
      <c r="F5368">
        <v>9</v>
      </c>
      <c r="G5368">
        <v>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Q5368">
        <v>4</v>
      </c>
      <c r="R5368">
        <v>3</v>
      </c>
      <c r="S5368">
        <v>32</v>
      </c>
      <c r="T5368">
        <v>10.67</v>
      </c>
      <c r="U5368">
        <v>0</v>
      </c>
      <c r="V5368">
        <v>3</v>
      </c>
      <c r="W5368">
        <v>6</v>
      </c>
      <c r="X5368">
        <f>V5368/$F5368</f>
        <v>0.33333333333333331</v>
      </c>
      <c r="Y5368">
        <f>W5368/$F5368</f>
        <v>0.66666666666666663</v>
      </c>
      <c r="Z5368">
        <v>88</v>
      </c>
    </row>
    <row r="5369" spans="1:26" x14ac:dyDescent="0.25">
      <c r="A5369">
        <v>2016</v>
      </c>
      <c r="B5369" t="s">
        <v>1244</v>
      </c>
      <c r="C5369" t="s">
        <v>32</v>
      </c>
      <c r="D5369" t="s">
        <v>31</v>
      </c>
      <c r="E5369">
        <v>24</v>
      </c>
      <c r="F5369">
        <v>1</v>
      </c>
      <c r="G5369">
        <v>0</v>
      </c>
      <c r="H5369">
        <v>6</v>
      </c>
      <c r="I5369">
        <v>11</v>
      </c>
      <c r="J5369">
        <v>96</v>
      </c>
      <c r="K5369">
        <v>0</v>
      </c>
      <c r="L5369">
        <v>1</v>
      </c>
      <c r="M5369">
        <v>1</v>
      </c>
      <c r="N5369">
        <v>-1</v>
      </c>
      <c r="O5369">
        <v>-1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2</v>
      </c>
      <c r="W5369">
        <v>2</v>
      </c>
      <c r="X5369">
        <f>V5369/$F5369</f>
        <v>2</v>
      </c>
      <c r="Y5369">
        <f>W5369/$F5369</f>
        <v>2</v>
      </c>
      <c r="Z5369">
        <v>60</v>
      </c>
    </row>
    <row r="5370" spans="1:26" x14ac:dyDescent="0.25">
      <c r="A5370">
        <v>2016</v>
      </c>
      <c r="B5370" t="s">
        <v>1246</v>
      </c>
      <c r="C5370" t="s">
        <v>56</v>
      </c>
      <c r="D5370" t="s">
        <v>31</v>
      </c>
      <c r="E5370">
        <v>27</v>
      </c>
      <c r="F5370">
        <v>3</v>
      </c>
      <c r="G5370">
        <v>1</v>
      </c>
      <c r="H5370">
        <v>8</v>
      </c>
      <c r="I5370">
        <v>15</v>
      </c>
      <c r="J5370">
        <v>50</v>
      </c>
      <c r="K5370">
        <v>0</v>
      </c>
      <c r="L5370">
        <v>0</v>
      </c>
      <c r="M5370">
        <v>3</v>
      </c>
      <c r="N5370">
        <v>-3</v>
      </c>
      <c r="O5370">
        <v>-1</v>
      </c>
      <c r="P5370">
        <v>0</v>
      </c>
      <c r="Q5370">
        <v>0</v>
      </c>
      <c r="R5370">
        <v>0</v>
      </c>
      <c r="S5370">
        <v>0</v>
      </c>
      <c r="U5370">
        <v>0</v>
      </c>
      <c r="V5370">
        <v>2</v>
      </c>
      <c r="W5370">
        <v>2</v>
      </c>
      <c r="X5370">
        <f>V5370/$F5370</f>
        <v>0.66666666666666663</v>
      </c>
      <c r="Y5370">
        <f>W5370/$F5370</f>
        <v>0.66666666666666663</v>
      </c>
      <c r="Z5370">
        <v>61</v>
      </c>
    </row>
    <row r="5371" spans="1:26" x14ac:dyDescent="0.25">
      <c r="A5371">
        <v>2016</v>
      </c>
      <c r="B5371" t="s">
        <v>1241</v>
      </c>
      <c r="C5371" t="s">
        <v>54</v>
      </c>
      <c r="D5371" t="s">
        <v>23</v>
      </c>
      <c r="E5371">
        <v>24</v>
      </c>
      <c r="F5371">
        <v>16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</v>
      </c>
      <c r="N5371">
        <v>15</v>
      </c>
      <c r="O5371">
        <v>7.5</v>
      </c>
      <c r="P5371">
        <v>0</v>
      </c>
      <c r="Q5371">
        <v>0</v>
      </c>
      <c r="R5371">
        <v>0</v>
      </c>
      <c r="S5371">
        <v>0</v>
      </c>
      <c r="U5371">
        <v>0</v>
      </c>
      <c r="V5371">
        <v>2</v>
      </c>
      <c r="W5371">
        <v>2</v>
      </c>
      <c r="X5371">
        <f>V5371/$F5371</f>
        <v>0.125</v>
      </c>
      <c r="Y5371">
        <f>W5371/$F5371</f>
        <v>0.125</v>
      </c>
      <c r="Z5371">
        <v>148</v>
      </c>
    </row>
    <row r="5372" spans="1:26" x14ac:dyDescent="0.25">
      <c r="A5372">
        <v>2016</v>
      </c>
      <c r="B5372" t="s">
        <v>1013</v>
      </c>
      <c r="C5372" t="s">
        <v>33</v>
      </c>
      <c r="D5372" t="s">
        <v>23</v>
      </c>
      <c r="E5372">
        <v>26</v>
      </c>
      <c r="F5372">
        <v>14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4</v>
      </c>
      <c r="O5372">
        <v>4</v>
      </c>
      <c r="P5372">
        <v>0</v>
      </c>
      <c r="Q5372">
        <v>4</v>
      </c>
      <c r="R5372">
        <v>2</v>
      </c>
      <c r="S5372">
        <v>15</v>
      </c>
      <c r="T5372">
        <v>7.5</v>
      </c>
      <c r="U5372">
        <v>0</v>
      </c>
      <c r="V5372">
        <v>2</v>
      </c>
      <c r="W5372">
        <v>4</v>
      </c>
      <c r="X5372">
        <f>V5372/$F5372</f>
        <v>0.14285714285714285</v>
      </c>
      <c r="Y5372">
        <f>W5372/$F5372</f>
        <v>0.2857142857142857</v>
      </c>
      <c r="Z5372">
        <v>141</v>
      </c>
    </row>
    <row r="5373" spans="1:26" x14ac:dyDescent="0.25">
      <c r="A5373">
        <v>2016</v>
      </c>
      <c r="B5373" t="s">
        <v>1054</v>
      </c>
      <c r="C5373" t="s">
        <v>33</v>
      </c>
      <c r="D5373" t="s">
        <v>23</v>
      </c>
      <c r="E5373">
        <v>28</v>
      </c>
      <c r="F5373">
        <v>16</v>
      </c>
      <c r="G5373">
        <v>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Q5373">
        <v>6</v>
      </c>
      <c r="R5373">
        <v>3</v>
      </c>
      <c r="S5373">
        <v>18</v>
      </c>
      <c r="T5373">
        <v>6</v>
      </c>
      <c r="U5373">
        <v>0</v>
      </c>
      <c r="V5373">
        <v>2</v>
      </c>
      <c r="W5373">
        <v>5</v>
      </c>
      <c r="X5373">
        <f>V5373/$F5373</f>
        <v>0.125</v>
      </c>
      <c r="Y5373">
        <f>W5373/$F5373</f>
        <v>0.3125</v>
      </c>
      <c r="Z5373">
        <v>143</v>
      </c>
    </row>
    <row r="5374" spans="1:26" x14ac:dyDescent="0.25">
      <c r="A5374">
        <v>2016</v>
      </c>
      <c r="B5374" t="s">
        <v>1030</v>
      </c>
      <c r="C5374" t="s">
        <v>54</v>
      </c>
      <c r="D5374" t="s">
        <v>23</v>
      </c>
      <c r="E5374">
        <v>26</v>
      </c>
      <c r="F5374">
        <v>16</v>
      </c>
      <c r="G5374">
        <v>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3</v>
      </c>
      <c r="O5374">
        <v>3</v>
      </c>
      <c r="P5374">
        <v>0</v>
      </c>
      <c r="Q5374">
        <v>2</v>
      </c>
      <c r="R5374">
        <v>1</v>
      </c>
      <c r="S5374">
        <v>14</v>
      </c>
      <c r="T5374">
        <v>14</v>
      </c>
      <c r="U5374">
        <v>0</v>
      </c>
      <c r="V5374">
        <v>2</v>
      </c>
      <c r="W5374">
        <v>3</v>
      </c>
      <c r="X5374">
        <f>V5374/$F5374</f>
        <v>0.125</v>
      </c>
      <c r="Y5374">
        <f>W5374/$F5374</f>
        <v>0.1875</v>
      </c>
      <c r="Z5374">
        <v>144</v>
      </c>
    </row>
    <row r="5375" spans="1:26" x14ac:dyDescent="0.25">
      <c r="A5375">
        <v>2016</v>
      </c>
      <c r="B5375" t="s">
        <v>983</v>
      </c>
      <c r="C5375" t="s">
        <v>46</v>
      </c>
      <c r="D5375" t="s">
        <v>23</v>
      </c>
      <c r="E5375">
        <v>26</v>
      </c>
      <c r="F5375">
        <v>15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7</v>
      </c>
      <c r="N5375">
        <v>15</v>
      </c>
      <c r="O5375">
        <v>2.14</v>
      </c>
      <c r="P5375">
        <v>0</v>
      </c>
      <c r="Q5375">
        <v>3</v>
      </c>
      <c r="R5375">
        <v>0</v>
      </c>
      <c r="S5375">
        <v>0</v>
      </c>
      <c r="U5375">
        <v>0</v>
      </c>
      <c r="V5375">
        <v>2</v>
      </c>
      <c r="W5375">
        <v>2</v>
      </c>
      <c r="X5375">
        <f>V5375/$F5375</f>
        <v>0.13333333333333333</v>
      </c>
      <c r="Y5375">
        <f>W5375/$F5375</f>
        <v>0.13333333333333333</v>
      </c>
      <c r="Z5375">
        <v>147</v>
      </c>
    </row>
    <row r="5376" spans="1:26" x14ac:dyDescent="0.25">
      <c r="A5376">
        <v>2016</v>
      </c>
      <c r="B5376" t="s">
        <v>789</v>
      </c>
      <c r="C5376" t="s">
        <v>30</v>
      </c>
      <c r="D5376" t="s">
        <v>23</v>
      </c>
      <c r="E5376">
        <v>23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2</v>
      </c>
      <c r="O5376">
        <v>2</v>
      </c>
      <c r="P5376">
        <v>0</v>
      </c>
      <c r="Q5376">
        <v>2</v>
      </c>
      <c r="R5376">
        <v>2</v>
      </c>
      <c r="S5376">
        <v>16</v>
      </c>
      <c r="T5376">
        <v>8</v>
      </c>
      <c r="U5376">
        <v>0</v>
      </c>
      <c r="V5376">
        <v>2</v>
      </c>
      <c r="W5376">
        <v>4</v>
      </c>
      <c r="X5376">
        <f>V5376/$F5376</f>
        <v>2</v>
      </c>
      <c r="Y5376">
        <f>W5376/$F5376</f>
        <v>4</v>
      </c>
      <c r="Z5376">
        <v>142</v>
      </c>
    </row>
    <row r="5377" spans="1:26" x14ac:dyDescent="0.25">
      <c r="A5377">
        <v>2016</v>
      </c>
      <c r="B5377" t="s">
        <v>1247</v>
      </c>
      <c r="C5377" t="s">
        <v>44</v>
      </c>
      <c r="D5377" t="s">
        <v>23</v>
      </c>
      <c r="E5377">
        <v>30</v>
      </c>
      <c r="F5377">
        <v>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</v>
      </c>
      <c r="N5377">
        <v>15</v>
      </c>
      <c r="O5377">
        <v>2.5</v>
      </c>
      <c r="P5377">
        <v>0</v>
      </c>
      <c r="Q5377">
        <v>1</v>
      </c>
      <c r="R5377">
        <v>0</v>
      </c>
      <c r="S5377">
        <v>0</v>
      </c>
      <c r="U5377">
        <v>0</v>
      </c>
      <c r="V5377">
        <v>2</v>
      </c>
      <c r="W5377">
        <v>2</v>
      </c>
      <c r="X5377">
        <f>V5377/$F5377</f>
        <v>0.33333333333333331</v>
      </c>
      <c r="Y5377">
        <f>W5377/$F5377</f>
        <v>0.33333333333333331</v>
      </c>
      <c r="Z5377">
        <v>145</v>
      </c>
    </row>
    <row r="5378" spans="1:26" x14ac:dyDescent="0.25">
      <c r="A5378">
        <v>2016</v>
      </c>
      <c r="B5378" t="s">
        <v>1073</v>
      </c>
      <c r="C5378" t="s">
        <v>27</v>
      </c>
      <c r="D5378" t="s">
        <v>23</v>
      </c>
      <c r="E5378">
        <v>24</v>
      </c>
      <c r="F5378">
        <v>15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</v>
      </c>
      <c r="N5378">
        <v>9</v>
      </c>
      <c r="O5378">
        <v>2.25</v>
      </c>
      <c r="P5378">
        <v>0</v>
      </c>
      <c r="Q5378">
        <v>1</v>
      </c>
      <c r="R5378">
        <v>1</v>
      </c>
      <c r="S5378">
        <v>6</v>
      </c>
      <c r="T5378">
        <v>6</v>
      </c>
      <c r="U5378">
        <v>0</v>
      </c>
      <c r="V5378">
        <v>2</v>
      </c>
      <c r="W5378">
        <v>3</v>
      </c>
      <c r="X5378">
        <f>V5378/$F5378</f>
        <v>0.13333333333333333</v>
      </c>
      <c r="Y5378">
        <f>W5378/$F5378</f>
        <v>0.2</v>
      </c>
      <c r="Z5378">
        <v>146</v>
      </c>
    </row>
    <row r="5379" spans="1:26" x14ac:dyDescent="0.25">
      <c r="A5379">
        <v>2016</v>
      </c>
      <c r="B5379" t="s">
        <v>1242</v>
      </c>
      <c r="C5379" t="s">
        <v>58</v>
      </c>
      <c r="D5379" t="s">
        <v>34</v>
      </c>
      <c r="E5379">
        <v>29</v>
      </c>
      <c r="F5379">
        <v>15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Q5379">
        <v>3</v>
      </c>
      <c r="R5379">
        <v>3</v>
      </c>
      <c r="S5379">
        <v>19</v>
      </c>
      <c r="T5379">
        <v>6.33</v>
      </c>
      <c r="U5379">
        <v>0</v>
      </c>
      <c r="V5379">
        <v>2</v>
      </c>
      <c r="W5379">
        <v>5</v>
      </c>
      <c r="X5379">
        <f>V5379/$F5379</f>
        <v>0.13333333333333333</v>
      </c>
      <c r="Y5379">
        <f>W5379/$F5379</f>
        <v>0.33333333333333331</v>
      </c>
      <c r="Z5379">
        <v>94</v>
      </c>
    </row>
    <row r="5380" spans="1:26" x14ac:dyDescent="0.25">
      <c r="A5380">
        <v>2016</v>
      </c>
      <c r="B5380" t="s">
        <v>1140</v>
      </c>
      <c r="C5380" t="s">
        <v>39</v>
      </c>
      <c r="D5380" t="s">
        <v>34</v>
      </c>
      <c r="E5380">
        <v>29</v>
      </c>
      <c r="F5380">
        <v>16</v>
      </c>
      <c r="G5380">
        <v>12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Q5380">
        <v>10</v>
      </c>
      <c r="R5380">
        <v>3</v>
      </c>
      <c r="S5380">
        <v>15</v>
      </c>
      <c r="T5380">
        <v>5</v>
      </c>
      <c r="U5380">
        <v>0</v>
      </c>
      <c r="V5380">
        <v>2</v>
      </c>
      <c r="W5380">
        <v>5</v>
      </c>
      <c r="X5380">
        <f>V5380/$F5380</f>
        <v>0.125</v>
      </c>
      <c r="Y5380">
        <f>W5380/$F5380</f>
        <v>0.3125</v>
      </c>
      <c r="Z5380">
        <v>97</v>
      </c>
    </row>
    <row r="5381" spans="1:26" x14ac:dyDescent="0.25">
      <c r="A5381">
        <v>2016</v>
      </c>
      <c r="B5381" t="s">
        <v>998</v>
      </c>
      <c r="C5381" t="s">
        <v>51</v>
      </c>
      <c r="D5381" t="s">
        <v>34</v>
      </c>
      <c r="E5381">
        <v>28</v>
      </c>
      <c r="F5381">
        <v>12</v>
      </c>
      <c r="G5381">
        <v>10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Q5381">
        <v>8</v>
      </c>
      <c r="R5381">
        <v>5</v>
      </c>
      <c r="S5381">
        <v>23</v>
      </c>
      <c r="T5381">
        <v>4.5999999999999996</v>
      </c>
      <c r="U5381">
        <v>0</v>
      </c>
      <c r="V5381">
        <v>2</v>
      </c>
      <c r="W5381">
        <v>7</v>
      </c>
      <c r="X5381">
        <f>V5381/$F5381</f>
        <v>0.16666666666666666</v>
      </c>
      <c r="Y5381">
        <f>W5381/$F5381</f>
        <v>0.58333333333333337</v>
      </c>
      <c r="Z5381">
        <v>93</v>
      </c>
    </row>
    <row r="5382" spans="1:26" x14ac:dyDescent="0.25">
      <c r="A5382">
        <v>2016</v>
      </c>
      <c r="B5382" t="s">
        <v>1010</v>
      </c>
      <c r="C5382" t="s">
        <v>25</v>
      </c>
      <c r="D5382" t="s">
        <v>34</v>
      </c>
      <c r="E5382">
        <v>23</v>
      </c>
      <c r="F5382">
        <v>6</v>
      </c>
      <c r="G5382">
        <v>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6</v>
      </c>
      <c r="R5382">
        <v>3</v>
      </c>
      <c r="S5382">
        <v>15</v>
      </c>
      <c r="T5382">
        <v>5</v>
      </c>
      <c r="U5382">
        <v>0</v>
      </c>
      <c r="V5382">
        <v>2</v>
      </c>
      <c r="W5382">
        <v>5</v>
      </c>
      <c r="X5382">
        <f>V5382/$F5382</f>
        <v>0.33333333333333331</v>
      </c>
      <c r="Y5382">
        <f>W5382/$F5382</f>
        <v>0.83333333333333337</v>
      </c>
      <c r="Z5382">
        <v>96</v>
      </c>
    </row>
    <row r="5383" spans="1:26" x14ac:dyDescent="0.25">
      <c r="A5383">
        <v>2016</v>
      </c>
      <c r="B5383" t="s">
        <v>1251</v>
      </c>
      <c r="C5383" t="s">
        <v>36</v>
      </c>
      <c r="D5383" t="s">
        <v>34</v>
      </c>
      <c r="E5383">
        <v>23</v>
      </c>
      <c r="F5383">
        <v>6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Q5383">
        <v>3</v>
      </c>
      <c r="R5383">
        <v>2</v>
      </c>
      <c r="S5383">
        <v>18</v>
      </c>
      <c r="T5383">
        <v>9</v>
      </c>
      <c r="U5383">
        <v>0</v>
      </c>
      <c r="V5383">
        <v>2</v>
      </c>
      <c r="W5383">
        <v>4</v>
      </c>
      <c r="X5383">
        <f>V5383/$F5383</f>
        <v>0.33333333333333331</v>
      </c>
      <c r="Y5383">
        <f>W5383/$F5383</f>
        <v>0.66666666666666663</v>
      </c>
      <c r="Z5383">
        <v>95</v>
      </c>
    </row>
    <row r="5384" spans="1:26" x14ac:dyDescent="0.25">
      <c r="A5384">
        <v>2016</v>
      </c>
      <c r="B5384" t="s">
        <v>959</v>
      </c>
      <c r="C5384" t="s">
        <v>41</v>
      </c>
      <c r="D5384" t="s">
        <v>28</v>
      </c>
      <c r="E5384">
        <v>26</v>
      </c>
      <c r="F5384">
        <v>10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Q5384">
        <v>6</v>
      </c>
      <c r="R5384">
        <v>2</v>
      </c>
      <c r="S5384">
        <v>17</v>
      </c>
      <c r="T5384">
        <v>8.5</v>
      </c>
      <c r="U5384">
        <v>0</v>
      </c>
      <c r="V5384">
        <v>2</v>
      </c>
      <c r="W5384">
        <v>4</v>
      </c>
      <c r="X5384">
        <f>V5384/$F5384</f>
        <v>0.2</v>
      </c>
      <c r="Y5384">
        <f>W5384/$F5384</f>
        <v>0.4</v>
      </c>
      <c r="Z5384">
        <v>188</v>
      </c>
    </row>
    <row r="5385" spans="1:26" x14ac:dyDescent="0.25">
      <c r="A5385">
        <v>2016</v>
      </c>
      <c r="B5385" t="s">
        <v>908</v>
      </c>
      <c r="C5385" t="s">
        <v>41</v>
      </c>
      <c r="D5385" t="s">
        <v>28</v>
      </c>
      <c r="E5385">
        <v>23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Q5385">
        <v>1</v>
      </c>
      <c r="R5385">
        <v>1</v>
      </c>
      <c r="S5385">
        <v>16</v>
      </c>
      <c r="T5385">
        <v>16</v>
      </c>
      <c r="U5385">
        <v>0</v>
      </c>
      <c r="V5385">
        <v>2</v>
      </c>
      <c r="W5385">
        <v>3</v>
      </c>
      <c r="X5385">
        <f>V5385/$F5385</f>
        <v>2</v>
      </c>
      <c r="Y5385">
        <f>W5385/$F5385</f>
        <v>3</v>
      </c>
      <c r="Z5385">
        <v>190</v>
      </c>
    </row>
    <row r="5386" spans="1:26" x14ac:dyDescent="0.25">
      <c r="A5386">
        <v>2016</v>
      </c>
      <c r="B5386" t="s">
        <v>1243</v>
      </c>
      <c r="C5386" t="s">
        <v>32</v>
      </c>
      <c r="D5386" t="s">
        <v>28</v>
      </c>
      <c r="E5386">
        <v>28</v>
      </c>
      <c r="F5386">
        <v>2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11</v>
      </c>
      <c r="O5386">
        <v>11</v>
      </c>
      <c r="P5386">
        <v>0</v>
      </c>
      <c r="Q5386">
        <v>4</v>
      </c>
      <c r="R5386">
        <v>2</v>
      </c>
      <c r="S5386">
        <v>6</v>
      </c>
      <c r="T5386">
        <v>3</v>
      </c>
      <c r="U5386">
        <v>0</v>
      </c>
      <c r="V5386">
        <v>2</v>
      </c>
      <c r="W5386">
        <v>4</v>
      </c>
      <c r="X5386">
        <f>V5386/$F5386</f>
        <v>1</v>
      </c>
      <c r="Y5386">
        <f>W5386/$F5386</f>
        <v>2</v>
      </c>
      <c r="Z5386">
        <v>189</v>
      </c>
    </row>
    <row r="5387" spans="1:26" x14ac:dyDescent="0.25">
      <c r="A5387">
        <v>2016</v>
      </c>
      <c r="B5387" t="s">
        <v>1245</v>
      </c>
      <c r="C5387" t="s">
        <v>54</v>
      </c>
      <c r="D5387" t="s">
        <v>28</v>
      </c>
      <c r="E5387">
        <v>29</v>
      </c>
      <c r="F5387">
        <v>16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15</v>
      </c>
      <c r="O5387">
        <v>15</v>
      </c>
      <c r="P5387">
        <v>0</v>
      </c>
      <c r="Q5387">
        <v>0</v>
      </c>
      <c r="R5387">
        <v>0</v>
      </c>
      <c r="S5387">
        <v>0</v>
      </c>
      <c r="U5387">
        <v>0</v>
      </c>
      <c r="V5387">
        <v>2</v>
      </c>
      <c r="W5387">
        <v>2</v>
      </c>
      <c r="X5387">
        <f>V5387/$F5387</f>
        <v>0.125</v>
      </c>
      <c r="Y5387">
        <f>W5387/$F5387</f>
        <v>0.125</v>
      </c>
      <c r="Z5387">
        <v>192</v>
      </c>
    </row>
    <row r="5388" spans="1:26" x14ac:dyDescent="0.25">
      <c r="A5388">
        <v>2016</v>
      </c>
      <c r="B5388" t="s">
        <v>1248</v>
      </c>
      <c r="C5388" t="s">
        <v>42</v>
      </c>
      <c r="D5388" t="s">
        <v>28</v>
      </c>
      <c r="E5388">
        <v>25</v>
      </c>
      <c r="F5388">
        <v>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1</v>
      </c>
      <c r="R5388">
        <v>1</v>
      </c>
      <c r="S5388">
        <v>23</v>
      </c>
      <c r="T5388">
        <v>23</v>
      </c>
      <c r="U5388">
        <v>0</v>
      </c>
      <c r="V5388">
        <v>2</v>
      </c>
      <c r="W5388">
        <v>3</v>
      </c>
      <c r="X5388">
        <f>V5388/$F5388</f>
        <v>1</v>
      </c>
      <c r="Y5388">
        <f>W5388/$F5388</f>
        <v>1.5</v>
      </c>
      <c r="Z5388">
        <v>183</v>
      </c>
    </row>
    <row r="5389" spans="1:26" x14ac:dyDescent="0.25">
      <c r="A5389">
        <v>2016</v>
      </c>
      <c r="B5389" t="s">
        <v>1249</v>
      </c>
      <c r="C5389" t="s">
        <v>49</v>
      </c>
      <c r="D5389" t="s">
        <v>28</v>
      </c>
      <c r="E5389">
        <v>24</v>
      </c>
      <c r="F5389">
        <v>4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3</v>
      </c>
      <c r="R5389">
        <v>1</v>
      </c>
      <c r="S5389">
        <v>20</v>
      </c>
      <c r="T5389">
        <v>20</v>
      </c>
      <c r="U5389">
        <v>0</v>
      </c>
      <c r="V5389">
        <v>2</v>
      </c>
      <c r="W5389">
        <v>3</v>
      </c>
      <c r="X5389">
        <f>V5389/$F5389</f>
        <v>0.5</v>
      </c>
      <c r="Y5389">
        <f>W5389/$F5389</f>
        <v>0.75</v>
      </c>
      <c r="Z5389">
        <v>185</v>
      </c>
    </row>
    <row r="5390" spans="1:26" x14ac:dyDescent="0.25">
      <c r="A5390">
        <v>2016</v>
      </c>
      <c r="B5390" t="s">
        <v>1250</v>
      </c>
      <c r="C5390" t="s">
        <v>55</v>
      </c>
      <c r="D5390" t="s">
        <v>28</v>
      </c>
      <c r="E5390">
        <v>25</v>
      </c>
      <c r="F5390">
        <v>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6</v>
      </c>
      <c r="R5390">
        <v>1</v>
      </c>
      <c r="S5390">
        <v>20</v>
      </c>
      <c r="T5390">
        <v>20</v>
      </c>
      <c r="U5390">
        <v>0</v>
      </c>
      <c r="V5390">
        <v>2</v>
      </c>
      <c r="W5390">
        <v>3</v>
      </c>
      <c r="X5390">
        <f>V5390/$F5390</f>
        <v>0.4</v>
      </c>
      <c r="Y5390">
        <f>W5390/$F5390</f>
        <v>0.6</v>
      </c>
      <c r="Z5390">
        <v>186</v>
      </c>
    </row>
    <row r="5391" spans="1:26" x14ac:dyDescent="0.25">
      <c r="A5391">
        <v>2016</v>
      </c>
      <c r="B5391" t="s">
        <v>999</v>
      </c>
      <c r="C5391" t="s">
        <v>22</v>
      </c>
      <c r="D5391" t="s">
        <v>28</v>
      </c>
      <c r="E5391">
        <v>22</v>
      </c>
      <c r="F5391">
        <v>15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9</v>
      </c>
      <c r="R5391">
        <v>3</v>
      </c>
      <c r="S5391">
        <v>37</v>
      </c>
      <c r="T5391">
        <v>12.33</v>
      </c>
      <c r="U5391">
        <v>0</v>
      </c>
      <c r="V5391">
        <v>2</v>
      </c>
      <c r="W5391">
        <v>5</v>
      </c>
      <c r="X5391">
        <f>V5391/$F5391</f>
        <v>0.13333333333333333</v>
      </c>
      <c r="Y5391">
        <f>W5391/$F5391</f>
        <v>0.33333333333333331</v>
      </c>
      <c r="Z5391">
        <v>187</v>
      </c>
    </row>
    <row r="5392" spans="1:26" x14ac:dyDescent="0.25">
      <c r="A5392">
        <v>2016</v>
      </c>
      <c r="B5392" t="s">
        <v>925</v>
      </c>
      <c r="C5392" t="s">
        <v>46</v>
      </c>
      <c r="D5392" t="s">
        <v>28</v>
      </c>
      <c r="E5392">
        <v>21</v>
      </c>
      <c r="F5392">
        <v>9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Q5392">
        <v>3</v>
      </c>
      <c r="R5392">
        <v>1</v>
      </c>
      <c r="S5392">
        <v>15</v>
      </c>
      <c r="T5392">
        <v>15</v>
      </c>
      <c r="U5392">
        <v>0</v>
      </c>
      <c r="V5392">
        <v>2</v>
      </c>
      <c r="W5392">
        <v>3</v>
      </c>
      <c r="X5392">
        <f>V5392/$F5392</f>
        <v>0.22222222222222221</v>
      </c>
      <c r="Y5392">
        <f>W5392/$F5392</f>
        <v>0.33333333333333331</v>
      </c>
      <c r="Z5392">
        <v>191</v>
      </c>
    </row>
    <row r="5393" spans="1:26" x14ac:dyDescent="0.25">
      <c r="A5393">
        <v>2016</v>
      </c>
      <c r="B5393" t="s">
        <v>1092</v>
      </c>
      <c r="C5393" t="s">
        <v>59</v>
      </c>
      <c r="D5393" t="s">
        <v>28</v>
      </c>
      <c r="E5393">
        <v>26</v>
      </c>
      <c r="F5393">
        <v>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Q5393">
        <v>4</v>
      </c>
      <c r="R5393">
        <v>2</v>
      </c>
      <c r="S5393">
        <v>22</v>
      </c>
      <c r="T5393">
        <v>11</v>
      </c>
      <c r="U5393">
        <v>0</v>
      </c>
      <c r="V5393">
        <v>2</v>
      </c>
      <c r="W5393">
        <v>4</v>
      </c>
      <c r="X5393">
        <f>V5393/$F5393</f>
        <v>0.25</v>
      </c>
      <c r="Y5393">
        <f>W5393/$F5393</f>
        <v>0.5</v>
      </c>
      <c r="Z5393">
        <v>184</v>
      </c>
    </row>
    <row r="5394" spans="1:26" x14ac:dyDescent="0.25">
      <c r="A5394">
        <v>2016</v>
      </c>
      <c r="B5394" t="s">
        <v>1252</v>
      </c>
      <c r="C5394" t="s">
        <v>35</v>
      </c>
      <c r="D5394" t="s">
        <v>28</v>
      </c>
      <c r="E5394">
        <v>24</v>
      </c>
      <c r="F5394">
        <v>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</v>
      </c>
      <c r="N5394">
        <v>5</v>
      </c>
      <c r="O5394">
        <v>2.5</v>
      </c>
      <c r="P5394">
        <v>0</v>
      </c>
      <c r="Q5394">
        <v>3</v>
      </c>
      <c r="R5394">
        <v>1</v>
      </c>
      <c r="S5394">
        <v>19</v>
      </c>
      <c r="T5394">
        <v>19</v>
      </c>
      <c r="U5394">
        <v>0</v>
      </c>
      <c r="V5394">
        <v>2</v>
      </c>
      <c r="W5394">
        <v>3</v>
      </c>
      <c r="X5394">
        <f>V5394/$F5394</f>
        <v>0.4</v>
      </c>
      <c r="Y5394">
        <f>W5394/$F5394</f>
        <v>0.6</v>
      </c>
      <c r="Z5394">
        <v>182</v>
      </c>
    </row>
    <row r="5395" spans="1:26" x14ac:dyDescent="0.25">
      <c r="A5395">
        <v>2016</v>
      </c>
      <c r="B5395" t="s">
        <v>1119</v>
      </c>
      <c r="C5395" t="s">
        <v>40</v>
      </c>
      <c r="D5395" t="s">
        <v>31</v>
      </c>
      <c r="E5395">
        <v>30</v>
      </c>
      <c r="F5395">
        <v>1</v>
      </c>
      <c r="G5395">
        <v>0</v>
      </c>
      <c r="H5395">
        <v>1</v>
      </c>
      <c r="I5395">
        <v>1</v>
      </c>
      <c r="J5395">
        <v>16</v>
      </c>
      <c r="K5395">
        <v>0</v>
      </c>
      <c r="L5395">
        <v>0</v>
      </c>
      <c r="M5395">
        <v>0</v>
      </c>
      <c r="N5395">
        <v>0</v>
      </c>
      <c r="P5395">
        <v>0</v>
      </c>
      <c r="Q5395">
        <v>0</v>
      </c>
      <c r="R5395">
        <v>0</v>
      </c>
      <c r="S5395">
        <v>0</v>
      </c>
      <c r="U5395">
        <v>0</v>
      </c>
      <c r="V5395">
        <v>1</v>
      </c>
      <c r="W5395">
        <v>1</v>
      </c>
      <c r="X5395">
        <f>V5395/$F5395</f>
        <v>1</v>
      </c>
      <c r="Y5395">
        <f>W5395/$F5395</f>
        <v>1</v>
      </c>
      <c r="Z5395">
        <v>63</v>
      </c>
    </row>
    <row r="5396" spans="1:26" x14ac:dyDescent="0.25">
      <c r="A5396">
        <v>2016</v>
      </c>
      <c r="B5396" t="s">
        <v>921</v>
      </c>
      <c r="C5396" t="s">
        <v>39</v>
      </c>
      <c r="D5396" t="s">
        <v>31</v>
      </c>
      <c r="E5396">
        <v>26</v>
      </c>
      <c r="F5396">
        <v>1</v>
      </c>
      <c r="G5396">
        <v>0</v>
      </c>
      <c r="H5396">
        <v>2</v>
      </c>
      <c r="I5396">
        <v>5</v>
      </c>
      <c r="J5396">
        <v>22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U5396">
        <v>0</v>
      </c>
      <c r="V5396">
        <v>1</v>
      </c>
      <c r="W5396">
        <v>1</v>
      </c>
      <c r="X5396">
        <f>V5396/$F5396</f>
        <v>1</v>
      </c>
      <c r="Y5396">
        <f>W5396/$F5396</f>
        <v>1</v>
      </c>
      <c r="Z5396">
        <v>62</v>
      </c>
    </row>
    <row r="5397" spans="1:26" x14ac:dyDescent="0.25">
      <c r="A5397">
        <v>2016</v>
      </c>
      <c r="B5397" t="s">
        <v>1109</v>
      </c>
      <c r="C5397" t="s">
        <v>35</v>
      </c>
      <c r="D5397" t="s">
        <v>23</v>
      </c>
      <c r="E5397">
        <v>28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2</v>
      </c>
      <c r="N5397">
        <v>7</v>
      </c>
      <c r="O5397">
        <v>3.5</v>
      </c>
      <c r="P5397">
        <v>0</v>
      </c>
      <c r="Q5397">
        <v>0</v>
      </c>
      <c r="R5397">
        <v>0</v>
      </c>
      <c r="S5397">
        <v>0</v>
      </c>
      <c r="U5397">
        <v>0</v>
      </c>
      <c r="V5397">
        <v>1</v>
      </c>
      <c r="W5397">
        <v>1</v>
      </c>
      <c r="X5397">
        <f>V5397/$F5397</f>
        <v>1</v>
      </c>
      <c r="Y5397">
        <f>W5397/$F5397</f>
        <v>1</v>
      </c>
      <c r="Z5397">
        <v>157</v>
      </c>
    </row>
    <row r="5398" spans="1:26" x14ac:dyDescent="0.25">
      <c r="A5398">
        <v>2016</v>
      </c>
      <c r="B5398" t="s">
        <v>1256</v>
      </c>
      <c r="C5398" t="s">
        <v>30</v>
      </c>
      <c r="D5398" t="s">
        <v>23</v>
      </c>
      <c r="E5398">
        <v>23</v>
      </c>
      <c r="F5398">
        <v>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3</v>
      </c>
      <c r="R5398">
        <v>1</v>
      </c>
      <c r="S5398">
        <v>4</v>
      </c>
      <c r="T5398">
        <v>4</v>
      </c>
      <c r="U5398">
        <v>0</v>
      </c>
      <c r="V5398">
        <v>1</v>
      </c>
      <c r="W5398">
        <v>2</v>
      </c>
      <c r="X5398">
        <f>V5398/$F5398</f>
        <v>0.5</v>
      </c>
      <c r="Y5398">
        <f>W5398/$F5398</f>
        <v>1</v>
      </c>
      <c r="Z5398">
        <v>160</v>
      </c>
    </row>
    <row r="5399" spans="1:26" x14ac:dyDescent="0.25">
      <c r="A5399">
        <v>2016</v>
      </c>
      <c r="B5399" t="s">
        <v>1086</v>
      </c>
      <c r="C5399" t="s">
        <v>44</v>
      </c>
      <c r="D5399" t="s">
        <v>23</v>
      </c>
      <c r="E5399">
        <v>25</v>
      </c>
      <c r="F5399">
        <v>16</v>
      </c>
      <c r="G5399">
        <v>11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Q5399">
        <v>3</v>
      </c>
      <c r="R5399">
        <v>2</v>
      </c>
      <c r="S5399">
        <v>13</v>
      </c>
      <c r="T5399">
        <v>6.5</v>
      </c>
      <c r="U5399">
        <v>0</v>
      </c>
      <c r="V5399">
        <v>1</v>
      </c>
      <c r="W5399">
        <v>3</v>
      </c>
      <c r="X5399">
        <f>V5399/$F5399</f>
        <v>6.25E-2</v>
      </c>
      <c r="Y5399">
        <f>W5399/$F5399</f>
        <v>0.1875</v>
      </c>
      <c r="Z5399">
        <v>149</v>
      </c>
    </row>
    <row r="5400" spans="1:26" x14ac:dyDescent="0.25">
      <c r="A5400">
        <v>2016</v>
      </c>
      <c r="B5400" t="s">
        <v>1128</v>
      </c>
      <c r="C5400" t="s">
        <v>35</v>
      </c>
      <c r="D5400" t="s">
        <v>23</v>
      </c>
      <c r="E5400">
        <v>23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</v>
      </c>
      <c r="N5400">
        <v>11</v>
      </c>
      <c r="O5400">
        <v>5.5</v>
      </c>
      <c r="P5400">
        <v>0</v>
      </c>
      <c r="Q5400">
        <v>1</v>
      </c>
      <c r="R5400">
        <v>0</v>
      </c>
      <c r="S5400">
        <v>0</v>
      </c>
      <c r="U5400">
        <v>0</v>
      </c>
      <c r="V5400">
        <v>1</v>
      </c>
      <c r="W5400">
        <v>1</v>
      </c>
      <c r="X5400">
        <f>V5400/$F5400</f>
        <v>0.33333333333333331</v>
      </c>
      <c r="Y5400">
        <f>W5400/$F5400</f>
        <v>0.33333333333333331</v>
      </c>
      <c r="Z5400">
        <v>153</v>
      </c>
    </row>
    <row r="5401" spans="1:26" x14ac:dyDescent="0.25">
      <c r="A5401">
        <v>2016</v>
      </c>
      <c r="B5401" t="s">
        <v>1260</v>
      </c>
      <c r="C5401" t="s">
        <v>39</v>
      </c>
      <c r="D5401" t="s">
        <v>23</v>
      </c>
      <c r="E5401">
        <v>26</v>
      </c>
      <c r="F5401">
        <v>10</v>
      </c>
      <c r="G5401">
        <v>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</v>
      </c>
      <c r="N5401">
        <v>8</v>
      </c>
      <c r="O5401">
        <v>2.67</v>
      </c>
      <c r="P5401">
        <v>0</v>
      </c>
      <c r="Q5401">
        <v>1</v>
      </c>
      <c r="R5401">
        <v>1</v>
      </c>
      <c r="S5401">
        <v>3</v>
      </c>
      <c r="T5401">
        <v>3</v>
      </c>
      <c r="U5401">
        <v>0</v>
      </c>
      <c r="V5401">
        <v>1</v>
      </c>
      <c r="W5401">
        <v>2</v>
      </c>
      <c r="X5401">
        <f>V5401/$F5401</f>
        <v>0.1</v>
      </c>
      <c r="Y5401">
        <f>W5401/$F5401</f>
        <v>0.2</v>
      </c>
      <c r="Z5401">
        <v>152</v>
      </c>
    </row>
    <row r="5402" spans="1:26" x14ac:dyDescent="0.25">
      <c r="A5402">
        <v>2016</v>
      </c>
      <c r="B5402" t="s">
        <v>1134</v>
      </c>
      <c r="C5402" t="s">
        <v>30</v>
      </c>
      <c r="D5402" t="s">
        <v>23</v>
      </c>
      <c r="E5402">
        <v>23</v>
      </c>
      <c r="F5402">
        <v>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3</v>
      </c>
      <c r="N5402">
        <v>12</v>
      </c>
      <c r="O5402">
        <v>4</v>
      </c>
      <c r="P5402">
        <v>0</v>
      </c>
      <c r="Q5402">
        <v>0</v>
      </c>
      <c r="R5402">
        <v>0</v>
      </c>
      <c r="S5402">
        <v>0</v>
      </c>
      <c r="U5402">
        <v>0</v>
      </c>
      <c r="V5402">
        <v>1</v>
      </c>
      <c r="W5402">
        <v>1</v>
      </c>
      <c r="X5402">
        <f>V5402/$F5402</f>
        <v>0.5</v>
      </c>
      <c r="Y5402">
        <f>W5402/$F5402</f>
        <v>0.5</v>
      </c>
      <c r="Z5402">
        <v>150</v>
      </c>
    </row>
    <row r="5403" spans="1:26" x14ac:dyDescent="0.25">
      <c r="A5403">
        <v>2016</v>
      </c>
      <c r="B5403" t="s">
        <v>1101</v>
      </c>
      <c r="C5403" t="s">
        <v>58</v>
      </c>
      <c r="D5403" t="s">
        <v>23</v>
      </c>
      <c r="E5403">
        <v>24</v>
      </c>
      <c r="F5403">
        <v>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6</v>
      </c>
      <c r="O5403">
        <v>6</v>
      </c>
      <c r="P5403">
        <v>0</v>
      </c>
      <c r="Q5403">
        <v>0</v>
      </c>
      <c r="R5403">
        <v>0</v>
      </c>
      <c r="S5403">
        <v>0</v>
      </c>
      <c r="U5403">
        <v>0</v>
      </c>
      <c r="V5403">
        <v>1</v>
      </c>
      <c r="W5403">
        <v>1</v>
      </c>
      <c r="X5403">
        <f>V5403/$F5403</f>
        <v>0.33333333333333331</v>
      </c>
      <c r="Y5403">
        <f>W5403/$F5403</f>
        <v>0.33333333333333331</v>
      </c>
      <c r="Z5403">
        <v>159</v>
      </c>
    </row>
    <row r="5404" spans="1:26" x14ac:dyDescent="0.25">
      <c r="A5404">
        <v>2016</v>
      </c>
      <c r="B5404" t="s">
        <v>964</v>
      </c>
      <c r="C5404" t="s">
        <v>24</v>
      </c>
      <c r="D5404" t="s">
        <v>23</v>
      </c>
      <c r="E5404">
        <v>24</v>
      </c>
      <c r="F5404">
        <v>10</v>
      </c>
      <c r="G5404">
        <v>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Q5404">
        <v>2</v>
      </c>
      <c r="R5404">
        <v>2</v>
      </c>
      <c r="S5404">
        <v>5</v>
      </c>
      <c r="T5404">
        <v>2.5</v>
      </c>
      <c r="U5404">
        <v>0</v>
      </c>
      <c r="V5404">
        <v>1</v>
      </c>
      <c r="W5404">
        <v>3</v>
      </c>
      <c r="X5404">
        <f>V5404/$F5404</f>
        <v>0.1</v>
      </c>
      <c r="Y5404">
        <f>W5404/$F5404</f>
        <v>0.3</v>
      </c>
      <c r="Z5404">
        <v>161</v>
      </c>
    </row>
    <row r="5405" spans="1:26" x14ac:dyDescent="0.25">
      <c r="A5405">
        <v>2016</v>
      </c>
      <c r="B5405" t="s">
        <v>1263</v>
      </c>
      <c r="C5405" t="s">
        <v>24</v>
      </c>
      <c r="D5405" t="s">
        <v>23</v>
      </c>
      <c r="E5405">
        <v>26</v>
      </c>
      <c r="F5405">
        <v>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</v>
      </c>
      <c r="N5405">
        <v>7</v>
      </c>
      <c r="O5405">
        <v>3.5</v>
      </c>
      <c r="P5405">
        <v>0</v>
      </c>
      <c r="Q5405">
        <v>0</v>
      </c>
      <c r="R5405">
        <v>0</v>
      </c>
      <c r="S5405">
        <v>0</v>
      </c>
      <c r="U5405">
        <v>0</v>
      </c>
      <c r="V5405">
        <v>1</v>
      </c>
      <c r="W5405">
        <v>1</v>
      </c>
      <c r="X5405">
        <f>V5405/$F5405</f>
        <v>0.33333333333333331</v>
      </c>
      <c r="Y5405">
        <f>W5405/$F5405</f>
        <v>0.33333333333333331</v>
      </c>
      <c r="Z5405">
        <v>156</v>
      </c>
    </row>
    <row r="5406" spans="1:26" x14ac:dyDescent="0.25">
      <c r="A5406">
        <v>2016</v>
      </c>
      <c r="B5406" t="s">
        <v>936</v>
      </c>
      <c r="C5406" t="s">
        <v>37</v>
      </c>
      <c r="D5406" t="s">
        <v>23</v>
      </c>
      <c r="E5406">
        <v>27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3</v>
      </c>
      <c r="N5406">
        <v>7</v>
      </c>
      <c r="O5406">
        <v>2.33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</v>
      </c>
      <c r="W5406">
        <v>1</v>
      </c>
      <c r="X5406">
        <f>V5406/$F5406</f>
        <v>1</v>
      </c>
      <c r="Y5406">
        <f>W5406/$F5406</f>
        <v>1</v>
      </c>
      <c r="Z5406">
        <v>158</v>
      </c>
    </row>
    <row r="5407" spans="1:26" x14ac:dyDescent="0.25">
      <c r="A5407">
        <v>2016</v>
      </c>
      <c r="B5407" t="s">
        <v>946</v>
      </c>
      <c r="C5407" t="s">
        <v>25</v>
      </c>
      <c r="D5407" t="s">
        <v>23</v>
      </c>
      <c r="E5407">
        <v>28</v>
      </c>
      <c r="F5407">
        <v>16</v>
      </c>
      <c r="G5407">
        <v>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Q5407">
        <v>6</v>
      </c>
      <c r="R5407">
        <v>4</v>
      </c>
      <c r="S5407">
        <v>11</v>
      </c>
      <c r="T5407">
        <v>2.75</v>
      </c>
      <c r="U5407">
        <v>0</v>
      </c>
      <c r="V5407">
        <v>1</v>
      </c>
      <c r="W5407">
        <v>5</v>
      </c>
      <c r="X5407">
        <f>V5407/$F5407</f>
        <v>6.25E-2</v>
      </c>
      <c r="Y5407">
        <f>W5407/$F5407</f>
        <v>0.3125</v>
      </c>
      <c r="Z5407">
        <v>154</v>
      </c>
    </row>
    <row r="5408" spans="1:26" x14ac:dyDescent="0.25">
      <c r="A5408">
        <v>2016</v>
      </c>
      <c r="B5408" t="s">
        <v>1265</v>
      </c>
      <c r="C5408" t="s">
        <v>52</v>
      </c>
      <c r="D5408" t="s">
        <v>23</v>
      </c>
      <c r="E5408">
        <v>25</v>
      </c>
      <c r="F5408">
        <v>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3</v>
      </c>
      <c r="R5408">
        <v>3</v>
      </c>
      <c r="S5408">
        <v>10</v>
      </c>
      <c r="T5408">
        <v>3.33</v>
      </c>
      <c r="U5408">
        <v>0</v>
      </c>
      <c r="V5408">
        <v>1</v>
      </c>
      <c r="W5408">
        <v>4</v>
      </c>
      <c r="X5408">
        <f>V5408/$F5408</f>
        <v>0.33333333333333331</v>
      </c>
      <c r="Y5408">
        <f>W5408/$F5408</f>
        <v>1.3333333333333333</v>
      </c>
      <c r="Z5408">
        <v>155</v>
      </c>
    </row>
    <row r="5409" spans="1:26" x14ac:dyDescent="0.25">
      <c r="A5409">
        <v>2016</v>
      </c>
      <c r="B5409" t="s">
        <v>1266</v>
      </c>
      <c r="C5409" t="s">
        <v>43</v>
      </c>
      <c r="D5409" t="s">
        <v>23</v>
      </c>
      <c r="E5409">
        <v>25</v>
      </c>
      <c r="F5409">
        <v>15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</v>
      </c>
      <c r="N5409">
        <v>12</v>
      </c>
      <c r="O5409">
        <v>3</v>
      </c>
      <c r="P5409">
        <v>0</v>
      </c>
      <c r="Q5409">
        <v>0</v>
      </c>
      <c r="R5409">
        <v>0</v>
      </c>
      <c r="S5409">
        <v>0</v>
      </c>
      <c r="U5409">
        <v>0</v>
      </c>
      <c r="V5409">
        <v>1</v>
      </c>
      <c r="W5409">
        <v>1</v>
      </c>
      <c r="X5409">
        <f>V5409/$F5409</f>
        <v>6.6666666666666666E-2</v>
      </c>
      <c r="Y5409">
        <f>W5409/$F5409</f>
        <v>6.6666666666666666E-2</v>
      </c>
      <c r="Z5409">
        <v>151</v>
      </c>
    </row>
    <row r="5410" spans="1:26" x14ac:dyDescent="0.25">
      <c r="A5410">
        <v>2016</v>
      </c>
      <c r="B5410" t="s">
        <v>1254</v>
      </c>
      <c r="C5410" t="s">
        <v>32</v>
      </c>
      <c r="D5410" t="s">
        <v>34</v>
      </c>
      <c r="E5410">
        <v>25</v>
      </c>
      <c r="F5410">
        <v>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Q5410">
        <v>2</v>
      </c>
      <c r="R5410">
        <v>1</v>
      </c>
      <c r="S5410">
        <v>14</v>
      </c>
      <c r="T5410">
        <v>14</v>
      </c>
      <c r="U5410">
        <v>0</v>
      </c>
      <c r="V5410">
        <v>1</v>
      </c>
      <c r="W5410">
        <v>2</v>
      </c>
      <c r="X5410">
        <f>V5410/$F5410</f>
        <v>0.33333333333333331</v>
      </c>
      <c r="Y5410">
        <f>W5410/$F5410</f>
        <v>0.66666666666666663</v>
      </c>
      <c r="Z5410">
        <v>98</v>
      </c>
    </row>
    <row r="5411" spans="1:26" x14ac:dyDescent="0.25">
      <c r="A5411">
        <v>2016</v>
      </c>
      <c r="B5411" t="s">
        <v>1255</v>
      </c>
      <c r="C5411" t="s">
        <v>35</v>
      </c>
      <c r="D5411" t="s">
        <v>34</v>
      </c>
      <c r="E5411">
        <v>23</v>
      </c>
      <c r="F5411">
        <v>6</v>
      </c>
      <c r="G5411">
        <v>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Q5411">
        <v>4</v>
      </c>
      <c r="R5411">
        <v>3</v>
      </c>
      <c r="S5411">
        <v>11</v>
      </c>
      <c r="T5411">
        <v>3.67</v>
      </c>
      <c r="U5411">
        <v>0</v>
      </c>
      <c r="V5411">
        <v>1</v>
      </c>
      <c r="W5411">
        <v>4</v>
      </c>
      <c r="X5411">
        <f>V5411/$F5411</f>
        <v>0.16666666666666666</v>
      </c>
      <c r="Y5411">
        <f>W5411/$F5411</f>
        <v>0.66666666666666663</v>
      </c>
      <c r="Z5411">
        <v>102</v>
      </c>
    </row>
    <row r="5412" spans="1:26" x14ac:dyDescent="0.25">
      <c r="A5412">
        <v>2016</v>
      </c>
      <c r="B5412" t="s">
        <v>1258</v>
      </c>
      <c r="C5412" t="s">
        <v>42</v>
      </c>
      <c r="D5412" t="s">
        <v>34</v>
      </c>
      <c r="E5412">
        <v>24</v>
      </c>
      <c r="F5412">
        <v>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Q5412">
        <v>4</v>
      </c>
      <c r="R5412">
        <v>2</v>
      </c>
      <c r="S5412">
        <v>13</v>
      </c>
      <c r="T5412">
        <v>6.5</v>
      </c>
      <c r="U5412">
        <v>0</v>
      </c>
      <c r="V5412">
        <v>1</v>
      </c>
      <c r="W5412">
        <v>3</v>
      </c>
      <c r="X5412">
        <f>V5412/$F5412</f>
        <v>0.2</v>
      </c>
      <c r="Y5412">
        <f>W5412/$F5412</f>
        <v>0.6</v>
      </c>
      <c r="Z5412">
        <v>99</v>
      </c>
    </row>
    <row r="5413" spans="1:26" x14ac:dyDescent="0.25">
      <c r="A5413">
        <v>2016</v>
      </c>
      <c r="B5413" t="s">
        <v>1259</v>
      </c>
      <c r="C5413" t="s">
        <v>53</v>
      </c>
      <c r="D5413" t="s">
        <v>34</v>
      </c>
      <c r="E5413">
        <v>24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Q5413">
        <v>1</v>
      </c>
      <c r="R5413">
        <v>1</v>
      </c>
      <c r="S5413">
        <v>13</v>
      </c>
      <c r="T5413">
        <v>13</v>
      </c>
      <c r="U5413">
        <v>0</v>
      </c>
      <c r="V5413">
        <v>1</v>
      </c>
      <c r="W5413">
        <v>2</v>
      </c>
      <c r="X5413">
        <f>V5413/$F5413</f>
        <v>0.5</v>
      </c>
      <c r="Y5413">
        <f>W5413/$F5413</f>
        <v>1</v>
      </c>
      <c r="Z5413">
        <v>101</v>
      </c>
    </row>
    <row r="5414" spans="1:26" x14ac:dyDescent="0.25">
      <c r="A5414">
        <v>2016</v>
      </c>
      <c r="B5414" t="s">
        <v>1088</v>
      </c>
      <c r="C5414" t="s">
        <v>58</v>
      </c>
      <c r="D5414" t="s">
        <v>34</v>
      </c>
      <c r="E5414">
        <v>24</v>
      </c>
      <c r="F5414">
        <v>7</v>
      </c>
      <c r="G5414">
        <v>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Q5414">
        <v>1</v>
      </c>
      <c r="R5414">
        <v>1</v>
      </c>
      <c r="S5414">
        <v>10</v>
      </c>
      <c r="T5414">
        <v>10</v>
      </c>
      <c r="U5414">
        <v>0</v>
      </c>
      <c r="V5414">
        <v>1</v>
      </c>
      <c r="W5414">
        <v>2</v>
      </c>
      <c r="X5414">
        <f>V5414/$F5414</f>
        <v>0.14285714285714285</v>
      </c>
      <c r="Y5414">
        <f>W5414/$F5414</f>
        <v>0.2857142857142857</v>
      </c>
      <c r="Z5414">
        <v>103</v>
      </c>
    </row>
    <row r="5415" spans="1:26" x14ac:dyDescent="0.25">
      <c r="A5415">
        <v>2016</v>
      </c>
      <c r="B5415" t="s">
        <v>1262</v>
      </c>
      <c r="C5415" t="s">
        <v>36</v>
      </c>
      <c r="D5415" t="s">
        <v>34</v>
      </c>
      <c r="E5415">
        <v>31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Q5415">
        <v>1</v>
      </c>
      <c r="R5415">
        <v>1</v>
      </c>
      <c r="S5415">
        <v>8</v>
      </c>
      <c r="T5415">
        <v>8</v>
      </c>
      <c r="U5415">
        <v>0</v>
      </c>
      <c r="V5415">
        <v>1</v>
      </c>
      <c r="W5415">
        <v>2</v>
      </c>
      <c r="X5415">
        <f>V5415/$F5415</f>
        <v>0.125</v>
      </c>
      <c r="Y5415">
        <f>W5415/$F5415</f>
        <v>0.25</v>
      </c>
      <c r="Z5415">
        <v>104</v>
      </c>
    </row>
    <row r="5416" spans="1:26" x14ac:dyDescent="0.25">
      <c r="A5416">
        <v>2016</v>
      </c>
      <c r="B5416" t="s">
        <v>1143</v>
      </c>
      <c r="C5416" t="s">
        <v>58</v>
      </c>
      <c r="D5416" t="s">
        <v>34</v>
      </c>
      <c r="E5416">
        <v>24</v>
      </c>
      <c r="F5416">
        <v>4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Q5416">
        <v>2</v>
      </c>
      <c r="R5416">
        <v>2</v>
      </c>
      <c r="S5416">
        <v>13</v>
      </c>
      <c r="T5416">
        <v>6.5</v>
      </c>
      <c r="U5416">
        <v>0</v>
      </c>
      <c r="V5416">
        <v>1</v>
      </c>
      <c r="W5416">
        <v>3</v>
      </c>
      <c r="X5416">
        <f>V5416/$F5416</f>
        <v>0.25</v>
      </c>
      <c r="Y5416">
        <f>W5416/$F5416</f>
        <v>0.75</v>
      </c>
      <c r="Z5416">
        <v>100</v>
      </c>
    </row>
    <row r="5417" spans="1:26" x14ac:dyDescent="0.25">
      <c r="A5417">
        <v>2016</v>
      </c>
      <c r="B5417" t="s">
        <v>1048</v>
      </c>
      <c r="C5417" t="s">
        <v>45</v>
      </c>
      <c r="D5417" t="s">
        <v>28</v>
      </c>
      <c r="E5417">
        <v>26</v>
      </c>
      <c r="F5417">
        <v>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2</v>
      </c>
      <c r="R5417">
        <v>1</v>
      </c>
      <c r="S5417">
        <v>8</v>
      </c>
      <c r="T5417">
        <v>8</v>
      </c>
      <c r="U5417">
        <v>0</v>
      </c>
      <c r="V5417">
        <v>1</v>
      </c>
      <c r="W5417">
        <v>2</v>
      </c>
      <c r="X5417">
        <f>V5417/$F5417</f>
        <v>0.2</v>
      </c>
      <c r="Y5417">
        <f>W5417/$F5417</f>
        <v>0.4</v>
      </c>
      <c r="Z5417">
        <v>196</v>
      </c>
    </row>
    <row r="5418" spans="1:26" x14ac:dyDescent="0.25">
      <c r="A5418">
        <v>2016</v>
      </c>
      <c r="B5418" t="s">
        <v>1253</v>
      </c>
      <c r="C5418" t="s">
        <v>59</v>
      </c>
      <c r="D5418" t="s">
        <v>28</v>
      </c>
      <c r="E5418">
        <v>25</v>
      </c>
      <c r="F5418">
        <v>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2</v>
      </c>
      <c r="R5418">
        <v>2</v>
      </c>
      <c r="S5418">
        <v>11</v>
      </c>
      <c r="T5418">
        <v>5.5</v>
      </c>
      <c r="U5418">
        <v>0</v>
      </c>
      <c r="V5418">
        <v>1</v>
      </c>
      <c r="W5418">
        <v>3</v>
      </c>
      <c r="X5418">
        <f>V5418/$F5418</f>
        <v>0.25</v>
      </c>
      <c r="Y5418">
        <f>W5418/$F5418</f>
        <v>0.75</v>
      </c>
      <c r="Z5418">
        <v>194</v>
      </c>
    </row>
    <row r="5419" spans="1:26" x14ac:dyDescent="0.25">
      <c r="A5419">
        <v>2016</v>
      </c>
      <c r="B5419" t="s">
        <v>1257</v>
      </c>
      <c r="C5419" t="s">
        <v>35</v>
      </c>
      <c r="D5419" t="s">
        <v>28</v>
      </c>
      <c r="E5419">
        <v>24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8</v>
      </c>
      <c r="R5419">
        <v>5</v>
      </c>
      <c r="S5419">
        <v>32</v>
      </c>
      <c r="T5419">
        <v>6.4</v>
      </c>
      <c r="U5419">
        <v>0</v>
      </c>
      <c r="V5419">
        <v>1</v>
      </c>
      <c r="W5419">
        <v>6</v>
      </c>
      <c r="X5419">
        <f>V5419/$F5419</f>
        <v>0.125</v>
      </c>
      <c r="Y5419">
        <f>W5419/$F5419</f>
        <v>0.75</v>
      </c>
      <c r="Z5419">
        <v>193</v>
      </c>
    </row>
    <row r="5420" spans="1:26" x14ac:dyDescent="0.25">
      <c r="A5420">
        <v>2016</v>
      </c>
      <c r="B5420" t="s">
        <v>1261</v>
      </c>
      <c r="C5420" t="s">
        <v>22</v>
      </c>
      <c r="D5420" t="s">
        <v>28</v>
      </c>
      <c r="E5420">
        <v>24</v>
      </c>
      <c r="F5420">
        <v>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1</v>
      </c>
      <c r="R5420">
        <v>1</v>
      </c>
      <c r="S5420">
        <v>6</v>
      </c>
      <c r="T5420">
        <v>6</v>
      </c>
      <c r="U5420">
        <v>0</v>
      </c>
      <c r="V5420">
        <v>1</v>
      </c>
      <c r="W5420">
        <v>2</v>
      </c>
      <c r="X5420">
        <f>V5420/$F5420</f>
        <v>0.5</v>
      </c>
      <c r="Y5420">
        <f>W5420/$F5420</f>
        <v>1</v>
      </c>
      <c r="Z5420">
        <v>198</v>
      </c>
    </row>
    <row r="5421" spans="1:26" x14ac:dyDescent="0.25">
      <c r="A5421">
        <v>2016</v>
      </c>
      <c r="B5421" t="s">
        <v>1264</v>
      </c>
      <c r="C5421" t="s">
        <v>50</v>
      </c>
      <c r="D5421" t="s">
        <v>28</v>
      </c>
      <c r="E5421">
        <v>26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1</v>
      </c>
      <c r="R5421">
        <v>1</v>
      </c>
      <c r="S5421">
        <v>8</v>
      </c>
      <c r="T5421">
        <v>8</v>
      </c>
      <c r="U5421">
        <v>0</v>
      </c>
      <c r="V5421">
        <v>1</v>
      </c>
      <c r="W5421">
        <v>2</v>
      </c>
      <c r="X5421">
        <f>V5421/$F5421</f>
        <v>0.2</v>
      </c>
      <c r="Y5421">
        <f>W5421/$F5421</f>
        <v>0.4</v>
      </c>
      <c r="Z5421">
        <v>197</v>
      </c>
    </row>
    <row r="5422" spans="1:26" x14ac:dyDescent="0.25">
      <c r="A5422">
        <v>2016</v>
      </c>
      <c r="B5422" t="s">
        <v>1267</v>
      </c>
      <c r="C5422" t="s">
        <v>35</v>
      </c>
      <c r="D5422" t="s">
        <v>28</v>
      </c>
      <c r="E5422">
        <v>26</v>
      </c>
      <c r="F5422">
        <v>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1</v>
      </c>
      <c r="R5422">
        <v>1</v>
      </c>
      <c r="S5422">
        <v>9</v>
      </c>
      <c r="T5422">
        <v>9</v>
      </c>
      <c r="U5422">
        <v>0</v>
      </c>
      <c r="V5422">
        <v>1</v>
      </c>
      <c r="W5422">
        <v>2</v>
      </c>
      <c r="X5422">
        <f>V5422/$F5422</f>
        <v>0.5</v>
      </c>
      <c r="Y5422">
        <f>W5422/$F5422</f>
        <v>1</v>
      </c>
      <c r="Z5422">
        <v>195</v>
      </c>
    </row>
    <row r="5423" spans="1:26" x14ac:dyDescent="0.25">
      <c r="A5423">
        <v>2016</v>
      </c>
      <c r="B5423" t="s">
        <v>1041</v>
      </c>
      <c r="C5423" t="s">
        <v>22</v>
      </c>
      <c r="D5423" t="s">
        <v>31</v>
      </c>
      <c r="E5423">
        <v>24</v>
      </c>
      <c r="F5423">
        <v>1</v>
      </c>
      <c r="G5423">
        <v>0</v>
      </c>
      <c r="H5423">
        <v>3</v>
      </c>
      <c r="I5423">
        <v>6</v>
      </c>
      <c r="J5423">
        <v>19</v>
      </c>
      <c r="K5423">
        <v>0</v>
      </c>
      <c r="L5423">
        <v>1</v>
      </c>
      <c r="M5423">
        <v>1</v>
      </c>
      <c r="N5423">
        <v>-1</v>
      </c>
      <c r="O5423">
        <v>-1</v>
      </c>
      <c r="P5423">
        <v>0</v>
      </c>
      <c r="Q5423">
        <v>0</v>
      </c>
      <c r="R5423">
        <v>0</v>
      </c>
      <c r="S5423">
        <v>0</v>
      </c>
      <c r="U5423">
        <v>0</v>
      </c>
      <c r="V5423">
        <v>-1</v>
      </c>
      <c r="W5423">
        <v>-1</v>
      </c>
      <c r="X5423">
        <f>V5423/$F5423</f>
        <v>-1</v>
      </c>
      <c r="Y5423">
        <f>W5423/$F5423</f>
        <v>-1</v>
      </c>
      <c r="Z5423">
        <v>71</v>
      </c>
    </row>
    <row r="5424" spans="1:26" x14ac:dyDescent="0.25">
      <c r="A5424">
        <v>2016</v>
      </c>
      <c r="B5424" t="s">
        <v>1289</v>
      </c>
      <c r="C5424" t="s">
        <v>39</v>
      </c>
      <c r="D5424" t="s">
        <v>23</v>
      </c>
      <c r="E5424">
        <v>23</v>
      </c>
      <c r="F5424">
        <v>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4</v>
      </c>
      <c r="O5424">
        <v>4</v>
      </c>
      <c r="P5424">
        <v>0</v>
      </c>
      <c r="Q5424">
        <v>1</v>
      </c>
      <c r="R5424">
        <v>1</v>
      </c>
      <c r="S5424">
        <v>11</v>
      </c>
      <c r="T5424">
        <v>11</v>
      </c>
      <c r="U5424">
        <v>0</v>
      </c>
      <c r="V5424">
        <v>-1</v>
      </c>
      <c r="W5424">
        <v>0</v>
      </c>
      <c r="X5424">
        <f>V5424/$F5424</f>
        <v>-0.5</v>
      </c>
      <c r="Y5424">
        <f>W5424/$F5424</f>
        <v>0</v>
      </c>
      <c r="Z5424">
        <v>171</v>
      </c>
    </row>
    <row r="5425" spans="1:26" x14ac:dyDescent="0.25">
      <c r="A5425">
        <v>2016</v>
      </c>
      <c r="B5425" t="s">
        <v>720</v>
      </c>
      <c r="C5425" t="s">
        <v>45</v>
      </c>
      <c r="D5425" t="s">
        <v>31</v>
      </c>
      <c r="E5425">
        <v>23</v>
      </c>
      <c r="F5425">
        <v>4</v>
      </c>
      <c r="G5425">
        <v>0</v>
      </c>
      <c r="H5425">
        <v>2</v>
      </c>
      <c r="I5425">
        <v>10</v>
      </c>
      <c r="J5425">
        <v>17</v>
      </c>
      <c r="K5425">
        <v>0</v>
      </c>
      <c r="L5425">
        <v>1</v>
      </c>
      <c r="M5425">
        <v>3</v>
      </c>
      <c r="N5425">
        <v>-2</v>
      </c>
      <c r="O5425">
        <v>-0.67</v>
      </c>
      <c r="P5425">
        <v>0</v>
      </c>
      <c r="Q5425">
        <v>0</v>
      </c>
      <c r="R5425">
        <v>0</v>
      </c>
      <c r="S5425">
        <v>0</v>
      </c>
      <c r="U5425">
        <v>0</v>
      </c>
      <c r="V5425">
        <v>-2</v>
      </c>
      <c r="W5425">
        <v>-2</v>
      </c>
      <c r="X5425">
        <f>V5425/$F5425</f>
        <v>-0.5</v>
      </c>
      <c r="Y5425">
        <f>W5425/$F5425</f>
        <v>-0.5</v>
      </c>
      <c r="Z5425">
        <v>72</v>
      </c>
    </row>
    <row r="5426" spans="1:26" x14ac:dyDescent="0.25">
      <c r="A5426">
        <v>2016</v>
      </c>
      <c r="B5426" t="s">
        <v>970</v>
      </c>
      <c r="C5426" t="s">
        <v>52</v>
      </c>
      <c r="D5426" t="s">
        <v>31</v>
      </c>
      <c r="E5426">
        <v>28</v>
      </c>
      <c r="F5426">
        <v>4</v>
      </c>
      <c r="G5426">
        <v>0</v>
      </c>
      <c r="H5426">
        <v>3</v>
      </c>
      <c r="I5426">
        <v>6</v>
      </c>
      <c r="J5426">
        <v>26</v>
      </c>
      <c r="K5426">
        <v>0</v>
      </c>
      <c r="L5426">
        <v>1</v>
      </c>
      <c r="M5426">
        <v>5</v>
      </c>
      <c r="N5426">
        <v>-6</v>
      </c>
      <c r="O5426">
        <v>-1.2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-2</v>
      </c>
      <c r="W5426">
        <v>-2</v>
      </c>
      <c r="X5426">
        <f>V5426/$F5426</f>
        <v>-0.5</v>
      </c>
      <c r="Y5426">
        <f>W5426/$F5426</f>
        <v>-0.5</v>
      </c>
      <c r="Z5426">
        <v>73</v>
      </c>
    </row>
    <row r="5427" spans="1:26" x14ac:dyDescent="0.25">
      <c r="A5427">
        <v>2016</v>
      </c>
      <c r="B5427" t="s">
        <v>1038</v>
      </c>
      <c r="C5427" t="s">
        <v>27</v>
      </c>
      <c r="D5427" t="s">
        <v>23</v>
      </c>
      <c r="E5427">
        <v>23</v>
      </c>
      <c r="F5427">
        <v>12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3</v>
      </c>
      <c r="O5427">
        <v>3</v>
      </c>
      <c r="P5427">
        <v>0</v>
      </c>
      <c r="Q5427">
        <v>5</v>
      </c>
      <c r="R5427">
        <v>3</v>
      </c>
      <c r="S5427">
        <v>18</v>
      </c>
      <c r="T5427">
        <v>6</v>
      </c>
      <c r="U5427">
        <v>0</v>
      </c>
      <c r="V5427">
        <v>-2</v>
      </c>
      <c r="W5427">
        <v>1</v>
      </c>
      <c r="X5427">
        <f>V5427/$F5427</f>
        <v>-0.16666666666666666</v>
      </c>
      <c r="Y5427">
        <f>W5427/$F5427</f>
        <v>8.3333333333333329E-2</v>
      </c>
      <c r="Z5427">
        <v>172</v>
      </c>
    </row>
    <row r="5428" spans="1:26" x14ac:dyDescent="0.25">
      <c r="A5428">
        <v>2016</v>
      </c>
      <c r="B5428" t="s">
        <v>883</v>
      </c>
      <c r="C5428" t="s">
        <v>47</v>
      </c>
      <c r="D5428" t="s">
        <v>28</v>
      </c>
      <c r="E5428">
        <v>24</v>
      </c>
      <c r="F5428">
        <v>16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1</v>
      </c>
      <c r="R5428">
        <v>0</v>
      </c>
      <c r="S5428">
        <v>0</v>
      </c>
      <c r="U5428">
        <v>0</v>
      </c>
      <c r="V5428">
        <v>-2</v>
      </c>
      <c r="W5428">
        <v>-2</v>
      </c>
      <c r="X5428">
        <f>V5428/$F5428</f>
        <v>-0.125</v>
      </c>
      <c r="Y5428">
        <f>W5428/$F5428</f>
        <v>-0.125</v>
      </c>
      <c r="Z5428">
        <v>213</v>
      </c>
    </row>
    <row r="5429" spans="1:26" x14ac:dyDescent="0.25">
      <c r="A5429">
        <v>2016</v>
      </c>
      <c r="B5429" t="s">
        <v>617</v>
      </c>
      <c r="C5429" t="s">
        <v>33</v>
      </c>
      <c r="D5429" t="s">
        <v>28</v>
      </c>
      <c r="E5429">
        <v>31</v>
      </c>
      <c r="F5429">
        <v>13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5</v>
      </c>
      <c r="O5429">
        <v>5</v>
      </c>
      <c r="P5429">
        <v>0</v>
      </c>
      <c r="Q5429">
        <v>1</v>
      </c>
      <c r="R5429">
        <v>0</v>
      </c>
      <c r="S5429">
        <v>0</v>
      </c>
      <c r="U5429">
        <v>0</v>
      </c>
      <c r="V5429">
        <v>-2</v>
      </c>
      <c r="W5429">
        <v>-2</v>
      </c>
      <c r="X5429">
        <f>V5429/$F5429</f>
        <v>-0.15384615384615385</v>
      </c>
      <c r="Y5429">
        <f>W5429/$F5429</f>
        <v>-0.15384615384615385</v>
      </c>
      <c r="Z5429">
        <v>212</v>
      </c>
    </row>
    <row r="5430" spans="1:26" x14ac:dyDescent="0.25">
      <c r="A5430">
        <v>2016</v>
      </c>
      <c r="B5430" t="s">
        <v>1290</v>
      </c>
      <c r="C5430" t="s">
        <v>42</v>
      </c>
      <c r="E5430">
        <v>26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P5430">
        <v>0</v>
      </c>
      <c r="Q5430">
        <v>0</v>
      </c>
      <c r="R5430">
        <v>0</v>
      </c>
      <c r="S5430">
        <v>0</v>
      </c>
      <c r="U5430">
        <v>0</v>
      </c>
      <c r="V5430">
        <v>-2</v>
      </c>
      <c r="W5430">
        <v>-2</v>
      </c>
      <c r="X5430">
        <f>V5430/$F5430</f>
        <v>-2</v>
      </c>
      <c r="Y5430">
        <f>W5430/$F5430</f>
        <v>-2</v>
      </c>
      <c r="Z5430">
        <v>214</v>
      </c>
    </row>
    <row r="5431" spans="1:26" x14ac:dyDescent="0.25">
      <c r="A5431">
        <v>2016</v>
      </c>
      <c r="B5431" t="s">
        <v>634</v>
      </c>
      <c r="C5431" t="s">
        <v>59</v>
      </c>
      <c r="D5431" t="s">
        <v>31</v>
      </c>
      <c r="E5431">
        <v>33</v>
      </c>
      <c r="F5431">
        <v>12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2</v>
      </c>
      <c r="N5431">
        <v>-1</v>
      </c>
      <c r="O5431">
        <v>-0.5</v>
      </c>
      <c r="P5431">
        <v>0</v>
      </c>
      <c r="Q5431">
        <v>0</v>
      </c>
      <c r="R5431">
        <v>0</v>
      </c>
      <c r="S5431">
        <v>0</v>
      </c>
      <c r="U5431">
        <v>0</v>
      </c>
      <c r="X5431">
        <f>V5431/$F5431</f>
        <v>0</v>
      </c>
      <c r="Y5431">
        <f>W5431/$F5431</f>
        <v>0</v>
      </c>
      <c r="Z5431">
        <v>68</v>
      </c>
    </row>
    <row r="5432" spans="1:26" x14ac:dyDescent="0.25">
      <c r="A5432">
        <v>2016</v>
      </c>
      <c r="B5432" t="s">
        <v>504</v>
      </c>
      <c r="C5432" t="s">
        <v>35</v>
      </c>
      <c r="D5432" t="s">
        <v>31</v>
      </c>
      <c r="E5432">
        <v>31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-2</v>
      </c>
      <c r="O5432">
        <v>-2</v>
      </c>
      <c r="P5432">
        <v>0</v>
      </c>
      <c r="Q5432">
        <v>0</v>
      </c>
      <c r="R5432">
        <v>0</v>
      </c>
      <c r="S5432">
        <v>0</v>
      </c>
      <c r="U5432">
        <v>0</v>
      </c>
      <c r="X5432">
        <f>V5432/$F5432</f>
        <v>0</v>
      </c>
      <c r="Y5432">
        <f>W5432/$F5432</f>
        <v>0</v>
      </c>
      <c r="Z5432">
        <v>69</v>
      </c>
    </row>
    <row r="5433" spans="1:26" x14ac:dyDescent="0.25">
      <c r="A5433">
        <v>2016</v>
      </c>
      <c r="B5433" t="s">
        <v>1287</v>
      </c>
      <c r="C5433" t="s">
        <v>38</v>
      </c>
      <c r="D5433" t="s">
        <v>31</v>
      </c>
      <c r="E5433">
        <v>30</v>
      </c>
      <c r="F5433">
        <v>2</v>
      </c>
      <c r="G5433">
        <v>0</v>
      </c>
      <c r="H5433">
        <v>10</v>
      </c>
      <c r="I5433">
        <v>18</v>
      </c>
      <c r="J5433">
        <v>93</v>
      </c>
      <c r="K5433">
        <v>0</v>
      </c>
      <c r="L5433">
        <v>2</v>
      </c>
      <c r="M5433">
        <v>4</v>
      </c>
      <c r="N5433">
        <v>-2</v>
      </c>
      <c r="O5433">
        <v>-0.5</v>
      </c>
      <c r="P5433">
        <v>0</v>
      </c>
      <c r="Q5433">
        <v>0</v>
      </c>
      <c r="R5433">
        <v>0</v>
      </c>
      <c r="S5433">
        <v>0</v>
      </c>
      <c r="U5433">
        <v>0</v>
      </c>
      <c r="X5433">
        <f>V5433/$F5433</f>
        <v>0</v>
      </c>
      <c r="Y5433">
        <f>W5433/$F5433</f>
        <v>0</v>
      </c>
      <c r="Z5433">
        <v>70</v>
      </c>
    </row>
    <row r="5434" spans="1:26" x14ac:dyDescent="0.25">
      <c r="A5434">
        <v>2016</v>
      </c>
      <c r="B5434" t="s">
        <v>149</v>
      </c>
      <c r="C5434" t="s">
        <v>37</v>
      </c>
      <c r="D5434" t="s">
        <v>31</v>
      </c>
      <c r="E5434">
        <v>35</v>
      </c>
      <c r="F5434">
        <v>4</v>
      </c>
      <c r="G5434">
        <v>0</v>
      </c>
      <c r="H5434">
        <v>1</v>
      </c>
      <c r="I5434">
        <v>3</v>
      </c>
      <c r="J5434">
        <v>16</v>
      </c>
      <c r="K5434">
        <v>0</v>
      </c>
      <c r="L5434">
        <v>0</v>
      </c>
      <c r="M5434">
        <v>2</v>
      </c>
      <c r="N5434">
        <v>-2</v>
      </c>
      <c r="O5434">
        <v>-1</v>
      </c>
      <c r="P5434">
        <v>0</v>
      </c>
      <c r="Q5434">
        <v>0</v>
      </c>
      <c r="R5434">
        <v>0</v>
      </c>
      <c r="S5434">
        <v>0</v>
      </c>
      <c r="U5434">
        <v>0</v>
      </c>
      <c r="X5434">
        <f>V5434/$F5434</f>
        <v>0</v>
      </c>
      <c r="Y5434">
        <f>W5434/$F5434</f>
        <v>0</v>
      </c>
      <c r="Z5434">
        <v>64</v>
      </c>
    </row>
    <row r="5435" spans="1:26" x14ac:dyDescent="0.25">
      <c r="A5435">
        <v>2016</v>
      </c>
      <c r="B5435" t="s">
        <v>1046</v>
      </c>
      <c r="C5435" t="s">
        <v>41</v>
      </c>
      <c r="D5435" t="s">
        <v>31</v>
      </c>
      <c r="E5435">
        <v>30</v>
      </c>
      <c r="F5435">
        <v>14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3</v>
      </c>
      <c r="R5435">
        <v>1</v>
      </c>
      <c r="S5435">
        <v>3</v>
      </c>
      <c r="T5435">
        <v>3</v>
      </c>
      <c r="U5435">
        <v>0</v>
      </c>
      <c r="X5435">
        <f>V5435/$F5435</f>
        <v>0</v>
      </c>
      <c r="Y5435">
        <f>W5435/$F5435</f>
        <v>0</v>
      </c>
      <c r="Z5435">
        <v>65</v>
      </c>
    </row>
    <row r="5436" spans="1:26" x14ac:dyDescent="0.25">
      <c r="A5436">
        <v>2016</v>
      </c>
      <c r="B5436" t="s">
        <v>1269</v>
      </c>
      <c r="C5436" t="s">
        <v>58</v>
      </c>
      <c r="D5436" t="s">
        <v>23</v>
      </c>
      <c r="E5436">
        <v>30</v>
      </c>
      <c r="F5436">
        <v>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</v>
      </c>
      <c r="N5436">
        <v>6</v>
      </c>
      <c r="O5436">
        <v>2</v>
      </c>
      <c r="P5436">
        <v>0</v>
      </c>
      <c r="Q5436">
        <v>1</v>
      </c>
      <c r="R5436">
        <v>1</v>
      </c>
      <c r="S5436">
        <v>-2</v>
      </c>
      <c r="T5436">
        <v>-2</v>
      </c>
      <c r="U5436">
        <v>0</v>
      </c>
      <c r="X5436">
        <f>V5436/$F5436</f>
        <v>0</v>
      </c>
      <c r="Y5436">
        <f>W5436/$F5436</f>
        <v>0</v>
      </c>
      <c r="Z5436">
        <v>163</v>
      </c>
    </row>
    <row r="5437" spans="1:26" x14ac:dyDescent="0.25">
      <c r="A5437">
        <v>2016</v>
      </c>
      <c r="B5437" t="s">
        <v>1271</v>
      </c>
      <c r="C5437" t="s">
        <v>49</v>
      </c>
      <c r="D5437" t="s">
        <v>23</v>
      </c>
      <c r="E5437">
        <v>23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</v>
      </c>
      <c r="N5437">
        <v>-4</v>
      </c>
      <c r="O5437">
        <v>-2</v>
      </c>
      <c r="P5437">
        <v>0</v>
      </c>
      <c r="Q5437">
        <v>0</v>
      </c>
      <c r="R5437">
        <v>0</v>
      </c>
      <c r="S5437">
        <v>0</v>
      </c>
      <c r="U5437">
        <v>0</v>
      </c>
      <c r="X5437">
        <f>V5437/$F5437</f>
        <v>0</v>
      </c>
      <c r="Y5437">
        <f>W5437/$F5437</f>
        <v>0</v>
      </c>
      <c r="Z5437">
        <v>170</v>
      </c>
    </row>
    <row r="5438" spans="1:26" x14ac:dyDescent="0.25">
      <c r="A5438">
        <v>2016</v>
      </c>
      <c r="B5438" t="s">
        <v>1130</v>
      </c>
      <c r="C5438" t="s">
        <v>45</v>
      </c>
      <c r="D5438" t="s">
        <v>23</v>
      </c>
      <c r="E5438">
        <v>24</v>
      </c>
      <c r="F5438">
        <v>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U5438">
        <v>0</v>
      </c>
      <c r="X5438">
        <f>V5438/$F5438</f>
        <v>0</v>
      </c>
      <c r="Y5438">
        <f>W5438/$F5438</f>
        <v>0</v>
      </c>
      <c r="Z5438">
        <v>169</v>
      </c>
    </row>
    <row r="5439" spans="1:26" x14ac:dyDescent="0.25">
      <c r="A5439">
        <v>2016</v>
      </c>
      <c r="B5439" t="s">
        <v>1025</v>
      </c>
      <c r="C5439" t="s">
        <v>26</v>
      </c>
      <c r="D5439" t="s">
        <v>23</v>
      </c>
      <c r="E5439">
        <v>25</v>
      </c>
      <c r="F5439">
        <v>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1</v>
      </c>
      <c r="R5439">
        <v>1</v>
      </c>
      <c r="S5439">
        <v>3</v>
      </c>
      <c r="T5439">
        <v>3</v>
      </c>
      <c r="U5439">
        <v>0</v>
      </c>
      <c r="X5439">
        <f>V5439/$F5439</f>
        <v>0</v>
      </c>
      <c r="Y5439">
        <f>W5439/$F5439</f>
        <v>0</v>
      </c>
      <c r="Z5439">
        <v>165</v>
      </c>
    </row>
    <row r="5440" spans="1:26" x14ac:dyDescent="0.25">
      <c r="A5440">
        <v>2016</v>
      </c>
      <c r="B5440" t="s">
        <v>1285</v>
      </c>
      <c r="C5440" t="s">
        <v>22</v>
      </c>
      <c r="D5440" t="s">
        <v>23</v>
      </c>
      <c r="E5440">
        <v>29</v>
      </c>
      <c r="F5440">
        <v>16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1</v>
      </c>
      <c r="R5440">
        <v>1</v>
      </c>
      <c r="S5440">
        <v>4</v>
      </c>
      <c r="T5440">
        <v>4</v>
      </c>
      <c r="U5440">
        <v>0</v>
      </c>
      <c r="X5440">
        <f>V5440/$F5440</f>
        <v>0</v>
      </c>
      <c r="Y5440">
        <f>W5440/$F5440</f>
        <v>0</v>
      </c>
      <c r="Z5440">
        <v>164</v>
      </c>
    </row>
    <row r="5441" spans="1:26" x14ac:dyDescent="0.25">
      <c r="A5441">
        <v>2016</v>
      </c>
      <c r="B5441" t="s">
        <v>1286</v>
      </c>
      <c r="C5441" t="s">
        <v>49</v>
      </c>
      <c r="D5441" t="s">
        <v>23</v>
      </c>
      <c r="E5441">
        <v>27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8</v>
      </c>
      <c r="N5441">
        <v>22</v>
      </c>
      <c r="O5441">
        <v>2.75</v>
      </c>
      <c r="P5441">
        <v>0</v>
      </c>
      <c r="Q5441">
        <v>0</v>
      </c>
      <c r="R5441">
        <v>0</v>
      </c>
      <c r="S5441">
        <v>0</v>
      </c>
      <c r="U5441">
        <v>0</v>
      </c>
      <c r="X5441">
        <f>V5441/$F5441</f>
        <v>0</v>
      </c>
      <c r="Y5441">
        <f>W5441/$F5441</f>
        <v>0</v>
      </c>
      <c r="Z5441">
        <v>167</v>
      </c>
    </row>
    <row r="5442" spans="1:26" x14ac:dyDescent="0.25">
      <c r="A5442">
        <v>2016</v>
      </c>
      <c r="B5442" t="s">
        <v>772</v>
      </c>
      <c r="C5442" t="s">
        <v>38</v>
      </c>
      <c r="D5442" t="s">
        <v>23</v>
      </c>
      <c r="E5442">
        <v>24</v>
      </c>
      <c r="F5442">
        <v>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1</v>
      </c>
      <c r="R5442">
        <v>1</v>
      </c>
      <c r="S5442">
        <v>4</v>
      </c>
      <c r="T5442">
        <v>4</v>
      </c>
      <c r="U5442">
        <v>0</v>
      </c>
      <c r="X5442">
        <f>V5442/$F5442</f>
        <v>0</v>
      </c>
      <c r="Y5442">
        <f>W5442/$F5442</f>
        <v>0</v>
      </c>
      <c r="Z5442">
        <v>162</v>
      </c>
    </row>
    <row r="5443" spans="1:26" x14ac:dyDescent="0.25">
      <c r="A5443">
        <v>2016</v>
      </c>
      <c r="B5443" t="s">
        <v>1288</v>
      </c>
      <c r="C5443" t="s">
        <v>30</v>
      </c>
      <c r="D5443" t="s">
        <v>23</v>
      </c>
      <c r="E5443">
        <v>32</v>
      </c>
      <c r="F5443">
        <v>7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2</v>
      </c>
      <c r="N5443">
        <v>2</v>
      </c>
      <c r="O5443">
        <v>1</v>
      </c>
      <c r="P5443">
        <v>0</v>
      </c>
      <c r="Q5443">
        <v>1</v>
      </c>
      <c r="R5443">
        <v>0</v>
      </c>
      <c r="S5443">
        <v>0</v>
      </c>
      <c r="U5443">
        <v>0</v>
      </c>
      <c r="X5443">
        <f>V5443/$F5443</f>
        <v>0</v>
      </c>
      <c r="Y5443">
        <f>W5443/$F5443</f>
        <v>0</v>
      </c>
      <c r="Z5443">
        <v>166</v>
      </c>
    </row>
    <row r="5444" spans="1:26" x14ac:dyDescent="0.25">
      <c r="A5444">
        <v>2016</v>
      </c>
      <c r="B5444" t="s">
        <v>940</v>
      </c>
      <c r="C5444" t="s">
        <v>46</v>
      </c>
      <c r="D5444" t="s">
        <v>34</v>
      </c>
      <c r="E5444">
        <v>23</v>
      </c>
      <c r="F5444">
        <v>12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1</v>
      </c>
      <c r="R5444">
        <v>1</v>
      </c>
      <c r="S5444">
        <v>4</v>
      </c>
      <c r="T5444">
        <v>4</v>
      </c>
      <c r="U5444">
        <v>0</v>
      </c>
      <c r="X5444">
        <f>V5444/$F5444</f>
        <v>0</v>
      </c>
      <c r="Y5444">
        <f>W5444/$F5444</f>
        <v>0</v>
      </c>
      <c r="Z5444">
        <v>105</v>
      </c>
    </row>
    <row r="5445" spans="1:26" x14ac:dyDescent="0.25">
      <c r="A5445">
        <v>2016</v>
      </c>
      <c r="B5445" t="s">
        <v>926</v>
      </c>
      <c r="C5445" t="s">
        <v>43</v>
      </c>
      <c r="D5445" t="s">
        <v>34</v>
      </c>
      <c r="E5445">
        <v>24</v>
      </c>
      <c r="F5445">
        <v>3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2</v>
      </c>
      <c r="R5445">
        <v>1</v>
      </c>
      <c r="S5445">
        <v>0</v>
      </c>
      <c r="T5445">
        <v>0</v>
      </c>
      <c r="U5445">
        <v>0</v>
      </c>
      <c r="X5445">
        <f>V5445/$F5445</f>
        <v>0</v>
      </c>
      <c r="Y5445">
        <f>W5445/$F5445</f>
        <v>0</v>
      </c>
      <c r="Z5445">
        <v>108</v>
      </c>
    </row>
    <row r="5446" spans="1:26" x14ac:dyDescent="0.25">
      <c r="A5446">
        <v>2016</v>
      </c>
      <c r="B5446" t="s">
        <v>922</v>
      </c>
      <c r="C5446" t="s">
        <v>25</v>
      </c>
      <c r="D5446" t="s">
        <v>34</v>
      </c>
      <c r="E5446">
        <v>24</v>
      </c>
      <c r="F5446">
        <v>16</v>
      </c>
      <c r="G5446">
        <v>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3</v>
      </c>
      <c r="R5446">
        <v>2</v>
      </c>
      <c r="S5446">
        <v>-1</v>
      </c>
      <c r="T5446">
        <v>-0.5</v>
      </c>
      <c r="U5446">
        <v>0</v>
      </c>
      <c r="X5446">
        <f>V5446/$F5446</f>
        <v>0</v>
      </c>
      <c r="Y5446">
        <f>W5446/$F5446</f>
        <v>0</v>
      </c>
      <c r="Z5446">
        <v>122</v>
      </c>
    </row>
    <row r="5447" spans="1:26" x14ac:dyDescent="0.25">
      <c r="A5447">
        <v>2016</v>
      </c>
      <c r="B5447" t="s">
        <v>1057</v>
      </c>
      <c r="C5447" t="s">
        <v>57</v>
      </c>
      <c r="D5447" t="s">
        <v>34</v>
      </c>
      <c r="E5447">
        <v>24</v>
      </c>
      <c r="F5447">
        <v>14</v>
      </c>
      <c r="G5447">
        <v>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7</v>
      </c>
      <c r="R5447">
        <v>2</v>
      </c>
      <c r="S5447">
        <v>4</v>
      </c>
      <c r="T5447">
        <v>2</v>
      </c>
      <c r="U5447">
        <v>0</v>
      </c>
      <c r="X5447">
        <f>V5447/$F5447</f>
        <v>0</v>
      </c>
      <c r="Y5447">
        <f>W5447/$F5447</f>
        <v>0</v>
      </c>
      <c r="Z5447">
        <v>106</v>
      </c>
    </row>
    <row r="5448" spans="1:26" x14ac:dyDescent="0.25">
      <c r="A5448">
        <v>2016</v>
      </c>
      <c r="B5448" t="s">
        <v>1284</v>
      </c>
      <c r="C5448" t="s">
        <v>57</v>
      </c>
      <c r="D5448" t="s">
        <v>28</v>
      </c>
      <c r="E5448">
        <v>23</v>
      </c>
      <c r="F5448">
        <v>4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3</v>
      </c>
      <c r="R5448">
        <v>1</v>
      </c>
      <c r="S5448">
        <v>3</v>
      </c>
      <c r="T5448">
        <v>3</v>
      </c>
      <c r="U5448">
        <v>0</v>
      </c>
      <c r="X5448">
        <f>V5448/$F5448</f>
        <v>0</v>
      </c>
      <c r="Y5448">
        <f>W5448/$F5448</f>
        <v>0</v>
      </c>
      <c r="Z5448">
        <v>199</v>
      </c>
    </row>
    <row r="5449" spans="1:26" x14ac:dyDescent="0.25">
      <c r="A5449">
        <v>2016</v>
      </c>
      <c r="B5449" t="s">
        <v>1268</v>
      </c>
      <c r="C5449" t="s">
        <v>57</v>
      </c>
      <c r="E5449">
        <v>24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0</v>
      </c>
      <c r="R5449">
        <v>0</v>
      </c>
      <c r="S5449">
        <v>0</v>
      </c>
      <c r="U5449">
        <v>0</v>
      </c>
      <c r="X5449">
        <f>V5449/$F5449</f>
        <v>0</v>
      </c>
      <c r="Y5449">
        <f>W5449/$F5449</f>
        <v>0</v>
      </c>
      <c r="Z5449">
        <v>206</v>
      </c>
    </row>
    <row r="5450" spans="1:26" x14ac:dyDescent="0.25">
      <c r="A5450">
        <v>2016</v>
      </c>
      <c r="B5450" t="s">
        <v>1270</v>
      </c>
      <c r="C5450" t="s">
        <v>49</v>
      </c>
      <c r="E5450">
        <v>22</v>
      </c>
      <c r="F5450">
        <v>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1</v>
      </c>
      <c r="R5450">
        <v>0</v>
      </c>
      <c r="S5450">
        <v>0</v>
      </c>
      <c r="U5450">
        <v>0</v>
      </c>
      <c r="X5450">
        <f>V5450/$F5450</f>
        <v>0</v>
      </c>
      <c r="Y5450">
        <f>W5450/$F5450</f>
        <v>0</v>
      </c>
      <c r="Z5450">
        <v>110</v>
      </c>
    </row>
    <row r="5451" spans="1:26" x14ac:dyDescent="0.25">
      <c r="A5451">
        <v>2016</v>
      </c>
      <c r="B5451" t="s">
        <v>1272</v>
      </c>
      <c r="C5451" t="s">
        <v>59</v>
      </c>
      <c r="E5451">
        <v>25</v>
      </c>
      <c r="F5451">
        <v>9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4</v>
      </c>
      <c r="R5451">
        <v>0</v>
      </c>
      <c r="S5451">
        <v>0</v>
      </c>
      <c r="U5451">
        <v>0</v>
      </c>
      <c r="X5451">
        <f>V5451/$F5451</f>
        <v>0</v>
      </c>
      <c r="Y5451">
        <f>W5451/$F5451</f>
        <v>0</v>
      </c>
      <c r="Z5451">
        <v>208</v>
      </c>
    </row>
    <row r="5452" spans="1:26" x14ac:dyDescent="0.25">
      <c r="A5452">
        <v>2016</v>
      </c>
      <c r="B5452" t="s">
        <v>1081</v>
      </c>
      <c r="C5452" t="s">
        <v>36</v>
      </c>
      <c r="E5452">
        <v>24</v>
      </c>
      <c r="F5452">
        <v>15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1</v>
      </c>
      <c r="R5452">
        <v>0</v>
      </c>
      <c r="S5452">
        <v>0</v>
      </c>
      <c r="U5452">
        <v>0</v>
      </c>
      <c r="X5452">
        <f>V5452/$F5452</f>
        <v>0</v>
      </c>
      <c r="Y5452">
        <f>W5452/$F5452</f>
        <v>0</v>
      </c>
      <c r="Z5452">
        <v>1</v>
      </c>
    </row>
    <row r="5453" spans="1:26" x14ac:dyDescent="0.25">
      <c r="A5453">
        <v>2016</v>
      </c>
      <c r="B5453" t="s">
        <v>1036</v>
      </c>
      <c r="C5453" t="s">
        <v>36</v>
      </c>
      <c r="E5453">
        <v>25</v>
      </c>
      <c r="F5453">
        <v>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X5453">
        <f>V5453/$F5453</f>
        <v>0</v>
      </c>
      <c r="Y5453">
        <f>W5453/$F5453</f>
        <v>0</v>
      </c>
      <c r="Z5453">
        <v>115</v>
      </c>
    </row>
    <row r="5454" spans="1:26" x14ac:dyDescent="0.25">
      <c r="A5454">
        <v>2016</v>
      </c>
      <c r="B5454" t="s">
        <v>1273</v>
      </c>
      <c r="C5454" t="s">
        <v>59</v>
      </c>
      <c r="E5454">
        <v>24</v>
      </c>
      <c r="F5454">
        <v>4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U5454">
        <v>0</v>
      </c>
      <c r="X5454">
        <f>V5454/$F5454</f>
        <v>0</v>
      </c>
      <c r="Y5454">
        <f>W5454/$F5454</f>
        <v>0</v>
      </c>
      <c r="Z5454">
        <v>114</v>
      </c>
    </row>
    <row r="5455" spans="1:26" x14ac:dyDescent="0.25">
      <c r="A5455">
        <v>2016</v>
      </c>
      <c r="B5455" t="s">
        <v>1274</v>
      </c>
      <c r="C5455" t="s">
        <v>55</v>
      </c>
      <c r="E5455">
        <v>30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X5455">
        <f>V5455/$F5455</f>
        <v>0</v>
      </c>
      <c r="Y5455">
        <f>W5455/$F5455</f>
        <v>0</v>
      </c>
      <c r="Z5455">
        <v>120</v>
      </c>
    </row>
    <row r="5456" spans="1:26" x14ac:dyDescent="0.25">
      <c r="A5456">
        <v>2016</v>
      </c>
      <c r="B5456" t="s">
        <v>1121</v>
      </c>
      <c r="C5456" t="s">
        <v>59</v>
      </c>
      <c r="E5456">
        <v>24</v>
      </c>
      <c r="F5456">
        <v>3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2</v>
      </c>
      <c r="R5456">
        <v>0</v>
      </c>
      <c r="S5456">
        <v>0</v>
      </c>
      <c r="U5456">
        <v>0</v>
      </c>
      <c r="X5456">
        <f>V5456/$F5456</f>
        <v>0</v>
      </c>
      <c r="Y5456">
        <f>W5456/$F5456</f>
        <v>0</v>
      </c>
      <c r="Z5456">
        <v>203</v>
      </c>
    </row>
    <row r="5457" spans="1:26" x14ac:dyDescent="0.25">
      <c r="A5457">
        <v>2016</v>
      </c>
      <c r="B5457" t="s">
        <v>574</v>
      </c>
      <c r="C5457" t="s">
        <v>49</v>
      </c>
      <c r="E5457">
        <v>31</v>
      </c>
      <c r="F5457">
        <v>8</v>
      </c>
      <c r="G5457">
        <v>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1</v>
      </c>
      <c r="R5457">
        <v>0</v>
      </c>
      <c r="S5457">
        <v>0</v>
      </c>
      <c r="U5457">
        <v>0</v>
      </c>
      <c r="X5457">
        <f>V5457/$F5457</f>
        <v>0</v>
      </c>
      <c r="Y5457">
        <f>W5457/$F5457</f>
        <v>0</v>
      </c>
      <c r="Z5457">
        <v>117</v>
      </c>
    </row>
    <row r="5458" spans="1:26" x14ac:dyDescent="0.25">
      <c r="A5458">
        <v>2016</v>
      </c>
      <c r="B5458" t="s">
        <v>1123</v>
      </c>
      <c r="C5458" t="s">
        <v>58</v>
      </c>
      <c r="E5458">
        <v>30</v>
      </c>
      <c r="F5458">
        <v>6</v>
      </c>
      <c r="G5458">
        <v>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U5458">
        <v>0</v>
      </c>
      <c r="X5458">
        <f>V5458/$F5458</f>
        <v>0</v>
      </c>
      <c r="Y5458">
        <f>W5458/$F5458</f>
        <v>0</v>
      </c>
      <c r="Z5458">
        <v>111</v>
      </c>
    </row>
    <row r="5459" spans="1:26" x14ac:dyDescent="0.25">
      <c r="A5459">
        <v>2016</v>
      </c>
      <c r="B5459" t="s">
        <v>1275</v>
      </c>
      <c r="C5459" t="s">
        <v>51</v>
      </c>
      <c r="E5459">
        <v>23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U5459">
        <v>0</v>
      </c>
      <c r="X5459">
        <f>V5459/$F5459</f>
        <v>0</v>
      </c>
      <c r="Y5459">
        <f>W5459/$F5459</f>
        <v>0</v>
      </c>
      <c r="Z5459">
        <v>204</v>
      </c>
    </row>
    <row r="5460" spans="1:26" x14ac:dyDescent="0.25">
      <c r="A5460">
        <v>2016</v>
      </c>
      <c r="B5460" t="s">
        <v>1276</v>
      </c>
      <c r="C5460" t="s">
        <v>32</v>
      </c>
      <c r="E5460">
        <v>23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X5460">
        <f>V5460/$F5460</f>
        <v>0</v>
      </c>
      <c r="Y5460">
        <f>W5460/$F5460</f>
        <v>0</v>
      </c>
      <c r="Z5460">
        <v>3</v>
      </c>
    </row>
    <row r="5461" spans="1:26" x14ac:dyDescent="0.25">
      <c r="A5461">
        <v>2016</v>
      </c>
      <c r="B5461" t="s">
        <v>1277</v>
      </c>
      <c r="C5461" t="s">
        <v>51</v>
      </c>
      <c r="E5461">
        <v>23</v>
      </c>
      <c r="F5461">
        <v>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X5461">
        <f>V5461/$F5461</f>
        <v>0</v>
      </c>
      <c r="Y5461">
        <f>W5461/$F5461</f>
        <v>0</v>
      </c>
      <c r="Z5461">
        <v>168</v>
      </c>
    </row>
    <row r="5462" spans="1:26" x14ac:dyDescent="0.25">
      <c r="A5462">
        <v>2016</v>
      </c>
      <c r="B5462" t="s">
        <v>1278</v>
      </c>
      <c r="C5462" t="s">
        <v>22</v>
      </c>
      <c r="E5462">
        <v>26</v>
      </c>
      <c r="F5462">
        <v>12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X5462">
        <f>V5462/$F5462</f>
        <v>0</v>
      </c>
      <c r="Y5462">
        <f>W5462/$F5462</f>
        <v>0</v>
      </c>
      <c r="Z5462">
        <v>118</v>
      </c>
    </row>
    <row r="5463" spans="1:26" x14ac:dyDescent="0.25">
      <c r="A5463">
        <v>2016</v>
      </c>
      <c r="B5463" t="s">
        <v>585</v>
      </c>
      <c r="C5463" t="s">
        <v>44</v>
      </c>
      <c r="E5463">
        <v>32</v>
      </c>
      <c r="F5463">
        <v>13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X5463">
        <f>V5463/$F5463</f>
        <v>0</v>
      </c>
      <c r="Y5463">
        <f>W5463/$F5463</f>
        <v>0</v>
      </c>
      <c r="Z5463">
        <v>107</v>
      </c>
    </row>
    <row r="5464" spans="1:26" x14ac:dyDescent="0.25">
      <c r="A5464">
        <v>2016</v>
      </c>
      <c r="B5464" t="s">
        <v>1279</v>
      </c>
      <c r="C5464" t="s">
        <v>22</v>
      </c>
      <c r="E5464">
        <v>23</v>
      </c>
      <c r="F5464">
        <v>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X5464">
        <f>V5464/$F5464</f>
        <v>0</v>
      </c>
      <c r="Y5464">
        <f>W5464/$F5464</f>
        <v>0</v>
      </c>
      <c r="Z5464">
        <v>113</v>
      </c>
    </row>
    <row r="5465" spans="1:26" x14ac:dyDescent="0.25">
      <c r="A5465">
        <v>2016</v>
      </c>
      <c r="B5465" t="s">
        <v>1280</v>
      </c>
      <c r="C5465" t="s">
        <v>49</v>
      </c>
      <c r="E5465">
        <v>24</v>
      </c>
      <c r="F5465">
        <v>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P5465">
        <v>0</v>
      </c>
      <c r="Q5465">
        <v>0</v>
      </c>
      <c r="R5465">
        <v>0</v>
      </c>
      <c r="S5465">
        <v>0</v>
      </c>
      <c r="U5465">
        <v>0</v>
      </c>
      <c r="X5465">
        <f>V5465/$F5465</f>
        <v>0</v>
      </c>
      <c r="Y5465">
        <f>W5465/$F5465</f>
        <v>0</v>
      </c>
      <c r="Z5465">
        <v>2</v>
      </c>
    </row>
    <row r="5466" spans="1:26" x14ac:dyDescent="0.25">
      <c r="A5466">
        <v>2016</v>
      </c>
      <c r="B5466" t="s">
        <v>1281</v>
      </c>
      <c r="C5466" t="s">
        <v>26</v>
      </c>
      <c r="E5466">
        <v>23</v>
      </c>
      <c r="F5466">
        <v>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P5466">
        <v>0</v>
      </c>
      <c r="Q5466">
        <v>0</v>
      </c>
      <c r="R5466">
        <v>0</v>
      </c>
      <c r="S5466">
        <v>0</v>
      </c>
      <c r="U5466">
        <v>0</v>
      </c>
      <c r="X5466">
        <f>V5466/$F5466</f>
        <v>0</v>
      </c>
      <c r="Y5466">
        <f>W5466/$F5466</f>
        <v>0</v>
      </c>
      <c r="Z5466">
        <v>207</v>
      </c>
    </row>
    <row r="5467" spans="1:26" x14ac:dyDescent="0.25">
      <c r="A5467">
        <v>2016</v>
      </c>
      <c r="B5467" t="s">
        <v>1133</v>
      </c>
      <c r="C5467" t="s">
        <v>36</v>
      </c>
      <c r="E5467">
        <v>24</v>
      </c>
      <c r="F5467">
        <v>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P5467">
        <v>0</v>
      </c>
      <c r="Q5467">
        <v>1</v>
      </c>
      <c r="R5467">
        <v>0</v>
      </c>
      <c r="S5467">
        <v>0</v>
      </c>
      <c r="U5467">
        <v>0</v>
      </c>
      <c r="X5467">
        <f>V5467/$F5467</f>
        <v>0</v>
      </c>
      <c r="Y5467">
        <f>W5467/$F5467</f>
        <v>0</v>
      </c>
      <c r="Z5467">
        <v>121</v>
      </c>
    </row>
    <row r="5468" spans="1:26" x14ac:dyDescent="0.25">
      <c r="A5468">
        <v>2016</v>
      </c>
      <c r="B5468" t="s">
        <v>1282</v>
      </c>
      <c r="C5468" t="s">
        <v>32</v>
      </c>
      <c r="E5468">
        <v>24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P5468">
        <v>0</v>
      </c>
      <c r="Q5468">
        <v>1</v>
      </c>
      <c r="R5468">
        <v>0</v>
      </c>
      <c r="S5468">
        <v>0</v>
      </c>
      <c r="U5468">
        <v>0</v>
      </c>
      <c r="X5468">
        <f>V5468/$F5468</f>
        <v>0</v>
      </c>
      <c r="Y5468">
        <f>W5468/$F5468</f>
        <v>0</v>
      </c>
      <c r="Z5468">
        <v>209</v>
      </c>
    </row>
    <row r="5469" spans="1:26" x14ac:dyDescent="0.25">
      <c r="A5469">
        <v>2016</v>
      </c>
      <c r="B5469" t="s">
        <v>1283</v>
      </c>
      <c r="C5469" t="s">
        <v>47</v>
      </c>
      <c r="E5469">
        <v>24</v>
      </c>
      <c r="F5469">
        <v>16</v>
      </c>
      <c r="G5469">
        <v>13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U5469">
        <v>0</v>
      </c>
      <c r="X5469">
        <f>V5469/$F5469</f>
        <v>0</v>
      </c>
      <c r="Y5469">
        <f>W5469/$F5469</f>
        <v>0</v>
      </c>
      <c r="Z5469">
        <v>210</v>
      </c>
    </row>
    <row r="5470" spans="1:26" x14ac:dyDescent="0.25">
      <c r="A5470">
        <v>2016</v>
      </c>
      <c r="B5470" t="s">
        <v>1032</v>
      </c>
      <c r="C5470" t="s">
        <v>38</v>
      </c>
      <c r="E5470">
        <v>25</v>
      </c>
      <c r="F5470">
        <v>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U5470">
        <v>0</v>
      </c>
      <c r="X5470">
        <f>V5470/$F5470</f>
        <v>0</v>
      </c>
      <c r="Y5470">
        <f>W5470/$F5470</f>
        <v>0</v>
      </c>
      <c r="Z5470">
        <v>201</v>
      </c>
    </row>
    <row r="5471" spans="1:26" x14ac:dyDescent="0.25">
      <c r="A5471">
        <v>2016</v>
      </c>
      <c r="B5471" t="s">
        <v>953</v>
      </c>
      <c r="C5471" t="s">
        <v>54</v>
      </c>
      <c r="E5471">
        <v>24</v>
      </c>
      <c r="F5471">
        <v>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X5471">
        <f>V5471/$F5471</f>
        <v>0</v>
      </c>
      <c r="Y5471">
        <f>W5471/$F5471</f>
        <v>0</v>
      </c>
      <c r="Z5471">
        <v>205</v>
      </c>
    </row>
    <row r="5472" spans="1:26" x14ac:dyDescent="0.25">
      <c r="A5472">
        <v>2016</v>
      </c>
      <c r="B5472" t="s">
        <v>1070</v>
      </c>
      <c r="C5472" t="s">
        <v>44</v>
      </c>
      <c r="E5472">
        <v>26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X5472">
        <f>V5472/$F5472</f>
        <v>0</v>
      </c>
      <c r="Y5472">
        <f>W5472/$F5472</f>
        <v>0</v>
      </c>
      <c r="Z5472">
        <v>67</v>
      </c>
    </row>
    <row r="5473" spans="1:26" x14ac:dyDescent="0.25">
      <c r="A5473">
        <v>2016</v>
      </c>
      <c r="B5473" t="s">
        <v>1139</v>
      </c>
      <c r="C5473" t="s">
        <v>56</v>
      </c>
      <c r="E5473">
        <v>23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0</v>
      </c>
      <c r="R5473">
        <v>0</v>
      </c>
      <c r="S5473">
        <v>0</v>
      </c>
      <c r="U5473">
        <v>0</v>
      </c>
      <c r="X5473">
        <f>V5473/$F5473</f>
        <v>0</v>
      </c>
      <c r="Y5473">
        <f>W5473/$F5473</f>
        <v>0</v>
      </c>
      <c r="Z5473">
        <v>109</v>
      </c>
    </row>
    <row r="5474" spans="1:26" x14ac:dyDescent="0.25">
      <c r="A5474">
        <v>2016</v>
      </c>
      <c r="B5474" t="s">
        <v>923</v>
      </c>
      <c r="C5474" t="s">
        <v>25</v>
      </c>
      <c r="E5474">
        <v>22</v>
      </c>
      <c r="F5474">
        <v>16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P5474">
        <v>0</v>
      </c>
      <c r="Q5474">
        <v>0</v>
      </c>
      <c r="R5474">
        <v>0</v>
      </c>
      <c r="S5474">
        <v>0</v>
      </c>
      <c r="U5474">
        <v>0</v>
      </c>
      <c r="X5474">
        <f>V5474/$F5474</f>
        <v>0</v>
      </c>
      <c r="Y5474">
        <f>W5474/$F5474</f>
        <v>0</v>
      </c>
      <c r="Z5474">
        <v>200</v>
      </c>
    </row>
    <row r="5475" spans="1:26" x14ac:dyDescent="0.25">
      <c r="A5475">
        <v>2016</v>
      </c>
      <c r="B5475" t="s">
        <v>1145</v>
      </c>
      <c r="C5475" t="s">
        <v>33</v>
      </c>
      <c r="E5475">
        <v>28</v>
      </c>
      <c r="F5475">
        <v>15</v>
      </c>
      <c r="G5475">
        <v>15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P5475">
        <v>0</v>
      </c>
      <c r="Q5475">
        <v>0</v>
      </c>
      <c r="R5475">
        <v>0</v>
      </c>
      <c r="S5475">
        <v>0</v>
      </c>
      <c r="U5475">
        <v>0</v>
      </c>
      <c r="X5475">
        <f>V5475/$F5475</f>
        <v>0</v>
      </c>
      <c r="Y5475">
        <f>W5475/$F5475</f>
        <v>0</v>
      </c>
      <c r="Z5475">
        <v>116</v>
      </c>
    </row>
    <row r="5476" spans="1:26" x14ac:dyDescent="0.25">
      <c r="A5476">
        <v>2016</v>
      </c>
      <c r="B5476" t="s">
        <v>1148</v>
      </c>
      <c r="C5476" t="s">
        <v>43</v>
      </c>
      <c r="E5476">
        <v>24</v>
      </c>
      <c r="F5476">
        <v>11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P5476">
        <v>0</v>
      </c>
      <c r="Q5476">
        <v>2</v>
      </c>
      <c r="R5476">
        <v>0</v>
      </c>
      <c r="S5476">
        <v>0</v>
      </c>
      <c r="U5476">
        <v>0</v>
      </c>
      <c r="X5476">
        <f>V5476/$F5476</f>
        <v>0</v>
      </c>
      <c r="Y5476">
        <f>W5476/$F5476</f>
        <v>0</v>
      </c>
      <c r="Z5476">
        <v>112</v>
      </c>
    </row>
    <row r="5477" spans="1:26" x14ac:dyDescent="0.25">
      <c r="A5477">
        <v>2016</v>
      </c>
      <c r="B5477" t="s">
        <v>627</v>
      </c>
      <c r="C5477" t="s">
        <v>37</v>
      </c>
      <c r="E5477">
        <v>31</v>
      </c>
      <c r="F5477">
        <v>16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>
        <v>0</v>
      </c>
      <c r="Q5477">
        <v>0</v>
      </c>
      <c r="R5477">
        <v>0</v>
      </c>
      <c r="S5477">
        <v>0</v>
      </c>
      <c r="U5477">
        <v>0</v>
      </c>
      <c r="X5477">
        <f>V5477/$F5477</f>
        <v>0</v>
      </c>
      <c r="Y5477">
        <f>W5477/$F5477</f>
        <v>0</v>
      </c>
      <c r="Z5477">
        <v>202</v>
      </c>
    </row>
    <row r="5478" spans="1:26" x14ac:dyDescent="0.25">
      <c r="A5478">
        <v>2016</v>
      </c>
      <c r="B5478" t="s">
        <v>1012</v>
      </c>
      <c r="C5478" t="s">
        <v>30</v>
      </c>
      <c r="E5478">
        <v>24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1</v>
      </c>
      <c r="R5478">
        <v>0</v>
      </c>
      <c r="S5478">
        <v>0</v>
      </c>
      <c r="U5478">
        <v>0</v>
      </c>
      <c r="X5478">
        <f>V5478/$F5478</f>
        <v>0</v>
      </c>
      <c r="Y5478">
        <f>W5478/$F5478</f>
        <v>0</v>
      </c>
      <c r="Z5478">
        <v>211</v>
      </c>
    </row>
    <row r="5479" spans="1:26" x14ac:dyDescent="0.25">
      <c r="A5479">
        <v>2016</v>
      </c>
      <c r="B5479" t="s">
        <v>967</v>
      </c>
      <c r="C5479" t="s">
        <v>52</v>
      </c>
      <c r="E5479">
        <v>22</v>
      </c>
      <c r="F5479">
        <v>4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X5479">
        <f>V5479/$F5479</f>
        <v>0</v>
      </c>
      <c r="Y5479">
        <f>W5479/$F5479</f>
        <v>0</v>
      </c>
      <c r="Z5479">
        <v>119</v>
      </c>
    </row>
    <row r="5480" spans="1:26" x14ac:dyDescent="0.25">
      <c r="A5480">
        <v>2016</v>
      </c>
      <c r="B5480" t="s">
        <v>873</v>
      </c>
      <c r="C5480" t="s">
        <v>47</v>
      </c>
      <c r="E5480">
        <v>29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0</v>
      </c>
      <c r="R5480">
        <v>0</v>
      </c>
      <c r="S5480">
        <v>0</v>
      </c>
      <c r="U5480">
        <v>0</v>
      </c>
      <c r="X5480" t="e">
        <f>V5480/$F5480</f>
        <v>#DIV/0!</v>
      </c>
      <c r="Y5480" t="e">
        <f>W5480/$F5480</f>
        <v>#DIV/0!</v>
      </c>
      <c r="Z5480">
        <v>66</v>
      </c>
    </row>
    <row r="5481" spans="1:26" x14ac:dyDescent="0.25">
      <c r="A5481">
        <v>2017</v>
      </c>
      <c r="B5481" t="s">
        <v>876</v>
      </c>
      <c r="C5481" t="s">
        <v>58</v>
      </c>
      <c r="D5481" t="s">
        <v>34</v>
      </c>
      <c r="E5481">
        <v>26</v>
      </c>
      <c r="F5481">
        <v>11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v>0</v>
      </c>
      <c r="Q5481">
        <v>40</v>
      </c>
      <c r="R5481">
        <v>21</v>
      </c>
      <c r="S5481">
        <v>244</v>
      </c>
      <c r="T5481">
        <v>11.62</v>
      </c>
      <c r="U5481">
        <v>2</v>
      </c>
      <c r="V5481">
        <v>34</v>
      </c>
      <c r="W5481">
        <v>55</v>
      </c>
      <c r="X5481">
        <f>V5481/$F5481</f>
        <v>3.0909090909090908</v>
      </c>
      <c r="Y5481">
        <f>W5481/$F5481</f>
        <v>5</v>
      </c>
      <c r="Z5481">
        <v>41</v>
      </c>
    </row>
    <row r="5482" spans="1:26" x14ac:dyDescent="0.25">
      <c r="A5482">
        <v>2017</v>
      </c>
      <c r="B5482" t="s">
        <v>783</v>
      </c>
      <c r="C5482" t="s">
        <v>51</v>
      </c>
      <c r="D5482" t="s">
        <v>28</v>
      </c>
      <c r="E5482">
        <v>24</v>
      </c>
      <c r="F5482">
        <v>16</v>
      </c>
      <c r="G5482">
        <v>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6</v>
      </c>
      <c r="O5482">
        <v>6</v>
      </c>
      <c r="P5482">
        <v>0</v>
      </c>
      <c r="Q5482">
        <v>83</v>
      </c>
      <c r="R5482">
        <v>61</v>
      </c>
      <c r="S5482">
        <v>631</v>
      </c>
      <c r="T5482">
        <v>10.34</v>
      </c>
      <c r="U5482">
        <v>1</v>
      </c>
      <c r="V5482">
        <v>68</v>
      </c>
      <c r="W5482">
        <v>129</v>
      </c>
      <c r="X5482">
        <f>V5482/$F5482</f>
        <v>4.25</v>
      </c>
      <c r="Y5482">
        <f>W5482/$F5482</f>
        <v>8.0625</v>
      </c>
      <c r="Z5482">
        <v>63</v>
      </c>
    </row>
    <row r="5483" spans="1:26" x14ac:dyDescent="0.25">
      <c r="A5483">
        <v>2017</v>
      </c>
      <c r="B5483" t="s">
        <v>856</v>
      </c>
      <c r="C5483" t="s">
        <v>27</v>
      </c>
      <c r="D5483" t="s">
        <v>23</v>
      </c>
      <c r="E5483">
        <v>26</v>
      </c>
      <c r="F5483">
        <v>11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71</v>
      </c>
      <c r="N5483">
        <v>262</v>
      </c>
      <c r="O5483">
        <v>3.69</v>
      </c>
      <c r="P5483">
        <v>1</v>
      </c>
      <c r="Q5483">
        <v>9</v>
      </c>
      <c r="R5483">
        <v>7</v>
      </c>
      <c r="S5483">
        <v>54</v>
      </c>
      <c r="T5483">
        <v>7.71</v>
      </c>
      <c r="U5483">
        <v>0</v>
      </c>
      <c r="V5483">
        <v>38</v>
      </c>
      <c r="W5483">
        <v>45</v>
      </c>
      <c r="X5483">
        <f>V5483/$F5483</f>
        <v>3.4545454545454546</v>
      </c>
      <c r="Y5483">
        <f>W5483/$F5483</f>
        <v>4.0909090909090908</v>
      </c>
      <c r="Z5483">
        <v>76</v>
      </c>
    </row>
    <row r="5484" spans="1:26" x14ac:dyDescent="0.25">
      <c r="A5484">
        <v>2017</v>
      </c>
      <c r="B5484" t="s">
        <v>790</v>
      </c>
      <c r="C5484" t="s">
        <v>38</v>
      </c>
      <c r="D5484" t="s">
        <v>23</v>
      </c>
      <c r="E5484">
        <v>29</v>
      </c>
      <c r="F5484">
        <v>14</v>
      </c>
      <c r="G5484">
        <v>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115</v>
      </c>
      <c r="N5484">
        <v>547</v>
      </c>
      <c r="O5484">
        <v>4.76</v>
      </c>
      <c r="P5484">
        <v>1</v>
      </c>
      <c r="Q5484">
        <v>9</v>
      </c>
      <c r="R5484">
        <v>7</v>
      </c>
      <c r="S5484">
        <v>45</v>
      </c>
      <c r="T5484">
        <v>6.43</v>
      </c>
      <c r="U5484">
        <v>0</v>
      </c>
      <c r="V5484">
        <v>65</v>
      </c>
      <c r="W5484">
        <v>72</v>
      </c>
      <c r="X5484">
        <f>V5484/$F5484</f>
        <v>4.6428571428571432</v>
      </c>
      <c r="Y5484">
        <f>W5484/$F5484</f>
        <v>5.1428571428571432</v>
      </c>
      <c r="Z5484">
        <v>57</v>
      </c>
    </row>
    <row r="5485" spans="1:26" x14ac:dyDescent="0.25">
      <c r="A5485">
        <v>2017</v>
      </c>
      <c r="B5485" t="s">
        <v>829</v>
      </c>
      <c r="C5485" t="s">
        <v>58</v>
      </c>
      <c r="D5485" t="s">
        <v>23</v>
      </c>
      <c r="E5485">
        <v>28</v>
      </c>
      <c r="F5485">
        <v>12</v>
      </c>
      <c r="G5485">
        <v>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20</v>
      </c>
      <c r="N5485">
        <v>55</v>
      </c>
      <c r="O5485">
        <v>2.75</v>
      </c>
      <c r="P5485">
        <v>1</v>
      </c>
      <c r="Q5485">
        <v>59</v>
      </c>
      <c r="R5485">
        <v>39</v>
      </c>
      <c r="S5485">
        <v>369</v>
      </c>
      <c r="T5485">
        <v>9.4600000000000009</v>
      </c>
      <c r="U5485">
        <v>0</v>
      </c>
      <c r="V5485">
        <v>48</v>
      </c>
      <c r="W5485">
        <v>87</v>
      </c>
      <c r="X5485">
        <f>V5485/$F5485</f>
        <v>4</v>
      </c>
      <c r="Y5485">
        <f>W5485/$F5485</f>
        <v>7.25</v>
      </c>
      <c r="Z5485">
        <v>67</v>
      </c>
    </row>
    <row r="5486" spans="1:26" x14ac:dyDescent="0.25">
      <c r="A5486">
        <v>2017</v>
      </c>
      <c r="B5486" t="s">
        <v>94</v>
      </c>
      <c r="C5486" t="s">
        <v>29</v>
      </c>
      <c r="D5486" t="s">
        <v>34</v>
      </c>
      <c r="E5486">
        <v>37</v>
      </c>
      <c r="F5486">
        <v>16</v>
      </c>
      <c r="G5486">
        <v>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P5486">
        <v>0</v>
      </c>
      <c r="Q5486">
        <v>52</v>
      </c>
      <c r="R5486">
        <v>30</v>
      </c>
      <c r="S5486">
        <v>316</v>
      </c>
      <c r="T5486">
        <v>10.53</v>
      </c>
      <c r="U5486">
        <v>3</v>
      </c>
      <c r="V5486">
        <v>52</v>
      </c>
      <c r="W5486">
        <v>82</v>
      </c>
      <c r="X5486">
        <f>V5486/$F5486</f>
        <v>3.25</v>
      </c>
      <c r="Y5486">
        <f>W5486/$F5486</f>
        <v>5.125</v>
      </c>
      <c r="Z5486">
        <v>29</v>
      </c>
    </row>
    <row r="5487" spans="1:26" x14ac:dyDescent="0.25">
      <c r="A5487">
        <v>2017</v>
      </c>
      <c r="B5487" t="s">
        <v>761</v>
      </c>
      <c r="C5487" t="s">
        <v>29</v>
      </c>
      <c r="D5487" t="s">
        <v>23</v>
      </c>
      <c r="E5487">
        <v>22</v>
      </c>
      <c r="F5487">
        <v>16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47</v>
      </c>
      <c r="N5487">
        <v>260</v>
      </c>
      <c r="O5487">
        <v>5.53</v>
      </c>
      <c r="P5487">
        <v>2</v>
      </c>
      <c r="Q5487">
        <v>35</v>
      </c>
      <c r="R5487">
        <v>27</v>
      </c>
      <c r="S5487">
        <v>279</v>
      </c>
      <c r="T5487">
        <v>10.33</v>
      </c>
      <c r="U5487">
        <v>3</v>
      </c>
      <c r="V5487">
        <v>80</v>
      </c>
      <c r="W5487">
        <v>107</v>
      </c>
      <c r="X5487">
        <f>V5487/$F5487</f>
        <v>5</v>
      </c>
      <c r="Y5487">
        <f>W5487/$F5487</f>
        <v>6.6875</v>
      </c>
      <c r="Z5487">
        <v>46</v>
      </c>
    </row>
    <row r="5488" spans="1:26" x14ac:dyDescent="0.25">
      <c r="A5488">
        <v>2017</v>
      </c>
      <c r="B5488" t="s">
        <v>775</v>
      </c>
      <c r="C5488" t="s">
        <v>37</v>
      </c>
      <c r="D5488" t="s">
        <v>34</v>
      </c>
      <c r="E5488">
        <v>23</v>
      </c>
      <c r="F5488">
        <v>16</v>
      </c>
      <c r="G5488">
        <v>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65</v>
      </c>
      <c r="R5488">
        <v>49</v>
      </c>
      <c r="S5488">
        <v>526</v>
      </c>
      <c r="T5488">
        <v>10.73</v>
      </c>
      <c r="U5488">
        <v>3</v>
      </c>
      <c r="V5488">
        <v>71</v>
      </c>
      <c r="W5488">
        <v>120</v>
      </c>
      <c r="X5488">
        <f>V5488/$F5488</f>
        <v>4.4375</v>
      </c>
      <c r="Y5488">
        <f>W5488/$F5488</f>
        <v>7.5</v>
      </c>
      <c r="Z5488">
        <v>18</v>
      </c>
    </row>
    <row r="5489" spans="1:26" x14ac:dyDescent="0.25">
      <c r="A5489">
        <v>2017</v>
      </c>
      <c r="B5489" t="s">
        <v>820</v>
      </c>
      <c r="C5489" t="s">
        <v>49</v>
      </c>
      <c r="D5489" t="s">
        <v>34</v>
      </c>
      <c r="E5489">
        <v>25</v>
      </c>
      <c r="F5489">
        <v>13</v>
      </c>
      <c r="G5489">
        <v>10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74</v>
      </c>
      <c r="R5489">
        <v>50</v>
      </c>
      <c r="S5489">
        <v>357</v>
      </c>
      <c r="T5489">
        <v>7.14</v>
      </c>
      <c r="U5489">
        <v>3</v>
      </c>
      <c r="V5489">
        <v>52</v>
      </c>
      <c r="W5489">
        <v>102</v>
      </c>
      <c r="X5489">
        <f>V5489/$F5489</f>
        <v>4</v>
      </c>
      <c r="Y5489">
        <f>W5489/$F5489</f>
        <v>7.8461538461538458</v>
      </c>
      <c r="Z5489">
        <v>27</v>
      </c>
    </row>
    <row r="5490" spans="1:26" x14ac:dyDescent="0.25">
      <c r="A5490">
        <v>2017</v>
      </c>
      <c r="B5490" t="s">
        <v>310</v>
      </c>
      <c r="C5490" t="s">
        <v>52</v>
      </c>
      <c r="D5490" t="s">
        <v>34</v>
      </c>
      <c r="E5490">
        <v>37</v>
      </c>
      <c r="F5490">
        <v>16</v>
      </c>
      <c r="G5490">
        <v>12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79</v>
      </c>
      <c r="R5490">
        <v>61</v>
      </c>
      <c r="S5490">
        <v>522</v>
      </c>
      <c r="T5490">
        <v>8.56</v>
      </c>
      <c r="U5490">
        <v>4</v>
      </c>
      <c r="V5490">
        <v>78</v>
      </c>
      <c r="W5490">
        <v>139</v>
      </c>
      <c r="X5490">
        <f>V5490/$F5490</f>
        <v>4.875</v>
      </c>
      <c r="Y5490">
        <f>W5490/$F5490</f>
        <v>8.6875</v>
      </c>
      <c r="Z5490">
        <v>16</v>
      </c>
    </row>
    <row r="5491" spans="1:26" x14ac:dyDescent="0.25">
      <c r="A5491">
        <v>2017</v>
      </c>
      <c r="B5491" t="s">
        <v>817</v>
      </c>
      <c r="C5491" t="s">
        <v>53</v>
      </c>
      <c r="D5491" t="s">
        <v>28</v>
      </c>
      <c r="E5491">
        <v>26</v>
      </c>
      <c r="F5491">
        <v>16</v>
      </c>
      <c r="G5491">
        <v>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56</v>
      </c>
      <c r="R5491">
        <v>29</v>
      </c>
      <c r="S5491">
        <v>350</v>
      </c>
      <c r="T5491">
        <v>12.07</v>
      </c>
      <c r="U5491">
        <v>3</v>
      </c>
      <c r="V5491">
        <v>53</v>
      </c>
      <c r="W5491">
        <v>82</v>
      </c>
      <c r="X5491">
        <f>V5491/$F5491</f>
        <v>3.3125</v>
      </c>
      <c r="Y5491">
        <f>W5491/$F5491</f>
        <v>5.125</v>
      </c>
      <c r="Z5491">
        <v>77</v>
      </c>
    </row>
    <row r="5492" spans="1:26" x14ac:dyDescent="0.25">
      <c r="A5492">
        <v>2017</v>
      </c>
      <c r="B5492" t="s">
        <v>826</v>
      </c>
      <c r="C5492" t="s">
        <v>26</v>
      </c>
      <c r="D5492" t="s">
        <v>28</v>
      </c>
      <c r="E5492">
        <v>25</v>
      </c>
      <c r="F5492">
        <v>16</v>
      </c>
      <c r="G5492">
        <v>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37</v>
      </c>
      <c r="R5492">
        <v>23</v>
      </c>
      <c r="S5492">
        <v>364</v>
      </c>
      <c r="T5492">
        <v>15.83</v>
      </c>
      <c r="U5492">
        <v>3</v>
      </c>
      <c r="V5492">
        <v>50</v>
      </c>
      <c r="W5492">
        <v>73</v>
      </c>
      <c r="X5492">
        <f>V5492/$F5492</f>
        <v>3.125</v>
      </c>
      <c r="Y5492">
        <f>W5492/$F5492</f>
        <v>4.5625</v>
      </c>
      <c r="Z5492">
        <v>82</v>
      </c>
    </row>
    <row r="5493" spans="1:26" x14ac:dyDescent="0.25">
      <c r="A5493">
        <v>2017</v>
      </c>
      <c r="B5493" t="s">
        <v>770</v>
      </c>
      <c r="C5493" t="s">
        <v>44</v>
      </c>
      <c r="D5493" t="s">
        <v>28</v>
      </c>
      <c r="E5493">
        <v>31</v>
      </c>
      <c r="F5493">
        <v>16</v>
      </c>
      <c r="G5493">
        <v>15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89</v>
      </c>
      <c r="R5493">
        <v>52</v>
      </c>
      <c r="S5493">
        <v>548</v>
      </c>
      <c r="T5493">
        <v>10.54</v>
      </c>
      <c r="U5493">
        <v>3</v>
      </c>
      <c r="V5493">
        <v>73</v>
      </c>
      <c r="W5493">
        <v>125</v>
      </c>
      <c r="X5493">
        <f>V5493/$F5493</f>
        <v>4.5625</v>
      </c>
      <c r="Y5493">
        <f>W5493/$F5493</f>
        <v>7.8125</v>
      </c>
      <c r="Z5493">
        <v>59</v>
      </c>
    </row>
    <row r="5494" spans="1:26" x14ac:dyDescent="0.25">
      <c r="A5494">
        <v>2017</v>
      </c>
      <c r="B5494" t="s">
        <v>818</v>
      </c>
      <c r="C5494" t="s">
        <v>38</v>
      </c>
      <c r="D5494" t="s">
        <v>28</v>
      </c>
      <c r="E5494">
        <v>27</v>
      </c>
      <c r="F5494">
        <v>13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23</v>
      </c>
      <c r="R5494">
        <v>15</v>
      </c>
      <c r="S5494">
        <v>317</v>
      </c>
      <c r="T5494">
        <v>21.13</v>
      </c>
      <c r="U5494">
        <v>3</v>
      </c>
      <c r="V5494">
        <v>52</v>
      </c>
      <c r="W5494">
        <v>67</v>
      </c>
      <c r="X5494">
        <f>V5494/$F5494</f>
        <v>4</v>
      </c>
      <c r="Y5494">
        <f>W5494/$F5494</f>
        <v>5.1538461538461542</v>
      </c>
      <c r="Z5494">
        <v>79</v>
      </c>
    </row>
    <row r="5495" spans="1:26" x14ac:dyDescent="0.25">
      <c r="A5495">
        <v>2017</v>
      </c>
      <c r="B5495" t="s">
        <v>827</v>
      </c>
      <c r="C5495" t="s">
        <v>27</v>
      </c>
      <c r="D5495" t="s">
        <v>28</v>
      </c>
      <c r="E5495">
        <v>26</v>
      </c>
      <c r="F5495">
        <v>11</v>
      </c>
      <c r="G5495">
        <v>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</v>
      </c>
      <c r="N5495">
        <v>17</v>
      </c>
      <c r="O5495">
        <v>5.67</v>
      </c>
      <c r="P5495">
        <v>0</v>
      </c>
      <c r="Q5495">
        <v>57</v>
      </c>
      <c r="R5495">
        <v>29</v>
      </c>
      <c r="S5495">
        <v>330</v>
      </c>
      <c r="T5495">
        <v>11.38</v>
      </c>
      <c r="U5495">
        <v>2</v>
      </c>
      <c r="V5495">
        <v>49</v>
      </c>
      <c r="W5495">
        <v>78</v>
      </c>
      <c r="X5495">
        <f>V5495/$F5495</f>
        <v>4.4545454545454541</v>
      </c>
      <c r="Y5495">
        <f>W5495/$F5495</f>
        <v>7.0909090909090908</v>
      </c>
      <c r="Z5495">
        <v>84</v>
      </c>
    </row>
    <row r="5496" spans="1:26" x14ac:dyDescent="0.25">
      <c r="A5496">
        <v>2017</v>
      </c>
      <c r="B5496" t="s">
        <v>832</v>
      </c>
      <c r="C5496" t="s">
        <v>25</v>
      </c>
      <c r="D5496" t="s">
        <v>23</v>
      </c>
      <c r="E5496">
        <v>26</v>
      </c>
      <c r="F5496">
        <v>13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18</v>
      </c>
      <c r="N5496">
        <v>72</v>
      </c>
      <c r="O5496">
        <v>4</v>
      </c>
      <c r="P5496">
        <v>2</v>
      </c>
      <c r="Q5496">
        <v>34</v>
      </c>
      <c r="R5496">
        <v>27</v>
      </c>
      <c r="S5496">
        <v>150</v>
      </c>
      <c r="T5496">
        <v>5.56</v>
      </c>
      <c r="U5496">
        <v>2</v>
      </c>
      <c r="V5496">
        <v>46</v>
      </c>
      <c r="W5496">
        <v>73</v>
      </c>
      <c r="X5496">
        <f>V5496/$F5496</f>
        <v>3.5384615384615383</v>
      </c>
      <c r="Y5496">
        <f>W5496/$F5496</f>
        <v>5.615384615384615</v>
      </c>
      <c r="Z5496">
        <v>68</v>
      </c>
    </row>
    <row r="5497" spans="1:26" x14ac:dyDescent="0.25">
      <c r="A5497">
        <v>2017</v>
      </c>
      <c r="B5497" t="s">
        <v>875</v>
      </c>
      <c r="C5497" t="s">
        <v>55</v>
      </c>
      <c r="D5497" t="s">
        <v>28</v>
      </c>
      <c r="E5497">
        <v>23</v>
      </c>
      <c r="F5497">
        <v>11</v>
      </c>
      <c r="G5497">
        <v>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3</v>
      </c>
      <c r="N5497">
        <v>8</v>
      </c>
      <c r="O5497">
        <v>2.67</v>
      </c>
      <c r="P5497">
        <v>0</v>
      </c>
      <c r="Q5497">
        <v>37</v>
      </c>
      <c r="R5497">
        <v>23</v>
      </c>
      <c r="S5497">
        <v>284</v>
      </c>
      <c r="T5497">
        <v>12.35</v>
      </c>
      <c r="U5497">
        <v>1</v>
      </c>
      <c r="V5497">
        <v>35</v>
      </c>
      <c r="W5497">
        <v>58</v>
      </c>
      <c r="X5497">
        <f>V5497/$F5497</f>
        <v>3.1818181818181817</v>
      </c>
      <c r="Y5497">
        <f>W5497/$F5497</f>
        <v>5.2727272727272725</v>
      </c>
      <c r="Z5497">
        <v>105</v>
      </c>
    </row>
    <row r="5498" spans="1:26" x14ac:dyDescent="0.25">
      <c r="A5498">
        <v>2017</v>
      </c>
      <c r="B5498" t="s">
        <v>928</v>
      </c>
      <c r="C5498" t="s">
        <v>25</v>
      </c>
      <c r="D5498" t="s">
        <v>28</v>
      </c>
      <c r="E5498">
        <v>25</v>
      </c>
      <c r="F5498">
        <v>5</v>
      </c>
      <c r="G5498">
        <v>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16</v>
      </c>
      <c r="R5498">
        <v>11</v>
      </c>
      <c r="S5498">
        <v>175</v>
      </c>
      <c r="T5498">
        <v>15.91</v>
      </c>
      <c r="U5498">
        <v>0</v>
      </c>
      <c r="V5498">
        <v>18</v>
      </c>
      <c r="W5498">
        <v>29</v>
      </c>
      <c r="X5498">
        <f>V5498/$F5498</f>
        <v>3.6</v>
      </c>
      <c r="Y5498">
        <f>W5498/$F5498</f>
        <v>5.8</v>
      </c>
      <c r="Z5498">
        <v>130</v>
      </c>
    </row>
    <row r="5499" spans="1:26" x14ac:dyDescent="0.25">
      <c r="A5499">
        <v>2017</v>
      </c>
      <c r="B5499" t="s">
        <v>801</v>
      </c>
      <c r="C5499" t="s">
        <v>51</v>
      </c>
      <c r="D5499" t="s">
        <v>28</v>
      </c>
      <c r="E5499">
        <v>21</v>
      </c>
      <c r="F5499">
        <v>16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P5499">
        <v>0</v>
      </c>
      <c r="Q5499">
        <v>55</v>
      </c>
      <c r="R5499">
        <v>34</v>
      </c>
      <c r="S5499">
        <v>525</v>
      </c>
      <c r="T5499">
        <v>15.44</v>
      </c>
      <c r="U5499">
        <v>1</v>
      </c>
      <c r="V5499">
        <v>59</v>
      </c>
      <c r="W5499">
        <v>93</v>
      </c>
      <c r="X5499">
        <f>V5499/$F5499</f>
        <v>3.6875</v>
      </c>
      <c r="Y5499">
        <f>W5499/$F5499</f>
        <v>5.8125</v>
      </c>
      <c r="Z5499">
        <v>71</v>
      </c>
    </row>
    <row r="5500" spans="1:26" x14ac:dyDescent="0.25">
      <c r="A5500">
        <v>2017</v>
      </c>
      <c r="B5500" t="s">
        <v>792</v>
      </c>
      <c r="C5500" t="s">
        <v>35</v>
      </c>
      <c r="D5500" t="s">
        <v>23</v>
      </c>
      <c r="E5500">
        <v>29</v>
      </c>
      <c r="F5500">
        <v>14</v>
      </c>
      <c r="G5500">
        <v>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112</v>
      </c>
      <c r="N5500">
        <v>382</v>
      </c>
      <c r="O5500">
        <v>3.41</v>
      </c>
      <c r="P5500">
        <v>1</v>
      </c>
      <c r="Q5500">
        <v>28</v>
      </c>
      <c r="R5500">
        <v>21</v>
      </c>
      <c r="S5500">
        <v>175</v>
      </c>
      <c r="T5500">
        <v>8.33</v>
      </c>
      <c r="U5500">
        <v>1</v>
      </c>
      <c r="V5500">
        <v>64</v>
      </c>
      <c r="W5500">
        <v>85</v>
      </c>
      <c r="X5500">
        <f>V5500/$F5500</f>
        <v>4.5714285714285712</v>
      </c>
      <c r="Y5500">
        <f>W5500/$F5500</f>
        <v>6.0714285714285712</v>
      </c>
      <c r="Z5500">
        <v>58</v>
      </c>
    </row>
    <row r="5501" spans="1:26" x14ac:dyDescent="0.25">
      <c r="A5501">
        <v>2017</v>
      </c>
      <c r="B5501" t="s">
        <v>84</v>
      </c>
      <c r="C5501" t="s">
        <v>43</v>
      </c>
      <c r="D5501" t="s">
        <v>23</v>
      </c>
      <c r="E5501">
        <v>32</v>
      </c>
      <c r="F5501">
        <v>4</v>
      </c>
      <c r="G5501">
        <v>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45</v>
      </c>
      <c r="N5501">
        <v>114</v>
      </c>
      <c r="O5501">
        <v>2.5299999999999998</v>
      </c>
      <c r="P5501">
        <v>0</v>
      </c>
      <c r="Q5501">
        <v>6</v>
      </c>
      <c r="R5501">
        <v>5</v>
      </c>
      <c r="S5501">
        <v>43</v>
      </c>
      <c r="T5501">
        <v>8.6</v>
      </c>
      <c r="U5501">
        <v>0</v>
      </c>
      <c r="V5501">
        <v>16</v>
      </c>
      <c r="W5501">
        <v>21</v>
      </c>
      <c r="X5501">
        <f>V5501/$F5501</f>
        <v>4</v>
      </c>
      <c r="Y5501">
        <f>W5501/$F5501</f>
        <v>5.25</v>
      </c>
      <c r="Z5501">
        <v>96</v>
      </c>
    </row>
    <row r="5502" spans="1:26" x14ac:dyDescent="0.25">
      <c r="A5502">
        <v>2017</v>
      </c>
      <c r="B5502" t="s">
        <v>842</v>
      </c>
      <c r="C5502" t="s">
        <v>52</v>
      </c>
      <c r="D5502" t="s">
        <v>28</v>
      </c>
      <c r="E5502">
        <v>24</v>
      </c>
      <c r="F5502">
        <v>13</v>
      </c>
      <c r="G5502">
        <v>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-9</v>
      </c>
      <c r="O5502">
        <v>-4.5</v>
      </c>
      <c r="P5502">
        <v>0</v>
      </c>
      <c r="Q5502">
        <v>38</v>
      </c>
      <c r="R5502">
        <v>18</v>
      </c>
      <c r="S5502">
        <v>248</v>
      </c>
      <c r="T5502">
        <v>13.78</v>
      </c>
      <c r="U5502">
        <v>3</v>
      </c>
      <c r="V5502">
        <v>42</v>
      </c>
      <c r="W5502">
        <v>60</v>
      </c>
      <c r="X5502">
        <f>V5502/$F5502</f>
        <v>3.2307692307692308</v>
      </c>
      <c r="Y5502">
        <f>W5502/$F5502</f>
        <v>4.615384615384615</v>
      </c>
      <c r="Z5502">
        <v>93</v>
      </c>
    </row>
    <row r="5503" spans="1:26" x14ac:dyDescent="0.25">
      <c r="A5503">
        <v>2017</v>
      </c>
      <c r="B5503" t="s">
        <v>839</v>
      </c>
      <c r="C5503" t="s">
        <v>26</v>
      </c>
      <c r="D5503" t="s">
        <v>28</v>
      </c>
      <c r="E5503">
        <v>29</v>
      </c>
      <c r="F5503">
        <v>11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30</v>
      </c>
      <c r="R5503">
        <v>22</v>
      </c>
      <c r="S5503">
        <v>295</v>
      </c>
      <c r="T5503">
        <v>13.41</v>
      </c>
      <c r="U5503">
        <v>2</v>
      </c>
      <c r="V5503">
        <v>42</v>
      </c>
      <c r="W5503">
        <v>64</v>
      </c>
      <c r="X5503">
        <f>V5503/$F5503</f>
        <v>3.8181818181818183</v>
      </c>
      <c r="Y5503">
        <f>W5503/$F5503</f>
        <v>5.8181818181818183</v>
      </c>
      <c r="Z5503">
        <v>95</v>
      </c>
    </row>
    <row r="5504" spans="1:26" x14ac:dyDescent="0.25">
      <c r="A5504">
        <v>2017</v>
      </c>
      <c r="B5504" t="s">
        <v>838</v>
      </c>
      <c r="C5504" t="s">
        <v>53</v>
      </c>
      <c r="D5504" t="s">
        <v>28</v>
      </c>
      <c r="E5504">
        <v>25</v>
      </c>
      <c r="F5504">
        <v>11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31</v>
      </c>
      <c r="R5504">
        <v>19</v>
      </c>
      <c r="S5504">
        <v>287</v>
      </c>
      <c r="T5504">
        <v>15.11</v>
      </c>
      <c r="U5504">
        <v>2</v>
      </c>
      <c r="V5504">
        <v>43</v>
      </c>
      <c r="W5504">
        <v>62</v>
      </c>
      <c r="X5504">
        <f>V5504/$F5504</f>
        <v>3.9090909090909092</v>
      </c>
      <c r="Y5504">
        <f>W5504/$F5504</f>
        <v>5.6363636363636367</v>
      </c>
      <c r="Z5504">
        <v>90</v>
      </c>
    </row>
    <row r="5505" spans="1:26" x14ac:dyDescent="0.25">
      <c r="A5505">
        <v>2017</v>
      </c>
      <c r="B5505" t="s">
        <v>809</v>
      </c>
      <c r="C5505" t="s">
        <v>38</v>
      </c>
      <c r="D5505" t="s">
        <v>28</v>
      </c>
      <c r="E5505">
        <v>28</v>
      </c>
      <c r="F5505">
        <v>15</v>
      </c>
      <c r="G5505">
        <v>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  <c r="Q5505">
        <v>63</v>
      </c>
      <c r="R5505">
        <v>36</v>
      </c>
      <c r="S5505">
        <v>314</v>
      </c>
      <c r="T5505">
        <v>8.7200000000000006</v>
      </c>
      <c r="U5505">
        <v>4</v>
      </c>
      <c r="V5505">
        <v>55</v>
      </c>
      <c r="W5505">
        <v>91</v>
      </c>
      <c r="X5505">
        <f>V5505/$F5505</f>
        <v>3.6666666666666665</v>
      </c>
      <c r="Y5505">
        <f>W5505/$F5505</f>
        <v>6.0666666666666664</v>
      </c>
      <c r="Z5505">
        <v>72</v>
      </c>
    </row>
    <row r="5506" spans="1:26" x14ac:dyDescent="0.25">
      <c r="A5506">
        <v>2017</v>
      </c>
      <c r="B5506" t="s">
        <v>811</v>
      </c>
      <c r="C5506" t="s">
        <v>56</v>
      </c>
      <c r="D5506" t="s">
        <v>28</v>
      </c>
      <c r="E5506">
        <v>26</v>
      </c>
      <c r="F5506">
        <v>16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13</v>
      </c>
      <c r="N5506">
        <v>121</v>
      </c>
      <c r="O5506">
        <v>9.31</v>
      </c>
      <c r="P5506">
        <v>2</v>
      </c>
      <c r="Q5506">
        <v>42</v>
      </c>
      <c r="R5506">
        <v>31</v>
      </c>
      <c r="S5506">
        <v>309</v>
      </c>
      <c r="T5506">
        <v>9.9700000000000006</v>
      </c>
      <c r="U5506">
        <v>0</v>
      </c>
      <c r="V5506">
        <v>55</v>
      </c>
      <c r="W5506">
        <v>86</v>
      </c>
      <c r="X5506">
        <f>V5506/$F5506</f>
        <v>3.4375</v>
      </c>
      <c r="Y5506">
        <f>W5506/$F5506</f>
        <v>5.375</v>
      </c>
      <c r="Z5506">
        <v>73</v>
      </c>
    </row>
    <row r="5507" spans="1:26" x14ac:dyDescent="0.25">
      <c r="A5507">
        <v>2017</v>
      </c>
      <c r="B5507" t="s">
        <v>837</v>
      </c>
      <c r="C5507" t="s">
        <v>57</v>
      </c>
      <c r="D5507" t="s">
        <v>28</v>
      </c>
      <c r="E5507">
        <v>23</v>
      </c>
      <c r="F5507">
        <v>9</v>
      </c>
      <c r="G5507">
        <v>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58</v>
      </c>
      <c r="R5507">
        <v>23</v>
      </c>
      <c r="S5507">
        <v>305</v>
      </c>
      <c r="T5507">
        <v>13.26</v>
      </c>
      <c r="U5507">
        <v>2</v>
      </c>
      <c r="V5507">
        <v>43</v>
      </c>
      <c r="W5507">
        <v>66</v>
      </c>
      <c r="X5507">
        <f>V5507/$F5507</f>
        <v>4.7777777777777777</v>
      </c>
      <c r="Y5507">
        <f>W5507/$F5507</f>
        <v>7.333333333333333</v>
      </c>
      <c r="Z5507">
        <v>91</v>
      </c>
    </row>
    <row r="5508" spans="1:26" x14ac:dyDescent="0.25">
      <c r="A5508">
        <v>2017</v>
      </c>
      <c r="B5508" t="s">
        <v>866</v>
      </c>
      <c r="C5508" t="s">
        <v>54</v>
      </c>
      <c r="D5508" t="s">
        <v>28</v>
      </c>
      <c r="E5508">
        <v>22</v>
      </c>
      <c r="F5508">
        <v>11</v>
      </c>
      <c r="G5508">
        <v>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65</v>
      </c>
      <c r="R5508">
        <v>34</v>
      </c>
      <c r="S5508">
        <v>375</v>
      </c>
      <c r="T5508">
        <v>11.03</v>
      </c>
      <c r="U5508">
        <v>0</v>
      </c>
      <c r="V5508">
        <v>36</v>
      </c>
      <c r="W5508">
        <v>70</v>
      </c>
      <c r="X5508">
        <f>V5508/$F5508</f>
        <v>3.2727272727272729</v>
      </c>
      <c r="Y5508">
        <f>W5508/$F5508</f>
        <v>6.3636363636363633</v>
      </c>
      <c r="Z5508">
        <v>104</v>
      </c>
    </row>
    <row r="5509" spans="1:26" x14ac:dyDescent="0.25">
      <c r="A5509">
        <v>2017</v>
      </c>
      <c r="B5509" t="s">
        <v>852</v>
      </c>
      <c r="C5509" t="s">
        <v>47</v>
      </c>
      <c r="D5509" t="s">
        <v>23</v>
      </c>
      <c r="E5509">
        <v>25</v>
      </c>
      <c r="F5509">
        <v>11</v>
      </c>
      <c r="G5509">
        <v>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46</v>
      </c>
      <c r="N5509">
        <v>181</v>
      </c>
      <c r="O5509">
        <v>3.93</v>
      </c>
      <c r="P5509">
        <v>0</v>
      </c>
      <c r="Q5509">
        <v>28</v>
      </c>
      <c r="R5509">
        <v>20</v>
      </c>
      <c r="S5509">
        <v>155</v>
      </c>
      <c r="T5509">
        <v>7.75</v>
      </c>
      <c r="U5509">
        <v>1</v>
      </c>
      <c r="V5509">
        <v>40</v>
      </c>
      <c r="W5509">
        <v>60</v>
      </c>
      <c r="X5509">
        <f>V5509/$F5509</f>
        <v>3.6363636363636362</v>
      </c>
      <c r="Y5509">
        <f>W5509/$F5509</f>
        <v>5.4545454545454541</v>
      </c>
      <c r="Z5509">
        <v>72</v>
      </c>
    </row>
    <row r="5510" spans="1:26" x14ac:dyDescent="0.25">
      <c r="A5510">
        <v>2017</v>
      </c>
      <c r="B5510" t="s">
        <v>905</v>
      </c>
      <c r="C5510" t="s">
        <v>52</v>
      </c>
      <c r="D5510" t="s">
        <v>23</v>
      </c>
      <c r="E5510">
        <v>32</v>
      </c>
      <c r="F5510">
        <v>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14</v>
      </c>
      <c r="N5510">
        <v>56</v>
      </c>
      <c r="O5510">
        <v>4</v>
      </c>
      <c r="P5510">
        <v>0</v>
      </c>
      <c r="Q5510">
        <v>39</v>
      </c>
      <c r="R5510">
        <v>33</v>
      </c>
      <c r="S5510">
        <v>200</v>
      </c>
      <c r="T5510">
        <v>6.06</v>
      </c>
      <c r="U5510">
        <v>0</v>
      </c>
      <c r="V5510">
        <v>26</v>
      </c>
      <c r="W5510">
        <v>59</v>
      </c>
      <c r="X5510">
        <f>V5510/$F5510</f>
        <v>3.25</v>
      </c>
      <c r="Y5510">
        <f>W5510/$F5510</f>
        <v>7.375</v>
      </c>
      <c r="Z5510">
        <v>88</v>
      </c>
    </row>
    <row r="5511" spans="1:26" x14ac:dyDescent="0.25">
      <c r="A5511">
        <v>2017</v>
      </c>
      <c r="B5511" t="s">
        <v>185</v>
      </c>
      <c r="C5511" t="s">
        <v>40</v>
      </c>
      <c r="D5511" t="s">
        <v>23</v>
      </c>
      <c r="E5511">
        <v>34</v>
      </c>
      <c r="F5511">
        <v>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15</v>
      </c>
      <c r="N5511">
        <v>61</v>
      </c>
      <c r="O5511">
        <v>4.07</v>
      </c>
      <c r="P5511">
        <v>0</v>
      </c>
      <c r="Q5511">
        <v>12</v>
      </c>
      <c r="R5511">
        <v>7</v>
      </c>
      <c r="S5511">
        <v>73</v>
      </c>
      <c r="T5511">
        <v>10.43</v>
      </c>
      <c r="U5511">
        <v>0</v>
      </c>
      <c r="V5511">
        <v>11</v>
      </c>
      <c r="W5511">
        <v>18</v>
      </c>
      <c r="X5511">
        <f>V5511/$F5511</f>
        <v>3.6666666666666665</v>
      </c>
      <c r="Y5511">
        <f>W5511/$F5511</f>
        <v>6</v>
      </c>
      <c r="Z5511">
        <v>108</v>
      </c>
    </row>
    <row r="5512" spans="1:26" x14ac:dyDescent="0.25">
      <c r="A5512">
        <v>2017</v>
      </c>
      <c r="B5512" t="s">
        <v>794</v>
      </c>
      <c r="C5512" t="s">
        <v>57</v>
      </c>
      <c r="D5512" t="s">
        <v>34</v>
      </c>
      <c r="E5512">
        <v>21</v>
      </c>
      <c r="F5512">
        <v>16</v>
      </c>
      <c r="G5512">
        <v>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1</v>
      </c>
      <c r="P5512">
        <v>0</v>
      </c>
      <c r="Q5512">
        <v>60</v>
      </c>
      <c r="R5512">
        <v>32</v>
      </c>
      <c r="S5512">
        <v>386</v>
      </c>
      <c r="T5512">
        <v>12.06</v>
      </c>
      <c r="U5512">
        <v>4</v>
      </c>
      <c r="V5512">
        <v>63</v>
      </c>
      <c r="W5512">
        <v>95</v>
      </c>
      <c r="X5512">
        <f>V5512/$F5512</f>
        <v>3.9375</v>
      </c>
      <c r="Y5512">
        <f>W5512/$F5512</f>
        <v>5.9375</v>
      </c>
      <c r="Z5512">
        <v>22</v>
      </c>
    </row>
    <row r="5513" spans="1:26" x14ac:dyDescent="0.25">
      <c r="A5513">
        <v>2017</v>
      </c>
      <c r="B5513" t="s">
        <v>825</v>
      </c>
      <c r="C5513" t="s">
        <v>56</v>
      </c>
      <c r="D5513" t="s">
        <v>23</v>
      </c>
      <c r="E5513">
        <v>24</v>
      </c>
      <c r="F5513">
        <v>15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57</v>
      </c>
      <c r="N5513">
        <v>153</v>
      </c>
      <c r="O5513">
        <v>2.68</v>
      </c>
      <c r="P5513">
        <v>2</v>
      </c>
      <c r="Q5513">
        <v>45</v>
      </c>
      <c r="R5513">
        <v>34</v>
      </c>
      <c r="S5513">
        <v>197</v>
      </c>
      <c r="T5513">
        <v>5.79</v>
      </c>
      <c r="U5513">
        <v>1</v>
      </c>
      <c r="V5513">
        <v>51</v>
      </c>
      <c r="W5513">
        <v>85</v>
      </c>
      <c r="X5513">
        <f>V5513/$F5513</f>
        <v>3.4</v>
      </c>
      <c r="Y5513">
        <f>W5513/$F5513</f>
        <v>5.666666666666667</v>
      </c>
      <c r="Z5513">
        <v>66</v>
      </c>
    </row>
    <row r="5514" spans="1:26" x14ac:dyDescent="0.25">
      <c r="A5514">
        <v>2017</v>
      </c>
      <c r="B5514" t="s">
        <v>787</v>
      </c>
      <c r="C5514" t="s">
        <v>58</v>
      </c>
      <c r="D5514" t="s">
        <v>28</v>
      </c>
      <c r="E5514">
        <v>28</v>
      </c>
      <c r="F5514">
        <v>16</v>
      </c>
      <c r="G5514">
        <v>10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2</v>
      </c>
      <c r="N5514">
        <v>-5</v>
      </c>
      <c r="O5514">
        <v>-2.5</v>
      </c>
      <c r="P5514">
        <v>0</v>
      </c>
      <c r="Q5514">
        <v>69</v>
      </c>
      <c r="R5514">
        <v>38</v>
      </c>
      <c r="S5514">
        <v>555</v>
      </c>
      <c r="T5514">
        <v>14.61</v>
      </c>
      <c r="U5514">
        <v>2</v>
      </c>
      <c r="V5514">
        <v>67</v>
      </c>
      <c r="W5514">
        <v>105</v>
      </c>
      <c r="X5514">
        <f>V5514/$F5514</f>
        <v>4.1875</v>
      </c>
      <c r="Y5514">
        <f>W5514/$F5514</f>
        <v>6.5625</v>
      </c>
      <c r="Z5514">
        <v>65</v>
      </c>
    </row>
    <row r="5515" spans="1:26" x14ac:dyDescent="0.25">
      <c r="A5515">
        <v>2017</v>
      </c>
      <c r="B5515" t="s">
        <v>800</v>
      </c>
      <c r="C5515" t="s">
        <v>53</v>
      </c>
      <c r="D5515" t="s">
        <v>23</v>
      </c>
      <c r="E5515">
        <v>25</v>
      </c>
      <c r="F5515">
        <v>13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79</v>
      </c>
      <c r="N5515">
        <v>299</v>
      </c>
      <c r="O5515">
        <v>3.78</v>
      </c>
      <c r="P5515">
        <v>1</v>
      </c>
      <c r="Q5515">
        <v>38</v>
      </c>
      <c r="R5515">
        <v>30</v>
      </c>
      <c r="S5515">
        <v>275</v>
      </c>
      <c r="T5515">
        <v>9.17</v>
      </c>
      <c r="U5515">
        <v>0</v>
      </c>
      <c r="V5515">
        <v>61</v>
      </c>
      <c r="W5515">
        <v>91</v>
      </c>
      <c r="X5515">
        <f>V5515/$F5515</f>
        <v>4.6923076923076925</v>
      </c>
      <c r="Y5515">
        <f>W5515/$F5515</f>
        <v>7</v>
      </c>
      <c r="Z5515">
        <v>59</v>
      </c>
    </row>
    <row r="5516" spans="1:26" x14ac:dyDescent="0.25">
      <c r="A5516">
        <v>2017</v>
      </c>
      <c r="B5516" t="s">
        <v>823</v>
      </c>
      <c r="C5516" t="s">
        <v>55</v>
      </c>
      <c r="D5516" t="s">
        <v>28</v>
      </c>
      <c r="E5516">
        <v>24</v>
      </c>
      <c r="F5516">
        <v>12</v>
      </c>
      <c r="G5516">
        <v>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47</v>
      </c>
      <c r="R5516">
        <v>26</v>
      </c>
      <c r="S5516">
        <v>391</v>
      </c>
      <c r="T5516">
        <v>15.04</v>
      </c>
      <c r="U5516">
        <v>2</v>
      </c>
      <c r="V5516">
        <v>51</v>
      </c>
      <c r="W5516">
        <v>77</v>
      </c>
      <c r="X5516">
        <f>V5516/$F5516</f>
        <v>4.25</v>
      </c>
      <c r="Y5516">
        <f>W5516/$F5516</f>
        <v>6.416666666666667</v>
      </c>
      <c r="Z5516">
        <v>80</v>
      </c>
    </row>
    <row r="5517" spans="1:26" x14ac:dyDescent="0.25">
      <c r="A5517">
        <v>2017</v>
      </c>
      <c r="B5517" t="s">
        <v>848</v>
      </c>
      <c r="C5517" t="s">
        <v>58</v>
      </c>
      <c r="D5517" t="s">
        <v>28</v>
      </c>
      <c r="E5517">
        <v>28</v>
      </c>
      <c r="F5517">
        <v>12</v>
      </c>
      <c r="G5517">
        <v>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44</v>
      </c>
      <c r="R5517">
        <v>25</v>
      </c>
      <c r="S5517">
        <v>343</v>
      </c>
      <c r="T5517">
        <v>13.72</v>
      </c>
      <c r="U5517">
        <v>1</v>
      </c>
      <c r="V5517">
        <v>40</v>
      </c>
      <c r="W5517">
        <v>65</v>
      </c>
      <c r="X5517">
        <f>V5517/$F5517</f>
        <v>3.3333333333333335</v>
      </c>
      <c r="Y5517">
        <f>W5517/$F5517</f>
        <v>5.416666666666667</v>
      </c>
      <c r="Z5517">
        <v>96</v>
      </c>
    </row>
    <row r="5518" spans="1:26" x14ac:dyDescent="0.25">
      <c r="A5518">
        <v>2017</v>
      </c>
      <c r="B5518" t="s">
        <v>819</v>
      </c>
      <c r="C5518" t="s">
        <v>41</v>
      </c>
      <c r="D5518" t="s">
        <v>34</v>
      </c>
      <c r="E5518">
        <v>30</v>
      </c>
      <c r="F5518">
        <v>16</v>
      </c>
      <c r="G5518">
        <v>12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v>0</v>
      </c>
      <c r="Q5518">
        <v>48</v>
      </c>
      <c r="R5518">
        <v>30</v>
      </c>
      <c r="S5518">
        <v>437</v>
      </c>
      <c r="T5518">
        <v>14.57</v>
      </c>
      <c r="U5518">
        <v>1</v>
      </c>
      <c r="V5518">
        <v>52</v>
      </c>
      <c r="W5518">
        <v>82</v>
      </c>
      <c r="X5518">
        <f>V5518/$F5518</f>
        <v>3.25</v>
      </c>
      <c r="Y5518">
        <f>W5518/$F5518</f>
        <v>5.125</v>
      </c>
      <c r="Z5518">
        <v>28</v>
      </c>
    </row>
    <row r="5519" spans="1:26" x14ac:dyDescent="0.25">
      <c r="A5519">
        <v>2017</v>
      </c>
      <c r="B5519" t="s">
        <v>802</v>
      </c>
      <c r="C5519" t="s">
        <v>49</v>
      </c>
      <c r="D5519" t="s">
        <v>23</v>
      </c>
      <c r="E5519">
        <v>23</v>
      </c>
      <c r="F5519">
        <v>16</v>
      </c>
      <c r="G5519">
        <v>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88</v>
      </c>
      <c r="N5519">
        <v>315</v>
      </c>
      <c r="O5519">
        <v>3.58</v>
      </c>
      <c r="P5519">
        <v>1</v>
      </c>
      <c r="Q5519">
        <v>26</v>
      </c>
      <c r="R5519">
        <v>17</v>
      </c>
      <c r="S5519">
        <v>177</v>
      </c>
      <c r="T5519">
        <v>10.41</v>
      </c>
      <c r="U5519">
        <v>1</v>
      </c>
      <c r="V5519">
        <v>59</v>
      </c>
      <c r="W5519">
        <v>76</v>
      </c>
      <c r="X5519">
        <f>V5519/$F5519</f>
        <v>3.6875</v>
      </c>
      <c r="Y5519">
        <f>W5519/$F5519</f>
        <v>4.75</v>
      </c>
      <c r="Z5519">
        <v>60</v>
      </c>
    </row>
    <row r="5520" spans="1:26" x14ac:dyDescent="0.25">
      <c r="A5520">
        <v>2017</v>
      </c>
      <c r="B5520" t="s">
        <v>795</v>
      </c>
      <c r="C5520" t="s">
        <v>54</v>
      </c>
      <c r="D5520" t="s">
        <v>28</v>
      </c>
      <c r="E5520">
        <v>30</v>
      </c>
      <c r="F5520">
        <v>16</v>
      </c>
      <c r="G5520">
        <v>8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P5520">
        <v>0</v>
      </c>
      <c r="Q5520">
        <v>83</v>
      </c>
      <c r="R5520">
        <v>54</v>
      </c>
      <c r="S5520">
        <v>563</v>
      </c>
      <c r="T5520">
        <v>10.43</v>
      </c>
      <c r="U5520">
        <v>1</v>
      </c>
      <c r="V5520">
        <v>62</v>
      </c>
      <c r="W5520">
        <v>116</v>
      </c>
      <c r="X5520">
        <f>V5520/$F5520</f>
        <v>3.875</v>
      </c>
      <c r="Y5520">
        <f>W5520/$F5520</f>
        <v>7.25</v>
      </c>
      <c r="Z5520">
        <v>68</v>
      </c>
    </row>
    <row r="5521" spans="1:26" x14ac:dyDescent="0.25">
      <c r="A5521">
        <v>2017</v>
      </c>
      <c r="B5521" t="s">
        <v>763</v>
      </c>
      <c r="C5521" t="s">
        <v>36</v>
      </c>
      <c r="D5521" t="s">
        <v>34</v>
      </c>
      <c r="E5521">
        <v>24</v>
      </c>
      <c r="F5521">
        <v>16</v>
      </c>
      <c r="G5521">
        <v>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v>0</v>
      </c>
      <c r="Q5521">
        <v>86</v>
      </c>
      <c r="R5521">
        <v>53</v>
      </c>
      <c r="S5521">
        <v>574</v>
      </c>
      <c r="T5521">
        <v>10.83</v>
      </c>
      <c r="U5521">
        <v>4</v>
      </c>
      <c r="V5521">
        <v>79</v>
      </c>
      <c r="W5521">
        <v>132</v>
      </c>
      <c r="X5521">
        <f>V5521/$F5521</f>
        <v>4.9375</v>
      </c>
      <c r="Y5521">
        <f>W5521/$F5521</f>
        <v>8.25</v>
      </c>
      <c r="Z5521">
        <v>13</v>
      </c>
    </row>
    <row r="5522" spans="1:26" x14ac:dyDescent="0.25">
      <c r="A5522">
        <v>2017</v>
      </c>
      <c r="B5522" t="s">
        <v>804</v>
      </c>
      <c r="C5522" t="s">
        <v>42</v>
      </c>
      <c r="D5522" t="s">
        <v>34</v>
      </c>
      <c r="E5522">
        <v>29</v>
      </c>
      <c r="F5522">
        <v>16</v>
      </c>
      <c r="G5522">
        <v>13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P5522">
        <v>0</v>
      </c>
      <c r="Q5522">
        <v>33</v>
      </c>
      <c r="R5522">
        <v>21</v>
      </c>
      <c r="S5522">
        <v>336</v>
      </c>
      <c r="T5522">
        <v>16</v>
      </c>
      <c r="U5522">
        <v>4</v>
      </c>
      <c r="V5522">
        <v>58</v>
      </c>
      <c r="W5522">
        <v>79</v>
      </c>
      <c r="X5522">
        <f>V5522/$F5522</f>
        <v>3.625</v>
      </c>
      <c r="Y5522">
        <f>W5522/$F5522</f>
        <v>4.9375</v>
      </c>
      <c r="Z5522">
        <v>23</v>
      </c>
    </row>
    <row r="5523" spans="1:26" x14ac:dyDescent="0.25">
      <c r="A5523">
        <v>2017</v>
      </c>
      <c r="B5523" t="s">
        <v>988</v>
      </c>
      <c r="C5523" t="s">
        <v>48</v>
      </c>
      <c r="D5523" t="s">
        <v>31</v>
      </c>
      <c r="E5523">
        <v>27</v>
      </c>
      <c r="F5523">
        <v>2</v>
      </c>
      <c r="G5523">
        <v>1</v>
      </c>
      <c r="H5523">
        <v>21</v>
      </c>
      <c r="I5523">
        <v>36</v>
      </c>
      <c r="J5523">
        <v>212</v>
      </c>
      <c r="K5523">
        <v>1</v>
      </c>
      <c r="L5523">
        <v>0</v>
      </c>
      <c r="M5523">
        <v>4</v>
      </c>
      <c r="N5523">
        <v>12</v>
      </c>
      <c r="O5523">
        <v>3</v>
      </c>
      <c r="P5523">
        <v>0</v>
      </c>
      <c r="Q5523">
        <v>0</v>
      </c>
      <c r="R5523">
        <v>0</v>
      </c>
      <c r="S5523">
        <v>0</v>
      </c>
      <c r="U5523">
        <v>0</v>
      </c>
      <c r="V5523">
        <v>10</v>
      </c>
      <c r="W5523">
        <v>10</v>
      </c>
      <c r="X5523">
        <f>V5523/$F5523</f>
        <v>5</v>
      </c>
      <c r="Y5523">
        <f>W5523/$F5523</f>
        <v>5</v>
      </c>
      <c r="Z5523">
        <v>54</v>
      </c>
    </row>
    <row r="5524" spans="1:26" x14ac:dyDescent="0.25">
      <c r="A5524">
        <v>2017</v>
      </c>
      <c r="B5524" t="s">
        <v>793</v>
      </c>
      <c r="C5524" t="s">
        <v>42</v>
      </c>
      <c r="D5524" t="s">
        <v>34</v>
      </c>
      <c r="E5524">
        <v>24</v>
      </c>
      <c r="F5524">
        <v>15</v>
      </c>
      <c r="G5524">
        <v>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P5524">
        <v>0</v>
      </c>
      <c r="Q5524">
        <v>63</v>
      </c>
      <c r="R5524">
        <v>43</v>
      </c>
      <c r="S5524">
        <v>515</v>
      </c>
      <c r="T5524">
        <v>11.98</v>
      </c>
      <c r="U5524">
        <v>2</v>
      </c>
      <c r="V5524">
        <v>64</v>
      </c>
      <c r="W5524">
        <v>107</v>
      </c>
      <c r="X5524">
        <f>V5524/$F5524</f>
        <v>4.2666666666666666</v>
      </c>
      <c r="Y5524">
        <f>W5524/$F5524</f>
        <v>7.1333333333333337</v>
      </c>
      <c r="Z5524">
        <v>21</v>
      </c>
    </row>
    <row r="5525" spans="1:26" x14ac:dyDescent="0.25">
      <c r="A5525">
        <v>2017</v>
      </c>
      <c r="B5525" t="s">
        <v>125</v>
      </c>
      <c r="C5525" t="s">
        <v>41</v>
      </c>
      <c r="D5525" t="s">
        <v>34</v>
      </c>
      <c r="E5525">
        <v>32</v>
      </c>
      <c r="F5525">
        <v>7</v>
      </c>
      <c r="G5525">
        <v>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>
        <v>0</v>
      </c>
      <c r="Q5525">
        <v>38</v>
      </c>
      <c r="R5525">
        <v>17</v>
      </c>
      <c r="S5525">
        <v>191</v>
      </c>
      <c r="T5525">
        <v>11.24</v>
      </c>
      <c r="U5525">
        <v>1</v>
      </c>
      <c r="V5525">
        <v>25</v>
      </c>
      <c r="W5525">
        <v>42</v>
      </c>
      <c r="X5525">
        <f>V5525/$F5525</f>
        <v>3.5714285714285716</v>
      </c>
      <c r="Y5525">
        <f>W5525/$F5525</f>
        <v>6</v>
      </c>
      <c r="Z5525">
        <v>49</v>
      </c>
    </row>
    <row r="5526" spans="1:26" x14ac:dyDescent="0.25">
      <c r="A5526">
        <v>2017</v>
      </c>
      <c r="B5526" t="s">
        <v>981</v>
      </c>
      <c r="C5526" t="s">
        <v>58</v>
      </c>
      <c r="D5526" t="s">
        <v>28</v>
      </c>
      <c r="E5526">
        <v>23</v>
      </c>
      <c r="F5526">
        <v>3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9</v>
      </c>
      <c r="R5526">
        <v>5</v>
      </c>
      <c r="S5526">
        <v>54</v>
      </c>
      <c r="T5526">
        <v>10.8</v>
      </c>
      <c r="U5526">
        <v>1</v>
      </c>
      <c r="V5526">
        <v>11</v>
      </c>
      <c r="W5526">
        <v>16</v>
      </c>
      <c r="X5526">
        <f>V5526/$F5526</f>
        <v>3.6666666666666665</v>
      </c>
      <c r="Y5526">
        <f>W5526/$F5526</f>
        <v>5.333333333333333</v>
      </c>
      <c r="Z5526">
        <v>147</v>
      </c>
    </row>
    <row r="5527" spans="1:26" x14ac:dyDescent="0.25">
      <c r="A5527">
        <v>2017</v>
      </c>
      <c r="B5527" t="s">
        <v>789</v>
      </c>
      <c r="C5527" t="s">
        <v>30</v>
      </c>
      <c r="D5527" t="s">
        <v>23</v>
      </c>
      <c r="E5527">
        <v>24</v>
      </c>
      <c r="F5527">
        <v>13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46</v>
      </c>
      <c r="N5527">
        <v>187</v>
      </c>
      <c r="O5527">
        <v>4.07</v>
      </c>
      <c r="P5527">
        <v>1</v>
      </c>
      <c r="Q5527">
        <v>46</v>
      </c>
      <c r="R5527">
        <v>34</v>
      </c>
      <c r="S5527">
        <v>266</v>
      </c>
      <c r="T5527">
        <v>7.82</v>
      </c>
      <c r="U5527">
        <v>2</v>
      </c>
      <c r="V5527">
        <v>65</v>
      </c>
      <c r="W5527">
        <v>99</v>
      </c>
      <c r="X5527">
        <f>V5527/$F5527</f>
        <v>5</v>
      </c>
      <c r="Y5527">
        <f>W5527/$F5527</f>
        <v>7.615384615384615</v>
      </c>
      <c r="Z5527">
        <v>56</v>
      </c>
    </row>
    <row r="5528" spans="1:26" x14ac:dyDescent="0.25">
      <c r="A5528">
        <v>2017</v>
      </c>
      <c r="B5528" t="s">
        <v>989</v>
      </c>
      <c r="C5528" t="s">
        <v>58</v>
      </c>
      <c r="D5528" t="s">
        <v>28</v>
      </c>
      <c r="E5528">
        <v>23</v>
      </c>
      <c r="F5528">
        <v>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4</v>
      </c>
      <c r="R5528">
        <v>3</v>
      </c>
      <c r="S5528">
        <v>38</v>
      </c>
      <c r="T5528">
        <v>12.67</v>
      </c>
      <c r="U5528">
        <v>1</v>
      </c>
      <c r="V5528">
        <v>10</v>
      </c>
      <c r="W5528">
        <v>13</v>
      </c>
      <c r="X5528">
        <f>V5528/$F5528</f>
        <v>5</v>
      </c>
      <c r="Y5528">
        <f>W5528/$F5528</f>
        <v>6.5</v>
      </c>
      <c r="Z5528">
        <v>150</v>
      </c>
    </row>
    <row r="5529" spans="1:26" x14ac:dyDescent="0.25">
      <c r="A5529">
        <v>2017</v>
      </c>
      <c r="B5529" t="s">
        <v>803</v>
      </c>
      <c r="C5529" t="s">
        <v>56</v>
      </c>
      <c r="D5529" t="s">
        <v>23</v>
      </c>
      <c r="E5529">
        <v>24</v>
      </c>
      <c r="F5529">
        <v>16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56</v>
      </c>
      <c r="N5529">
        <v>275</v>
      </c>
      <c r="O5529">
        <v>4.91</v>
      </c>
      <c r="P5529">
        <v>1</v>
      </c>
      <c r="Q5529">
        <v>36</v>
      </c>
      <c r="R5529">
        <v>27</v>
      </c>
      <c r="S5529">
        <v>256</v>
      </c>
      <c r="T5529">
        <v>9.48</v>
      </c>
      <c r="U5529">
        <v>1</v>
      </c>
      <c r="V5529">
        <v>59</v>
      </c>
      <c r="W5529">
        <v>86</v>
      </c>
      <c r="X5529">
        <f>V5529/$F5529</f>
        <v>3.6875</v>
      </c>
      <c r="Y5529">
        <f>W5529/$F5529</f>
        <v>5.375</v>
      </c>
      <c r="Z5529">
        <v>61</v>
      </c>
    </row>
    <row r="5530" spans="1:26" x14ac:dyDescent="0.25">
      <c r="A5530">
        <v>2017</v>
      </c>
      <c r="B5530" t="s">
        <v>228</v>
      </c>
      <c r="C5530" t="s">
        <v>53</v>
      </c>
      <c r="D5530" t="s">
        <v>23</v>
      </c>
      <c r="E5530">
        <v>31</v>
      </c>
      <c r="F5530">
        <v>14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69</v>
      </c>
      <c r="N5530">
        <v>296</v>
      </c>
      <c r="O5530">
        <v>4.29</v>
      </c>
      <c r="P5530">
        <v>1</v>
      </c>
      <c r="Q5530">
        <v>28</v>
      </c>
      <c r="R5530">
        <v>23</v>
      </c>
      <c r="S5530">
        <v>129</v>
      </c>
      <c r="T5530">
        <v>5.61</v>
      </c>
      <c r="U5530">
        <v>0</v>
      </c>
      <c r="V5530">
        <v>45</v>
      </c>
      <c r="W5530">
        <v>68</v>
      </c>
      <c r="X5530">
        <f>V5530/$F5530</f>
        <v>3.2142857142857144</v>
      </c>
      <c r="Y5530">
        <f>W5530/$F5530</f>
        <v>4.8571428571428568</v>
      </c>
      <c r="Z5530">
        <v>69</v>
      </c>
    </row>
    <row r="5531" spans="1:26" x14ac:dyDescent="0.25">
      <c r="A5531">
        <v>2017</v>
      </c>
      <c r="B5531" t="s">
        <v>762</v>
      </c>
      <c r="C5531" t="s">
        <v>56</v>
      </c>
      <c r="D5531" t="s">
        <v>34</v>
      </c>
      <c r="E5531">
        <v>30</v>
      </c>
      <c r="F5531">
        <v>16</v>
      </c>
      <c r="G5531">
        <v>16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86</v>
      </c>
      <c r="R5531">
        <v>54</v>
      </c>
      <c r="S5531">
        <v>688</v>
      </c>
      <c r="T5531">
        <v>12.74</v>
      </c>
      <c r="U5531">
        <v>2</v>
      </c>
      <c r="V5531">
        <v>79</v>
      </c>
      <c r="W5531">
        <v>133</v>
      </c>
      <c r="X5531">
        <f>V5531/$F5531</f>
        <v>4.9375</v>
      </c>
      <c r="Y5531">
        <f>W5531/$F5531</f>
        <v>8.3125</v>
      </c>
      <c r="Z5531">
        <v>15</v>
      </c>
    </row>
    <row r="5532" spans="1:26" x14ac:dyDescent="0.25">
      <c r="A5532">
        <v>2017</v>
      </c>
      <c r="B5532" t="s">
        <v>773</v>
      </c>
      <c r="C5532" t="s">
        <v>43</v>
      </c>
      <c r="D5532" t="s">
        <v>28</v>
      </c>
      <c r="E5532">
        <v>27</v>
      </c>
      <c r="F5532">
        <v>16</v>
      </c>
      <c r="G5532">
        <v>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69</v>
      </c>
      <c r="R5532">
        <v>31</v>
      </c>
      <c r="S5532">
        <v>477</v>
      </c>
      <c r="T5532">
        <v>15.39</v>
      </c>
      <c r="U5532">
        <v>4</v>
      </c>
      <c r="V5532">
        <v>72</v>
      </c>
      <c r="W5532">
        <v>103</v>
      </c>
      <c r="X5532">
        <f>V5532/$F5532</f>
        <v>4.5</v>
      </c>
      <c r="Y5532">
        <f>W5532/$F5532</f>
        <v>6.4375</v>
      </c>
      <c r="Z5532">
        <v>60</v>
      </c>
    </row>
    <row r="5533" spans="1:26" x14ac:dyDescent="0.25">
      <c r="A5533">
        <v>2017</v>
      </c>
      <c r="B5533" t="s">
        <v>835</v>
      </c>
      <c r="C5533" t="s">
        <v>43</v>
      </c>
      <c r="D5533" t="s">
        <v>34</v>
      </c>
      <c r="E5533">
        <v>29</v>
      </c>
      <c r="F5533">
        <v>14</v>
      </c>
      <c r="G5533">
        <v>14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46</v>
      </c>
      <c r="R5533">
        <v>33</v>
      </c>
      <c r="S5533">
        <v>322</v>
      </c>
      <c r="T5533">
        <v>9.76</v>
      </c>
      <c r="U5533">
        <v>2</v>
      </c>
      <c r="V5533">
        <v>44</v>
      </c>
      <c r="W5533">
        <v>77</v>
      </c>
      <c r="X5533">
        <f>V5533/$F5533</f>
        <v>3.1428571428571428</v>
      </c>
      <c r="Y5533">
        <f>W5533/$F5533</f>
        <v>5.5</v>
      </c>
      <c r="Z5533">
        <v>30</v>
      </c>
    </row>
    <row r="5534" spans="1:26" x14ac:dyDescent="0.25">
      <c r="A5534">
        <v>2017</v>
      </c>
      <c r="B5534" t="s">
        <v>810</v>
      </c>
      <c r="C5534" t="s">
        <v>24</v>
      </c>
      <c r="D5534" t="s">
        <v>34</v>
      </c>
      <c r="E5534">
        <v>23</v>
      </c>
      <c r="F5534">
        <v>16</v>
      </c>
      <c r="G5534">
        <v>14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63</v>
      </c>
      <c r="R5534">
        <v>43</v>
      </c>
      <c r="S5534">
        <v>372</v>
      </c>
      <c r="T5534">
        <v>8.65</v>
      </c>
      <c r="U5534">
        <v>3</v>
      </c>
      <c r="V5534">
        <v>55</v>
      </c>
      <c r="W5534">
        <v>98</v>
      </c>
      <c r="X5534">
        <f>V5534/$F5534</f>
        <v>3.4375</v>
      </c>
      <c r="Y5534">
        <f>W5534/$F5534</f>
        <v>6.125</v>
      </c>
      <c r="Z5534">
        <v>26</v>
      </c>
    </row>
    <row r="5535" spans="1:26" x14ac:dyDescent="0.25">
      <c r="A5535">
        <v>2017</v>
      </c>
      <c r="B5535" t="s">
        <v>791</v>
      </c>
      <c r="C5535" t="s">
        <v>43</v>
      </c>
      <c r="D5535" t="s">
        <v>28</v>
      </c>
      <c r="E5535">
        <v>25</v>
      </c>
      <c r="F5535">
        <v>16</v>
      </c>
      <c r="G5535">
        <v>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3</v>
      </c>
      <c r="N5535">
        <v>37</v>
      </c>
      <c r="O5535">
        <v>12.33</v>
      </c>
      <c r="P5535">
        <v>0</v>
      </c>
      <c r="Q5535">
        <v>61</v>
      </c>
      <c r="R5535">
        <v>29</v>
      </c>
      <c r="S5535">
        <v>508</v>
      </c>
      <c r="T5535">
        <v>17.52</v>
      </c>
      <c r="U5535">
        <v>2</v>
      </c>
      <c r="V5535">
        <v>65</v>
      </c>
      <c r="W5535">
        <v>94</v>
      </c>
      <c r="X5535">
        <f>V5535/$F5535</f>
        <v>4.0625</v>
      </c>
      <c r="Y5535">
        <f>W5535/$F5535</f>
        <v>5.875</v>
      </c>
      <c r="Z5535">
        <v>66</v>
      </c>
    </row>
    <row r="5536" spans="1:26" x14ac:dyDescent="0.25">
      <c r="A5536">
        <v>2017</v>
      </c>
      <c r="B5536" t="s">
        <v>884</v>
      </c>
      <c r="C5536" t="s">
        <v>32</v>
      </c>
      <c r="D5536" t="s">
        <v>28</v>
      </c>
      <c r="E5536">
        <v>25</v>
      </c>
      <c r="F5536">
        <v>10</v>
      </c>
      <c r="G5536">
        <v>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36</v>
      </c>
      <c r="R5536">
        <v>25</v>
      </c>
      <c r="S5536">
        <v>282</v>
      </c>
      <c r="T5536">
        <v>11.28</v>
      </c>
      <c r="U5536">
        <v>1</v>
      </c>
      <c r="V5536">
        <v>32</v>
      </c>
      <c r="W5536">
        <v>57</v>
      </c>
      <c r="X5536">
        <f>V5536/$F5536</f>
        <v>3.2</v>
      </c>
      <c r="Y5536">
        <f>W5536/$F5536</f>
        <v>5.7</v>
      </c>
      <c r="Z5536">
        <v>108</v>
      </c>
    </row>
    <row r="5537" spans="1:26" x14ac:dyDescent="0.25">
      <c r="A5537">
        <v>2017</v>
      </c>
      <c r="B5537" t="s">
        <v>808</v>
      </c>
      <c r="C5537" t="s">
        <v>47</v>
      </c>
      <c r="D5537" t="s">
        <v>34</v>
      </c>
      <c r="E5537">
        <v>29</v>
      </c>
      <c r="F5537">
        <v>14</v>
      </c>
      <c r="G5537">
        <v>13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62</v>
      </c>
      <c r="R5537">
        <v>41</v>
      </c>
      <c r="S5537">
        <v>388</v>
      </c>
      <c r="T5537">
        <v>9.4600000000000009</v>
      </c>
      <c r="U5537">
        <v>3</v>
      </c>
      <c r="V5537">
        <v>57</v>
      </c>
      <c r="W5537">
        <v>98</v>
      </c>
      <c r="X5537">
        <f>V5537/$F5537</f>
        <v>4.0714285714285712</v>
      </c>
      <c r="Y5537">
        <f>W5537/$F5537</f>
        <v>7</v>
      </c>
      <c r="Z5537">
        <v>24</v>
      </c>
    </row>
    <row r="5538" spans="1:26" x14ac:dyDescent="0.25">
      <c r="A5538">
        <v>2017</v>
      </c>
      <c r="B5538" t="s">
        <v>780</v>
      </c>
      <c r="C5538" t="s">
        <v>39</v>
      </c>
      <c r="D5538" t="s">
        <v>28</v>
      </c>
      <c r="E5538">
        <v>28</v>
      </c>
      <c r="F5538">
        <v>16</v>
      </c>
      <c r="G5538">
        <v>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91</v>
      </c>
      <c r="R5538">
        <v>59</v>
      </c>
      <c r="S5538">
        <v>614</v>
      </c>
      <c r="T5538">
        <v>10.41</v>
      </c>
      <c r="U5538">
        <v>1</v>
      </c>
      <c r="V5538">
        <v>69</v>
      </c>
      <c r="W5538">
        <v>128</v>
      </c>
      <c r="X5538">
        <f>V5538/$F5538</f>
        <v>4.3125</v>
      </c>
      <c r="Y5538">
        <f>W5538/$F5538</f>
        <v>8</v>
      </c>
      <c r="Z5538">
        <v>61</v>
      </c>
    </row>
    <row r="5539" spans="1:26" x14ac:dyDescent="0.25">
      <c r="A5539">
        <v>2017</v>
      </c>
      <c r="B5539" t="s">
        <v>857</v>
      </c>
      <c r="C5539" t="s">
        <v>58</v>
      </c>
      <c r="D5539" t="s">
        <v>28</v>
      </c>
      <c r="E5539">
        <v>29</v>
      </c>
      <c r="F5539">
        <v>12</v>
      </c>
      <c r="G5539">
        <v>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P5539">
        <v>0</v>
      </c>
      <c r="Q5539">
        <v>43</v>
      </c>
      <c r="R5539">
        <v>20</v>
      </c>
      <c r="S5539">
        <v>256</v>
      </c>
      <c r="T5539">
        <v>12.8</v>
      </c>
      <c r="U5539">
        <v>2</v>
      </c>
      <c r="V5539">
        <v>38</v>
      </c>
      <c r="W5539">
        <v>58</v>
      </c>
      <c r="X5539">
        <f>V5539/$F5539</f>
        <v>3.1666666666666665</v>
      </c>
      <c r="Y5539">
        <f>W5539/$F5539</f>
        <v>4.833333333333333</v>
      </c>
      <c r="Z5539">
        <v>101</v>
      </c>
    </row>
    <row r="5540" spans="1:26" x14ac:dyDescent="0.25">
      <c r="A5540">
        <v>2017</v>
      </c>
      <c r="B5540" t="s">
        <v>805</v>
      </c>
      <c r="C5540" t="s">
        <v>43</v>
      </c>
      <c r="D5540" t="s">
        <v>23</v>
      </c>
      <c r="E5540">
        <v>26</v>
      </c>
      <c r="F5540">
        <v>16</v>
      </c>
      <c r="G5540">
        <v>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120</v>
      </c>
      <c r="N5540">
        <v>426</v>
      </c>
      <c r="O5540">
        <v>3.55</v>
      </c>
      <c r="P5540">
        <v>1</v>
      </c>
      <c r="Q5540">
        <v>15</v>
      </c>
      <c r="R5540">
        <v>10</v>
      </c>
      <c r="S5540">
        <v>93</v>
      </c>
      <c r="T5540">
        <v>9.3000000000000007</v>
      </c>
      <c r="U5540">
        <v>0</v>
      </c>
      <c r="V5540">
        <v>58</v>
      </c>
      <c r="W5540">
        <v>68</v>
      </c>
      <c r="X5540">
        <f>V5540/$F5540</f>
        <v>3.625</v>
      </c>
      <c r="Y5540">
        <f>W5540/$F5540</f>
        <v>4.25</v>
      </c>
      <c r="Z5540">
        <v>62</v>
      </c>
    </row>
    <row r="5541" spans="1:26" x14ac:dyDescent="0.25">
      <c r="A5541">
        <v>2017</v>
      </c>
      <c r="B5541" t="s">
        <v>865</v>
      </c>
      <c r="C5541" t="s">
        <v>22</v>
      </c>
      <c r="D5541" t="s">
        <v>23</v>
      </c>
      <c r="E5541">
        <v>24</v>
      </c>
      <c r="F5541">
        <v>11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63</v>
      </c>
      <c r="N5541">
        <v>246</v>
      </c>
      <c r="O5541">
        <v>3.9</v>
      </c>
      <c r="P5541">
        <v>1</v>
      </c>
      <c r="Q5541">
        <v>11</v>
      </c>
      <c r="R5541">
        <v>9</v>
      </c>
      <c r="S5541">
        <v>53</v>
      </c>
      <c r="T5541">
        <v>5.89</v>
      </c>
      <c r="U5541">
        <v>0</v>
      </c>
      <c r="V5541">
        <v>36</v>
      </c>
      <c r="W5541">
        <v>45</v>
      </c>
      <c r="X5541">
        <f>V5541/$F5541</f>
        <v>3.2727272727272729</v>
      </c>
      <c r="Y5541">
        <f>W5541/$F5541</f>
        <v>4.0909090909090908</v>
      </c>
      <c r="Z5541">
        <v>81</v>
      </c>
    </row>
    <row r="5542" spans="1:26" x14ac:dyDescent="0.25">
      <c r="A5542">
        <v>2017</v>
      </c>
      <c r="B5542" t="s">
        <v>247</v>
      </c>
      <c r="C5542" t="s">
        <v>35</v>
      </c>
      <c r="D5542" t="s">
        <v>34</v>
      </c>
      <c r="E5542">
        <v>33</v>
      </c>
      <c r="F5542">
        <v>16</v>
      </c>
      <c r="G5542">
        <v>16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48</v>
      </c>
      <c r="R5542">
        <v>24</v>
      </c>
      <c r="S5542">
        <v>318</v>
      </c>
      <c r="T5542">
        <v>13.25</v>
      </c>
      <c r="U5542">
        <v>5</v>
      </c>
      <c r="V5542">
        <v>64</v>
      </c>
      <c r="W5542">
        <v>88</v>
      </c>
      <c r="X5542">
        <f>V5542/$F5542</f>
        <v>4</v>
      </c>
      <c r="Y5542">
        <f>W5542/$F5542</f>
        <v>5.5</v>
      </c>
      <c r="Z5542">
        <v>20</v>
      </c>
    </row>
    <row r="5543" spans="1:26" x14ac:dyDescent="0.25">
      <c r="A5543">
        <v>2017</v>
      </c>
      <c r="B5543" t="s">
        <v>262</v>
      </c>
      <c r="C5543" t="s">
        <v>58</v>
      </c>
      <c r="D5543" t="s">
        <v>34</v>
      </c>
      <c r="E5543">
        <v>30</v>
      </c>
      <c r="F5543">
        <v>9</v>
      </c>
      <c r="G5543">
        <v>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P5543">
        <v>0</v>
      </c>
      <c r="Q5543">
        <v>44</v>
      </c>
      <c r="R5543">
        <v>30</v>
      </c>
      <c r="S5543">
        <v>286</v>
      </c>
      <c r="T5543">
        <v>9.5299999999999994</v>
      </c>
      <c r="U5543">
        <v>0</v>
      </c>
      <c r="V5543">
        <v>29</v>
      </c>
      <c r="W5543">
        <v>59</v>
      </c>
      <c r="X5543">
        <f>V5543/$F5543</f>
        <v>3.2222222222222223</v>
      </c>
      <c r="Y5543">
        <f>W5543/$F5543</f>
        <v>6.5555555555555554</v>
      </c>
      <c r="Z5543">
        <v>45</v>
      </c>
    </row>
    <row r="5544" spans="1:26" x14ac:dyDescent="0.25">
      <c r="A5544">
        <v>2017</v>
      </c>
      <c r="B5544" t="s">
        <v>331</v>
      </c>
      <c r="C5544" t="s">
        <v>32</v>
      </c>
      <c r="D5544" t="s">
        <v>23</v>
      </c>
      <c r="E5544">
        <v>32</v>
      </c>
      <c r="F5544">
        <v>12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66</v>
      </c>
      <c r="N5544">
        <v>247</v>
      </c>
      <c r="O5544">
        <v>3.74</v>
      </c>
      <c r="P5544">
        <v>1</v>
      </c>
      <c r="Q5544">
        <v>17</v>
      </c>
      <c r="R5544">
        <v>14</v>
      </c>
      <c r="S5544">
        <v>78</v>
      </c>
      <c r="T5544">
        <v>5.57</v>
      </c>
      <c r="U5544">
        <v>0</v>
      </c>
      <c r="V5544">
        <v>37</v>
      </c>
      <c r="W5544">
        <v>51</v>
      </c>
      <c r="X5544">
        <f>V5544/$F5544</f>
        <v>3.0833333333333335</v>
      </c>
      <c r="Y5544">
        <f>W5544/$F5544</f>
        <v>4.25</v>
      </c>
      <c r="Z5544">
        <v>80</v>
      </c>
    </row>
    <row r="5545" spans="1:26" x14ac:dyDescent="0.25">
      <c r="A5545">
        <v>2017</v>
      </c>
      <c r="B5545" t="s">
        <v>777</v>
      </c>
      <c r="C5545" t="s">
        <v>51</v>
      </c>
      <c r="D5545" t="s">
        <v>23</v>
      </c>
      <c r="E5545">
        <v>23</v>
      </c>
      <c r="F5545">
        <v>16</v>
      </c>
      <c r="G5545">
        <v>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108</v>
      </c>
      <c r="N5545">
        <v>423</v>
      </c>
      <c r="O5545">
        <v>3.92</v>
      </c>
      <c r="P5545">
        <v>3</v>
      </c>
      <c r="Q5545">
        <v>19</v>
      </c>
      <c r="R5545">
        <v>16</v>
      </c>
      <c r="S5545">
        <v>114</v>
      </c>
      <c r="T5545">
        <v>7.13</v>
      </c>
      <c r="U5545">
        <v>0</v>
      </c>
      <c r="V5545">
        <v>70</v>
      </c>
      <c r="W5545">
        <v>86</v>
      </c>
      <c r="X5545">
        <f>V5545/$F5545</f>
        <v>4.375</v>
      </c>
      <c r="Y5545">
        <f>W5545/$F5545</f>
        <v>5.375</v>
      </c>
      <c r="Z5545">
        <v>51</v>
      </c>
    </row>
    <row r="5546" spans="1:26" x14ac:dyDescent="0.25">
      <c r="A5546">
        <v>2017</v>
      </c>
      <c r="B5546" t="s">
        <v>861</v>
      </c>
      <c r="C5546" t="s">
        <v>43</v>
      </c>
      <c r="D5546" t="s">
        <v>34</v>
      </c>
      <c r="E5546">
        <v>22</v>
      </c>
      <c r="F5546">
        <v>10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28</v>
      </c>
      <c r="R5546">
        <v>12</v>
      </c>
      <c r="S5546">
        <v>201</v>
      </c>
      <c r="T5546">
        <v>16.75</v>
      </c>
      <c r="U5546">
        <v>3</v>
      </c>
      <c r="V5546">
        <v>38</v>
      </c>
      <c r="W5546">
        <v>50</v>
      </c>
      <c r="X5546">
        <f>V5546/$F5546</f>
        <v>3.8</v>
      </c>
      <c r="Y5546">
        <f>W5546/$F5546</f>
        <v>5</v>
      </c>
      <c r="Z5546">
        <v>35</v>
      </c>
    </row>
    <row r="5547" spans="1:26" x14ac:dyDescent="0.25">
      <c r="A5547">
        <v>2017</v>
      </c>
      <c r="B5547" t="s">
        <v>834</v>
      </c>
      <c r="C5547" t="s">
        <v>57</v>
      </c>
      <c r="D5547" t="s">
        <v>34</v>
      </c>
      <c r="E5547">
        <v>24</v>
      </c>
      <c r="F5547">
        <v>16</v>
      </c>
      <c r="G5547">
        <v>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v>0</v>
      </c>
      <c r="Q5547">
        <v>58</v>
      </c>
      <c r="R5547">
        <v>33</v>
      </c>
      <c r="S5547">
        <v>395</v>
      </c>
      <c r="T5547">
        <v>11.97</v>
      </c>
      <c r="U5547">
        <v>1</v>
      </c>
      <c r="V5547">
        <v>44</v>
      </c>
      <c r="W5547">
        <v>77</v>
      </c>
      <c r="X5547">
        <f>V5547/$F5547</f>
        <v>2.75</v>
      </c>
      <c r="Y5547">
        <f>W5547/$F5547</f>
        <v>4.8125</v>
      </c>
      <c r="Z5547">
        <v>31</v>
      </c>
    </row>
    <row r="5548" spans="1:26" x14ac:dyDescent="0.25">
      <c r="A5548">
        <v>2017</v>
      </c>
      <c r="B5548" t="s">
        <v>836</v>
      </c>
      <c r="C5548" t="s">
        <v>32</v>
      </c>
      <c r="D5548" t="s">
        <v>28</v>
      </c>
      <c r="E5548">
        <v>22</v>
      </c>
      <c r="F5548">
        <v>15</v>
      </c>
      <c r="G5548">
        <v>10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v>0</v>
      </c>
      <c r="Q5548">
        <v>74</v>
      </c>
      <c r="R5548">
        <v>27</v>
      </c>
      <c r="S5548">
        <v>316</v>
      </c>
      <c r="T5548">
        <v>11.7</v>
      </c>
      <c r="U5548">
        <v>2</v>
      </c>
      <c r="V5548">
        <v>44</v>
      </c>
      <c r="W5548">
        <v>71</v>
      </c>
      <c r="X5548">
        <f>V5548/$F5548</f>
        <v>2.9333333333333331</v>
      </c>
      <c r="Y5548">
        <f>W5548/$F5548</f>
        <v>4.7333333333333334</v>
      </c>
      <c r="Z5548">
        <v>89</v>
      </c>
    </row>
    <row r="5549" spans="1:26" x14ac:dyDescent="0.25">
      <c r="A5549">
        <v>2017</v>
      </c>
      <c r="B5549" t="s">
        <v>833</v>
      </c>
      <c r="C5549" t="s">
        <v>39</v>
      </c>
      <c r="D5549" t="s">
        <v>28</v>
      </c>
      <c r="E5549">
        <v>28</v>
      </c>
      <c r="F5549">
        <v>15</v>
      </c>
      <c r="G5549">
        <v>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6</v>
      </c>
      <c r="O5549">
        <v>6</v>
      </c>
      <c r="P5549">
        <v>0</v>
      </c>
      <c r="Q5549">
        <v>46</v>
      </c>
      <c r="R5549">
        <v>24</v>
      </c>
      <c r="S5549">
        <v>376</v>
      </c>
      <c r="T5549">
        <v>15.67</v>
      </c>
      <c r="U5549">
        <v>1</v>
      </c>
      <c r="V5549">
        <v>44</v>
      </c>
      <c r="W5549">
        <v>68</v>
      </c>
      <c r="X5549">
        <f>V5549/$F5549</f>
        <v>2.9333333333333331</v>
      </c>
      <c r="Y5549">
        <f>W5549/$F5549</f>
        <v>4.5333333333333332</v>
      </c>
      <c r="Z5549">
        <v>88</v>
      </c>
    </row>
    <row r="5550" spans="1:26" x14ac:dyDescent="0.25">
      <c r="A5550">
        <v>2017</v>
      </c>
      <c r="B5550" t="s">
        <v>772</v>
      </c>
      <c r="C5550" t="s">
        <v>38</v>
      </c>
      <c r="D5550" t="s">
        <v>23</v>
      </c>
      <c r="E5550">
        <v>25</v>
      </c>
      <c r="F5550">
        <v>15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55</v>
      </c>
      <c r="N5550">
        <v>232</v>
      </c>
      <c r="O5550">
        <v>4.22</v>
      </c>
      <c r="P5550">
        <v>4</v>
      </c>
      <c r="Q5550">
        <v>23</v>
      </c>
      <c r="R5550">
        <v>19</v>
      </c>
      <c r="S5550">
        <v>202</v>
      </c>
      <c r="T5550">
        <v>10.63</v>
      </c>
      <c r="U5550">
        <v>1</v>
      </c>
      <c r="V5550">
        <v>73</v>
      </c>
      <c r="W5550">
        <v>92</v>
      </c>
      <c r="X5550">
        <f>V5550/$F5550</f>
        <v>4.8666666666666663</v>
      </c>
      <c r="Y5550">
        <f>W5550/$F5550</f>
        <v>6.1333333333333337</v>
      </c>
      <c r="Z5550">
        <v>48</v>
      </c>
    </row>
    <row r="5551" spans="1:26" x14ac:dyDescent="0.25">
      <c r="A5551">
        <v>2017</v>
      </c>
      <c r="B5551" t="s">
        <v>815</v>
      </c>
      <c r="C5551" t="s">
        <v>48</v>
      </c>
      <c r="D5551" t="s">
        <v>28</v>
      </c>
      <c r="E5551">
        <v>24</v>
      </c>
      <c r="F5551">
        <v>15</v>
      </c>
      <c r="G5551">
        <v>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v>0</v>
      </c>
      <c r="Q5551">
        <v>72</v>
      </c>
      <c r="R5551">
        <v>36</v>
      </c>
      <c r="S5551">
        <v>416</v>
      </c>
      <c r="T5551">
        <v>11.56</v>
      </c>
      <c r="U5551">
        <v>2</v>
      </c>
      <c r="V5551">
        <v>54</v>
      </c>
      <c r="W5551">
        <v>90</v>
      </c>
      <c r="X5551">
        <f>V5551/$F5551</f>
        <v>3.6</v>
      </c>
      <c r="Y5551">
        <f>W5551/$F5551</f>
        <v>6</v>
      </c>
      <c r="Z5551">
        <v>76</v>
      </c>
    </row>
    <row r="5552" spans="1:26" x14ac:dyDescent="0.25">
      <c r="A5552">
        <v>2017</v>
      </c>
      <c r="B5552" t="s">
        <v>840</v>
      </c>
      <c r="C5552" t="s">
        <v>57</v>
      </c>
      <c r="D5552" t="s">
        <v>28</v>
      </c>
      <c r="E5552">
        <v>23</v>
      </c>
      <c r="F5552">
        <v>15</v>
      </c>
      <c r="G5552">
        <v>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4</v>
      </c>
      <c r="O5552">
        <v>4</v>
      </c>
      <c r="P5552">
        <v>0</v>
      </c>
      <c r="Q5552">
        <v>50</v>
      </c>
      <c r="R5552">
        <v>27</v>
      </c>
      <c r="S5552">
        <v>312</v>
      </c>
      <c r="T5552">
        <v>11.56</v>
      </c>
      <c r="U5552">
        <v>2</v>
      </c>
      <c r="V5552">
        <v>42</v>
      </c>
      <c r="W5552">
        <v>69</v>
      </c>
      <c r="X5552">
        <f>V5552/$F5552</f>
        <v>2.8</v>
      </c>
      <c r="Y5552">
        <f>W5552/$F5552</f>
        <v>4.5999999999999996</v>
      </c>
      <c r="Z5552">
        <v>94</v>
      </c>
    </row>
    <row r="5553" spans="1:26" x14ac:dyDescent="0.25">
      <c r="A5553">
        <v>2017</v>
      </c>
      <c r="B5553" t="s">
        <v>843</v>
      </c>
      <c r="C5553" t="s">
        <v>32</v>
      </c>
      <c r="D5553" t="s">
        <v>34</v>
      </c>
      <c r="E5553">
        <v>25</v>
      </c>
      <c r="F5553">
        <v>15</v>
      </c>
      <c r="G5553">
        <v>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32</v>
      </c>
      <c r="R5553">
        <v>22</v>
      </c>
      <c r="S5553">
        <v>322</v>
      </c>
      <c r="T5553">
        <v>14.64</v>
      </c>
      <c r="U5553">
        <v>2</v>
      </c>
      <c r="V5553">
        <v>42</v>
      </c>
      <c r="W5553">
        <v>64</v>
      </c>
      <c r="X5553">
        <f>V5553/$F5553</f>
        <v>2.8</v>
      </c>
      <c r="Y5553">
        <f>W5553/$F5553</f>
        <v>4.2666666666666666</v>
      </c>
      <c r="Z5553">
        <v>32</v>
      </c>
    </row>
    <row r="5554" spans="1:26" x14ac:dyDescent="0.25">
      <c r="A5554">
        <v>2017</v>
      </c>
      <c r="B5554" t="s">
        <v>850</v>
      </c>
      <c r="C5554" t="s">
        <v>48</v>
      </c>
      <c r="D5554" t="s">
        <v>23</v>
      </c>
      <c r="E5554">
        <v>28</v>
      </c>
      <c r="F5554">
        <v>16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1</v>
      </c>
      <c r="M5554">
        <v>45</v>
      </c>
      <c r="N5554">
        <v>164</v>
      </c>
      <c r="O5554">
        <v>3.64</v>
      </c>
      <c r="P5554">
        <v>0</v>
      </c>
      <c r="Q5554">
        <v>53</v>
      </c>
      <c r="R5554">
        <v>44</v>
      </c>
      <c r="S5554">
        <v>253</v>
      </c>
      <c r="T5554">
        <v>5.75</v>
      </c>
      <c r="U5554">
        <v>0</v>
      </c>
      <c r="V5554">
        <v>40</v>
      </c>
      <c r="W5554">
        <v>84</v>
      </c>
      <c r="X5554">
        <f>V5554/$F5554</f>
        <v>2.5</v>
      </c>
      <c r="Y5554">
        <f>W5554/$F5554</f>
        <v>5.25</v>
      </c>
      <c r="Z5554">
        <v>71</v>
      </c>
    </row>
    <row r="5555" spans="1:26" x14ac:dyDescent="0.25">
      <c r="A5555">
        <v>2017</v>
      </c>
      <c r="B5555" t="s">
        <v>849</v>
      </c>
      <c r="C5555" t="s">
        <v>51</v>
      </c>
      <c r="D5555" t="s">
        <v>23</v>
      </c>
      <c r="E5555">
        <v>27</v>
      </c>
      <c r="F5555">
        <v>16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21</v>
      </c>
      <c r="N5555">
        <v>95</v>
      </c>
      <c r="O5555">
        <v>4.5199999999999996</v>
      </c>
      <c r="P5555">
        <v>0</v>
      </c>
      <c r="Q5555">
        <v>47</v>
      </c>
      <c r="R5555">
        <v>35</v>
      </c>
      <c r="S5555">
        <v>249</v>
      </c>
      <c r="T5555">
        <v>7.11</v>
      </c>
      <c r="U5555">
        <v>1</v>
      </c>
      <c r="V5555">
        <v>40</v>
      </c>
      <c r="W5555">
        <v>75</v>
      </c>
      <c r="X5555">
        <f>V5555/$F5555</f>
        <v>2.5</v>
      </c>
      <c r="Y5555">
        <f>W5555/$F5555</f>
        <v>4.6875</v>
      </c>
      <c r="Z5555">
        <v>70</v>
      </c>
    </row>
    <row r="5556" spans="1:26" x14ac:dyDescent="0.25">
      <c r="A5556">
        <v>2017</v>
      </c>
      <c r="B5556" t="s">
        <v>910</v>
      </c>
      <c r="C5556" t="s">
        <v>27</v>
      </c>
      <c r="D5556" t="s">
        <v>34</v>
      </c>
      <c r="E5556">
        <v>27</v>
      </c>
      <c r="F5556">
        <v>7</v>
      </c>
      <c r="G5556">
        <v>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26</v>
      </c>
      <c r="R5556">
        <v>13</v>
      </c>
      <c r="S5556">
        <v>158</v>
      </c>
      <c r="T5556">
        <v>12.15</v>
      </c>
      <c r="U5556">
        <v>1</v>
      </c>
      <c r="V5556">
        <v>24</v>
      </c>
      <c r="W5556">
        <v>37</v>
      </c>
      <c r="X5556">
        <f>V5556/$F5556</f>
        <v>3.4285714285714284</v>
      </c>
      <c r="Y5556">
        <f>W5556/$F5556</f>
        <v>5.2857142857142856</v>
      </c>
      <c r="Z5556">
        <v>53</v>
      </c>
    </row>
    <row r="5557" spans="1:26" x14ac:dyDescent="0.25">
      <c r="A5557">
        <v>2017</v>
      </c>
      <c r="B5557" t="s">
        <v>845</v>
      </c>
      <c r="C5557" t="s">
        <v>27</v>
      </c>
      <c r="D5557" t="s">
        <v>34</v>
      </c>
      <c r="E5557">
        <v>24</v>
      </c>
      <c r="F5557">
        <v>15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52</v>
      </c>
      <c r="R5557">
        <v>25</v>
      </c>
      <c r="S5557">
        <v>342</v>
      </c>
      <c r="T5557">
        <v>13.68</v>
      </c>
      <c r="U5557">
        <v>1</v>
      </c>
      <c r="V5557">
        <v>40</v>
      </c>
      <c r="W5557">
        <v>65</v>
      </c>
      <c r="X5557">
        <f>V5557/$F5557</f>
        <v>2.6666666666666665</v>
      </c>
      <c r="Y5557">
        <f>W5557/$F5557</f>
        <v>4.333333333333333</v>
      </c>
      <c r="Z5557">
        <v>33</v>
      </c>
    </row>
    <row r="5558" spans="1:26" x14ac:dyDescent="0.25">
      <c r="A5558">
        <v>2017</v>
      </c>
      <c r="B5558" t="s">
        <v>847</v>
      </c>
      <c r="C5558" t="s">
        <v>37</v>
      </c>
      <c r="D5558" t="s">
        <v>28</v>
      </c>
      <c r="E5558">
        <v>26</v>
      </c>
      <c r="F5558">
        <v>16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29</v>
      </c>
      <c r="R5558">
        <v>20</v>
      </c>
      <c r="S5558">
        <v>221</v>
      </c>
      <c r="T5558">
        <v>11.05</v>
      </c>
      <c r="U5558">
        <v>3</v>
      </c>
      <c r="V5558">
        <v>40</v>
      </c>
      <c r="W5558">
        <v>60</v>
      </c>
      <c r="X5558">
        <f>V5558/$F5558</f>
        <v>2.5</v>
      </c>
      <c r="Y5558">
        <f>W5558/$F5558</f>
        <v>3.75</v>
      </c>
      <c r="Z5558">
        <v>97</v>
      </c>
    </row>
    <row r="5559" spans="1:26" x14ac:dyDescent="0.25">
      <c r="A5559">
        <v>2017</v>
      </c>
      <c r="B5559" t="s">
        <v>855</v>
      </c>
      <c r="C5559" t="s">
        <v>30</v>
      </c>
      <c r="D5559" t="s">
        <v>34</v>
      </c>
      <c r="E5559">
        <v>27</v>
      </c>
      <c r="F5559">
        <v>16</v>
      </c>
      <c r="G5559">
        <v>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P5559">
        <v>0</v>
      </c>
      <c r="Q5559">
        <v>22</v>
      </c>
      <c r="R5559">
        <v>15</v>
      </c>
      <c r="S5559">
        <v>153</v>
      </c>
      <c r="T5559">
        <v>10.199999999999999</v>
      </c>
      <c r="U5559">
        <v>4</v>
      </c>
      <c r="V5559">
        <v>39</v>
      </c>
      <c r="W5559">
        <v>54</v>
      </c>
      <c r="X5559">
        <f>V5559/$F5559</f>
        <v>2.4375</v>
      </c>
      <c r="Y5559">
        <f>W5559/$F5559</f>
        <v>3.375</v>
      </c>
      <c r="Z5559">
        <v>34</v>
      </c>
    </row>
    <row r="5560" spans="1:26" x14ac:dyDescent="0.25">
      <c r="A5560">
        <v>2017</v>
      </c>
      <c r="B5560" t="s">
        <v>853</v>
      </c>
      <c r="C5560" t="s">
        <v>35</v>
      </c>
      <c r="D5560" t="s">
        <v>23</v>
      </c>
      <c r="E5560">
        <v>26</v>
      </c>
      <c r="F5560">
        <v>16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30</v>
      </c>
      <c r="N5560">
        <v>248</v>
      </c>
      <c r="O5560">
        <v>8.27</v>
      </c>
      <c r="P5560">
        <v>2</v>
      </c>
      <c r="Q5560">
        <v>4</v>
      </c>
      <c r="R5560">
        <v>3</v>
      </c>
      <c r="S5560">
        <v>41</v>
      </c>
      <c r="T5560">
        <v>13.67</v>
      </c>
      <c r="U5560">
        <v>0</v>
      </c>
      <c r="V5560">
        <v>39</v>
      </c>
      <c r="W5560">
        <v>42</v>
      </c>
      <c r="X5560">
        <f>V5560/$F5560</f>
        <v>2.4375</v>
      </c>
      <c r="Y5560">
        <f>W5560/$F5560</f>
        <v>2.625</v>
      </c>
      <c r="Z5560">
        <v>74</v>
      </c>
    </row>
    <row r="5561" spans="1:26" x14ac:dyDescent="0.25">
      <c r="A5561">
        <v>2017</v>
      </c>
      <c r="B5561" t="s">
        <v>662</v>
      </c>
      <c r="C5561" t="s">
        <v>44</v>
      </c>
      <c r="D5561" t="s">
        <v>28</v>
      </c>
      <c r="E5561">
        <v>29</v>
      </c>
      <c r="F5561">
        <v>16</v>
      </c>
      <c r="G5561">
        <v>16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  <c r="Q5561">
        <v>143</v>
      </c>
      <c r="R5561">
        <v>75</v>
      </c>
      <c r="S5561">
        <v>1078</v>
      </c>
      <c r="T5561">
        <v>14.37</v>
      </c>
      <c r="U5561">
        <v>8</v>
      </c>
      <c r="V5561">
        <v>152</v>
      </c>
      <c r="W5561">
        <v>227</v>
      </c>
      <c r="X5561">
        <f>V5561/$F5561</f>
        <v>9.5</v>
      </c>
      <c r="Y5561">
        <f>W5561/$F5561</f>
        <v>14.1875</v>
      </c>
      <c r="Z5561">
        <v>10</v>
      </c>
    </row>
    <row r="5562" spans="1:26" x14ac:dyDescent="0.25">
      <c r="A5562">
        <v>2017</v>
      </c>
      <c r="B5562" t="s">
        <v>776</v>
      </c>
      <c r="C5562" t="s">
        <v>45</v>
      </c>
      <c r="D5562" t="s">
        <v>23</v>
      </c>
      <c r="E5562">
        <v>23</v>
      </c>
      <c r="F5562">
        <v>12</v>
      </c>
      <c r="G5562">
        <v>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81</v>
      </c>
      <c r="N5562">
        <v>448</v>
      </c>
      <c r="O5562">
        <v>5.53</v>
      </c>
      <c r="P5562">
        <v>4</v>
      </c>
      <c r="Q5562">
        <v>18</v>
      </c>
      <c r="R5562">
        <v>9</v>
      </c>
      <c r="S5562">
        <v>22</v>
      </c>
      <c r="T5562">
        <v>2.44</v>
      </c>
      <c r="U5562">
        <v>0</v>
      </c>
      <c r="V5562">
        <v>71</v>
      </c>
      <c r="W5562">
        <v>80</v>
      </c>
      <c r="X5562">
        <f>V5562/$F5562</f>
        <v>5.916666666666667</v>
      </c>
      <c r="Y5562">
        <f>W5562/$F5562</f>
        <v>6.666666666666667</v>
      </c>
      <c r="Z5562">
        <v>49</v>
      </c>
    </row>
    <row r="5563" spans="1:26" x14ac:dyDescent="0.25">
      <c r="A5563">
        <v>2017</v>
      </c>
      <c r="B5563" t="s">
        <v>73</v>
      </c>
      <c r="C5563" t="s">
        <v>45</v>
      </c>
      <c r="D5563" t="s">
        <v>31</v>
      </c>
      <c r="E5563">
        <v>34</v>
      </c>
      <c r="F5563">
        <v>7</v>
      </c>
      <c r="G5563">
        <v>7</v>
      </c>
      <c r="H5563">
        <v>154</v>
      </c>
      <c r="I5563">
        <v>238</v>
      </c>
      <c r="J5563">
        <v>1675</v>
      </c>
      <c r="K5563">
        <v>16</v>
      </c>
      <c r="L5563">
        <v>6</v>
      </c>
      <c r="M5563">
        <v>24</v>
      </c>
      <c r="N5563">
        <v>126</v>
      </c>
      <c r="O5563">
        <v>5.25</v>
      </c>
      <c r="P5563">
        <v>0</v>
      </c>
      <c r="Q5563">
        <v>0</v>
      </c>
      <c r="R5563">
        <v>0</v>
      </c>
      <c r="S5563">
        <v>0</v>
      </c>
      <c r="U5563">
        <v>0</v>
      </c>
      <c r="V5563">
        <v>134</v>
      </c>
      <c r="W5563">
        <v>134</v>
      </c>
      <c r="X5563">
        <f>V5563/$F5563</f>
        <v>19.142857142857142</v>
      </c>
      <c r="Y5563">
        <f>W5563/$F5563</f>
        <v>19.142857142857142</v>
      </c>
      <c r="Z5563">
        <v>29</v>
      </c>
    </row>
    <row r="5564" spans="1:26" x14ac:dyDescent="0.25">
      <c r="A5564">
        <v>2017</v>
      </c>
      <c r="B5564" t="s">
        <v>666</v>
      </c>
      <c r="C5564" t="s">
        <v>46</v>
      </c>
      <c r="D5564" t="s">
        <v>28</v>
      </c>
      <c r="E5564">
        <v>27</v>
      </c>
      <c r="F5564">
        <v>16</v>
      </c>
      <c r="G5564">
        <v>16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11</v>
      </c>
      <c r="O5564">
        <v>11</v>
      </c>
      <c r="P5564">
        <v>0</v>
      </c>
      <c r="Q5564">
        <v>142</v>
      </c>
      <c r="R5564">
        <v>91</v>
      </c>
      <c r="S5564">
        <v>1276</v>
      </c>
      <c r="T5564">
        <v>14.02</v>
      </c>
      <c r="U5564">
        <v>4</v>
      </c>
      <c r="V5564">
        <v>149</v>
      </c>
      <c r="W5564">
        <v>240</v>
      </c>
      <c r="X5564">
        <f>V5564/$F5564</f>
        <v>9.3125</v>
      </c>
      <c r="Y5564">
        <f>W5564/$F5564</f>
        <v>15</v>
      </c>
      <c r="Z5564">
        <v>12</v>
      </c>
    </row>
    <row r="5565" spans="1:26" x14ac:dyDescent="0.25">
      <c r="A5565">
        <v>2017</v>
      </c>
      <c r="B5565" t="s">
        <v>859</v>
      </c>
      <c r="C5565" t="s">
        <v>42</v>
      </c>
      <c r="D5565" t="s">
        <v>28</v>
      </c>
      <c r="E5565">
        <v>29</v>
      </c>
      <c r="F5565">
        <v>16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v>0</v>
      </c>
      <c r="Q5565">
        <v>48</v>
      </c>
      <c r="R5565">
        <v>19</v>
      </c>
      <c r="S5565">
        <v>260</v>
      </c>
      <c r="T5565">
        <v>13.68</v>
      </c>
      <c r="U5565">
        <v>2</v>
      </c>
      <c r="V5565">
        <v>38</v>
      </c>
      <c r="W5565">
        <v>57</v>
      </c>
      <c r="X5565">
        <f>V5565/$F5565</f>
        <v>2.375</v>
      </c>
      <c r="Y5565">
        <f>W5565/$F5565</f>
        <v>3.5625</v>
      </c>
      <c r="Z5565">
        <v>100</v>
      </c>
    </row>
    <row r="5566" spans="1:26" x14ac:dyDescent="0.25">
      <c r="A5566">
        <v>2017</v>
      </c>
      <c r="B5566" t="s">
        <v>65</v>
      </c>
      <c r="C5566" t="s">
        <v>58</v>
      </c>
      <c r="D5566" t="s">
        <v>23</v>
      </c>
      <c r="E5566">
        <v>32</v>
      </c>
      <c r="F5566">
        <v>10</v>
      </c>
      <c r="G5566">
        <v>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156</v>
      </c>
      <c r="N5566">
        <v>529</v>
      </c>
      <c r="O5566">
        <v>3.39</v>
      </c>
      <c r="P5566">
        <v>2</v>
      </c>
      <c r="Q5566">
        <v>19</v>
      </c>
      <c r="R5566">
        <v>11</v>
      </c>
      <c r="S5566">
        <v>70</v>
      </c>
      <c r="T5566">
        <v>6.36</v>
      </c>
      <c r="U5566">
        <v>0</v>
      </c>
      <c r="V5566">
        <v>68</v>
      </c>
      <c r="W5566">
        <v>79</v>
      </c>
      <c r="X5566">
        <f>V5566/$F5566</f>
        <v>6.8</v>
      </c>
      <c r="Y5566">
        <f>W5566/$F5566</f>
        <v>7.9</v>
      </c>
      <c r="Z5566">
        <v>53</v>
      </c>
    </row>
    <row r="5567" spans="1:26" x14ac:dyDescent="0.25">
      <c r="A5567">
        <v>2017</v>
      </c>
      <c r="B5567" t="s">
        <v>860</v>
      </c>
      <c r="C5567" t="s">
        <v>51</v>
      </c>
      <c r="D5567" t="s">
        <v>23</v>
      </c>
      <c r="E5567">
        <v>27</v>
      </c>
      <c r="F5567">
        <v>16</v>
      </c>
      <c r="G5567">
        <v>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64</v>
      </c>
      <c r="N5567">
        <v>244</v>
      </c>
      <c r="O5567">
        <v>3.81</v>
      </c>
      <c r="P5567">
        <v>1</v>
      </c>
      <c r="Q5567">
        <v>11</v>
      </c>
      <c r="R5567">
        <v>9</v>
      </c>
      <c r="S5567">
        <v>74</v>
      </c>
      <c r="T5567">
        <v>8.2200000000000006</v>
      </c>
      <c r="U5567">
        <v>0</v>
      </c>
      <c r="V5567">
        <v>38</v>
      </c>
      <c r="W5567">
        <v>47</v>
      </c>
      <c r="X5567">
        <f>V5567/$F5567</f>
        <v>2.375</v>
      </c>
      <c r="Y5567">
        <f>W5567/$F5567</f>
        <v>2.9375</v>
      </c>
      <c r="Z5567">
        <v>75</v>
      </c>
    </row>
    <row r="5568" spans="1:26" x14ac:dyDescent="0.25">
      <c r="A5568">
        <v>2017</v>
      </c>
      <c r="B5568" t="s">
        <v>769</v>
      </c>
      <c r="C5568" t="s">
        <v>25</v>
      </c>
      <c r="D5568" t="s">
        <v>28</v>
      </c>
      <c r="E5568">
        <v>25</v>
      </c>
      <c r="F5568">
        <v>13</v>
      </c>
      <c r="G5568">
        <v>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</v>
      </c>
      <c r="N5568">
        <v>6</v>
      </c>
      <c r="O5568">
        <v>2</v>
      </c>
      <c r="P5568">
        <v>0</v>
      </c>
      <c r="Q5568">
        <v>62</v>
      </c>
      <c r="R5568">
        <v>42</v>
      </c>
      <c r="S5568">
        <v>554</v>
      </c>
      <c r="T5568">
        <v>13.19</v>
      </c>
      <c r="U5568">
        <v>3</v>
      </c>
      <c r="V5568">
        <v>74</v>
      </c>
      <c r="W5568">
        <v>116</v>
      </c>
      <c r="X5568">
        <f>V5568/$F5568</f>
        <v>5.6923076923076925</v>
      </c>
      <c r="Y5568">
        <f>W5568/$F5568</f>
        <v>8.9230769230769234</v>
      </c>
      <c r="Z5568">
        <v>57</v>
      </c>
    </row>
    <row r="5569" spans="1:26" x14ac:dyDescent="0.25">
      <c r="A5569">
        <v>2017</v>
      </c>
      <c r="B5569" t="s">
        <v>682</v>
      </c>
      <c r="C5569" t="s">
        <v>52</v>
      </c>
      <c r="D5569" t="s">
        <v>23</v>
      </c>
      <c r="E5569">
        <v>23</v>
      </c>
      <c r="F5569">
        <v>15</v>
      </c>
      <c r="G5569">
        <v>12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212</v>
      </c>
      <c r="N5569">
        <v>973</v>
      </c>
      <c r="O5569">
        <v>4.59</v>
      </c>
      <c r="P5569">
        <v>6</v>
      </c>
      <c r="Q5569">
        <v>36</v>
      </c>
      <c r="R5569">
        <v>23</v>
      </c>
      <c r="S5569">
        <v>187</v>
      </c>
      <c r="T5569">
        <v>8.1300000000000008</v>
      </c>
      <c r="U5569">
        <v>0</v>
      </c>
      <c r="V5569">
        <v>148</v>
      </c>
      <c r="W5569">
        <v>171</v>
      </c>
      <c r="X5569">
        <f>V5569/$F5569</f>
        <v>9.8666666666666671</v>
      </c>
      <c r="Y5569">
        <f>W5569/$F5569</f>
        <v>11.4</v>
      </c>
      <c r="Z5569">
        <v>16</v>
      </c>
    </row>
    <row r="5570" spans="1:26" x14ac:dyDescent="0.25">
      <c r="A5570">
        <v>2017</v>
      </c>
      <c r="B5570" t="s">
        <v>288</v>
      </c>
      <c r="C5570" t="s">
        <v>25</v>
      </c>
      <c r="D5570" t="s">
        <v>31</v>
      </c>
      <c r="E5570">
        <v>33</v>
      </c>
      <c r="F5570">
        <v>15</v>
      </c>
      <c r="G5570">
        <v>15</v>
      </c>
      <c r="H5570">
        <v>341</v>
      </c>
      <c r="I5570">
        <v>505</v>
      </c>
      <c r="J5570">
        <v>4042</v>
      </c>
      <c r="K5570">
        <v>26</v>
      </c>
      <c r="L5570">
        <v>5</v>
      </c>
      <c r="M5570">
        <v>60</v>
      </c>
      <c r="N5570">
        <v>355</v>
      </c>
      <c r="O5570">
        <v>5.92</v>
      </c>
      <c r="P5570">
        <v>1</v>
      </c>
      <c r="Q5570">
        <v>0</v>
      </c>
      <c r="R5570">
        <v>0</v>
      </c>
      <c r="S5570">
        <v>0</v>
      </c>
      <c r="U5570">
        <v>0</v>
      </c>
      <c r="V5570">
        <v>299</v>
      </c>
      <c r="W5570">
        <v>299</v>
      </c>
      <c r="X5570">
        <f>V5570/$F5570</f>
        <v>19.933333333333334</v>
      </c>
      <c r="Y5570">
        <f>W5570/$F5570</f>
        <v>19.933333333333334</v>
      </c>
      <c r="Z5570">
        <v>3</v>
      </c>
    </row>
    <row r="5571" spans="1:26" x14ac:dyDescent="0.25">
      <c r="A5571">
        <v>2017</v>
      </c>
      <c r="B5571" t="s">
        <v>797</v>
      </c>
      <c r="C5571" t="s">
        <v>35</v>
      </c>
      <c r="D5571" t="s">
        <v>28</v>
      </c>
      <c r="E5571">
        <v>26</v>
      </c>
      <c r="F5571">
        <v>10</v>
      </c>
      <c r="G5571">
        <v>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v>0</v>
      </c>
      <c r="Q5571">
        <v>56</v>
      </c>
      <c r="R5571">
        <v>39</v>
      </c>
      <c r="S5571">
        <v>484</v>
      </c>
      <c r="T5571">
        <v>12.41</v>
      </c>
      <c r="U5571">
        <v>2</v>
      </c>
      <c r="V5571">
        <v>62</v>
      </c>
      <c r="W5571">
        <v>101</v>
      </c>
      <c r="X5571">
        <f>V5571/$F5571</f>
        <v>6.2</v>
      </c>
      <c r="Y5571">
        <f>W5571/$F5571</f>
        <v>10.1</v>
      </c>
      <c r="Z5571">
        <v>67</v>
      </c>
    </row>
    <row r="5572" spans="1:26" x14ac:dyDescent="0.25">
      <c r="A5572">
        <v>2017</v>
      </c>
      <c r="B5572" t="s">
        <v>672</v>
      </c>
      <c r="C5572" t="s">
        <v>40</v>
      </c>
      <c r="D5572" t="s">
        <v>28</v>
      </c>
      <c r="E5572">
        <v>27</v>
      </c>
      <c r="F5572">
        <v>16</v>
      </c>
      <c r="G5572">
        <v>16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120</v>
      </c>
      <c r="R5572">
        <v>57</v>
      </c>
      <c r="S5572">
        <v>789</v>
      </c>
      <c r="T5572">
        <v>13.84</v>
      </c>
      <c r="U5572">
        <v>9</v>
      </c>
      <c r="V5572">
        <v>141</v>
      </c>
      <c r="W5572">
        <v>198</v>
      </c>
      <c r="X5572">
        <f>V5572/$F5572</f>
        <v>8.8125</v>
      </c>
      <c r="Y5572">
        <f>W5572/$F5572</f>
        <v>12.375</v>
      </c>
      <c r="Z5572">
        <v>15</v>
      </c>
    </row>
    <row r="5573" spans="1:26" x14ac:dyDescent="0.25">
      <c r="A5573">
        <v>2017</v>
      </c>
      <c r="B5573" t="s">
        <v>641</v>
      </c>
      <c r="C5573" t="s">
        <v>26</v>
      </c>
      <c r="D5573" t="s">
        <v>23</v>
      </c>
      <c r="E5573">
        <v>22</v>
      </c>
      <c r="F5573">
        <v>16</v>
      </c>
      <c r="G5573">
        <v>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120</v>
      </c>
      <c r="N5573">
        <v>728</v>
      </c>
      <c r="O5573">
        <v>6.07</v>
      </c>
      <c r="P5573">
        <v>8</v>
      </c>
      <c r="Q5573">
        <v>100</v>
      </c>
      <c r="R5573">
        <v>81</v>
      </c>
      <c r="S5573">
        <v>826</v>
      </c>
      <c r="T5573">
        <v>10.199999999999999</v>
      </c>
      <c r="U5573">
        <v>5</v>
      </c>
      <c r="V5573">
        <v>233</v>
      </c>
      <c r="W5573">
        <v>314</v>
      </c>
      <c r="X5573">
        <f>V5573/$F5573</f>
        <v>14.5625</v>
      </c>
      <c r="Y5573">
        <f>W5573/$F5573</f>
        <v>19.625</v>
      </c>
      <c r="Z5573">
        <v>4</v>
      </c>
    </row>
    <row r="5574" spans="1:26" x14ac:dyDescent="0.25">
      <c r="A5574">
        <v>2017</v>
      </c>
      <c r="B5574" t="s">
        <v>864</v>
      </c>
      <c r="C5574" t="s">
        <v>42</v>
      </c>
      <c r="D5574" t="s">
        <v>23</v>
      </c>
      <c r="E5574">
        <v>26</v>
      </c>
      <c r="F5574">
        <v>14</v>
      </c>
      <c r="G5574">
        <v>10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7</v>
      </c>
      <c r="N5574">
        <v>31</v>
      </c>
      <c r="O5574">
        <v>4.43</v>
      </c>
      <c r="P5574">
        <v>0</v>
      </c>
      <c r="Q5574">
        <v>42</v>
      </c>
      <c r="R5574">
        <v>33</v>
      </c>
      <c r="S5574">
        <v>315</v>
      </c>
      <c r="T5574">
        <v>9.5500000000000007</v>
      </c>
      <c r="U5574">
        <v>1</v>
      </c>
      <c r="V5574">
        <v>37</v>
      </c>
      <c r="W5574">
        <v>70</v>
      </c>
      <c r="X5574">
        <f>V5574/$F5574</f>
        <v>2.6428571428571428</v>
      </c>
      <c r="Y5574">
        <f>W5574/$F5574</f>
        <v>5</v>
      </c>
      <c r="Z5574">
        <v>79</v>
      </c>
    </row>
    <row r="5575" spans="1:26" x14ac:dyDescent="0.25">
      <c r="A5575">
        <v>2017</v>
      </c>
      <c r="B5575" t="s">
        <v>862</v>
      </c>
      <c r="C5575" t="s">
        <v>39</v>
      </c>
      <c r="D5575" t="s">
        <v>23</v>
      </c>
      <c r="E5575">
        <v>27</v>
      </c>
      <c r="F5575">
        <v>14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9</v>
      </c>
      <c r="N5575">
        <v>29</v>
      </c>
      <c r="O5575">
        <v>3.22</v>
      </c>
      <c r="P5575">
        <v>0</v>
      </c>
      <c r="Q5575">
        <v>26</v>
      </c>
      <c r="R5575">
        <v>20</v>
      </c>
      <c r="S5575">
        <v>240</v>
      </c>
      <c r="T5575">
        <v>12</v>
      </c>
      <c r="U5575">
        <v>2</v>
      </c>
      <c r="V5575">
        <v>37</v>
      </c>
      <c r="W5575">
        <v>57</v>
      </c>
      <c r="X5575">
        <f>V5575/$F5575</f>
        <v>2.6428571428571428</v>
      </c>
      <c r="Y5575">
        <f>W5575/$F5575</f>
        <v>4.0714285714285712</v>
      </c>
      <c r="Z5575">
        <v>78</v>
      </c>
    </row>
    <row r="5576" spans="1:26" x14ac:dyDescent="0.25">
      <c r="A5576">
        <v>2017</v>
      </c>
      <c r="B5576" t="s">
        <v>831</v>
      </c>
      <c r="C5576" t="s">
        <v>56</v>
      </c>
      <c r="D5576" t="s">
        <v>28</v>
      </c>
      <c r="E5576">
        <v>26</v>
      </c>
      <c r="F5576">
        <v>15</v>
      </c>
      <c r="G5576">
        <v>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P5576">
        <v>0</v>
      </c>
      <c r="Q5576">
        <v>65</v>
      </c>
      <c r="R5576">
        <v>43</v>
      </c>
      <c r="S5576">
        <v>455</v>
      </c>
      <c r="T5576">
        <v>10.58</v>
      </c>
      <c r="U5576">
        <v>1</v>
      </c>
      <c r="V5576">
        <v>48</v>
      </c>
      <c r="W5576">
        <v>91</v>
      </c>
      <c r="X5576">
        <f>V5576/$F5576</f>
        <v>3.2</v>
      </c>
      <c r="Y5576">
        <f>W5576/$F5576</f>
        <v>6.0666666666666664</v>
      </c>
      <c r="Z5576">
        <v>87</v>
      </c>
    </row>
    <row r="5577" spans="1:26" x14ac:dyDescent="0.25">
      <c r="A5577">
        <v>2017</v>
      </c>
      <c r="B5577" t="s">
        <v>730</v>
      </c>
      <c r="C5577" t="s">
        <v>56</v>
      </c>
      <c r="D5577" t="s">
        <v>28</v>
      </c>
      <c r="E5577">
        <v>23</v>
      </c>
      <c r="F5577">
        <v>14</v>
      </c>
      <c r="G5577">
        <v>12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4</v>
      </c>
      <c r="O5577">
        <v>4</v>
      </c>
      <c r="P5577">
        <v>0</v>
      </c>
      <c r="Q5577">
        <v>96</v>
      </c>
      <c r="R5577">
        <v>48</v>
      </c>
      <c r="S5577">
        <v>680</v>
      </c>
      <c r="T5577">
        <v>14.17</v>
      </c>
      <c r="U5577">
        <v>7</v>
      </c>
      <c r="V5577">
        <v>110</v>
      </c>
      <c r="W5577">
        <v>158</v>
      </c>
      <c r="X5577">
        <f>V5577/$F5577</f>
        <v>7.8571428571428568</v>
      </c>
      <c r="Y5577">
        <f>W5577/$F5577</f>
        <v>11.285714285714286</v>
      </c>
      <c r="Z5577">
        <v>31</v>
      </c>
    </row>
    <row r="5578" spans="1:26" x14ac:dyDescent="0.25">
      <c r="A5578">
        <v>2017</v>
      </c>
      <c r="B5578" t="s">
        <v>741</v>
      </c>
      <c r="C5578" t="s">
        <v>36</v>
      </c>
      <c r="D5578" t="s">
        <v>23</v>
      </c>
      <c r="E5578">
        <v>24</v>
      </c>
      <c r="F5578">
        <v>14</v>
      </c>
      <c r="G5578">
        <v>11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165</v>
      </c>
      <c r="N5578">
        <v>552</v>
      </c>
      <c r="O5578">
        <v>3.35</v>
      </c>
      <c r="P5578">
        <v>4</v>
      </c>
      <c r="Q5578">
        <v>35</v>
      </c>
      <c r="R5578">
        <v>25</v>
      </c>
      <c r="S5578">
        <v>162</v>
      </c>
      <c r="T5578">
        <v>6.48</v>
      </c>
      <c r="U5578">
        <v>1</v>
      </c>
      <c r="V5578">
        <v>99</v>
      </c>
      <c r="W5578">
        <v>124</v>
      </c>
      <c r="X5578">
        <f>V5578/$F5578</f>
        <v>7.0714285714285712</v>
      </c>
      <c r="Y5578">
        <f>W5578/$F5578</f>
        <v>8.8571428571428577</v>
      </c>
      <c r="Z5578">
        <v>40</v>
      </c>
    </row>
    <row r="5579" spans="1:26" x14ac:dyDescent="0.25">
      <c r="A5579">
        <v>2017</v>
      </c>
      <c r="B5579" t="s">
        <v>710</v>
      </c>
      <c r="C5579" t="s">
        <v>44</v>
      </c>
      <c r="D5579" t="s">
        <v>31</v>
      </c>
      <c r="E5579">
        <v>30</v>
      </c>
      <c r="F5579">
        <v>16</v>
      </c>
      <c r="G5579">
        <v>16</v>
      </c>
      <c r="H5579">
        <v>297</v>
      </c>
      <c r="I5579">
        <v>496</v>
      </c>
      <c r="J5579">
        <v>3320</v>
      </c>
      <c r="K5579">
        <v>25</v>
      </c>
      <c r="L5579">
        <v>12</v>
      </c>
      <c r="M5579">
        <v>38</v>
      </c>
      <c r="N5579">
        <v>99</v>
      </c>
      <c r="O5579">
        <v>2.61</v>
      </c>
      <c r="P5579">
        <v>0</v>
      </c>
      <c r="Q5579">
        <v>0</v>
      </c>
      <c r="R5579">
        <v>0</v>
      </c>
      <c r="S5579">
        <v>0</v>
      </c>
      <c r="U5579">
        <v>0</v>
      </c>
      <c r="V5579">
        <v>211</v>
      </c>
      <c r="W5579">
        <v>211</v>
      </c>
      <c r="X5579">
        <f>V5579/$F5579</f>
        <v>13.1875</v>
      </c>
      <c r="Y5579">
        <f>W5579/$F5579</f>
        <v>13.1875</v>
      </c>
      <c r="Z5579">
        <v>18</v>
      </c>
    </row>
    <row r="5580" spans="1:26" x14ac:dyDescent="0.25">
      <c r="A5580">
        <v>2017</v>
      </c>
      <c r="B5580" t="s">
        <v>644</v>
      </c>
      <c r="C5580" t="s">
        <v>24</v>
      </c>
      <c r="D5580" t="s">
        <v>28</v>
      </c>
      <c r="E5580">
        <v>29</v>
      </c>
      <c r="F5580">
        <v>14</v>
      </c>
      <c r="G5580">
        <v>14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P5580">
        <v>0</v>
      </c>
      <c r="Q5580">
        <v>163</v>
      </c>
      <c r="R5580">
        <v>101</v>
      </c>
      <c r="S5580">
        <v>1533</v>
      </c>
      <c r="T5580">
        <v>15.18</v>
      </c>
      <c r="U5580">
        <v>9</v>
      </c>
      <c r="V5580">
        <v>211</v>
      </c>
      <c r="W5580">
        <v>312</v>
      </c>
      <c r="X5580">
        <f>V5580/$F5580</f>
        <v>15.071428571428571</v>
      </c>
      <c r="Y5580">
        <f>W5580/$F5580</f>
        <v>22.285714285714285</v>
      </c>
      <c r="Z5580">
        <v>2</v>
      </c>
    </row>
    <row r="5581" spans="1:26" x14ac:dyDescent="0.25">
      <c r="A5581">
        <v>2017</v>
      </c>
      <c r="B5581" t="s">
        <v>147</v>
      </c>
      <c r="C5581" t="s">
        <v>24</v>
      </c>
      <c r="D5581" t="s">
        <v>31</v>
      </c>
      <c r="E5581">
        <v>35</v>
      </c>
      <c r="F5581">
        <v>15</v>
      </c>
      <c r="G5581">
        <v>15</v>
      </c>
      <c r="H5581">
        <v>360</v>
      </c>
      <c r="I5581">
        <v>561</v>
      </c>
      <c r="J5581">
        <v>4251</v>
      </c>
      <c r="K5581">
        <v>28</v>
      </c>
      <c r="L5581">
        <v>14</v>
      </c>
      <c r="M5581">
        <v>28</v>
      </c>
      <c r="N5581">
        <v>47</v>
      </c>
      <c r="O5581">
        <v>1.68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263</v>
      </c>
      <c r="W5581">
        <v>263</v>
      </c>
      <c r="X5581">
        <f>V5581/$F5581</f>
        <v>17.533333333333335</v>
      </c>
      <c r="Y5581">
        <f>W5581/$F5581</f>
        <v>17.533333333333335</v>
      </c>
      <c r="Z5581">
        <v>10</v>
      </c>
    </row>
    <row r="5582" spans="1:26" x14ac:dyDescent="0.25">
      <c r="A5582">
        <v>2017</v>
      </c>
      <c r="B5582" t="s">
        <v>721</v>
      </c>
      <c r="C5582" t="s">
        <v>49</v>
      </c>
      <c r="D5582" t="s">
        <v>23</v>
      </c>
      <c r="E5582">
        <v>29</v>
      </c>
      <c r="F5582">
        <v>15</v>
      </c>
      <c r="G5582">
        <v>10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178</v>
      </c>
      <c r="N5582">
        <v>772</v>
      </c>
      <c r="O5582">
        <v>4.34</v>
      </c>
      <c r="P5582">
        <v>5</v>
      </c>
      <c r="Q5582">
        <v>33</v>
      </c>
      <c r="R5582">
        <v>23</v>
      </c>
      <c r="S5582">
        <v>170</v>
      </c>
      <c r="T5582">
        <v>7.39</v>
      </c>
      <c r="U5582">
        <v>0</v>
      </c>
      <c r="V5582">
        <v>122</v>
      </c>
      <c r="W5582">
        <v>145</v>
      </c>
      <c r="X5582">
        <f>V5582/$F5582</f>
        <v>8.1333333333333329</v>
      </c>
      <c r="Y5582">
        <f>W5582/$F5582</f>
        <v>9.6666666666666661</v>
      </c>
      <c r="Z5582">
        <v>26</v>
      </c>
    </row>
    <row r="5583" spans="1:26" x14ac:dyDescent="0.25">
      <c r="A5583">
        <v>2017</v>
      </c>
      <c r="B5583" t="s">
        <v>872</v>
      </c>
      <c r="C5583" t="s">
        <v>57</v>
      </c>
      <c r="D5583" t="s">
        <v>28</v>
      </c>
      <c r="E5583">
        <v>23</v>
      </c>
      <c r="F5583">
        <v>16</v>
      </c>
      <c r="G5583">
        <v>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61</v>
      </c>
      <c r="R5583">
        <v>27</v>
      </c>
      <c r="S5583">
        <v>357</v>
      </c>
      <c r="T5583">
        <v>13.22</v>
      </c>
      <c r="U5583">
        <v>0</v>
      </c>
      <c r="V5583">
        <v>36</v>
      </c>
      <c r="W5583">
        <v>63</v>
      </c>
      <c r="X5583">
        <f>V5583/$F5583</f>
        <v>2.25</v>
      </c>
      <c r="Y5583">
        <f>W5583/$F5583</f>
        <v>3.9375</v>
      </c>
      <c r="Z5583">
        <v>103</v>
      </c>
    </row>
    <row r="5584" spans="1:26" x14ac:dyDescent="0.25">
      <c r="A5584">
        <v>2017</v>
      </c>
      <c r="B5584" t="s">
        <v>870</v>
      </c>
      <c r="C5584" t="s">
        <v>22</v>
      </c>
      <c r="D5584" t="s">
        <v>34</v>
      </c>
      <c r="E5584">
        <v>24</v>
      </c>
      <c r="F5584">
        <v>16</v>
      </c>
      <c r="G5584">
        <v>16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P5584">
        <v>0</v>
      </c>
      <c r="Q5584">
        <v>45</v>
      </c>
      <c r="R5584">
        <v>25</v>
      </c>
      <c r="S5584">
        <v>295</v>
      </c>
      <c r="T5584">
        <v>11.8</v>
      </c>
      <c r="U5584">
        <v>1</v>
      </c>
      <c r="V5584">
        <v>36</v>
      </c>
      <c r="W5584">
        <v>61</v>
      </c>
      <c r="X5584">
        <f>V5584/$F5584</f>
        <v>2.25</v>
      </c>
      <c r="Y5584">
        <f>W5584/$F5584</f>
        <v>3.8125</v>
      </c>
      <c r="Z5584">
        <v>40</v>
      </c>
    </row>
    <row r="5585" spans="1:26" x14ac:dyDescent="0.25">
      <c r="A5585">
        <v>2017</v>
      </c>
      <c r="B5585" t="s">
        <v>867</v>
      </c>
      <c r="C5585" t="s">
        <v>48</v>
      </c>
      <c r="D5585" t="s">
        <v>34</v>
      </c>
      <c r="E5585">
        <v>29</v>
      </c>
      <c r="F5585">
        <v>16</v>
      </c>
      <c r="G5585">
        <v>14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Q5585">
        <v>32</v>
      </c>
      <c r="R5585">
        <v>24</v>
      </c>
      <c r="S5585">
        <v>235</v>
      </c>
      <c r="T5585">
        <v>9.7899999999999991</v>
      </c>
      <c r="U5585">
        <v>2</v>
      </c>
      <c r="V5585">
        <v>36</v>
      </c>
      <c r="W5585">
        <v>60</v>
      </c>
      <c r="X5585">
        <f>V5585/$F5585</f>
        <v>2.25</v>
      </c>
      <c r="Y5585">
        <f>W5585/$F5585</f>
        <v>3.75</v>
      </c>
      <c r="Z5585">
        <v>39</v>
      </c>
    </row>
    <row r="5586" spans="1:26" x14ac:dyDescent="0.25">
      <c r="A5586">
        <v>2017</v>
      </c>
      <c r="B5586" t="s">
        <v>796</v>
      </c>
      <c r="C5586" t="s">
        <v>43</v>
      </c>
      <c r="D5586" t="s">
        <v>31</v>
      </c>
      <c r="E5586">
        <v>28</v>
      </c>
      <c r="F5586">
        <v>5</v>
      </c>
      <c r="G5586">
        <v>5</v>
      </c>
      <c r="H5586">
        <v>95</v>
      </c>
      <c r="I5586">
        <v>171</v>
      </c>
      <c r="J5586">
        <v>1086</v>
      </c>
      <c r="K5586">
        <v>6</v>
      </c>
      <c r="L5586">
        <v>6</v>
      </c>
      <c r="M5586">
        <v>23</v>
      </c>
      <c r="N5586">
        <v>82</v>
      </c>
      <c r="O5586">
        <v>3.57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62</v>
      </c>
      <c r="W5586">
        <v>62</v>
      </c>
      <c r="X5586">
        <f>V5586/$F5586</f>
        <v>12.4</v>
      </c>
      <c r="Y5586">
        <f>W5586/$F5586</f>
        <v>12.4</v>
      </c>
      <c r="Z5586">
        <v>38</v>
      </c>
    </row>
    <row r="5587" spans="1:26" x14ac:dyDescent="0.25">
      <c r="A5587">
        <v>2017</v>
      </c>
      <c r="B5587" t="s">
        <v>868</v>
      </c>
      <c r="C5587" t="s">
        <v>22</v>
      </c>
      <c r="D5587" t="s">
        <v>34</v>
      </c>
      <c r="E5587">
        <v>23</v>
      </c>
      <c r="F5587">
        <v>16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13</v>
      </c>
      <c r="O5587">
        <v>13</v>
      </c>
      <c r="P5587">
        <v>0</v>
      </c>
      <c r="Q5587">
        <v>32</v>
      </c>
      <c r="R5587">
        <v>16</v>
      </c>
      <c r="S5587">
        <v>244</v>
      </c>
      <c r="T5587">
        <v>15.25</v>
      </c>
      <c r="U5587">
        <v>2</v>
      </c>
      <c r="V5587">
        <v>36</v>
      </c>
      <c r="W5587">
        <v>52</v>
      </c>
      <c r="X5587">
        <f>V5587/$F5587</f>
        <v>2.25</v>
      </c>
      <c r="Y5587">
        <f>W5587/$F5587</f>
        <v>3.25</v>
      </c>
      <c r="Z5587">
        <v>36</v>
      </c>
    </row>
    <row r="5588" spans="1:26" x14ac:dyDescent="0.25">
      <c r="A5588">
        <v>2017</v>
      </c>
      <c r="B5588" t="s">
        <v>869</v>
      </c>
      <c r="C5588" t="s">
        <v>36</v>
      </c>
      <c r="D5588" t="s">
        <v>34</v>
      </c>
      <c r="E5588">
        <v>31</v>
      </c>
      <c r="F5588">
        <v>16</v>
      </c>
      <c r="G5588">
        <v>13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v>0</v>
      </c>
      <c r="Q5588">
        <v>26</v>
      </c>
      <c r="R5588">
        <v>17</v>
      </c>
      <c r="S5588">
        <v>177</v>
      </c>
      <c r="T5588">
        <v>10.41</v>
      </c>
      <c r="U5588">
        <v>3</v>
      </c>
      <c r="V5588">
        <v>36</v>
      </c>
      <c r="W5588">
        <v>53</v>
      </c>
      <c r="X5588">
        <f>V5588/$F5588</f>
        <v>2.25</v>
      </c>
      <c r="Y5588">
        <f>W5588/$F5588</f>
        <v>3.3125</v>
      </c>
      <c r="Z5588">
        <v>37</v>
      </c>
    </row>
    <row r="5589" spans="1:26" x14ac:dyDescent="0.25">
      <c r="A5589">
        <v>2017</v>
      </c>
      <c r="B5589" t="s">
        <v>871</v>
      </c>
      <c r="C5589" t="s">
        <v>56</v>
      </c>
      <c r="D5589" t="s">
        <v>28</v>
      </c>
      <c r="E5589">
        <v>26</v>
      </c>
      <c r="F5589">
        <v>16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18</v>
      </c>
      <c r="R5589">
        <v>9</v>
      </c>
      <c r="S5589">
        <v>218</v>
      </c>
      <c r="T5589">
        <v>24.22</v>
      </c>
      <c r="U5589">
        <v>3</v>
      </c>
      <c r="V5589">
        <v>36</v>
      </c>
      <c r="W5589">
        <v>45</v>
      </c>
      <c r="X5589">
        <f>V5589/$F5589</f>
        <v>2.25</v>
      </c>
      <c r="Y5589">
        <f>W5589/$F5589</f>
        <v>2.8125</v>
      </c>
      <c r="Z5589">
        <v>102</v>
      </c>
    </row>
    <row r="5590" spans="1:26" x14ac:dyDescent="0.25">
      <c r="A5590">
        <v>2017</v>
      </c>
      <c r="B5590" t="s">
        <v>706</v>
      </c>
      <c r="C5590" t="s">
        <v>35</v>
      </c>
      <c r="D5590" t="s">
        <v>31</v>
      </c>
      <c r="E5590">
        <v>25</v>
      </c>
      <c r="F5590">
        <v>16</v>
      </c>
      <c r="G5590">
        <v>16</v>
      </c>
      <c r="H5590">
        <v>315</v>
      </c>
      <c r="I5590">
        <v>523</v>
      </c>
      <c r="J5590">
        <v>3687</v>
      </c>
      <c r="K5590">
        <v>21</v>
      </c>
      <c r="L5590">
        <v>13</v>
      </c>
      <c r="M5590">
        <v>57</v>
      </c>
      <c r="N5590">
        <v>322</v>
      </c>
      <c r="O5590">
        <v>5.65</v>
      </c>
      <c r="P5590">
        <v>2</v>
      </c>
      <c r="Q5590">
        <v>0</v>
      </c>
      <c r="R5590">
        <v>0</v>
      </c>
      <c r="S5590">
        <v>0</v>
      </c>
      <c r="U5590">
        <v>0</v>
      </c>
      <c r="V5590">
        <v>252</v>
      </c>
      <c r="W5590">
        <v>252</v>
      </c>
      <c r="X5590">
        <f>V5590/$F5590</f>
        <v>15.75</v>
      </c>
      <c r="Y5590">
        <f>W5590/$F5590</f>
        <v>15.75</v>
      </c>
      <c r="Z5590">
        <v>13</v>
      </c>
    </row>
    <row r="5591" spans="1:26" x14ac:dyDescent="0.25">
      <c r="A5591">
        <v>2017</v>
      </c>
      <c r="B5591" t="s">
        <v>660</v>
      </c>
      <c r="C5591" t="s">
        <v>33</v>
      </c>
      <c r="D5591" t="s">
        <v>28</v>
      </c>
      <c r="E5591">
        <v>24</v>
      </c>
      <c r="F5591">
        <v>16</v>
      </c>
      <c r="G5591">
        <v>15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9</v>
      </c>
      <c r="N5591">
        <v>40</v>
      </c>
      <c r="O5591">
        <v>4.4400000000000004</v>
      </c>
      <c r="P5591">
        <v>0</v>
      </c>
      <c r="Q5591">
        <v>114</v>
      </c>
      <c r="R5591">
        <v>65</v>
      </c>
      <c r="S5591">
        <v>1082</v>
      </c>
      <c r="T5591">
        <v>16.649999999999999</v>
      </c>
      <c r="U5591">
        <v>7</v>
      </c>
      <c r="V5591">
        <v>156</v>
      </c>
      <c r="W5591">
        <v>221</v>
      </c>
      <c r="X5591">
        <f>V5591/$F5591</f>
        <v>9.75</v>
      </c>
      <c r="Y5591">
        <f>W5591/$F5591</f>
        <v>13.8125</v>
      </c>
      <c r="Z5591">
        <v>7</v>
      </c>
    </row>
    <row r="5592" spans="1:26" x14ac:dyDescent="0.25">
      <c r="A5592">
        <v>2017</v>
      </c>
      <c r="B5592" t="s">
        <v>720</v>
      </c>
      <c r="C5592" t="s">
        <v>45</v>
      </c>
      <c r="D5592" t="s">
        <v>31</v>
      </c>
      <c r="E5592">
        <v>24</v>
      </c>
      <c r="F5592">
        <v>11</v>
      </c>
      <c r="G5592">
        <v>9</v>
      </c>
      <c r="H5592">
        <v>192</v>
      </c>
      <c r="I5592">
        <v>316</v>
      </c>
      <c r="J5592">
        <v>1836</v>
      </c>
      <c r="K5592">
        <v>9</v>
      </c>
      <c r="L5592">
        <v>12</v>
      </c>
      <c r="M5592">
        <v>36</v>
      </c>
      <c r="N5592">
        <v>270</v>
      </c>
      <c r="O5592">
        <v>7.5</v>
      </c>
      <c r="P5592">
        <v>2</v>
      </c>
      <c r="Q5592">
        <v>1</v>
      </c>
      <c r="R5592">
        <v>1</v>
      </c>
      <c r="S5592">
        <v>10</v>
      </c>
      <c r="T5592">
        <v>10</v>
      </c>
      <c r="U5592">
        <v>0</v>
      </c>
      <c r="V5592">
        <v>123</v>
      </c>
      <c r="W5592">
        <v>124</v>
      </c>
      <c r="X5592">
        <f>V5592/$F5592</f>
        <v>11.181818181818182</v>
      </c>
      <c r="Y5592">
        <f>W5592/$F5592</f>
        <v>11.272727272727273</v>
      </c>
      <c r="Z5592">
        <v>31</v>
      </c>
    </row>
    <row r="5593" spans="1:26" x14ac:dyDescent="0.25">
      <c r="A5593">
        <v>2017</v>
      </c>
      <c r="B5593" t="s">
        <v>788</v>
      </c>
      <c r="C5593" t="s">
        <v>58</v>
      </c>
      <c r="D5593" t="s">
        <v>31</v>
      </c>
      <c r="E5593">
        <v>32</v>
      </c>
      <c r="F5593">
        <v>11</v>
      </c>
      <c r="G5593">
        <v>6</v>
      </c>
      <c r="H5593">
        <v>123</v>
      </c>
      <c r="I5593">
        <v>211</v>
      </c>
      <c r="J5593">
        <v>1287</v>
      </c>
      <c r="K5593">
        <v>4</v>
      </c>
      <c r="L5593">
        <v>4</v>
      </c>
      <c r="M5593">
        <v>9</v>
      </c>
      <c r="N5593">
        <v>4</v>
      </c>
      <c r="O5593">
        <v>0.44</v>
      </c>
      <c r="P5593">
        <v>1</v>
      </c>
      <c r="Q5593">
        <v>0</v>
      </c>
      <c r="R5593">
        <v>0</v>
      </c>
      <c r="S5593">
        <v>0</v>
      </c>
      <c r="U5593">
        <v>0</v>
      </c>
      <c r="V5593">
        <v>66</v>
      </c>
      <c r="W5593">
        <v>66</v>
      </c>
      <c r="X5593">
        <f>V5593/$F5593</f>
        <v>6</v>
      </c>
      <c r="Y5593">
        <f>W5593/$F5593</f>
        <v>6</v>
      </c>
      <c r="Z5593">
        <v>37</v>
      </c>
    </row>
    <row r="5594" spans="1:26" x14ac:dyDescent="0.25">
      <c r="A5594">
        <v>2017</v>
      </c>
      <c r="B5594" t="s">
        <v>784</v>
      </c>
      <c r="C5594" t="s">
        <v>53</v>
      </c>
      <c r="D5594" t="s">
        <v>31</v>
      </c>
      <c r="E5594">
        <v>27</v>
      </c>
      <c r="F5594">
        <v>6</v>
      </c>
      <c r="G5594">
        <v>4</v>
      </c>
      <c r="H5594">
        <v>96</v>
      </c>
      <c r="I5594">
        <v>172</v>
      </c>
      <c r="J5594">
        <v>1088</v>
      </c>
      <c r="K5594">
        <v>5</v>
      </c>
      <c r="L5594">
        <v>5</v>
      </c>
      <c r="M5594">
        <v>14</v>
      </c>
      <c r="N5594">
        <v>64</v>
      </c>
      <c r="O5594">
        <v>4.57</v>
      </c>
      <c r="P5594">
        <v>1</v>
      </c>
      <c r="Q5594">
        <v>0</v>
      </c>
      <c r="R5594">
        <v>0</v>
      </c>
      <c r="S5594">
        <v>0</v>
      </c>
      <c r="U5594">
        <v>0</v>
      </c>
      <c r="V5594">
        <v>68</v>
      </c>
      <c r="W5594">
        <v>68</v>
      </c>
      <c r="X5594">
        <f>V5594/$F5594</f>
        <v>11.333333333333334</v>
      </c>
      <c r="Y5594">
        <f>W5594/$F5594</f>
        <v>11.333333333333334</v>
      </c>
      <c r="Z5594">
        <v>36</v>
      </c>
    </row>
    <row r="5595" spans="1:26" x14ac:dyDescent="0.25">
      <c r="A5595">
        <v>2017</v>
      </c>
      <c r="B5595" t="s">
        <v>900</v>
      </c>
      <c r="C5595" t="s">
        <v>49</v>
      </c>
      <c r="D5595" t="s">
        <v>31</v>
      </c>
      <c r="E5595">
        <v>26</v>
      </c>
      <c r="F5595">
        <v>4</v>
      </c>
      <c r="G5595">
        <v>3</v>
      </c>
      <c r="H5595">
        <v>55</v>
      </c>
      <c r="I5595">
        <v>112</v>
      </c>
      <c r="J5595">
        <v>544</v>
      </c>
      <c r="K5595">
        <v>1</v>
      </c>
      <c r="L5595">
        <v>3</v>
      </c>
      <c r="M5595">
        <v>7</v>
      </c>
      <c r="N5595">
        <v>55</v>
      </c>
      <c r="O5595">
        <v>7.86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27</v>
      </c>
      <c r="W5595">
        <v>27</v>
      </c>
      <c r="X5595">
        <f>V5595/$F5595</f>
        <v>6.75</v>
      </c>
      <c r="Y5595">
        <f>W5595/$F5595</f>
        <v>6.75</v>
      </c>
      <c r="Z5595">
        <v>46</v>
      </c>
    </row>
    <row r="5596" spans="1:26" x14ac:dyDescent="0.25">
      <c r="A5596">
        <v>2017</v>
      </c>
      <c r="B5596" t="s">
        <v>683</v>
      </c>
      <c r="C5596" t="s">
        <v>53</v>
      </c>
      <c r="D5596" t="s">
        <v>23</v>
      </c>
      <c r="E5596">
        <v>26</v>
      </c>
      <c r="F5596">
        <v>16</v>
      </c>
      <c r="G5596">
        <v>16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245</v>
      </c>
      <c r="N5596">
        <v>1007</v>
      </c>
      <c r="O5596">
        <v>4.1100000000000003</v>
      </c>
      <c r="P5596">
        <v>3</v>
      </c>
      <c r="Q5596">
        <v>40</v>
      </c>
      <c r="R5596">
        <v>28</v>
      </c>
      <c r="S5596">
        <v>224</v>
      </c>
      <c r="T5596">
        <v>8</v>
      </c>
      <c r="U5596">
        <v>1</v>
      </c>
      <c r="V5596">
        <v>147</v>
      </c>
      <c r="W5596">
        <v>175</v>
      </c>
      <c r="X5596">
        <f>V5596/$F5596</f>
        <v>9.1875</v>
      </c>
      <c r="Y5596">
        <f>W5596/$F5596</f>
        <v>10.9375</v>
      </c>
      <c r="Z5596">
        <v>17</v>
      </c>
    </row>
    <row r="5597" spans="1:26" x14ac:dyDescent="0.25">
      <c r="A5597">
        <v>2017</v>
      </c>
      <c r="B5597" t="s">
        <v>750</v>
      </c>
      <c r="C5597" t="s">
        <v>42</v>
      </c>
      <c r="D5597" t="s">
        <v>31</v>
      </c>
      <c r="E5597">
        <v>24</v>
      </c>
      <c r="F5597">
        <v>7</v>
      </c>
      <c r="G5597">
        <v>5</v>
      </c>
      <c r="H5597">
        <v>123</v>
      </c>
      <c r="I5597">
        <v>224</v>
      </c>
      <c r="J5597">
        <v>1430</v>
      </c>
      <c r="K5597">
        <v>4</v>
      </c>
      <c r="L5597">
        <v>6</v>
      </c>
      <c r="M5597">
        <v>26</v>
      </c>
      <c r="N5597">
        <v>136</v>
      </c>
      <c r="O5597">
        <v>5.23</v>
      </c>
      <c r="P5597">
        <v>3</v>
      </c>
      <c r="Q5597">
        <v>0</v>
      </c>
      <c r="R5597">
        <v>0</v>
      </c>
      <c r="S5597">
        <v>0</v>
      </c>
      <c r="U5597">
        <v>0</v>
      </c>
      <c r="V5597">
        <v>89</v>
      </c>
      <c r="W5597">
        <v>89</v>
      </c>
      <c r="X5597">
        <f>V5597/$F5597</f>
        <v>12.714285714285714</v>
      </c>
      <c r="Y5597">
        <f>W5597/$F5597</f>
        <v>12.714285714285714</v>
      </c>
      <c r="Z5597">
        <v>33</v>
      </c>
    </row>
    <row r="5598" spans="1:26" x14ac:dyDescent="0.25">
      <c r="A5598">
        <v>2017</v>
      </c>
      <c r="B5598" t="s">
        <v>658</v>
      </c>
      <c r="C5598" t="s">
        <v>41</v>
      </c>
      <c r="D5598" t="s">
        <v>31</v>
      </c>
      <c r="E5598">
        <v>28</v>
      </c>
      <c r="F5598">
        <v>16</v>
      </c>
      <c r="G5598">
        <v>16</v>
      </c>
      <c r="H5598">
        <v>291</v>
      </c>
      <c r="I5598">
        <v>492</v>
      </c>
      <c r="J5598">
        <v>3302</v>
      </c>
      <c r="K5598">
        <v>22</v>
      </c>
      <c r="L5598">
        <v>16</v>
      </c>
      <c r="M5598">
        <v>139</v>
      </c>
      <c r="N5598">
        <v>754</v>
      </c>
      <c r="O5598">
        <v>5.42</v>
      </c>
      <c r="P5598">
        <v>6</v>
      </c>
      <c r="Q5598">
        <v>0</v>
      </c>
      <c r="R5598">
        <v>0</v>
      </c>
      <c r="S5598">
        <v>0</v>
      </c>
      <c r="U5598">
        <v>0</v>
      </c>
      <c r="V5598">
        <v>303</v>
      </c>
      <c r="W5598">
        <v>303</v>
      </c>
      <c r="X5598">
        <f>V5598/$F5598</f>
        <v>18.9375</v>
      </c>
      <c r="Y5598">
        <f>W5598/$F5598</f>
        <v>18.9375</v>
      </c>
      <c r="Z5598">
        <v>2</v>
      </c>
    </row>
    <row r="5599" spans="1:26" x14ac:dyDescent="0.25">
      <c r="A5599">
        <v>2017</v>
      </c>
      <c r="B5599" t="s">
        <v>690</v>
      </c>
      <c r="C5599" t="s">
        <v>51</v>
      </c>
      <c r="D5599" t="s">
        <v>34</v>
      </c>
      <c r="E5599">
        <v>26</v>
      </c>
      <c r="F5599">
        <v>16</v>
      </c>
      <c r="G5599">
        <v>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77</v>
      </c>
      <c r="R5599">
        <v>48</v>
      </c>
      <c r="S5599">
        <v>591</v>
      </c>
      <c r="T5599">
        <v>12.31</v>
      </c>
      <c r="U5599">
        <v>6</v>
      </c>
      <c r="V5599">
        <v>95</v>
      </c>
      <c r="W5599">
        <v>143</v>
      </c>
      <c r="X5599">
        <f>V5599/$F5599</f>
        <v>5.9375</v>
      </c>
      <c r="Y5599">
        <f>W5599/$F5599</f>
        <v>8.9375</v>
      </c>
      <c r="Z5599">
        <v>8</v>
      </c>
    </row>
    <row r="5600" spans="1:26" x14ac:dyDescent="0.25">
      <c r="A5600">
        <v>2017</v>
      </c>
      <c r="B5600" t="s">
        <v>659</v>
      </c>
      <c r="C5600" t="s">
        <v>42</v>
      </c>
      <c r="D5600" t="s">
        <v>23</v>
      </c>
      <c r="E5600">
        <v>27</v>
      </c>
      <c r="F5600">
        <v>16</v>
      </c>
      <c r="G5600">
        <v>16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240</v>
      </c>
      <c r="N5600">
        <v>938</v>
      </c>
      <c r="O5600">
        <v>3.91</v>
      </c>
      <c r="P5600">
        <v>8</v>
      </c>
      <c r="Q5600">
        <v>88</v>
      </c>
      <c r="R5600">
        <v>59</v>
      </c>
      <c r="S5600">
        <v>350</v>
      </c>
      <c r="T5600">
        <v>5.93</v>
      </c>
      <c r="U5600">
        <v>0</v>
      </c>
      <c r="V5600">
        <v>175</v>
      </c>
      <c r="W5600">
        <v>234</v>
      </c>
      <c r="X5600">
        <f>V5600/$F5600</f>
        <v>10.9375</v>
      </c>
      <c r="Y5600">
        <f>W5600/$F5600</f>
        <v>14.625</v>
      </c>
      <c r="Z5600">
        <v>11</v>
      </c>
    </row>
    <row r="5601" spans="1:26" x14ac:dyDescent="0.25">
      <c r="A5601">
        <v>2017</v>
      </c>
      <c r="B5601" t="s">
        <v>303</v>
      </c>
      <c r="C5601" t="s">
        <v>43</v>
      </c>
      <c r="D5601" t="s">
        <v>31</v>
      </c>
      <c r="E5601">
        <v>38</v>
      </c>
      <c r="F5601">
        <v>7</v>
      </c>
      <c r="G5601">
        <v>7</v>
      </c>
      <c r="H5601">
        <v>164</v>
      </c>
      <c r="I5601">
        <v>267</v>
      </c>
      <c r="J5601">
        <v>1978</v>
      </c>
      <c r="K5601">
        <v>9</v>
      </c>
      <c r="L5601">
        <v>7</v>
      </c>
      <c r="M5601">
        <v>14</v>
      </c>
      <c r="N5601">
        <v>12</v>
      </c>
      <c r="O5601">
        <v>0.86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104</v>
      </c>
      <c r="W5601">
        <v>104</v>
      </c>
      <c r="X5601">
        <f>V5601/$F5601</f>
        <v>14.857142857142858</v>
      </c>
      <c r="Y5601">
        <f>W5601/$F5601</f>
        <v>14.857142857142858</v>
      </c>
      <c r="Z5601">
        <v>32</v>
      </c>
    </row>
    <row r="5602" spans="1:26" x14ac:dyDescent="0.25">
      <c r="A5602">
        <v>2017</v>
      </c>
      <c r="B5602" t="s">
        <v>671</v>
      </c>
      <c r="C5602" t="s">
        <v>40</v>
      </c>
      <c r="D5602" t="s">
        <v>31</v>
      </c>
      <c r="E5602">
        <v>25</v>
      </c>
      <c r="F5602">
        <v>13</v>
      </c>
      <c r="G5602">
        <v>13</v>
      </c>
      <c r="H5602">
        <v>265</v>
      </c>
      <c r="I5602">
        <v>440</v>
      </c>
      <c r="J5602">
        <v>3296</v>
      </c>
      <c r="K5602">
        <v>33</v>
      </c>
      <c r="L5602">
        <v>7</v>
      </c>
      <c r="M5602">
        <v>64</v>
      </c>
      <c r="N5602">
        <v>299</v>
      </c>
      <c r="O5602">
        <v>4.67</v>
      </c>
      <c r="P5602">
        <v>0</v>
      </c>
      <c r="Q5602">
        <v>0</v>
      </c>
      <c r="R5602">
        <v>0</v>
      </c>
      <c r="S5602">
        <v>0</v>
      </c>
      <c r="U5602">
        <v>0</v>
      </c>
      <c r="V5602">
        <v>284</v>
      </c>
      <c r="W5602">
        <v>284</v>
      </c>
      <c r="X5602">
        <f>V5602/$F5602</f>
        <v>21.846153846153847</v>
      </c>
      <c r="Y5602">
        <f>W5602/$F5602</f>
        <v>21.846153846153847</v>
      </c>
      <c r="Z5602">
        <v>5</v>
      </c>
    </row>
    <row r="5603" spans="1:26" x14ac:dyDescent="0.25">
      <c r="A5603">
        <v>2017</v>
      </c>
      <c r="B5603" t="s">
        <v>707</v>
      </c>
      <c r="C5603" t="s">
        <v>46</v>
      </c>
      <c r="D5603" t="s">
        <v>31</v>
      </c>
      <c r="E5603">
        <v>29</v>
      </c>
      <c r="F5603">
        <v>15</v>
      </c>
      <c r="G5603">
        <v>14</v>
      </c>
      <c r="H5603">
        <v>325</v>
      </c>
      <c r="I5603">
        <v>481</v>
      </c>
      <c r="J5603">
        <v>3547</v>
      </c>
      <c r="K5603">
        <v>22</v>
      </c>
      <c r="L5603">
        <v>7</v>
      </c>
      <c r="M5603">
        <v>40</v>
      </c>
      <c r="N5603">
        <v>160</v>
      </c>
      <c r="O5603">
        <v>4</v>
      </c>
      <c r="P5603">
        <v>1</v>
      </c>
      <c r="Q5603">
        <v>0</v>
      </c>
      <c r="R5603">
        <v>0</v>
      </c>
      <c r="S5603">
        <v>0</v>
      </c>
      <c r="U5603">
        <v>0</v>
      </c>
      <c r="V5603">
        <v>240</v>
      </c>
      <c r="W5603">
        <v>240</v>
      </c>
      <c r="X5603">
        <f>V5603/$F5603</f>
        <v>16</v>
      </c>
      <c r="Y5603">
        <f>W5603/$F5603</f>
        <v>16</v>
      </c>
      <c r="Z5603">
        <v>14</v>
      </c>
    </row>
    <row r="5604" spans="1:26" x14ac:dyDescent="0.25">
      <c r="A5604">
        <v>2017</v>
      </c>
      <c r="B5604" t="s">
        <v>781</v>
      </c>
      <c r="C5604" t="s">
        <v>32</v>
      </c>
      <c r="D5604" t="s">
        <v>34</v>
      </c>
      <c r="E5604">
        <v>28</v>
      </c>
      <c r="F5604">
        <v>13</v>
      </c>
      <c r="G5604">
        <v>13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74</v>
      </c>
      <c r="R5604">
        <v>49</v>
      </c>
      <c r="S5604">
        <v>558</v>
      </c>
      <c r="T5604">
        <v>11.39</v>
      </c>
      <c r="U5604">
        <v>2</v>
      </c>
      <c r="V5604">
        <v>68</v>
      </c>
      <c r="W5604">
        <v>117</v>
      </c>
      <c r="X5604">
        <f>V5604/$F5604</f>
        <v>5.2307692307692308</v>
      </c>
      <c r="Y5604">
        <f>W5604/$F5604</f>
        <v>9</v>
      </c>
      <c r="Z5604">
        <v>19</v>
      </c>
    </row>
    <row r="5605" spans="1:26" x14ac:dyDescent="0.25">
      <c r="A5605">
        <v>2017</v>
      </c>
      <c r="B5605" t="s">
        <v>880</v>
      </c>
      <c r="C5605" t="s">
        <v>30</v>
      </c>
      <c r="D5605" t="s">
        <v>23</v>
      </c>
      <c r="E5605">
        <v>23</v>
      </c>
      <c r="F5605">
        <v>4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49</v>
      </c>
      <c r="N5605">
        <v>208</v>
      </c>
      <c r="O5605">
        <v>4.24</v>
      </c>
      <c r="P5605">
        <v>0</v>
      </c>
      <c r="Q5605">
        <v>8</v>
      </c>
      <c r="R5605">
        <v>7</v>
      </c>
      <c r="S5605">
        <v>59</v>
      </c>
      <c r="T5605">
        <v>8.43</v>
      </c>
      <c r="U5605">
        <v>1</v>
      </c>
      <c r="V5605">
        <v>33</v>
      </c>
      <c r="W5605">
        <v>40</v>
      </c>
      <c r="X5605">
        <f>V5605/$F5605</f>
        <v>8.25</v>
      </c>
      <c r="Y5605">
        <f>W5605/$F5605</f>
        <v>10</v>
      </c>
      <c r="Z5605">
        <v>83</v>
      </c>
    </row>
    <row r="5606" spans="1:26" x14ac:dyDescent="0.25">
      <c r="A5606">
        <v>2017</v>
      </c>
      <c r="B5606" t="s">
        <v>766</v>
      </c>
      <c r="C5606" t="s">
        <v>33</v>
      </c>
      <c r="D5606" t="s">
        <v>28</v>
      </c>
      <c r="E5606">
        <v>29</v>
      </c>
      <c r="F5606">
        <v>9</v>
      </c>
      <c r="G5606">
        <v>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</v>
      </c>
      <c r="N5606">
        <v>17</v>
      </c>
      <c r="O5606">
        <v>5.67</v>
      </c>
      <c r="P5606">
        <v>0</v>
      </c>
      <c r="Q5606">
        <v>59</v>
      </c>
      <c r="R5606">
        <v>34</v>
      </c>
      <c r="S5606">
        <v>439</v>
      </c>
      <c r="T5606">
        <v>12.91</v>
      </c>
      <c r="U5606">
        <v>5</v>
      </c>
      <c r="V5606">
        <v>76</v>
      </c>
      <c r="W5606">
        <v>110</v>
      </c>
      <c r="X5606">
        <f>V5606/$F5606</f>
        <v>8.4444444444444446</v>
      </c>
      <c r="Y5606">
        <f>W5606/$F5606</f>
        <v>12.222222222222221</v>
      </c>
      <c r="Z5606">
        <v>55</v>
      </c>
    </row>
    <row r="5607" spans="1:26" x14ac:dyDescent="0.25">
      <c r="A5607">
        <v>2017</v>
      </c>
      <c r="B5607" t="s">
        <v>727</v>
      </c>
      <c r="C5607" t="s">
        <v>50</v>
      </c>
      <c r="D5607" t="s">
        <v>23</v>
      </c>
      <c r="E5607">
        <v>27</v>
      </c>
      <c r="F5607">
        <v>10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64</v>
      </c>
      <c r="N5607">
        <v>294</v>
      </c>
      <c r="O5607">
        <v>4.59</v>
      </c>
      <c r="P5607">
        <v>2</v>
      </c>
      <c r="Q5607">
        <v>54</v>
      </c>
      <c r="R5607">
        <v>39</v>
      </c>
      <c r="S5607">
        <v>510</v>
      </c>
      <c r="T5607">
        <v>13.08</v>
      </c>
      <c r="U5607">
        <v>4</v>
      </c>
      <c r="V5607">
        <v>112</v>
      </c>
      <c r="W5607">
        <v>151</v>
      </c>
      <c r="X5607">
        <f>V5607/$F5607</f>
        <v>11.2</v>
      </c>
      <c r="Y5607">
        <f>W5607/$F5607</f>
        <v>15.1</v>
      </c>
      <c r="Z5607">
        <v>31</v>
      </c>
    </row>
    <row r="5608" spans="1:26" x14ac:dyDescent="0.25">
      <c r="A5608">
        <v>2017</v>
      </c>
      <c r="B5608" t="s">
        <v>678</v>
      </c>
      <c r="C5608" t="s">
        <v>41</v>
      </c>
      <c r="D5608" t="s">
        <v>23</v>
      </c>
      <c r="E5608">
        <v>21</v>
      </c>
      <c r="F5608">
        <v>16</v>
      </c>
      <c r="G5608">
        <v>10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117</v>
      </c>
      <c r="N5608">
        <v>435</v>
      </c>
      <c r="O5608">
        <v>3.72</v>
      </c>
      <c r="P5608">
        <v>2</v>
      </c>
      <c r="Q5608">
        <v>113</v>
      </c>
      <c r="R5608">
        <v>80</v>
      </c>
      <c r="S5608">
        <v>651</v>
      </c>
      <c r="T5608">
        <v>8.14</v>
      </c>
      <c r="U5608">
        <v>5</v>
      </c>
      <c r="V5608">
        <v>149</v>
      </c>
      <c r="W5608">
        <v>229</v>
      </c>
      <c r="X5608">
        <f>V5608/$F5608</f>
        <v>9.3125</v>
      </c>
      <c r="Y5608">
        <f>W5608/$F5608</f>
        <v>14.3125</v>
      </c>
      <c r="Z5608">
        <v>15</v>
      </c>
    </row>
    <row r="5609" spans="1:26" x14ac:dyDescent="0.25">
      <c r="A5609">
        <v>2017</v>
      </c>
      <c r="B5609" t="s">
        <v>698</v>
      </c>
      <c r="C5609" t="s">
        <v>22</v>
      </c>
      <c r="D5609" t="s">
        <v>28</v>
      </c>
      <c r="E5609">
        <v>24</v>
      </c>
      <c r="F5609">
        <v>15</v>
      </c>
      <c r="G5609">
        <v>6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Q5609">
        <v>94</v>
      </c>
      <c r="R5609">
        <v>62</v>
      </c>
      <c r="S5609">
        <v>869</v>
      </c>
      <c r="T5609">
        <v>14.02</v>
      </c>
      <c r="U5609">
        <v>5</v>
      </c>
      <c r="V5609">
        <v>115</v>
      </c>
      <c r="W5609">
        <v>177</v>
      </c>
      <c r="X5609">
        <f>V5609/$F5609</f>
        <v>7.666666666666667</v>
      </c>
      <c r="Y5609">
        <f>W5609/$F5609</f>
        <v>11.8</v>
      </c>
      <c r="Z5609">
        <v>27</v>
      </c>
    </row>
    <row r="5610" spans="1:26" x14ac:dyDescent="0.25">
      <c r="A5610">
        <v>2017</v>
      </c>
      <c r="B5610" t="s">
        <v>757</v>
      </c>
      <c r="C5610" t="s">
        <v>40</v>
      </c>
      <c r="D5610" t="s">
        <v>23</v>
      </c>
      <c r="E5610">
        <v>23</v>
      </c>
      <c r="F5610">
        <v>16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74</v>
      </c>
      <c r="N5610">
        <v>321</v>
      </c>
      <c r="O5610">
        <v>4.34</v>
      </c>
      <c r="P5610">
        <v>4</v>
      </c>
      <c r="Q5610">
        <v>15</v>
      </c>
      <c r="R5610">
        <v>10</v>
      </c>
      <c r="S5610">
        <v>123</v>
      </c>
      <c r="T5610">
        <v>12.3</v>
      </c>
      <c r="U5610">
        <v>2</v>
      </c>
      <c r="V5610">
        <v>84</v>
      </c>
      <c r="W5610">
        <v>94</v>
      </c>
      <c r="X5610">
        <f>V5610/$F5610</f>
        <v>5.25</v>
      </c>
      <c r="Y5610">
        <f>W5610/$F5610</f>
        <v>5.875</v>
      </c>
      <c r="Z5610">
        <v>42</v>
      </c>
    </row>
    <row r="5611" spans="1:26" x14ac:dyDescent="0.25">
      <c r="A5611">
        <v>2017</v>
      </c>
      <c r="B5611" t="s">
        <v>830</v>
      </c>
      <c r="C5611" t="s">
        <v>36</v>
      </c>
      <c r="D5611" t="s">
        <v>28</v>
      </c>
      <c r="E5611">
        <v>25</v>
      </c>
      <c r="F5611">
        <v>14</v>
      </c>
      <c r="G5611">
        <v>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49</v>
      </c>
      <c r="R5611">
        <v>30</v>
      </c>
      <c r="S5611">
        <v>399</v>
      </c>
      <c r="T5611">
        <v>13.3</v>
      </c>
      <c r="U5611">
        <v>1</v>
      </c>
      <c r="V5611">
        <v>48</v>
      </c>
      <c r="W5611">
        <v>78</v>
      </c>
      <c r="X5611">
        <f>V5611/$F5611</f>
        <v>3.4285714285714284</v>
      </c>
      <c r="Y5611">
        <f>W5611/$F5611</f>
        <v>5.5714285714285712</v>
      </c>
      <c r="Z5611">
        <v>86</v>
      </c>
    </row>
    <row r="5612" spans="1:26" x14ac:dyDescent="0.25">
      <c r="A5612">
        <v>2017</v>
      </c>
      <c r="B5612" t="s">
        <v>692</v>
      </c>
      <c r="C5612" t="s">
        <v>38</v>
      </c>
      <c r="D5612" t="s">
        <v>31</v>
      </c>
      <c r="E5612">
        <v>24</v>
      </c>
      <c r="F5612">
        <v>16</v>
      </c>
      <c r="G5612">
        <v>16</v>
      </c>
      <c r="H5612">
        <v>308</v>
      </c>
      <c r="I5612">
        <v>490</v>
      </c>
      <c r="J5612">
        <v>3324</v>
      </c>
      <c r="K5612">
        <v>22</v>
      </c>
      <c r="L5612">
        <v>13</v>
      </c>
      <c r="M5612">
        <v>57</v>
      </c>
      <c r="N5612">
        <v>357</v>
      </c>
      <c r="O5612">
        <v>6.26</v>
      </c>
      <c r="P5612">
        <v>6</v>
      </c>
      <c r="Q5612">
        <v>0</v>
      </c>
      <c r="R5612">
        <v>0</v>
      </c>
      <c r="S5612">
        <v>0</v>
      </c>
      <c r="U5612">
        <v>0</v>
      </c>
      <c r="V5612">
        <v>267</v>
      </c>
      <c r="W5612">
        <v>267</v>
      </c>
      <c r="X5612">
        <f>V5612/$F5612</f>
        <v>16.6875</v>
      </c>
      <c r="Y5612">
        <f>W5612/$F5612</f>
        <v>16.6875</v>
      </c>
      <c r="Z5612">
        <v>9</v>
      </c>
    </row>
    <row r="5613" spans="1:26" x14ac:dyDescent="0.25">
      <c r="A5613">
        <v>2017</v>
      </c>
      <c r="B5613" t="s">
        <v>814</v>
      </c>
      <c r="C5613" t="s">
        <v>46</v>
      </c>
      <c r="D5613" t="s">
        <v>23</v>
      </c>
      <c r="E5613">
        <v>22</v>
      </c>
      <c r="F5613">
        <v>4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74</v>
      </c>
      <c r="N5613">
        <v>354</v>
      </c>
      <c r="O5613">
        <v>4.78</v>
      </c>
      <c r="P5613">
        <v>2</v>
      </c>
      <c r="Q5613">
        <v>16</v>
      </c>
      <c r="R5613">
        <v>11</v>
      </c>
      <c r="S5613">
        <v>90</v>
      </c>
      <c r="T5613">
        <v>8.18</v>
      </c>
      <c r="U5613">
        <v>0</v>
      </c>
      <c r="V5613">
        <v>54</v>
      </c>
      <c r="W5613">
        <v>65</v>
      </c>
      <c r="X5613">
        <f>V5613/$F5613</f>
        <v>13.5</v>
      </c>
      <c r="Y5613">
        <f>W5613/$F5613</f>
        <v>16.25</v>
      </c>
      <c r="Z5613">
        <v>64</v>
      </c>
    </row>
    <row r="5614" spans="1:26" x14ac:dyDescent="0.25">
      <c r="A5614">
        <v>2017</v>
      </c>
      <c r="B5614" t="s">
        <v>764</v>
      </c>
      <c r="C5614" t="s">
        <v>33</v>
      </c>
      <c r="D5614" t="s">
        <v>28</v>
      </c>
      <c r="E5614">
        <v>32</v>
      </c>
      <c r="F5614">
        <v>15</v>
      </c>
      <c r="G5614">
        <v>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Q5614">
        <v>86</v>
      </c>
      <c r="R5614">
        <v>61</v>
      </c>
      <c r="S5614">
        <v>659</v>
      </c>
      <c r="T5614">
        <v>10.8</v>
      </c>
      <c r="U5614">
        <v>2</v>
      </c>
      <c r="V5614">
        <v>78</v>
      </c>
      <c r="W5614">
        <v>139</v>
      </c>
      <c r="X5614">
        <f>V5614/$F5614</f>
        <v>5.2</v>
      </c>
      <c r="Y5614">
        <f>W5614/$F5614</f>
        <v>9.2666666666666675</v>
      </c>
      <c r="Z5614">
        <v>54</v>
      </c>
    </row>
    <row r="5615" spans="1:26" x14ac:dyDescent="0.25">
      <c r="A5615">
        <v>2017</v>
      </c>
      <c r="B5615" t="s">
        <v>663</v>
      </c>
      <c r="C5615" t="s">
        <v>45</v>
      </c>
      <c r="D5615" t="s">
        <v>28</v>
      </c>
      <c r="E5615">
        <v>25</v>
      </c>
      <c r="F5615">
        <v>14</v>
      </c>
      <c r="G5615">
        <v>14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Q5615">
        <v>117</v>
      </c>
      <c r="R5615">
        <v>74</v>
      </c>
      <c r="S5615">
        <v>885</v>
      </c>
      <c r="T5615">
        <v>11.96</v>
      </c>
      <c r="U5615">
        <v>10</v>
      </c>
      <c r="V5615">
        <v>151</v>
      </c>
      <c r="W5615">
        <v>225</v>
      </c>
      <c r="X5615">
        <f>V5615/$F5615</f>
        <v>10.785714285714286</v>
      </c>
      <c r="Y5615">
        <f>W5615/$F5615</f>
        <v>16.071428571428573</v>
      </c>
      <c r="Z5615">
        <v>11</v>
      </c>
    </row>
    <row r="5616" spans="1:26" x14ac:dyDescent="0.25">
      <c r="A5616">
        <v>2017</v>
      </c>
      <c r="B5616" t="s">
        <v>921</v>
      </c>
      <c r="C5616" t="s">
        <v>47</v>
      </c>
      <c r="D5616" t="s">
        <v>31</v>
      </c>
      <c r="E5616">
        <v>27</v>
      </c>
      <c r="F5616">
        <v>2</v>
      </c>
      <c r="G5616">
        <v>0</v>
      </c>
      <c r="H5616">
        <v>29</v>
      </c>
      <c r="I5616">
        <v>43</v>
      </c>
      <c r="J5616">
        <v>265</v>
      </c>
      <c r="K5616">
        <v>1</v>
      </c>
      <c r="L5616">
        <v>1</v>
      </c>
      <c r="M5616">
        <v>4</v>
      </c>
      <c r="N5616">
        <v>8</v>
      </c>
      <c r="O5616">
        <v>2</v>
      </c>
      <c r="P5616">
        <v>1</v>
      </c>
      <c r="Q5616">
        <v>0</v>
      </c>
      <c r="R5616">
        <v>0</v>
      </c>
      <c r="S5616">
        <v>0</v>
      </c>
      <c r="U5616">
        <v>0</v>
      </c>
      <c r="V5616">
        <v>21</v>
      </c>
      <c r="W5616">
        <v>21</v>
      </c>
      <c r="X5616">
        <f>V5616/$F5616</f>
        <v>10.5</v>
      </c>
      <c r="Y5616">
        <f>W5616/$F5616</f>
        <v>10.5</v>
      </c>
      <c r="Z5616">
        <v>48</v>
      </c>
    </row>
    <row r="5617" spans="1:26" x14ac:dyDescent="0.25">
      <c r="A5617">
        <v>2017</v>
      </c>
      <c r="B5617" t="s">
        <v>1021</v>
      </c>
      <c r="C5617" t="s">
        <v>43</v>
      </c>
      <c r="D5617" t="s">
        <v>23</v>
      </c>
      <c r="E5617">
        <v>26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11</v>
      </c>
      <c r="N5617">
        <v>23</v>
      </c>
      <c r="O5617">
        <v>2.09</v>
      </c>
      <c r="P5617">
        <v>0</v>
      </c>
      <c r="Q5617">
        <v>9</v>
      </c>
      <c r="R5617">
        <v>6</v>
      </c>
      <c r="S5617">
        <v>67</v>
      </c>
      <c r="T5617">
        <v>11.17</v>
      </c>
      <c r="U5617">
        <v>0</v>
      </c>
      <c r="V5617">
        <v>7</v>
      </c>
      <c r="W5617">
        <v>13</v>
      </c>
      <c r="X5617">
        <f>V5617/$F5617</f>
        <v>7</v>
      </c>
      <c r="Y5617">
        <f>W5617/$F5617</f>
        <v>13</v>
      </c>
      <c r="Z5617">
        <v>119</v>
      </c>
    </row>
    <row r="5618" spans="1:26" x14ac:dyDescent="0.25">
      <c r="A5618">
        <v>2017</v>
      </c>
      <c r="B5618" t="s">
        <v>642</v>
      </c>
      <c r="C5618" t="s">
        <v>27</v>
      </c>
      <c r="D5618" t="s">
        <v>28</v>
      </c>
      <c r="E5618">
        <v>25</v>
      </c>
      <c r="F5618">
        <v>15</v>
      </c>
      <c r="G5618">
        <v>15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v>0</v>
      </c>
      <c r="Q5618">
        <v>174</v>
      </c>
      <c r="R5618">
        <v>96</v>
      </c>
      <c r="S5618">
        <v>1378</v>
      </c>
      <c r="T5618">
        <v>14.35</v>
      </c>
      <c r="U5618">
        <v>13</v>
      </c>
      <c r="V5618">
        <v>216</v>
      </c>
      <c r="W5618">
        <v>312</v>
      </c>
      <c r="X5618">
        <f>V5618/$F5618</f>
        <v>14.4</v>
      </c>
      <c r="Y5618">
        <f>W5618/$F5618</f>
        <v>20.8</v>
      </c>
      <c r="Z5618">
        <v>1</v>
      </c>
    </row>
    <row r="5619" spans="1:26" x14ac:dyDescent="0.25">
      <c r="A5619">
        <v>2017</v>
      </c>
      <c r="B5619" t="s">
        <v>882</v>
      </c>
      <c r="C5619" t="s">
        <v>54</v>
      </c>
      <c r="D5619" t="s">
        <v>28</v>
      </c>
      <c r="E5619">
        <v>22</v>
      </c>
      <c r="F5619">
        <v>16</v>
      </c>
      <c r="G5619">
        <v>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8</v>
      </c>
      <c r="N5619">
        <v>43</v>
      </c>
      <c r="O5619">
        <v>5.38</v>
      </c>
      <c r="P5619">
        <v>0</v>
      </c>
      <c r="Q5619">
        <v>28</v>
      </c>
      <c r="R5619">
        <v>16</v>
      </c>
      <c r="S5619">
        <v>231</v>
      </c>
      <c r="T5619">
        <v>14.44</v>
      </c>
      <c r="U5619">
        <v>1</v>
      </c>
      <c r="V5619">
        <v>33</v>
      </c>
      <c r="W5619">
        <v>49</v>
      </c>
      <c r="X5619">
        <f>V5619/$F5619</f>
        <v>2.0625</v>
      </c>
      <c r="Y5619">
        <f>W5619/$F5619</f>
        <v>3.0625</v>
      </c>
      <c r="Z5619">
        <v>107</v>
      </c>
    </row>
    <row r="5620" spans="1:26" x14ac:dyDescent="0.25">
      <c r="A5620">
        <v>2017</v>
      </c>
      <c r="B5620" t="s">
        <v>851</v>
      </c>
      <c r="C5620" t="s">
        <v>35</v>
      </c>
      <c r="D5620" t="s">
        <v>28</v>
      </c>
      <c r="E5620">
        <v>24</v>
      </c>
      <c r="F5620">
        <v>7</v>
      </c>
      <c r="G5620">
        <v>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Q5620">
        <v>51</v>
      </c>
      <c r="R5620">
        <v>27</v>
      </c>
      <c r="S5620">
        <v>339</v>
      </c>
      <c r="T5620">
        <v>12.56</v>
      </c>
      <c r="U5620">
        <v>1</v>
      </c>
      <c r="V5620">
        <v>40</v>
      </c>
      <c r="W5620">
        <v>67</v>
      </c>
      <c r="X5620">
        <f>V5620/$F5620</f>
        <v>5.7142857142857144</v>
      </c>
      <c r="Y5620">
        <f>W5620/$F5620</f>
        <v>9.5714285714285712</v>
      </c>
      <c r="Z5620">
        <v>98</v>
      </c>
    </row>
    <row r="5621" spans="1:26" x14ac:dyDescent="0.25">
      <c r="A5621">
        <v>2017</v>
      </c>
      <c r="B5621" t="s">
        <v>362</v>
      </c>
      <c r="C5621" t="s">
        <v>54</v>
      </c>
      <c r="D5621" t="s">
        <v>34</v>
      </c>
      <c r="E5621">
        <v>33</v>
      </c>
      <c r="F5621">
        <v>16</v>
      </c>
      <c r="G5621">
        <v>11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</v>
      </c>
      <c r="N5621">
        <v>-2</v>
      </c>
      <c r="O5621">
        <v>-1</v>
      </c>
      <c r="P5621">
        <v>1</v>
      </c>
      <c r="Q5621">
        <v>111</v>
      </c>
      <c r="R5621">
        <v>74</v>
      </c>
      <c r="S5621">
        <v>807</v>
      </c>
      <c r="T5621">
        <v>10.91</v>
      </c>
      <c r="U5621">
        <v>3</v>
      </c>
      <c r="V5621">
        <v>101</v>
      </c>
      <c r="W5621">
        <v>175</v>
      </c>
      <c r="X5621">
        <f>V5621/$F5621</f>
        <v>6.3125</v>
      </c>
      <c r="Y5621">
        <f>W5621/$F5621</f>
        <v>10.9375</v>
      </c>
      <c r="Z5621">
        <v>7</v>
      </c>
    </row>
    <row r="5622" spans="1:26" x14ac:dyDescent="0.25">
      <c r="A5622">
        <v>2017</v>
      </c>
      <c r="B5622" t="s">
        <v>695</v>
      </c>
      <c r="C5622" t="s">
        <v>54</v>
      </c>
      <c r="D5622" t="s">
        <v>23</v>
      </c>
      <c r="E5622">
        <v>29</v>
      </c>
      <c r="F5622">
        <v>15</v>
      </c>
      <c r="G5622">
        <v>15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184</v>
      </c>
      <c r="N5622">
        <v>659</v>
      </c>
      <c r="O5622">
        <v>3.58</v>
      </c>
      <c r="P5622">
        <v>6</v>
      </c>
      <c r="Q5622">
        <v>47</v>
      </c>
      <c r="R5622">
        <v>39</v>
      </c>
      <c r="S5622">
        <v>266</v>
      </c>
      <c r="T5622">
        <v>6.82</v>
      </c>
      <c r="U5622">
        <v>1</v>
      </c>
      <c r="V5622">
        <v>133</v>
      </c>
      <c r="W5622">
        <v>172</v>
      </c>
      <c r="X5622">
        <f>V5622/$F5622</f>
        <v>8.8666666666666671</v>
      </c>
      <c r="Y5622">
        <f>W5622/$F5622</f>
        <v>11.466666666666667</v>
      </c>
      <c r="Z5622">
        <v>23</v>
      </c>
    </row>
    <row r="5623" spans="1:26" x14ac:dyDescent="0.25">
      <c r="A5623">
        <v>2017</v>
      </c>
      <c r="B5623" t="s">
        <v>688</v>
      </c>
      <c r="C5623" t="s">
        <v>53</v>
      </c>
      <c r="D5623" t="s">
        <v>28</v>
      </c>
      <c r="E5623">
        <v>30</v>
      </c>
      <c r="F5623">
        <v>16</v>
      </c>
      <c r="G5623">
        <v>16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Q5623">
        <v>140</v>
      </c>
      <c r="R5623">
        <v>83</v>
      </c>
      <c r="S5623">
        <v>949</v>
      </c>
      <c r="T5623">
        <v>11.43</v>
      </c>
      <c r="U5623">
        <v>5</v>
      </c>
      <c r="V5623">
        <v>127</v>
      </c>
      <c r="W5623">
        <v>210</v>
      </c>
      <c r="X5623">
        <f>V5623/$F5623</f>
        <v>7.9375</v>
      </c>
      <c r="Y5623">
        <f>W5623/$F5623</f>
        <v>13.125</v>
      </c>
      <c r="Z5623">
        <v>22</v>
      </c>
    </row>
    <row r="5624" spans="1:26" x14ac:dyDescent="0.25">
      <c r="A5624">
        <v>2017</v>
      </c>
      <c r="B5624" t="s">
        <v>712</v>
      </c>
      <c r="C5624" t="s">
        <v>56</v>
      </c>
      <c r="D5624" t="s">
        <v>31</v>
      </c>
      <c r="E5624">
        <v>26</v>
      </c>
      <c r="F5624">
        <v>15</v>
      </c>
      <c r="G5624">
        <v>15</v>
      </c>
      <c r="H5624">
        <v>323</v>
      </c>
      <c r="I5624">
        <v>515</v>
      </c>
      <c r="J5624">
        <v>3496</v>
      </c>
      <c r="K5624">
        <v>22</v>
      </c>
      <c r="L5624">
        <v>13</v>
      </c>
      <c r="M5624">
        <v>23</v>
      </c>
      <c r="N5624">
        <v>66</v>
      </c>
      <c r="O5624">
        <v>2.87</v>
      </c>
      <c r="P5624">
        <v>0</v>
      </c>
      <c r="Q5624">
        <v>0</v>
      </c>
      <c r="R5624">
        <v>0</v>
      </c>
      <c r="S5624">
        <v>0</v>
      </c>
      <c r="U5624">
        <v>0</v>
      </c>
      <c r="V5624">
        <v>206</v>
      </c>
      <c r="W5624">
        <v>206</v>
      </c>
      <c r="X5624">
        <f>V5624/$F5624</f>
        <v>13.733333333333333</v>
      </c>
      <c r="Y5624">
        <f>W5624/$F5624</f>
        <v>13.733333333333333</v>
      </c>
      <c r="Z5624">
        <v>21</v>
      </c>
    </row>
    <row r="5625" spans="1:26" x14ac:dyDescent="0.25">
      <c r="A5625">
        <v>2017</v>
      </c>
      <c r="B5625" t="s">
        <v>719</v>
      </c>
      <c r="C5625" t="s">
        <v>54</v>
      </c>
      <c r="D5625" t="s">
        <v>23</v>
      </c>
      <c r="E5625">
        <v>23</v>
      </c>
      <c r="F5625">
        <v>16</v>
      </c>
      <c r="G5625">
        <v>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176</v>
      </c>
      <c r="N5625">
        <v>744</v>
      </c>
      <c r="O5625">
        <v>4.2300000000000004</v>
      </c>
      <c r="P5625">
        <v>5</v>
      </c>
      <c r="Q5625">
        <v>17</v>
      </c>
      <c r="R5625">
        <v>11</v>
      </c>
      <c r="S5625">
        <v>136</v>
      </c>
      <c r="T5625">
        <v>12.36</v>
      </c>
      <c r="U5625">
        <v>1</v>
      </c>
      <c r="V5625">
        <v>124</v>
      </c>
      <c r="W5625">
        <v>135</v>
      </c>
      <c r="X5625">
        <f>V5625/$F5625</f>
        <v>7.75</v>
      </c>
      <c r="Y5625">
        <f>W5625/$F5625</f>
        <v>8.4375</v>
      </c>
      <c r="Z5625">
        <v>25</v>
      </c>
    </row>
    <row r="5626" spans="1:26" x14ac:dyDescent="0.25">
      <c r="A5626">
        <v>2017</v>
      </c>
      <c r="B5626" t="s">
        <v>885</v>
      </c>
      <c r="C5626" t="s">
        <v>46</v>
      </c>
      <c r="D5626" t="s">
        <v>28</v>
      </c>
      <c r="E5626">
        <v>28</v>
      </c>
      <c r="F5626">
        <v>16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P5626">
        <v>0</v>
      </c>
      <c r="Q5626">
        <v>25</v>
      </c>
      <c r="R5626">
        <v>18</v>
      </c>
      <c r="S5626">
        <v>198</v>
      </c>
      <c r="T5626">
        <v>11</v>
      </c>
      <c r="U5626">
        <v>2</v>
      </c>
      <c r="V5626">
        <v>32</v>
      </c>
      <c r="W5626">
        <v>50</v>
      </c>
      <c r="X5626">
        <f>V5626/$F5626</f>
        <v>2</v>
      </c>
      <c r="Y5626">
        <f>W5626/$F5626</f>
        <v>3.125</v>
      </c>
      <c r="Z5626">
        <v>109</v>
      </c>
    </row>
    <row r="5627" spans="1:26" x14ac:dyDescent="0.25">
      <c r="A5627">
        <v>2017</v>
      </c>
      <c r="B5627" t="s">
        <v>883</v>
      </c>
      <c r="C5627" t="s">
        <v>47</v>
      </c>
      <c r="D5627" t="s">
        <v>28</v>
      </c>
      <c r="E5627">
        <v>25</v>
      </c>
      <c r="F5627">
        <v>16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3</v>
      </c>
      <c r="N5627">
        <v>12</v>
      </c>
      <c r="O5627">
        <v>4</v>
      </c>
      <c r="P5627">
        <v>0</v>
      </c>
      <c r="Q5627">
        <v>22</v>
      </c>
      <c r="R5627">
        <v>13</v>
      </c>
      <c r="S5627">
        <v>203</v>
      </c>
      <c r="T5627">
        <v>15.62</v>
      </c>
      <c r="U5627">
        <v>2</v>
      </c>
      <c r="V5627">
        <v>32</v>
      </c>
      <c r="W5627">
        <v>45</v>
      </c>
      <c r="X5627">
        <f>V5627/$F5627</f>
        <v>2</v>
      </c>
      <c r="Y5627">
        <f>W5627/$F5627</f>
        <v>2.8125</v>
      </c>
      <c r="Z5627">
        <v>110</v>
      </c>
    </row>
    <row r="5628" spans="1:26" x14ac:dyDescent="0.25">
      <c r="A5628">
        <v>2017</v>
      </c>
      <c r="B5628" t="s">
        <v>139</v>
      </c>
      <c r="C5628" t="s">
        <v>51</v>
      </c>
      <c r="D5628" t="s">
        <v>28</v>
      </c>
      <c r="E5628">
        <v>31</v>
      </c>
      <c r="F5628">
        <v>14</v>
      </c>
      <c r="G5628">
        <v>13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3</v>
      </c>
      <c r="N5628">
        <v>38</v>
      </c>
      <c r="O5628">
        <v>12.67</v>
      </c>
      <c r="P5628">
        <v>0</v>
      </c>
      <c r="Q5628">
        <v>90</v>
      </c>
      <c r="R5628">
        <v>50</v>
      </c>
      <c r="S5628">
        <v>668</v>
      </c>
      <c r="T5628">
        <v>13.36</v>
      </c>
      <c r="U5628">
        <v>3</v>
      </c>
      <c r="V5628">
        <v>93</v>
      </c>
      <c r="W5628">
        <v>143</v>
      </c>
      <c r="X5628">
        <f>V5628/$F5628</f>
        <v>6.6428571428571432</v>
      </c>
      <c r="Y5628">
        <f>W5628/$F5628</f>
        <v>10.214285714285714</v>
      </c>
      <c r="Z5628">
        <v>42</v>
      </c>
    </row>
    <row r="5629" spans="1:26" x14ac:dyDescent="0.25">
      <c r="A5629">
        <v>2017</v>
      </c>
      <c r="B5629" t="s">
        <v>715</v>
      </c>
      <c r="C5629" t="s">
        <v>27</v>
      </c>
      <c r="D5629" t="s">
        <v>31</v>
      </c>
      <c r="E5629">
        <v>22</v>
      </c>
      <c r="F5629">
        <v>7</v>
      </c>
      <c r="G5629">
        <v>6</v>
      </c>
      <c r="H5629">
        <v>126</v>
      </c>
      <c r="I5629">
        <v>204</v>
      </c>
      <c r="J5629">
        <v>1699</v>
      </c>
      <c r="K5629">
        <v>19</v>
      </c>
      <c r="L5629">
        <v>8</v>
      </c>
      <c r="M5629">
        <v>36</v>
      </c>
      <c r="N5629">
        <v>269</v>
      </c>
      <c r="O5629">
        <v>7.47</v>
      </c>
      <c r="P5629">
        <v>2</v>
      </c>
      <c r="Q5629">
        <v>0</v>
      </c>
      <c r="R5629">
        <v>0</v>
      </c>
      <c r="S5629">
        <v>0</v>
      </c>
      <c r="U5629">
        <v>0</v>
      </c>
      <c r="V5629">
        <v>173</v>
      </c>
      <c r="W5629">
        <v>173</v>
      </c>
      <c r="X5629">
        <f>V5629/$F5629</f>
        <v>24.714285714285715</v>
      </c>
      <c r="Y5629">
        <f>W5629/$F5629</f>
        <v>24.714285714285715</v>
      </c>
      <c r="Z5629">
        <v>26</v>
      </c>
    </row>
    <row r="5630" spans="1:26" x14ac:dyDescent="0.25">
      <c r="A5630">
        <v>2017</v>
      </c>
      <c r="B5630" t="s">
        <v>714</v>
      </c>
      <c r="C5630" t="s">
        <v>57</v>
      </c>
      <c r="D5630" t="s">
        <v>31</v>
      </c>
      <c r="E5630">
        <v>21</v>
      </c>
      <c r="F5630">
        <v>15</v>
      </c>
      <c r="G5630">
        <v>15</v>
      </c>
      <c r="H5630">
        <v>255</v>
      </c>
      <c r="I5630">
        <v>476</v>
      </c>
      <c r="J5630">
        <v>2894</v>
      </c>
      <c r="K5630">
        <v>11</v>
      </c>
      <c r="L5630">
        <v>22</v>
      </c>
      <c r="M5630">
        <v>77</v>
      </c>
      <c r="N5630">
        <v>419</v>
      </c>
      <c r="O5630">
        <v>5.44</v>
      </c>
      <c r="P5630">
        <v>5</v>
      </c>
      <c r="Q5630">
        <v>0</v>
      </c>
      <c r="R5630">
        <v>0</v>
      </c>
      <c r="S5630">
        <v>0</v>
      </c>
      <c r="U5630">
        <v>0</v>
      </c>
      <c r="V5630">
        <v>176</v>
      </c>
      <c r="W5630">
        <v>176</v>
      </c>
      <c r="X5630">
        <f>V5630/$F5630</f>
        <v>11.733333333333333</v>
      </c>
      <c r="Y5630">
        <f>W5630/$F5630</f>
        <v>11.733333333333333</v>
      </c>
      <c r="Z5630">
        <v>25</v>
      </c>
    </row>
    <row r="5631" spans="1:26" x14ac:dyDescent="0.25">
      <c r="A5631">
        <v>2017</v>
      </c>
      <c r="B5631" t="s">
        <v>886</v>
      </c>
      <c r="C5631" t="s">
        <v>39</v>
      </c>
      <c r="D5631" t="s">
        <v>34</v>
      </c>
      <c r="E5631">
        <v>24</v>
      </c>
      <c r="F5631">
        <v>13</v>
      </c>
      <c r="G5631">
        <v>7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14</v>
      </c>
      <c r="R5631">
        <v>12</v>
      </c>
      <c r="S5631">
        <v>127</v>
      </c>
      <c r="T5631">
        <v>10.58</v>
      </c>
      <c r="U5631">
        <v>3</v>
      </c>
      <c r="V5631">
        <v>31</v>
      </c>
      <c r="W5631">
        <v>43</v>
      </c>
      <c r="X5631">
        <f>V5631/$F5631</f>
        <v>2.3846153846153846</v>
      </c>
      <c r="Y5631">
        <f>W5631/$F5631</f>
        <v>3.3076923076923075</v>
      </c>
      <c r="Z5631">
        <v>43</v>
      </c>
    </row>
    <row r="5632" spans="1:26" x14ac:dyDescent="0.25">
      <c r="A5632">
        <v>2017</v>
      </c>
      <c r="B5632" t="s">
        <v>768</v>
      </c>
      <c r="C5632" t="s">
        <v>47</v>
      </c>
      <c r="D5632" t="s">
        <v>28</v>
      </c>
      <c r="E5632">
        <v>24</v>
      </c>
      <c r="F5632">
        <v>13</v>
      </c>
      <c r="G5632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96</v>
      </c>
      <c r="R5632">
        <v>57</v>
      </c>
      <c r="S5632">
        <v>670</v>
      </c>
      <c r="T5632">
        <v>11.75</v>
      </c>
      <c r="U5632">
        <v>1</v>
      </c>
      <c r="V5632">
        <v>75</v>
      </c>
      <c r="W5632">
        <v>132</v>
      </c>
      <c r="X5632">
        <f>V5632/$F5632</f>
        <v>5.7692307692307692</v>
      </c>
      <c r="Y5632">
        <f>W5632/$F5632</f>
        <v>10.153846153846153</v>
      </c>
      <c r="Z5632">
        <v>56</v>
      </c>
    </row>
    <row r="5633" spans="1:26" x14ac:dyDescent="0.25">
      <c r="A5633">
        <v>2017</v>
      </c>
      <c r="B5633" t="s">
        <v>680</v>
      </c>
      <c r="C5633" t="s">
        <v>41</v>
      </c>
      <c r="D5633" t="s">
        <v>28</v>
      </c>
      <c r="E5633">
        <v>23</v>
      </c>
      <c r="F5633">
        <v>16</v>
      </c>
      <c r="G5633">
        <v>16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  <c r="Q5633">
        <v>111</v>
      </c>
      <c r="R5633">
        <v>63</v>
      </c>
      <c r="S5633">
        <v>840</v>
      </c>
      <c r="T5633">
        <v>13.33</v>
      </c>
      <c r="U5633">
        <v>8</v>
      </c>
      <c r="V5633">
        <v>134</v>
      </c>
      <c r="W5633">
        <v>197</v>
      </c>
      <c r="X5633">
        <f>V5633/$F5633</f>
        <v>8.375</v>
      </c>
      <c r="Y5633">
        <f>W5633/$F5633</f>
        <v>12.3125</v>
      </c>
      <c r="Z5633">
        <v>19</v>
      </c>
    </row>
    <row r="5634" spans="1:26" x14ac:dyDescent="0.25">
      <c r="A5634">
        <v>2017</v>
      </c>
      <c r="B5634" t="s">
        <v>665</v>
      </c>
      <c r="C5634" t="s">
        <v>37</v>
      </c>
      <c r="D5634" t="s">
        <v>23</v>
      </c>
      <c r="E5634">
        <v>25</v>
      </c>
      <c r="F5634">
        <v>14</v>
      </c>
      <c r="G5634">
        <v>14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196</v>
      </c>
      <c r="N5634">
        <v>865</v>
      </c>
      <c r="O5634">
        <v>4.41</v>
      </c>
      <c r="P5634">
        <v>7</v>
      </c>
      <c r="Q5634">
        <v>47</v>
      </c>
      <c r="R5634">
        <v>36</v>
      </c>
      <c r="S5634">
        <v>317</v>
      </c>
      <c r="T5634">
        <v>8.81</v>
      </c>
      <c r="U5634">
        <v>1</v>
      </c>
      <c r="V5634">
        <v>164</v>
      </c>
      <c r="W5634">
        <v>200</v>
      </c>
      <c r="X5634">
        <f>V5634/$F5634</f>
        <v>11.714285714285714</v>
      </c>
      <c r="Y5634">
        <f>W5634/$F5634</f>
        <v>14.285714285714286</v>
      </c>
      <c r="Z5634">
        <v>13</v>
      </c>
    </row>
    <row r="5635" spans="1:26" x14ac:dyDescent="0.25">
      <c r="A5635">
        <v>2017</v>
      </c>
      <c r="B5635" t="s">
        <v>696</v>
      </c>
      <c r="C5635" t="s">
        <v>38</v>
      </c>
      <c r="D5635" t="s">
        <v>28</v>
      </c>
      <c r="E5635">
        <v>29</v>
      </c>
      <c r="F5635">
        <v>16</v>
      </c>
      <c r="G5635">
        <v>16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-4</v>
      </c>
      <c r="O5635">
        <v>-4</v>
      </c>
      <c r="P5635">
        <v>0</v>
      </c>
      <c r="Q5635">
        <v>132</v>
      </c>
      <c r="R5635">
        <v>69</v>
      </c>
      <c r="S5635">
        <v>838</v>
      </c>
      <c r="T5635">
        <v>12.14</v>
      </c>
      <c r="U5635">
        <v>6</v>
      </c>
      <c r="V5635">
        <v>117</v>
      </c>
      <c r="W5635">
        <v>186</v>
      </c>
      <c r="X5635">
        <f>V5635/$F5635</f>
        <v>7.3125</v>
      </c>
      <c r="Y5635">
        <f>W5635/$F5635</f>
        <v>11.625</v>
      </c>
      <c r="Z5635">
        <v>25</v>
      </c>
    </row>
    <row r="5636" spans="1:26" x14ac:dyDescent="0.25">
      <c r="A5636">
        <v>2017</v>
      </c>
      <c r="B5636" t="s">
        <v>828</v>
      </c>
      <c r="C5636" t="s">
        <v>37</v>
      </c>
      <c r="D5636" t="s">
        <v>28</v>
      </c>
      <c r="E5636">
        <v>26</v>
      </c>
      <c r="F5636">
        <v>16</v>
      </c>
      <c r="G5636">
        <v>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8</v>
      </c>
      <c r="N5636">
        <v>49</v>
      </c>
      <c r="O5636">
        <v>6.13</v>
      </c>
      <c r="P5636">
        <v>0</v>
      </c>
      <c r="Q5636">
        <v>51</v>
      </c>
      <c r="R5636">
        <v>33</v>
      </c>
      <c r="S5636">
        <v>378</v>
      </c>
      <c r="T5636">
        <v>11.45</v>
      </c>
      <c r="U5636">
        <v>1</v>
      </c>
      <c r="V5636">
        <v>49</v>
      </c>
      <c r="W5636">
        <v>82</v>
      </c>
      <c r="X5636">
        <f>V5636/$F5636</f>
        <v>3.0625</v>
      </c>
      <c r="Y5636">
        <f>W5636/$F5636</f>
        <v>5.125</v>
      </c>
      <c r="Z5636">
        <v>85</v>
      </c>
    </row>
    <row r="5637" spans="1:26" x14ac:dyDescent="0.25">
      <c r="A5637">
        <v>2017</v>
      </c>
      <c r="B5637" t="s">
        <v>887</v>
      </c>
      <c r="C5637" t="s">
        <v>22</v>
      </c>
      <c r="D5637" t="s">
        <v>28</v>
      </c>
      <c r="E5637">
        <v>26</v>
      </c>
      <c r="F5637">
        <v>16</v>
      </c>
      <c r="G5637">
        <v>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59</v>
      </c>
      <c r="N5637">
        <v>270</v>
      </c>
      <c r="O5637">
        <v>4.58</v>
      </c>
      <c r="P5637">
        <v>1</v>
      </c>
      <c r="Q5637">
        <v>22</v>
      </c>
      <c r="R5637">
        <v>13</v>
      </c>
      <c r="S5637">
        <v>47</v>
      </c>
      <c r="T5637">
        <v>3.62</v>
      </c>
      <c r="U5637">
        <v>0</v>
      </c>
      <c r="V5637">
        <v>30</v>
      </c>
      <c r="W5637">
        <v>43</v>
      </c>
      <c r="X5637">
        <f>V5637/$F5637</f>
        <v>1.875</v>
      </c>
      <c r="Y5637">
        <f>W5637/$F5637</f>
        <v>2.6875</v>
      </c>
      <c r="Z5637">
        <v>113</v>
      </c>
    </row>
    <row r="5638" spans="1:26" x14ac:dyDescent="0.25">
      <c r="A5638">
        <v>2017</v>
      </c>
      <c r="B5638" t="s">
        <v>889</v>
      </c>
      <c r="C5638" t="s">
        <v>25</v>
      </c>
      <c r="D5638" t="s">
        <v>34</v>
      </c>
      <c r="E5638">
        <v>26</v>
      </c>
      <c r="F5638">
        <v>16</v>
      </c>
      <c r="G5638">
        <v>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35</v>
      </c>
      <c r="R5638">
        <v>18</v>
      </c>
      <c r="S5638">
        <v>224</v>
      </c>
      <c r="T5638">
        <v>12.44</v>
      </c>
      <c r="U5638">
        <v>1</v>
      </c>
      <c r="V5638">
        <v>30</v>
      </c>
      <c r="W5638">
        <v>48</v>
      </c>
      <c r="X5638">
        <f>V5638/$F5638</f>
        <v>1.875</v>
      </c>
      <c r="Y5638">
        <f>W5638/$F5638</f>
        <v>3</v>
      </c>
      <c r="Z5638">
        <v>44</v>
      </c>
    </row>
    <row r="5639" spans="1:26" x14ac:dyDescent="0.25">
      <c r="A5639">
        <v>2017</v>
      </c>
      <c r="B5639" t="s">
        <v>890</v>
      </c>
      <c r="C5639" t="s">
        <v>32</v>
      </c>
      <c r="D5639" t="s">
        <v>28</v>
      </c>
      <c r="E5639">
        <v>29</v>
      </c>
      <c r="F5639">
        <v>14</v>
      </c>
      <c r="G5639">
        <v>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22</v>
      </c>
      <c r="R5639">
        <v>13</v>
      </c>
      <c r="S5639">
        <v>120</v>
      </c>
      <c r="T5639">
        <v>9.23</v>
      </c>
      <c r="U5639">
        <v>3</v>
      </c>
      <c r="V5639">
        <v>30</v>
      </c>
      <c r="W5639">
        <v>43</v>
      </c>
      <c r="X5639">
        <f>V5639/$F5639</f>
        <v>2.1428571428571428</v>
      </c>
      <c r="Y5639">
        <f>W5639/$F5639</f>
        <v>3.0714285714285716</v>
      </c>
      <c r="Z5639">
        <v>111</v>
      </c>
    </row>
    <row r="5640" spans="1:26" x14ac:dyDescent="0.25">
      <c r="A5640">
        <v>2017</v>
      </c>
      <c r="B5640" t="s">
        <v>664</v>
      </c>
      <c r="C5640" t="s">
        <v>33</v>
      </c>
      <c r="D5640" t="s">
        <v>23</v>
      </c>
      <c r="E5640">
        <v>27</v>
      </c>
      <c r="F5640">
        <v>16</v>
      </c>
      <c r="G5640">
        <v>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180</v>
      </c>
      <c r="N5640">
        <v>896</v>
      </c>
      <c r="O5640">
        <v>4.9800000000000004</v>
      </c>
      <c r="P5640">
        <v>6</v>
      </c>
      <c r="Q5640">
        <v>35</v>
      </c>
      <c r="R5640">
        <v>32</v>
      </c>
      <c r="S5640">
        <v>214</v>
      </c>
      <c r="T5640">
        <v>6.69</v>
      </c>
      <c r="U5640">
        <v>3</v>
      </c>
      <c r="V5640">
        <v>165</v>
      </c>
      <c r="W5640">
        <v>197</v>
      </c>
      <c r="X5640">
        <f>V5640/$F5640</f>
        <v>10.3125</v>
      </c>
      <c r="Y5640">
        <f>W5640/$F5640</f>
        <v>12.3125</v>
      </c>
      <c r="Z5640">
        <v>12</v>
      </c>
    </row>
    <row r="5641" spans="1:26" x14ac:dyDescent="0.25">
      <c r="A5641">
        <v>2017</v>
      </c>
      <c r="B5641" t="s">
        <v>822</v>
      </c>
      <c r="C5641" t="s">
        <v>27</v>
      </c>
      <c r="D5641" t="s">
        <v>23</v>
      </c>
      <c r="E5641">
        <v>21</v>
      </c>
      <c r="F5641">
        <v>10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78</v>
      </c>
      <c r="N5641">
        <v>327</v>
      </c>
      <c r="O5641">
        <v>4.1900000000000004</v>
      </c>
      <c r="P5641">
        <v>2</v>
      </c>
      <c r="Q5641">
        <v>8</v>
      </c>
      <c r="R5641">
        <v>6</v>
      </c>
      <c r="S5641">
        <v>83</v>
      </c>
      <c r="T5641">
        <v>13.83</v>
      </c>
      <c r="U5641">
        <v>0</v>
      </c>
      <c r="V5641">
        <v>51</v>
      </c>
      <c r="W5641">
        <v>57</v>
      </c>
      <c r="X5641">
        <f>V5641/$F5641</f>
        <v>5.0999999999999996</v>
      </c>
      <c r="Y5641">
        <f>W5641/$F5641</f>
        <v>5.7</v>
      </c>
      <c r="Z5641">
        <v>65</v>
      </c>
    </row>
    <row r="5642" spans="1:26" x14ac:dyDescent="0.25">
      <c r="A5642">
        <v>2017</v>
      </c>
      <c r="B5642" t="s">
        <v>667</v>
      </c>
      <c r="C5642" t="s">
        <v>30</v>
      </c>
      <c r="D5642" t="s">
        <v>28</v>
      </c>
      <c r="E5642">
        <v>29</v>
      </c>
      <c r="F5642">
        <v>16</v>
      </c>
      <c r="G5642">
        <v>16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</v>
      </c>
      <c r="N5642">
        <v>-8</v>
      </c>
      <c r="O5642">
        <v>-4</v>
      </c>
      <c r="P5642">
        <v>0</v>
      </c>
      <c r="Q5642">
        <v>116</v>
      </c>
      <c r="R5642">
        <v>75</v>
      </c>
      <c r="S5642">
        <v>991</v>
      </c>
      <c r="T5642">
        <v>13.21</v>
      </c>
      <c r="U5642">
        <v>8</v>
      </c>
      <c r="V5642">
        <v>148</v>
      </c>
      <c r="W5642">
        <v>223</v>
      </c>
      <c r="X5642">
        <f>V5642/$F5642</f>
        <v>9.25</v>
      </c>
      <c r="Y5642">
        <f>W5642/$F5642</f>
        <v>13.9375</v>
      </c>
      <c r="Z5642">
        <v>13</v>
      </c>
    </row>
    <row r="5643" spans="1:26" x14ac:dyDescent="0.25">
      <c r="A5643">
        <v>2017</v>
      </c>
      <c r="B5643" t="s">
        <v>786</v>
      </c>
      <c r="C5643" t="s">
        <v>51</v>
      </c>
      <c r="D5643" t="s">
        <v>23</v>
      </c>
      <c r="E5643">
        <v>28</v>
      </c>
      <c r="F5643">
        <v>11</v>
      </c>
      <c r="G5643">
        <v>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138</v>
      </c>
      <c r="N5643">
        <v>406</v>
      </c>
      <c r="O5643">
        <v>2.94</v>
      </c>
      <c r="P5643">
        <v>3</v>
      </c>
      <c r="Q5643">
        <v>18</v>
      </c>
      <c r="R5643">
        <v>9</v>
      </c>
      <c r="S5643">
        <v>84</v>
      </c>
      <c r="T5643">
        <v>9.33</v>
      </c>
      <c r="U5643">
        <v>0</v>
      </c>
      <c r="V5643">
        <v>67</v>
      </c>
      <c r="W5643">
        <v>76</v>
      </c>
      <c r="X5643">
        <f>V5643/$F5643</f>
        <v>6.0909090909090908</v>
      </c>
      <c r="Y5643">
        <f>W5643/$F5643</f>
        <v>6.9090909090909092</v>
      </c>
      <c r="Z5643">
        <v>55</v>
      </c>
    </row>
    <row r="5644" spans="1:26" x14ac:dyDescent="0.25">
      <c r="A5644">
        <v>2017</v>
      </c>
      <c r="B5644" t="s">
        <v>72</v>
      </c>
      <c r="C5644" t="s">
        <v>26</v>
      </c>
      <c r="D5644" t="s">
        <v>31</v>
      </c>
      <c r="E5644">
        <v>38</v>
      </c>
      <c r="F5644">
        <v>16</v>
      </c>
      <c r="G5644">
        <v>16</v>
      </c>
      <c r="H5644">
        <v>386</v>
      </c>
      <c r="I5644">
        <v>536</v>
      </c>
      <c r="J5644">
        <v>4334</v>
      </c>
      <c r="K5644">
        <v>23</v>
      </c>
      <c r="L5644">
        <v>8</v>
      </c>
      <c r="M5644">
        <v>33</v>
      </c>
      <c r="N5644">
        <v>12</v>
      </c>
      <c r="O5644">
        <v>0.36</v>
      </c>
      <c r="P5644">
        <v>2</v>
      </c>
      <c r="Q5644">
        <v>0</v>
      </c>
      <c r="R5644">
        <v>0</v>
      </c>
      <c r="S5644">
        <v>0</v>
      </c>
      <c r="U5644">
        <v>0</v>
      </c>
      <c r="V5644">
        <v>263</v>
      </c>
      <c r="W5644">
        <v>263</v>
      </c>
      <c r="X5644">
        <f>V5644/$F5644</f>
        <v>16.4375</v>
      </c>
      <c r="Y5644">
        <f>W5644/$F5644</f>
        <v>16.4375</v>
      </c>
      <c r="Z5644">
        <v>11</v>
      </c>
    </row>
    <row r="5645" spans="1:26" x14ac:dyDescent="0.25">
      <c r="A5645">
        <v>2017</v>
      </c>
      <c r="B5645" t="s">
        <v>417</v>
      </c>
      <c r="C5645" t="s">
        <v>43</v>
      </c>
      <c r="D5645" t="s">
        <v>31</v>
      </c>
      <c r="E5645">
        <v>33</v>
      </c>
      <c r="F5645">
        <v>5</v>
      </c>
      <c r="G5645">
        <v>4</v>
      </c>
      <c r="H5645">
        <v>79</v>
      </c>
      <c r="I5645">
        <v>159</v>
      </c>
      <c r="J5645">
        <v>894</v>
      </c>
      <c r="K5645">
        <v>6</v>
      </c>
      <c r="L5645">
        <v>5</v>
      </c>
      <c r="M5645">
        <v>9</v>
      </c>
      <c r="N5645">
        <v>7</v>
      </c>
      <c r="O5645">
        <v>0.78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50</v>
      </c>
      <c r="W5645">
        <v>50</v>
      </c>
      <c r="X5645">
        <f>V5645/$F5645</f>
        <v>10</v>
      </c>
      <c r="Y5645">
        <f>W5645/$F5645</f>
        <v>10</v>
      </c>
      <c r="Z5645">
        <v>40</v>
      </c>
    </row>
    <row r="5646" spans="1:26" x14ac:dyDescent="0.25">
      <c r="A5646">
        <v>2017</v>
      </c>
      <c r="B5646" t="s">
        <v>687</v>
      </c>
      <c r="C5646" t="s">
        <v>57</v>
      </c>
      <c r="D5646" t="s">
        <v>23</v>
      </c>
      <c r="E5646">
        <v>24</v>
      </c>
      <c r="F5646">
        <v>16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82</v>
      </c>
      <c r="N5646">
        <v>348</v>
      </c>
      <c r="O5646">
        <v>4.24</v>
      </c>
      <c r="P5646">
        <v>4</v>
      </c>
      <c r="Q5646">
        <v>93</v>
      </c>
      <c r="R5646">
        <v>74</v>
      </c>
      <c r="S5646">
        <v>693</v>
      </c>
      <c r="T5646">
        <v>9.36</v>
      </c>
      <c r="U5646">
        <v>3</v>
      </c>
      <c r="V5646">
        <v>142</v>
      </c>
      <c r="W5646">
        <v>216</v>
      </c>
      <c r="X5646">
        <f>V5646/$F5646</f>
        <v>8.875</v>
      </c>
      <c r="Y5646">
        <f>W5646/$F5646</f>
        <v>13.5</v>
      </c>
      <c r="Z5646">
        <v>21</v>
      </c>
    </row>
    <row r="5647" spans="1:26" x14ac:dyDescent="0.25">
      <c r="A5647">
        <v>2017</v>
      </c>
      <c r="B5647" t="s">
        <v>892</v>
      </c>
      <c r="C5647" t="s">
        <v>40</v>
      </c>
      <c r="D5647" t="s">
        <v>28</v>
      </c>
      <c r="E5647">
        <v>24</v>
      </c>
      <c r="F5647">
        <v>16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P5647">
        <v>0</v>
      </c>
      <c r="Q5647">
        <v>22</v>
      </c>
      <c r="R5647">
        <v>16</v>
      </c>
      <c r="S5647">
        <v>226</v>
      </c>
      <c r="T5647">
        <v>14.13</v>
      </c>
      <c r="U5647">
        <v>1</v>
      </c>
      <c r="V5647">
        <v>29</v>
      </c>
      <c r="W5647">
        <v>45</v>
      </c>
      <c r="X5647">
        <f>V5647/$F5647</f>
        <v>1.8125</v>
      </c>
      <c r="Y5647">
        <f>W5647/$F5647</f>
        <v>2.8125</v>
      </c>
      <c r="Z5647">
        <v>114</v>
      </c>
    </row>
    <row r="5648" spans="1:26" x14ac:dyDescent="0.25">
      <c r="A5648">
        <v>2017</v>
      </c>
      <c r="B5648" t="s">
        <v>952</v>
      </c>
      <c r="C5648" t="s">
        <v>56</v>
      </c>
      <c r="D5648" t="s">
        <v>31</v>
      </c>
      <c r="E5648">
        <v>27</v>
      </c>
      <c r="F5648">
        <v>2</v>
      </c>
      <c r="G5648">
        <v>1</v>
      </c>
      <c r="H5648">
        <v>24</v>
      </c>
      <c r="I5648">
        <v>43</v>
      </c>
      <c r="J5648">
        <v>265</v>
      </c>
      <c r="K5648">
        <v>1</v>
      </c>
      <c r="L5648">
        <v>1</v>
      </c>
      <c r="M5648">
        <v>2</v>
      </c>
      <c r="N5648">
        <v>15</v>
      </c>
      <c r="O5648">
        <v>7.5</v>
      </c>
      <c r="P5648">
        <v>0</v>
      </c>
      <c r="Q5648">
        <v>0</v>
      </c>
      <c r="R5648">
        <v>0</v>
      </c>
      <c r="S5648">
        <v>0</v>
      </c>
      <c r="U5648">
        <v>0</v>
      </c>
      <c r="V5648">
        <v>14</v>
      </c>
      <c r="W5648">
        <v>14</v>
      </c>
      <c r="X5648">
        <f>V5648/$F5648</f>
        <v>7</v>
      </c>
      <c r="Y5648">
        <f>W5648/$F5648</f>
        <v>7</v>
      </c>
      <c r="Z5648">
        <v>50</v>
      </c>
    </row>
    <row r="5649" spans="1:26" x14ac:dyDescent="0.25">
      <c r="A5649">
        <v>2017</v>
      </c>
      <c r="B5649" t="s">
        <v>142</v>
      </c>
      <c r="C5649" t="s">
        <v>48</v>
      </c>
      <c r="D5649" t="s">
        <v>31</v>
      </c>
      <c r="E5649">
        <v>36</v>
      </c>
      <c r="F5649">
        <v>15</v>
      </c>
      <c r="G5649">
        <v>15</v>
      </c>
      <c r="H5649">
        <v>352</v>
      </c>
      <c r="I5649">
        <v>571</v>
      </c>
      <c r="J5649">
        <v>3468</v>
      </c>
      <c r="K5649">
        <v>19</v>
      </c>
      <c r="L5649">
        <v>13</v>
      </c>
      <c r="M5649">
        <v>12</v>
      </c>
      <c r="N5649">
        <v>26</v>
      </c>
      <c r="O5649">
        <v>2.17</v>
      </c>
      <c r="P5649">
        <v>1</v>
      </c>
      <c r="Q5649">
        <v>0</v>
      </c>
      <c r="R5649">
        <v>0</v>
      </c>
      <c r="S5649">
        <v>0</v>
      </c>
      <c r="U5649">
        <v>0</v>
      </c>
      <c r="V5649">
        <v>195</v>
      </c>
      <c r="W5649">
        <v>195</v>
      </c>
      <c r="X5649">
        <f>V5649/$F5649</f>
        <v>13</v>
      </c>
      <c r="Y5649">
        <f>W5649/$F5649</f>
        <v>13</v>
      </c>
      <c r="Z5649">
        <v>23</v>
      </c>
    </row>
    <row r="5650" spans="1:26" x14ac:dyDescent="0.25">
      <c r="A5650">
        <v>2017</v>
      </c>
      <c r="B5650" t="s">
        <v>785</v>
      </c>
      <c r="C5650" t="s">
        <v>53</v>
      </c>
      <c r="D5650" t="s">
        <v>28</v>
      </c>
      <c r="E5650">
        <v>30</v>
      </c>
      <c r="F5650">
        <v>12</v>
      </c>
      <c r="G5650">
        <v>11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P5650">
        <v>0</v>
      </c>
      <c r="Q5650">
        <v>92</v>
      </c>
      <c r="R5650">
        <v>47</v>
      </c>
      <c r="S5650">
        <v>555</v>
      </c>
      <c r="T5650">
        <v>11.81</v>
      </c>
      <c r="U5650">
        <v>2</v>
      </c>
      <c r="V5650">
        <v>68</v>
      </c>
      <c r="W5650">
        <v>115</v>
      </c>
      <c r="X5650">
        <f>V5650/$F5650</f>
        <v>5.666666666666667</v>
      </c>
      <c r="Y5650">
        <f>W5650/$F5650</f>
        <v>9.5833333333333339</v>
      </c>
      <c r="Z5650">
        <v>64</v>
      </c>
    </row>
    <row r="5651" spans="1:26" x14ac:dyDescent="0.25">
      <c r="A5651">
        <v>2017</v>
      </c>
      <c r="B5651" t="s">
        <v>673</v>
      </c>
      <c r="C5651" t="s">
        <v>48</v>
      </c>
      <c r="D5651" t="s">
        <v>34</v>
      </c>
      <c r="E5651">
        <v>23</v>
      </c>
      <c r="F5651">
        <v>15</v>
      </c>
      <c r="G5651">
        <v>11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14</v>
      </c>
      <c r="O5651">
        <v>14</v>
      </c>
      <c r="P5651">
        <v>0</v>
      </c>
      <c r="Q5651">
        <v>115</v>
      </c>
      <c r="R5651">
        <v>64</v>
      </c>
      <c r="S5651">
        <v>722</v>
      </c>
      <c r="T5651">
        <v>11.28</v>
      </c>
      <c r="U5651">
        <v>6</v>
      </c>
      <c r="V5651">
        <v>110</v>
      </c>
      <c r="W5651">
        <v>174</v>
      </c>
      <c r="X5651">
        <f>V5651/$F5651</f>
        <v>7.333333333333333</v>
      </c>
      <c r="Y5651">
        <f>W5651/$F5651</f>
        <v>11.6</v>
      </c>
      <c r="Z5651">
        <v>5</v>
      </c>
    </row>
    <row r="5652" spans="1:26" x14ac:dyDescent="0.25">
      <c r="A5652">
        <v>2017</v>
      </c>
      <c r="B5652" t="s">
        <v>893</v>
      </c>
      <c r="C5652" t="s">
        <v>52</v>
      </c>
      <c r="D5652" t="s">
        <v>28</v>
      </c>
      <c r="E5652">
        <v>26</v>
      </c>
      <c r="F5652">
        <v>13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5</v>
      </c>
      <c r="N5652">
        <v>42</v>
      </c>
      <c r="O5652">
        <v>8.4</v>
      </c>
      <c r="P5652">
        <v>0</v>
      </c>
      <c r="Q5652">
        <v>27</v>
      </c>
      <c r="R5652">
        <v>19</v>
      </c>
      <c r="S5652">
        <v>173</v>
      </c>
      <c r="T5652">
        <v>9.11</v>
      </c>
      <c r="U5652">
        <v>1</v>
      </c>
      <c r="V5652">
        <v>28</v>
      </c>
      <c r="W5652">
        <v>47</v>
      </c>
      <c r="X5652">
        <f>V5652/$F5652</f>
        <v>2.1538461538461537</v>
      </c>
      <c r="Y5652">
        <f>W5652/$F5652</f>
        <v>3.6153846153846154</v>
      </c>
      <c r="Z5652">
        <v>116</v>
      </c>
    </row>
    <row r="5653" spans="1:26" x14ac:dyDescent="0.25">
      <c r="A5653">
        <v>2017</v>
      </c>
      <c r="B5653" t="s">
        <v>896</v>
      </c>
      <c r="C5653" t="s">
        <v>54</v>
      </c>
      <c r="D5653" t="s">
        <v>34</v>
      </c>
      <c r="E5653">
        <v>22</v>
      </c>
      <c r="F5653">
        <v>16</v>
      </c>
      <c r="G5653">
        <v>13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30</v>
      </c>
      <c r="R5653">
        <v>18</v>
      </c>
      <c r="S5653">
        <v>157</v>
      </c>
      <c r="T5653">
        <v>8.7200000000000006</v>
      </c>
      <c r="U5653">
        <v>2</v>
      </c>
      <c r="V5653">
        <v>28</v>
      </c>
      <c r="W5653">
        <v>46</v>
      </c>
      <c r="X5653">
        <f>V5653/$F5653</f>
        <v>1.75</v>
      </c>
      <c r="Y5653">
        <f>W5653/$F5653</f>
        <v>2.875</v>
      </c>
      <c r="Z5653">
        <v>46</v>
      </c>
    </row>
    <row r="5654" spans="1:26" x14ac:dyDescent="0.25">
      <c r="A5654">
        <v>2017</v>
      </c>
      <c r="B5654" t="s">
        <v>895</v>
      </c>
      <c r="C5654" t="s">
        <v>41</v>
      </c>
      <c r="D5654" t="s">
        <v>28</v>
      </c>
      <c r="E5654">
        <v>27</v>
      </c>
      <c r="F5654">
        <v>15</v>
      </c>
      <c r="G5654">
        <v>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</v>
      </c>
      <c r="N5654">
        <v>19</v>
      </c>
      <c r="O5654">
        <v>9.5</v>
      </c>
      <c r="P5654">
        <v>0</v>
      </c>
      <c r="Q5654">
        <v>32</v>
      </c>
      <c r="R5654">
        <v>17</v>
      </c>
      <c r="S5654">
        <v>202</v>
      </c>
      <c r="T5654">
        <v>11.88</v>
      </c>
      <c r="U5654">
        <v>1</v>
      </c>
      <c r="V5654">
        <v>28</v>
      </c>
      <c r="W5654">
        <v>45</v>
      </c>
      <c r="X5654">
        <f>V5654/$F5654</f>
        <v>1.8666666666666667</v>
      </c>
      <c r="Y5654">
        <f>W5654/$F5654</f>
        <v>3</v>
      </c>
      <c r="Z5654">
        <v>115</v>
      </c>
    </row>
    <row r="5655" spans="1:26" x14ac:dyDescent="0.25">
      <c r="A5655">
        <v>2017</v>
      </c>
      <c r="B5655" t="s">
        <v>894</v>
      </c>
      <c r="C5655" t="s">
        <v>43</v>
      </c>
      <c r="D5655" t="s">
        <v>23</v>
      </c>
      <c r="E5655">
        <v>24</v>
      </c>
      <c r="F5655">
        <v>16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31</v>
      </c>
      <c r="N5655">
        <v>124</v>
      </c>
      <c r="O5655">
        <v>4</v>
      </c>
      <c r="P5655">
        <v>2</v>
      </c>
      <c r="Q5655">
        <v>6</v>
      </c>
      <c r="R5655">
        <v>4</v>
      </c>
      <c r="S5655">
        <v>38</v>
      </c>
      <c r="T5655">
        <v>9.5</v>
      </c>
      <c r="U5655">
        <v>0</v>
      </c>
      <c r="V5655">
        <v>28</v>
      </c>
      <c r="W5655">
        <v>32</v>
      </c>
      <c r="X5655">
        <f>V5655/$F5655</f>
        <v>1.75</v>
      </c>
      <c r="Y5655">
        <f>W5655/$F5655</f>
        <v>2</v>
      </c>
      <c r="Z5655">
        <v>85</v>
      </c>
    </row>
    <row r="5656" spans="1:26" x14ac:dyDescent="0.25">
      <c r="A5656">
        <v>2017</v>
      </c>
      <c r="B5656" t="s">
        <v>655</v>
      </c>
      <c r="C5656" t="s">
        <v>38</v>
      </c>
      <c r="D5656" t="s">
        <v>23</v>
      </c>
      <c r="E5656">
        <v>22</v>
      </c>
      <c r="F5656">
        <v>10</v>
      </c>
      <c r="G5656">
        <v>10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242</v>
      </c>
      <c r="N5656">
        <v>983</v>
      </c>
      <c r="O5656">
        <v>4.0599999999999996</v>
      </c>
      <c r="P5656">
        <v>7</v>
      </c>
      <c r="Q5656">
        <v>38</v>
      </c>
      <c r="R5656">
        <v>26</v>
      </c>
      <c r="S5656">
        <v>269</v>
      </c>
      <c r="T5656">
        <v>10.35</v>
      </c>
      <c r="U5656">
        <v>2</v>
      </c>
      <c r="V5656">
        <v>177</v>
      </c>
      <c r="W5656">
        <v>203</v>
      </c>
      <c r="X5656">
        <f>V5656/$F5656</f>
        <v>17.7</v>
      </c>
      <c r="Y5656">
        <f>W5656/$F5656</f>
        <v>20.3</v>
      </c>
      <c r="Z5656">
        <v>9</v>
      </c>
    </row>
    <row r="5657" spans="1:26" x14ac:dyDescent="0.25">
      <c r="A5657">
        <v>2017</v>
      </c>
      <c r="B5657" t="s">
        <v>95</v>
      </c>
      <c r="C5657" t="s">
        <v>55</v>
      </c>
      <c r="D5657" t="s">
        <v>23</v>
      </c>
      <c r="E5657">
        <v>34</v>
      </c>
      <c r="F5657">
        <v>16</v>
      </c>
      <c r="G5657">
        <v>16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261</v>
      </c>
      <c r="N5657">
        <v>961</v>
      </c>
      <c r="O5657">
        <v>3.68</v>
      </c>
      <c r="P5657">
        <v>3</v>
      </c>
      <c r="Q5657">
        <v>38</v>
      </c>
      <c r="R5657">
        <v>29</v>
      </c>
      <c r="S5657">
        <v>245</v>
      </c>
      <c r="T5657">
        <v>8.4499999999999993</v>
      </c>
      <c r="U5657">
        <v>1</v>
      </c>
      <c r="V5657">
        <v>145</v>
      </c>
      <c r="W5657">
        <v>174</v>
      </c>
      <c r="X5657">
        <f>V5657/$F5657</f>
        <v>9.0625</v>
      </c>
      <c r="Y5657">
        <f>W5657/$F5657</f>
        <v>10.875</v>
      </c>
      <c r="Z5657">
        <v>18</v>
      </c>
    </row>
    <row r="5658" spans="1:26" x14ac:dyDescent="0.25">
      <c r="A5658">
        <v>2017</v>
      </c>
      <c r="B5658" t="s">
        <v>732</v>
      </c>
      <c r="C5658" t="s">
        <v>44</v>
      </c>
      <c r="D5658" t="s">
        <v>23</v>
      </c>
      <c r="E5658">
        <v>26</v>
      </c>
      <c r="F5658">
        <v>16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105</v>
      </c>
      <c r="N5658">
        <v>458</v>
      </c>
      <c r="O5658">
        <v>4.3600000000000003</v>
      </c>
      <c r="P5658">
        <v>2</v>
      </c>
      <c r="Q5658">
        <v>60</v>
      </c>
      <c r="R5658">
        <v>43</v>
      </c>
      <c r="S5658">
        <v>389</v>
      </c>
      <c r="T5658">
        <v>9.0500000000000007</v>
      </c>
      <c r="U5658">
        <v>2</v>
      </c>
      <c r="V5658">
        <v>109</v>
      </c>
      <c r="W5658">
        <v>152</v>
      </c>
      <c r="X5658">
        <f>V5658/$F5658</f>
        <v>6.8125</v>
      </c>
      <c r="Y5658">
        <f>W5658/$F5658</f>
        <v>9.5</v>
      </c>
      <c r="Z5658">
        <v>36</v>
      </c>
    </row>
    <row r="5659" spans="1:26" x14ac:dyDescent="0.25">
      <c r="A5659">
        <v>2017</v>
      </c>
      <c r="B5659" t="s">
        <v>799</v>
      </c>
      <c r="C5659" t="s">
        <v>38</v>
      </c>
      <c r="D5659" t="s">
        <v>28</v>
      </c>
      <c r="E5659">
        <v>28</v>
      </c>
      <c r="F5659">
        <v>16</v>
      </c>
      <c r="G5659">
        <v>14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</v>
      </c>
      <c r="N5659">
        <v>15</v>
      </c>
      <c r="O5659">
        <v>7.5</v>
      </c>
      <c r="P5659">
        <v>0</v>
      </c>
      <c r="Q5659">
        <v>78</v>
      </c>
      <c r="R5659">
        <v>53</v>
      </c>
      <c r="S5659">
        <v>568</v>
      </c>
      <c r="T5659">
        <v>10.72</v>
      </c>
      <c r="U5659">
        <v>0</v>
      </c>
      <c r="V5659">
        <v>62</v>
      </c>
      <c r="W5659">
        <v>115</v>
      </c>
      <c r="X5659">
        <f>V5659/$F5659</f>
        <v>3.875</v>
      </c>
      <c r="Y5659">
        <f>W5659/$F5659</f>
        <v>7.1875</v>
      </c>
      <c r="Z5659">
        <v>69</v>
      </c>
    </row>
    <row r="5660" spans="1:26" x14ac:dyDescent="0.25">
      <c r="A5660">
        <v>2017</v>
      </c>
      <c r="B5660" t="s">
        <v>684</v>
      </c>
      <c r="C5660" t="s">
        <v>36</v>
      </c>
      <c r="D5660" t="s">
        <v>28</v>
      </c>
      <c r="E5660">
        <v>29</v>
      </c>
      <c r="F5660">
        <v>16</v>
      </c>
      <c r="G5660">
        <v>12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</v>
      </c>
      <c r="N5660">
        <v>22</v>
      </c>
      <c r="O5660">
        <v>4.4000000000000004</v>
      </c>
      <c r="P5660">
        <v>0</v>
      </c>
      <c r="Q5660">
        <v>120</v>
      </c>
      <c r="R5660">
        <v>92</v>
      </c>
      <c r="S5660">
        <v>1003</v>
      </c>
      <c r="T5660">
        <v>10.9</v>
      </c>
      <c r="U5660">
        <v>5</v>
      </c>
      <c r="V5660">
        <v>133</v>
      </c>
      <c r="W5660">
        <v>225</v>
      </c>
      <c r="X5660">
        <f>V5660/$F5660</f>
        <v>8.3125</v>
      </c>
      <c r="Y5660">
        <f>W5660/$F5660</f>
        <v>14.0625</v>
      </c>
      <c r="Z5660">
        <v>21</v>
      </c>
    </row>
    <row r="5661" spans="1:26" x14ac:dyDescent="0.25">
      <c r="A5661">
        <v>2017</v>
      </c>
      <c r="B5661" t="s">
        <v>703</v>
      </c>
      <c r="C5661" t="s">
        <v>29</v>
      </c>
      <c r="D5661" t="s">
        <v>34</v>
      </c>
      <c r="E5661">
        <v>23</v>
      </c>
      <c r="F5661">
        <v>14</v>
      </c>
      <c r="G5661">
        <v>13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62</v>
      </c>
      <c r="R5661">
        <v>45</v>
      </c>
      <c r="S5661">
        <v>579</v>
      </c>
      <c r="T5661">
        <v>12.87</v>
      </c>
      <c r="U5661">
        <v>4</v>
      </c>
      <c r="V5661">
        <v>82</v>
      </c>
      <c r="W5661">
        <v>127</v>
      </c>
      <c r="X5661">
        <f>V5661/$F5661</f>
        <v>5.8571428571428568</v>
      </c>
      <c r="Y5661">
        <f>W5661/$F5661</f>
        <v>9.0714285714285712</v>
      </c>
      <c r="Z5661">
        <v>12</v>
      </c>
    </row>
    <row r="5662" spans="1:26" x14ac:dyDescent="0.25">
      <c r="A5662">
        <v>2017</v>
      </c>
      <c r="B5662" t="s">
        <v>891</v>
      </c>
      <c r="C5662" t="s">
        <v>50</v>
      </c>
      <c r="D5662" t="s">
        <v>28</v>
      </c>
      <c r="E5662">
        <v>28</v>
      </c>
      <c r="F5662">
        <v>9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P5662">
        <v>0</v>
      </c>
      <c r="Q5662">
        <v>37</v>
      </c>
      <c r="R5662">
        <v>20</v>
      </c>
      <c r="S5662">
        <v>240</v>
      </c>
      <c r="T5662">
        <v>12</v>
      </c>
      <c r="U5662">
        <v>1</v>
      </c>
      <c r="V5662">
        <v>30</v>
      </c>
      <c r="W5662">
        <v>50</v>
      </c>
      <c r="X5662">
        <f>V5662/$F5662</f>
        <v>3.3333333333333335</v>
      </c>
      <c r="Y5662">
        <f>W5662/$F5662</f>
        <v>5.5555555555555554</v>
      </c>
      <c r="Z5662">
        <v>112</v>
      </c>
    </row>
    <row r="5663" spans="1:26" x14ac:dyDescent="0.25">
      <c r="A5663">
        <v>2017</v>
      </c>
      <c r="B5663" t="s">
        <v>725</v>
      </c>
      <c r="C5663" t="s">
        <v>57</v>
      </c>
      <c r="D5663" t="s">
        <v>23</v>
      </c>
      <c r="E5663">
        <v>24</v>
      </c>
      <c r="F5663">
        <v>16</v>
      </c>
      <c r="G5663">
        <v>16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206</v>
      </c>
      <c r="N5663">
        <v>853</v>
      </c>
      <c r="O5663">
        <v>4.1399999999999997</v>
      </c>
      <c r="P5663">
        <v>2</v>
      </c>
      <c r="Q5663">
        <v>42</v>
      </c>
      <c r="R5663">
        <v>28</v>
      </c>
      <c r="S5663">
        <v>182</v>
      </c>
      <c r="T5663">
        <v>6.5</v>
      </c>
      <c r="U5663">
        <v>0</v>
      </c>
      <c r="V5663">
        <v>116</v>
      </c>
      <c r="W5663">
        <v>144</v>
      </c>
      <c r="X5663">
        <f>V5663/$F5663</f>
        <v>7.25</v>
      </c>
      <c r="Y5663">
        <f>W5663/$F5663</f>
        <v>9</v>
      </c>
      <c r="Z5663">
        <v>30</v>
      </c>
    </row>
    <row r="5664" spans="1:26" x14ac:dyDescent="0.25">
      <c r="A5664">
        <v>2017</v>
      </c>
      <c r="B5664" t="s">
        <v>693</v>
      </c>
      <c r="C5664" t="s">
        <v>55</v>
      </c>
      <c r="D5664" t="s">
        <v>34</v>
      </c>
      <c r="E5664">
        <v>27</v>
      </c>
      <c r="F5664">
        <v>15</v>
      </c>
      <c r="G5664">
        <v>15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Q5664">
        <v>108</v>
      </c>
      <c r="R5664">
        <v>80</v>
      </c>
      <c r="S5664">
        <v>690</v>
      </c>
      <c r="T5664">
        <v>8.6300000000000008</v>
      </c>
      <c r="U5664">
        <v>4</v>
      </c>
      <c r="V5664">
        <v>91</v>
      </c>
      <c r="W5664">
        <v>171</v>
      </c>
      <c r="X5664">
        <f>V5664/$F5664</f>
        <v>6.0666666666666664</v>
      </c>
      <c r="Y5664">
        <f>W5664/$F5664</f>
        <v>11.4</v>
      </c>
      <c r="Z5664">
        <v>9</v>
      </c>
    </row>
    <row r="5665" spans="1:26" x14ac:dyDescent="0.25">
      <c r="A5665">
        <v>2017</v>
      </c>
      <c r="B5665" t="s">
        <v>901</v>
      </c>
      <c r="C5665" t="s">
        <v>25</v>
      </c>
      <c r="D5665" t="s">
        <v>28</v>
      </c>
      <c r="E5665">
        <v>24</v>
      </c>
      <c r="F5665">
        <v>16</v>
      </c>
      <c r="G5665">
        <v>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4</v>
      </c>
      <c r="O5665">
        <v>4</v>
      </c>
      <c r="P5665">
        <v>0</v>
      </c>
      <c r="Q5665">
        <v>16</v>
      </c>
      <c r="R5665">
        <v>14</v>
      </c>
      <c r="S5665">
        <v>143</v>
      </c>
      <c r="T5665">
        <v>10.210000000000001</v>
      </c>
      <c r="U5665">
        <v>2</v>
      </c>
      <c r="V5665">
        <v>27</v>
      </c>
      <c r="W5665">
        <v>41</v>
      </c>
      <c r="X5665">
        <f>V5665/$F5665</f>
        <v>1.6875</v>
      </c>
      <c r="Y5665">
        <f>W5665/$F5665</f>
        <v>2.5625</v>
      </c>
      <c r="Z5665">
        <v>117</v>
      </c>
    </row>
    <row r="5666" spans="1:26" x14ac:dyDescent="0.25">
      <c r="A5666">
        <v>2017</v>
      </c>
      <c r="B5666" t="s">
        <v>711</v>
      </c>
      <c r="C5666" t="s">
        <v>55</v>
      </c>
      <c r="D5666" t="s">
        <v>31</v>
      </c>
      <c r="E5666">
        <v>24</v>
      </c>
      <c r="F5666">
        <v>16</v>
      </c>
      <c r="G5666">
        <v>15</v>
      </c>
      <c r="H5666">
        <v>276</v>
      </c>
      <c r="I5666">
        <v>469</v>
      </c>
      <c r="J5666">
        <v>3098</v>
      </c>
      <c r="K5666">
        <v>13</v>
      </c>
      <c r="L5666">
        <v>7</v>
      </c>
      <c r="M5666">
        <v>63</v>
      </c>
      <c r="N5666">
        <v>260</v>
      </c>
      <c r="O5666">
        <v>4.13</v>
      </c>
      <c r="P5666">
        <v>4</v>
      </c>
      <c r="Q5666">
        <v>0</v>
      </c>
      <c r="R5666">
        <v>0</v>
      </c>
      <c r="S5666">
        <v>0</v>
      </c>
      <c r="U5666">
        <v>0</v>
      </c>
      <c r="V5666">
        <v>208</v>
      </c>
      <c r="W5666">
        <v>208</v>
      </c>
      <c r="X5666">
        <f>V5666/$F5666</f>
        <v>13</v>
      </c>
      <c r="Y5666">
        <f>W5666/$F5666</f>
        <v>13</v>
      </c>
      <c r="Z5666">
        <v>19</v>
      </c>
    </row>
    <row r="5667" spans="1:26" x14ac:dyDescent="0.25">
      <c r="A5667">
        <v>2017</v>
      </c>
      <c r="B5667" t="s">
        <v>724</v>
      </c>
      <c r="C5667" t="s">
        <v>45</v>
      </c>
      <c r="D5667" t="s">
        <v>23</v>
      </c>
      <c r="E5667">
        <v>22</v>
      </c>
      <c r="F5667">
        <v>16</v>
      </c>
      <c r="G5667">
        <v>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153</v>
      </c>
      <c r="N5667">
        <v>556</v>
      </c>
      <c r="O5667">
        <v>3.63</v>
      </c>
      <c r="P5667">
        <v>4</v>
      </c>
      <c r="Q5667">
        <v>34</v>
      </c>
      <c r="R5667">
        <v>25</v>
      </c>
      <c r="S5667">
        <v>262</v>
      </c>
      <c r="T5667">
        <v>10.48</v>
      </c>
      <c r="U5667">
        <v>2</v>
      </c>
      <c r="V5667">
        <v>118</v>
      </c>
      <c r="W5667">
        <v>143</v>
      </c>
      <c r="X5667">
        <f>V5667/$F5667</f>
        <v>7.375</v>
      </c>
      <c r="Y5667">
        <f>W5667/$F5667</f>
        <v>8.9375</v>
      </c>
      <c r="Z5667">
        <v>29</v>
      </c>
    </row>
    <row r="5668" spans="1:26" x14ac:dyDescent="0.25">
      <c r="A5668">
        <v>2017</v>
      </c>
      <c r="B5668" t="s">
        <v>713</v>
      </c>
      <c r="C5668" t="s">
        <v>51</v>
      </c>
      <c r="D5668" t="s">
        <v>31</v>
      </c>
      <c r="E5668">
        <v>23</v>
      </c>
      <c r="F5668">
        <v>13</v>
      </c>
      <c r="G5668">
        <v>13</v>
      </c>
      <c r="H5668">
        <v>282</v>
      </c>
      <c r="I5668">
        <v>442</v>
      </c>
      <c r="J5668">
        <v>3504</v>
      </c>
      <c r="K5668">
        <v>19</v>
      </c>
      <c r="L5668">
        <v>11</v>
      </c>
      <c r="M5668">
        <v>33</v>
      </c>
      <c r="N5668">
        <v>135</v>
      </c>
      <c r="O5668">
        <v>4.09</v>
      </c>
      <c r="P5668">
        <v>1</v>
      </c>
      <c r="Q5668">
        <v>0</v>
      </c>
      <c r="R5668">
        <v>0</v>
      </c>
      <c r="S5668">
        <v>0</v>
      </c>
      <c r="U5668">
        <v>0</v>
      </c>
      <c r="V5668">
        <v>204</v>
      </c>
      <c r="W5668">
        <v>204</v>
      </c>
      <c r="X5668">
        <f>V5668/$F5668</f>
        <v>15.692307692307692</v>
      </c>
      <c r="Y5668">
        <f>W5668/$F5668</f>
        <v>15.692307692307692</v>
      </c>
      <c r="Z5668">
        <v>22</v>
      </c>
    </row>
    <row r="5669" spans="1:26" x14ac:dyDescent="0.25">
      <c r="A5669">
        <v>2017</v>
      </c>
      <c r="B5669" t="s">
        <v>765</v>
      </c>
      <c r="C5669" t="s">
        <v>33</v>
      </c>
      <c r="D5669" t="s">
        <v>23</v>
      </c>
      <c r="E5669">
        <v>25</v>
      </c>
      <c r="F5669">
        <v>14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43</v>
      </c>
      <c r="N5669">
        <v>171</v>
      </c>
      <c r="O5669">
        <v>3.98</v>
      </c>
      <c r="P5669">
        <v>0</v>
      </c>
      <c r="Q5669">
        <v>72</v>
      </c>
      <c r="R5669">
        <v>56</v>
      </c>
      <c r="S5669">
        <v>429</v>
      </c>
      <c r="T5669">
        <v>7.66</v>
      </c>
      <c r="U5669">
        <v>3</v>
      </c>
      <c r="V5669">
        <v>78</v>
      </c>
      <c r="W5669">
        <v>134</v>
      </c>
      <c r="X5669">
        <f>V5669/$F5669</f>
        <v>5.5714285714285712</v>
      </c>
      <c r="Y5669">
        <f>W5669/$F5669</f>
        <v>9.5714285714285712</v>
      </c>
      <c r="Z5669">
        <v>47</v>
      </c>
    </row>
    <row r="5670" spans="1:26" x14ac:dyDescent="0.25">
      <c r="A5670">
        <v>2017</v>
      </c>
      <c r="B5670" t="s">
        <v>744</v>
      </c>
      <c r="C5670" t="s">
        <v>50</v>
      </c>
      <c r="D5670" t="s">
        <v>28</v>
      </c>
      <c r="E5670">
        <v>24</v>
      </c>
      <c r="F5670">
        <v>15</v>
      </c>
      <c r="G5670">
        <v>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7</v>
      </c>
      <c r="N5670">
        <v>34</v>
      </c>
      <c r="O5670">
        <v>4.8600000000000003</v>
      </c>
      <c r="P5670">
        <v>0</v>
      </c>
      <c r="Q5670">
        <v>103</v>
      </c>
      <c r="R5670">
        <v>66</v>
      </c>
      <c r="S5670">
        <v>789</v>
      </c>
      <c r="T5670">
        <v>11.95</v>
      </c>
      <c r="U5670">
        <v>3</v>
      </c>
      <c r="V5670">
        <v>94</v>
      </c>
      <c r="W5670">
        <v>160</v>
      </c>
      <c r="X5670">
        <f>V5670/$F5670</f>
        <v>6.2666666666666666</v>
      </c>
      <c r="Y5670">
        <f>W5670/$F5670</f>
        <v>10.666666666666666</v>
      </c>
      <c r="Z5670">
        <v>40</v>
      </c>
    </row>
    <row r="5671" spans="1:26" x14ac:dyDescent="0.25">
      <c r="A5671">
        <v>2017</v>
      </c>
      <c r="B5671" t="s">
        <v>702</v>
      </c>
      <c r="C5671" t="s">
        <v>22</v>
      </c>
      <c r="D5671" t="s">
        <v>31</v>
      </c>
      <c r="E5671">
        <v>23</v>
      </c>
      <c r="F5671">
        <v>15</v>
      </c>
      <c r="G5671">
        <v>15</v>
      </c>
      <c r="H5671">
        <v>296</v>
      </c>
      <c r="I5671">
        <v>477</v>
      </c>
      <c r="J5671">
        <v>3804</v>
      </c>
      <c r="K5671">
        <v>28</v>
      </c>
      <c r="L5671">
        <v>7</v>
      </c>
      <c r="M5671">
        <v>28</v>
      </c>
      <c r="N5671">
        <v>51</v>
      </c>
      <c r="O5671">
        <v>1.82</v>
      </c>
      <c r="P5671">
        <v>1</v>
      </c>
      <c r="Q5671">
        <v>0</v>
      </c>
      <c r="R5671">
        <v>0</v>
      </c>
      <c r="S5671">
        <v>0</v>
      </c>
      <c r="U5671">
        <v>0</v>
      </c>
      <c r="V5671">
        <v>255</v>
      </c>
      <c r="W5671">
        <v>255</v>
      </c>
      <c r="X5671">
        <f>V5671/$F5671</f>
        <v>17</v>
      </c>
      <c r="Y5671">
        <f>W5671/$F5671</f>
        <v>17</v>
      </c>
      <c r="Z5671">
        <v>12</v>
      </c>
    </row>
    <row r="5672" spans="1:26" x14ac:dyDescent="0.25">
      <c r="A5672">
        <v>2017</v>
      </c>
      <c r="B5672" t="s">
        <v>668</v>
      </c>
      <c r="C5672" t="s">
        <v>47</v>
      </c>
      <c r="D5672" t="s">
        <v>28</v>
      </c>
      <c r="E5672">
        <v>25</v>
      </c>
      <c r="F5672">
        <v>16</v>
      </c>
      <c r="G5672">
        <v>16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1</v>
      </c>
      <c r="N5672">
        <v>-7</v>
      </c>
      <c r="O5672">
        <v>-7</v>
      </c>
      <c r="P5672">
        <v>0</v>
      </c>
      <c r="Q5672">
        <v>161</v>
      </c>
      <c r="R5672">
        <v>112</v>
      </c>
      <c r="S5672">
        <v>987</v>
      </c>
      <c r="T5672">
        <v>8.81</v>
      </c>
      <c r="U5672">
        <v>9</v>
      </c>
      <c r="V5672">
        <v>148</v>
      </c>
      <c r="W5672">
        <v>260</v>
      </c>
      <c r="X5672">
        <f>V5672/$F5672</f>
        <v>9.25</v>
      </c>
      <c r="Y5672">
        <f>W5672/$F5672</f>
        <v>16.25</v>
      </c>
      <c r="Z5672">
        <v>14</v>
      </c>
    </row>
    <row r="5673" spans="1:26" x14ac:dyDescent="0.25">
      <c r="A5673">
        <v>2017</v>
      </c>
      <c r="B5673" t="s">
        <v>91</v>
      </c>
      <c r="C5673" t="s">
        <v>38</v>
      </c>
      <c r="D5673" t="s">
        <v>34</v>
      </c>
      <c r="E5673">
        <v>35</v>
      </c>
      <c r="F5673">
        <v>16</v>
      </c>
      <c r="G5673">
        <v>16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Q5673">
        <v>87</v>
      </c>
      <c r="R5673">
        <v>63</v>
      </c>
      <c r="S5673">
        <v>560</v>
      </c>
      <c r="T5673">
        <v>8.89</v>
      </c>
      <c r="U5673">
        <v>5</v>
      </c>
      <c r="V5673">
        <v>84</v>
      </c>
      <c r="W5673">
        <v>147</v>
      </c>
      <c r="X5673">
        <f>V5673/$F5673</f>
        <v>5.25</v>
      </c>
      <c r="Y5673">
        <f>W5673/$F5673</f>
        <v>9.1875</v>
      </c>
      <c r="Z5673">
        <v>10</v>
      </c>
    </row>
    <row r="5674" spans="1:26" x14ac:dyDescent="0.25">
      <c r="A5674">
        <v>2017</v>
      </c>
      <c r="B5674" t="s">
        <v>722</v>
      </c>
      <c r="C5674" t="s">
        <v>52</v>
      </c>
      <c r="D5674" t="s">
        <v>23</v>
      </c>
      <c r="E5674">
        <v>26</v>
      </c>
      <c r="F5674">
        <v>16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153</v>
      </c>
      <c r="N5674">
        <v>591</v>
      </c>
      <c r="O5674">
        <v>3.86</v>
      </c>
      <c r="P5674">
        <v>4</v>
      </c>
      <c r="Q5674">
        <v>60</v>
      </c>
      <c r="R5674">
        <v>46</v>
      </c>
      <c r="S5674">
        <v>250</v>
      </c>
      <c r="T5674">
        <v>5.43</v>
      </c>
      <c r="U5674">
        <v>2</v>
      </c>
      <c r="V5674">
        <v>120</v>
      </c>
      <c r="W5674">
        <v>166</v>
      </c>
      <c r="X5674">
        <f>V5674/$F5674</f>
        <v>7.5</v>
      </c>
      <c r="Y5674">
        <f>W5674/$F5674</f>
        <v>10.375</v>
      </c>
      <c r="Z5674">
        <v>27</v>
      </c>
    </row>
    <row r="5675" spans="1:26" x14ac:dyDescent="0.25">
      <c r="A5675">
        <v>2017</v>
      </c>
      <c r="B5675" t="s">
        <v>728</v>
      </c>
      <c r="C5675" t="s">
        <v>58</v>
      </c>
      <c r="D5675" t="s">
        <v>23</v>
      </c>
      <c r="E5675">
        <v>24</v>
      </c>
      <c r="F5675">
        <v>14</v>
      </c>
      <c r="G5675">
        <v>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208</v>
      </c>
      <c r="N5675">
        <v>873</v>
      </c>
      <c r="O5675">
        <v>4.2</v>
      </c>
      <c r="P5675">
        <v>1</v>
      </c>
      <c r="Q5675">
        <v>34</v>
      </c>
      <c r="R5675">
        <v>24</v>
      </c>
      <c r="S5675">
        <v>158</v>
      </c>
      <c r="T5675">
        <v>6.58</v>
      </c>
      <c r="U5675">
        <v>1</v>
      </c>
      <c r="V5675">
        <v>111</v>
      </c>
      <c r="W5675">
        <v>135</v>
      </c>
      <c r="X5675">
        <f>V5675/$F5675</f>
        <v>7.9285714285714288</v>
      </c>
      <c r="Y5675">
        <f>W5675/$F5675</f>
        <v>9.6428571428571423</v>
      </c>
      <c r="Z5675">
        <v>33</v>
      </c>
    </row>
    <row r="5676" spans="1:26" x14ac:dyDescent="0.25">
      <c r="A5676">
        <v>2017</v>
      </c>
      <c r="B5676" t="s">
        <v>83</v>
      </c>
      <c r="C5676" t="s">
        <v>47</v>
      </c>
      <c r="D5676" t="s">
        <v>31</v>
      </c>
      <c r="E5676">
        <v>34</v>
      </c>
      <c r="F5676">
        <v>14</v>
      </c>
      <c r="G5676">
        <v>14</v>
      </c>
      <c r="H5676">
        <v>266</v>
      </c>
      <c r="I5676">
        <v>429</v>
      </c>
      <c r="J5676">
        <v>2666</v>
      </c>
      <c r="K5676">
        <v>19</v>
      </c>
      <c r="L5676">
        <v>14</v>
      </c>
      <c r="M5676">
        <v>19</v>
      </c>
      <c r="N5676">
        <v>32</v>
      </c>
      <c r="O5676">
        <v>1.68</v>
      </c>
      <c r="P5676">
        <v>0</v>
      </c>
      <c r="Q5676">
        <v>0</v>
      </c>
      <c r="R5676">
        <v>0</v>
      </c>
      <c r="S5676">
        <v>0</v>
      </c>
      <c r="U5676">
        <v>0</v>
      </c>
      <c r="V5676">
        <v>158</v>
      </c>
      <c r="W5676">
        <v>158</v>
      </c>
      <c r="X5676">
        <f>V5676/$F5676</f>
        <v>11.285714285714286</v>
      </c>
      <c r="Y5676">
        <f>W5676/$F5676</f>
        <v>11.285714285714286</v>
      </c>
      <c r="Z5676">
        <v>27</v>
      </c>
    </row>
    <row r="5677" spans="1:26" x14ac:dyDescent="0.25">
      <c r="A5677">
        <v>2017</v>
      </c>
      <c r="B5677" t="s">
        <v>904</v>
      </c>
      <c r="C5677" t="s">
        <v>45</v>
      </c>
      <c r="D5677" t="s">
        <v>34</v>
      </c>
      <c r="E5677">
        <v>29</v>
      </c>
      <c r="F5677">
        <v>16</v>
      </c>
      <c r="G5677">
        <v>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Q5677">
        <v>35</v>
      </c>
      <c r="R5677">
        <v>18</v>
      </c>
      <c r="S5677">
        <v>203</v>
      </c>
      <c r="T5677">
        <v>11.28</v>
      </c>
      <c r="U5677">
        <v>1</v>
      </c>
      <c r="V5677">
        <v>26</v>
      </c>
      <c r="W5677">
        <v>44</v>
      </c>
      <c r="X5677">
        <f>V5677/$F5677</f>
        <v>1.625</v>
      </c>
      <c r="Y5677">
        <f>W5677/$F5677</f>
        <v>2.75</v>
      </c>
      <c r="Z5677">
        <v>47</v>
      </c>
    </row>
    <row r="5678" spans="1:26" x14ac:dyDescent="0.25">
      <c r="A5678">
        <v>2017</v>
      </c>
      <c r="B5678" t="s">
        <v>902</v>
      </c>
      <c r="C5678" t="s">
        <v>42</v>
      </c>
      <c r="D5678" t="s">
        <v>28</v>
      </c>
      <c r="E5678">
        <v>22</v>
      </c>
      <c r="F5678">
        <v>11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Q5678">
        <v>34</v>
      </c>
      <c r="R5678">
        <v>16</v>
      </c>
      <c r="S5678">
        <v>257</v>
      </c>
      <c r="T5678">
        <v>16.059999999999999</v>
      </c>
      <c r="U5678">
        <v>0</v>
      </c>
      <c r="V5678">
        <v>26</v>
      </c>
      <c r="W5678">
        <v>42</v>
      </c>
      <c r="X5678">
        <f>V5678/$F5678</f>
        <v>2.3636363636363638</v>
      </c>
      <c r="Y5678">
        <f>W5678/$F5678</f>
        <v>3.8181818181818183</v>
      </c>
      <c r="Z5678">
        <v>118</v>
      </c>
    </row>
    <row r="5679" spans="1:26" x14ac:dyDescent="0.25">
      <c r="A5679">
        <v>2017</v>
      </c>
      <c r="B5679" t="s">
        <v>903</v>
      </c>
      <c r="C5679" t="s">
        <v>53</v>
      </c>
      <c r="D5679" t="s">
        <v>34</v>
      </c>
      <c r="E5679">
        <v>25</v>
      </c>
      <c r="F5679">
        <v>14</v>
      </c>
      <c r="G5679">
        <v>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Q5679">
        <v>21</v>
      </c>
      <c r="R5679">
        <v>9</v>
      </c>
      <c r="S5679">
        <v>142</v>
      </c>
      <c r="T5679">
        <v>15.78</v>
      </c>
      <c r="U5679">
        <v>2</v>
      </c>
      <c r="V5679">
        <v>26</v>
      </c>
      <c r="W5679">
        <v>35</v>
      </c>
      <c r="X5679">
        <f>V5679/$F5679</f>
        <v>1.8571428571428572</v>
      </c>
      <c r="Y5679">
        <f>W5679/$F5679</f>
        <v>2.5</v>
      </c>
      <c r="Z5679">
        <v>48</v>
      </c>
    </row>
    <row r="5680" spans="1:26" x14ac:dyDescent="0.25">
      <c r="A5680">
        <v>2017</v>
      </c>
      <c r="B5680" t="s">
        <v>798</v>
      </c>
      <c r="C5680" t="s">
        <v>52</v>
      </c>
      <c r="D5680" t="s">
        <v>28</v>
      </c>
      <c r="E5680">
        <v>29</v>
      </c>
      <c r="F5680">
        <v>12</v>
      </c>
      <c r="G5680">
        <v>12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P5680">
        <v>0</v>
      </c>
      <c r="Q5680">
        <v>72</v>
      </c>
      <c r="R5680">
        <v>40</v>
      </c>
      <c r="S5680">
        <v>440</v>
      </c>
      <c r="T5680">
        <v>11</v>
      </c>
      <c r="U5680">
        <v>3</v>
      </c>
      <c r="V5680">
        <v>62</v>
      </c>
      <c r="W5680">
        <v>102</v>
      </c>
      <c r="X5680">
        <f>V5680/$F5680</f>
        <v>5.166666666666667</v>
      </c>
      <c r="Y5680">
        <f>W5680/$F5680</f>
        <v>8.5</v>
      </c>
      <c r="Z5680">
        <v>70</v>
      </c>
    </row>
    <row r="5681" spans="1:26" x14ac:dyDescent="0.25">
      <c r="A5681">
        <v>2017</v>
      </c>
      <c r="B5681" t="s">
        <v>718</v>
      </c>
      <c r="C5681" t="s">
        <v>46</v>
      </c>
      <c r="D5681" t="s">
        <v>23</v>
      </c>
      <c r="E5681">
        <v>25</v>
      </c>
      <c r="F5681">
        <v>16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150</v>
      </c>
      <c r="N5681">
        <v>570</v>
      </c>
      <c r="O5681">
        <v>3.8</v>
      </c>
      <c r="P5681">
        <v>3</v>
      </c>
      <c r="Q5681">
        <v>68</v>
      </c>
      <c r="R5681">
        <v>51</v>
      </c>
      <c r="S5681">
        <v>421</v>
      </c>
      <c r="T5681">
        <v>8.25</v>
      </c>
      <c r="U5681">
        <v>2</v>
      </c>
      <c r="V5681">
        <v>127</v>
      </c>
      <c r="W5681">
        <v>178</v>
      </c>
      <c r="X5681">
        <f>V5681/$F5681</f>
        <v>7.9375</v>
      </c>
      <c r="Y5681">
        <f>W5681/$F5681</f>
        <v>11.125</v>
      </c>
      <c r="Z5681">
        <v>24</v>
      </c>
    </row>
    <row r="5682" spans="1:26" x14ac:dyDescent="0.25">
      <c r="A5682">
        <v>2017</v>
      </c>
      <c r="B5682" t="s">
        <v>701</v>
      </c>
      <c r="C5682" t="s">
        <v>49</v>
      </c>
      <c r="D5682" t="s">
        <v>28</v>
      </c>
      <c r="E5682">
        <v>27</v>
      </c>
      <c r="F5682">
        <v>16</v>
      </c>
      <c r="G5682">
        <v>14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P5682">
        <v>0</v>
      </c>
      <c r="Q5682">
        <v>102</v>
      </c>
      <c r="R5682">
        <v>65</v>
      </c>
      <c r="S5682">
        <v>810</v>
      </c>
      <c r="T5682">
        <v>12.46</v>
      </c>
      <c r="U5682">
        <v>5</v>
      </c>
      <c r="V5682">
        <v>113</v>
      </c>
      <c r="W5682">
        <v>178</v>
      </c>
      <c r="X5682">
        <f>V5682/$F5682</f>
        <v>7.0625</v>
      </c>
      <c r="Y5682">
        <f>W5682/$F5682</f>
        <v>11.125</v>
      </c>
      <c r="Z5682">
        <v>29</v>
      </c>
    </row>
    <row r="5683" spans="1:26" x14ac:dyDescent="0.25">
      <c r="A5683">
        <v>2017</v>
      </c>
      <c r="B5683" t="s">
        <v>753</v>
      </c>
      <c r="C5683" t="s">
        <v>42</v>
      </c>
      <c r="D5683" t="s">
        <v>31</v>
      </c>
      <c r="E5683">
        <v>26</v>
      </c>
      <c r="F5683">
        <v>6</v>
      </c>
      <c r="G5683">
        <v>5</v>
      </c>
      <c r="H5683">
        <v>120</v>
      </c>
      <c r="I5683">
        <v>178</v>
      </c>
      <c r="J5683">
        <v>1560</v>
      </c>
      <c r="K5683">
        <v>7</v>
      </c>
      <c r="L5683">
        <v>5</v>
      </c>
      <c r="M5683">
        <v>15</v>
      </c>
      <c r="N5683">
        <v>11</v>
      </c>
      <c r="O5683">
        <v>0.73</v>
      </c>
      <c r="P5683">
        <v>1</v>
      </c>
      <c r="Q5683">
        <v>1</v>
      </c>
      <c r="R5683">
        <v>1</v>
      </c>
      <c r="S5683">
        <v>-6</v>
      </c>
      <c r="T5683">
        <v>-6</v>
      </c>
      <c r="U5683">
        <v>0</v>
      </c>
      <c r="V5683">
        <v>87</v>
      </c>
      <c r="W5683">
        <v>88</v>
      </c>
      <c r="X5683">
        <f>V5683/$F5683</f>
        <v>14.5</v>
      </c>
      <c r="Y5683">
        <f>W5683/$F5683</f>
        <v>14.666666666666666</v>
      </c>
      <c r="Z5683">
        <v>34</v>
      </c>
    </row>
    <row r="5684" spans="1:26" x14ac:dyDescent="0.25">
      <c r="A5684">
        <v>2017</v>
      </c>
      <c r="B5684" t="s">
        <v>669</v>
      </c>
      <c r="C5684" t="s">
        <v>30</v>
      </c>
      <c r="D5684" t="s">
        <v>34</v>
      </c>
      <c r="E5684">
        <v>31</v>
      </c>
      <c r="F5684">
        <v>16</v>
      </c>
      <c r="G5684">
        <v>13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96</v>
      </c>
      <c r="R5684">
        <v>57</v>
      </c>
      <c r="S5684">
        <v>520</v>
      </c>
      <c r="T5684">
        <v>9.1199999999999992</v>
      </c>
      <c r="U5684">
        <v>10</v>
      </c>
      <c r="V5684">
        <v>116</v>
      </c>
      <c r="W5684">
        <v>173</v>
      </c>
      <c r="X5684">
        <f>V5684/$F5684</f>
        <v>7.25</v>
      </c>
      <c r="Y5684">
        <f>W5684/$F5684</f>
        <v>10.8125</v>
      </c>
      <c r="Z5684">
        <v>4</v>
      </c>
    </row>
    <row r="5685" spans="1:26" x14ac:dyDescent="0.25">
      <c r="A5685">
        <v>2017</v>
      </c>
      <c r="B5685" t="s">
        <v>148</v>
      </c>
      <c r="C5685" t="s">
        <v>52</v>
      </c>
      <c r="D5685" t="s">
        <v>31</v>
      </c>
      <c r="E5685">
        <v>32</v>
      </c>
      <c r="F5685">
        <v>16</v>
      </c>
      <c r="G5685">
        <v>16</v>
      </c>
      <c r="H5685">
        <v>352</v>
      </c>
      <c r="I5685">
        <v>549</v>
      </c>
      <c r="J5685">
        <v>3141</v>
      </c>
      <c r="K5685">
        <v>18</v>
      </c>
      <c r="L5685">
        <v>13</v>
      </c>
      <c r="M5685">
        <v>25</v>
      </c>
      <c r="N5685">
        <v>54</v>
      </c>
      <c r="O5685">
        <v>2.16</v>
      </c>
      <c r="P5685">
        <v>1</v>
      </c>
      <c r="Q5685">
        <v>0</v>
      </c>
      <c r="R5685">
        <v>0</v>
      </c>
      <c r="S5685">
        <v>0</v>
      </c>
      <c r="U5685">
        <v>0</v>
      </c>
      <c r="V5685">
        <v>185</v>
      </c>
      <c r="W5685">
        <v>185</v>
      </c>
      <c r="X5685">
        <f>V5685/$F5685</f>
        <v>11.5625</v>
      </c>
      <c r="Y5685">
        <f>W5685/$F5685</f>
        <v>11.5625</v>
      </c>
      <c r="Z5685">
        <v>24</v>
      </c>
    </row>
    <row r="5686" spans="1:26" x14ac:dyDescent="0.25">
      <c r="A5686">
        <v>2017</v>
      </c>
      <c r="B5686" t="s">
        <v>906</v>
      </c>
      <c r="C5686" t="s">
        <v>53</v>
      </c>
      <c r="D5686" t="s">
        <v>34</v>
      </c>
      <c r="E5686">
        <v>29</v>
      </c>
      <c r="F5686">
        <v>16</v>
      </c>
      <c r="G5686">
        <v>16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P5686">
        <v>0</v>
      </c>
      <c r="Q5686">
        <v>22</v>
      </c>
      <c r="R5686">
        <v>14</v>
      </c>
      <c r="S5686">
        <v>191</v>
      </c>
      <c r="T5686">
        <v>13.64</v>
      </c>
      <c r="U5686">
        <v>1</v>
      </c>
      <c r="V5686">
        <v>25</v>
      </c>
      <c r="W5686">
        <v>39</v>
      </c>
      <c r="X5686">
        <f>V5686/$F5686</f>
        <v>1.5625</v>
      </c>
      <c r="Y5686">
        <f>W5686/$F5686</f>
        <v>2.4375</v>
      </c>
      <c r="Z5686">
        <v>50</v>
      </c>
    </row>
    <row r="5687" spans="1:26" x14ac:dyDescent="0.25">
      <c r="A5687">
        <v>2017</v>
      </c>
      <c r="B5687" t="s">
        <v>907</v>
      </c>
      <c r="C5687" t="s">
        <v>24</v>
      </c>
      <c r="D5687" t="s">
        <v>34</v>
      </c>
      <c r="E5687">
        <v>27</v>
      </c>
      <c r="F5687">
        <v>10</v>
      </c>
      <c r="G5687">
        <v>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P5687">
        <v>0</v>
      </c>
      <c r="Q5687">
        <v>24</v>
      </c>
      <c r="R5687">
        <v>14</v>
      </c>
      <c r="S5687">
        <v>188</v>
      </c>
      <c r="T5687">
        <v>13.43</v>
      </c>
      <c r="U5687">
        <v>1</v>
      </c>
      <c r="V5687">
        <v>25</v>
      </c>
      <c r="W5687">
        <v>39</v>
      </c>
      <c r="X5687">
        <f>V5687/$F5687</f>
        <v>2.5</v>
      </c>
      <c r="Y5687">
        <f>W5687/$F5687</f>
        <v>3.9</v>
      </c>
      <c r="Z5687">
        <v>51</v>
      </c>
    </row>
    <row r="5688" spans="1:26" x14ac:dyDescent="0.25">
      <c r="A5688">
        <v>2017</v>
      </c>
      <c r="B5688" t="s">
        <v>729</v>
      </c>
      <c r="C5688" t="s">
        <v>44</v>
      </c>
      <c r="D5688" t="s">
        <v>23</v>
      </c>
      <c r="E5688">
        <v>21</v>
      </c>
      <c r="F5688">
        <v>14</v>
      </c>
      <c r="G5688">
        <v>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178</v>
      </c>
      <c r="N5688">
        <v>626</v>
      </c>
      <c r="O5688">
        <v>3.52</v>
      </c>
      <c r="P5688">
        <v>4</v>
      </c>
      <c r="Q5688">
        <v>34</v>
      </c>
      <c r="R5688">
        <v>30</v>
      </c>
      <c r="S5688">
        <v>287</v>
      </c>
      <c r="T5688">
        <v>9.57</v>
      </c>
      <c r="U5688">
        <v>0</v>
      </c>
      <c r="V5688">
        <v>111</v>
      </c>
      <c r="W5688">
        <v>141</v>
      </c>
      <c r="X5688">
        <f>V5688/$F5688</f>
        <v>7.9285714285714288</v>
      </c>
      <c r="Y5688">
        <f>W5688/$F5688</f>
        <v>10.071428571428571</v>
      </c>
      <c r="Z5688">
        <v>32</v>
      </c>
    </row>
    <row r="5689" spans="1:26" x14ac:dyDescent="0.25">
      <c r="A5689">
        <v>2017</v>
      </c>
      <c r="B5689" t="s">
        <v>821</v>
      </c>
      <c r="C5689" t="s">
        <v>43</v>
      </c>
      <c r="D5689" t="s">
        <v>28</v>
      </c>
      <c r="E5689">
        <v>27</v>
      </c>
      <c r="F5689">
        <v>10</v>
      </c>
      <c r="G5689">
        <v>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10</v>
      </c>
      <c r="O5689">
        <v>10</v>
      </c>
      <c r="P5689">
        <v>0</v>
      </c>
      <c r="Q5689">
        <v>55</v>
      </c>
      <c r="R5689">
        <v>21</v>
      </c>
      <c r="S5689">
        <v>299</v>
      </c>
      <c r="T5689">
        <v>14.24</v>
      </c>
      <c r="U5689">
        <v>3</v>
      </c>
      <c r="V5689">
        <v>51</v>
      </c>
      <c r="W5689">
        <v>72</v>
      </c>
      <c r="X5689">
        <f>V5689/$F5689</f>
        <v>5.0999999999999996</v>
      </c>
      <c r="Y5689">
        <f>W5689/$F5689</f>
        <v>7.2</v>
      </c>
      <c r="Z5689">
        <v>81</v>
      </c>
    </row>
    <row r="5690" spans="1:26" x14ac:dyDescent="0.25">
      <c r="A5690">
        <v>2017</v>
      </c>
      <c r="B5690" t="s">
        <v>155</v>
      </c>
      <c r="C5690" t="s">
        <v>41</v>
      </c>
      <c r="D5690" t="s">
        <v>23</v>
      </c>
      <c r="E5690">
        <v>30</v>
      </c>
      <c r="F5690">
        <v>15</v>
      </c>
      <c r="G5690">
        <v>10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198</v>
      </c>
      <c r="N5690">
        <v>680</v>
      </c>
      <c r="O5690">
        <v>3.43</v>
      </c>
      <c r="P5690">
        <v>6</v>
      </c>
      <c r="Q5690">
        <v>15</v>
      </c>
      <c r="R5690">
        <v>8</v>
      </c>
      <c r="S5690">
        <v>52</v>
      </c>
      <c r="T5690">
        <v>6.5</v>
      </c>
      <c r="U5690">
        <v>1</v>
      </c>
      <c r="V5690">
        <v>109</v>
      </c>
      <c r="W5690">
        <v>117</v>
      </c>
      <c r="X5690">
        <f>V5690/$F5690</f>
        <v>7.2666666666666666</v>
      </c>
      <c r="Y5690">
        <f>W5690/$F5690</f>
        <v>7.8</v>
      </c>
      <c r="Z5690">
        <v>35</v>
      </c>
    </row>
    <row r="5691" spans="1:26" x14ac:dyDescent="0.25">
      <c r="A5691">
        <v>2017</v>
      </c>
      <c r="B5691" t="s">
        <v>656</v>
      </c>
      <c r="C5691" t="s">
        <v>39</v>
      </c>
      <c r="D5691" t="s">
        <v>23</v>
      </c>
      <c r="E5691">
        <v>23</v>
      </c>
      <c r="F5691">
        <v>16</v>
      </c>
      <c r="G5691">
        <v>16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276</v>
      </c>
      <c r="N5691">
        <v>1122</v>
      </c>
      <c r="O5691">
        <v>4.07</v>
      </c>
      <c r="P5691">
        <v>9</v>
      </c>
      <c r="Q5691">
        <v>32</v>
      </c>
      <c r="R5691">
        <v>23</v>
      </c>
      <c r="S5691">
        <v>125</v>
      </c>
      <c r="T5691">
        <v>5.43</v>
      </c>
      <c r="U5691">
        <v>0</v>
      </c>
      <c r="V5691">
        <v>177</v>
      </c>
      <c r="W5691">
        <v>200</v>
      </c>
      <c r="X5691">
        <f>V5691/$F5691</f>
        <v>11.0625</v>
      </c>
      <c r="Y5691">
        <f>W5691/$F5691</f>
        <v>12.5</v>
      </c>
      <c r="Z5691">
        <v>10</v>
      </c>
    </row>
    <row r="5692" spans="1:26" x14ac:dyDescent="0.25">
      <c r="A5692">
        <v>2017</v>
      </c>
      <c r="B5692" t="s">
        <v>911</v>
      </c>
      <c r="C5692" t="s">
        <v>49</v>
      </c>
      <c r="D5692" t="s">
        <v>28</v>
      </c>
      <c r="E5692">
        <v>29</v>
      </c>
      <c r="F5692">
        <v>8</v>
      </c>
      <c r="G5692">
        <v>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P5692">
        <v>0</v>
      </c>
      <c r="Q5692">
        <v>27</v>
      </c>
      <c r="R5692">
        <v>22</v>
      </c>
      <c r="S5692">
        <v>217</v>
      </c>
      <c r="T5692">
        <v>9.86</v>
      </c>
      <c r="U5692">
        <v>1</v>
      </c>
      <c r="V5692">
        <v>24</v>
      </c>
      <c r="W5692">
        <v>46</v>
      </c>
      <c r="X5692">
        <f>V5692/$F5692</f>
        <v>3</v>
      </c>
      <c r="Y5692">
        <f>W5692/$F5692</f>
        <v>5.75</v>
      </c>
      <c r="Z5692">
        <v>119</v>
      </c>
    </row>
    <row r="5693" spans="1:26" x14ac:dyDescent="0.25">
      <c r="A5693">
        <v>2017</v>
      </c>
      <c r="B5693" t="s">
        <v>908</v>
      </c>
      <c r="C5693" t="s">
        <v>41</v>
      </c>
      <c r="D5693" t="s">
        <v>28</v>
      </c>
      <c r="E5693">
        <v>24</v>
      </c>
      <c r="F5693">
        <v>8</v>
      </c>
      <c r="G5693">
        <v>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12</v>
      </c>
      <c r="O5693">
        <v>12</v>
      </c>
      <c r="P5693">
        <v>0</v>
      </c>
      <c r="Q5693">
        <v>17</v>
      </c>
      <c r="R5693">
        <v>10</v>
      </c>
      <c r="S5693">
        <v>105</v>
      </c>
      <c r="T5693">
        <v>10.5</v>
      </c>
      <c r="U5693">
        <v>2</v>
      </c>
      <c r="V5693">
        <v>24</v>
      </c>
      <c r="W5693">
        <v>34</v>
      </c>
      <c r="X5693">
        <f>V5693/$F5693</f>
        <v>3</v>
      </c>
      <c r="Y5693">
        <f>W5693/$F5693</f>
        <v>4.25</v>
      </c>
      <c r="Z5693">
        <v>120</v>
      </c>
    </row>
    <row r="5694" spans="1:26" x14ac:dyDescent="0.25">
      <c r="A5694">
        <v>2017</v>
      </c>
      <c r="B5694" t="s">
        <v>912</v>
      </c>
      <c r="C5694" t="s">
        <v>39</v>
      </c>
      <c r="D5694" t="s">
        <v>34</v>
      </c>
      <c r="E5694">
        <v>26</v>
      </c>
      <c r="F5694">
        <v>14</v>
      </c>
      <c r="G5694">
        <v>14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Q5694">
        <v>29</v>
      </c>
      <c r="R5694">
        <v>15</v>
      </c>
      <c r="S5694">
        <v>180</v>
      </c>
      <c r="T5694">
        <v>12</v>
      </c>
      <c r="U5694">
        <v>1</v>
      </c>
      <c r="V5694">
        <v>24</v>
      </c>
      <c r="W5694">
        <v>39</v>
      </c>
      <c r="X5694">
        <f>V5694/$F5694</f>
        <v>1.7142857142857142</v>
      </c>
      <c r="Y5694">
        <f>W5694/$F5694</f>
        <v>2.7857142857142856</v>
      </c>
      <c r="Z5694">
        <v>52</v>
      </c>
    </row>
    <row r="5695" spans="1:26" x14ac:dyDescent="0.25">
      <c r="A5695">
        <v>2017</v>
      </c>
      <c r="B5695" t="s">
        <v>881</v>
      </c>
      <c r="C5695" t="s">
        <v>50</v>
      </c>
      <c r="D5695" t="s">
        <v>34</v>
      </c>
      <c r="E5695">
        <v>27</v>
      </c>
      <c r="F5695">
        <v>6</v>
      </c>
      <c r="G5695">
        <v>5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v>0</v>
      </c>
      <c r="Q5695">
        <v>35</v>
      </c>
      <c r="R5695">
        <v>27</v>
      </c>
      <c r="S5695">
        <v>211</v>
      </c>
      <c r="T5695">
        <v>7.81</v>
      </c>
      <c r="U5695">
        <v>2</v>
      </c>
      <c r="V5695">
        <v>33</v>
      </c>
      <c r="W5695">
        <v>60</v>
      </c>
      <c r="X5695">
        <f>V5695/$F5695</f>
        <v>5.5</v>
      </c>
      <c r="Y5695">
        <f>W5695/$F5695</f>
        <v>10</v>
      </c>
      <c r="Z5695">
        <v>42</v>
      </c>
    </row>
    <row r="5696" spans="1:26" x14ac:dyDescent="0.25">
      <c r="A5696">
        <v>2017</v>
      </c>
      <c r="B5696" t="s">
        <v>909</v>
      </c>
      <c r="C5696" t="s">
        <v>44</v>
      </c>
      <c r="D5696" t="s">
        <v>28</v>
      </c>
      <c r="E5696">
        <v>25</v>
      </c>
      <c r="F5696">
        <v>16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</v>
      </c>
      <c r="N5696">
        <v>16</v>
      </c>
      <c r="O5696">
        <v>3.2</v>
      </c>
      <c r="P5696">
        <v>0</v>
      </c>
      <c r="Q5696">
        <v>16</v>
      </c>
      <c r="R5696">
        <v>12</v>
      </c>
      <c r="S5696">
        <v>180</v>
      </c>
      <c r="T5696">
        <v>15</v>
      </c>
      <c r="U5696">
        <v>1</v>
      </c>
      <c r="V5696">
        <v>24</v>
      </c>
      <c r="W5696">
        <v>36</v>
      </c>
      <c r="X5696">
        <f>V5696/$F5696</f>
        <v>1.5</v>
      </c>
      <c r="Y5696">
        <f>W5696/$F5696</f>
        <v>2.25</v>
      </c>
      <c r="Z5696">
        <v>121</v>
      </c>
    </row>
    <row r="5697" spans="1:26" x14ac:dyDescent="0.25">
      <c r="A5697">
        <v>2017</v>
      </c>
      <c r="B5697" t="s">
        <v>278</v>
      </c>
      <c r="C5697" t="s">
        <v>45</v>
      </c>
      <c r="D5697" t="s">
        <v>28</v>
      </c>
      <c r="E5697">
        <v>32</v>
      </c>
      <c r="F5697">
        <v>15</v>
      </c>
      <c r="G5697">
        <v>15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88</v>
      </c>
      <c r="R5697">
        <v>53</v>
      </c>
      <c r="S5697">
        <v>482</v>
      </c>
      <c r="T5697">
        <v>9.09</v>
      </c>
      <c r="U5697">
        <v>6</v>
      </c>
      <c r="V5697">
        <v>86</v>
      </c>
      <c r="W5697">
        <v>139</v>
      </c>
      <c r="X5697">
        <f>V5697/$F5697</f>
        <v>5.7333333333333334</v>
      </c>
      <c r="Y5697">
        <f>W5697/$F5697</f>
        <v>9.2666666666666675</v>
      </c>
      <c r="Z5697">
        <v>49</v>
      </c>
    </row>
    <row r="5698" spans="1:26" x14ac:dyDescent="0.25">
      <c r="A5698">
        <v>2017</v>
      </c>
      <c r="B5698" t="s">
        <v>913</v>
      </c>
      <c r="C5698" t="s">
        <v>45</v>
      </c>
      <c r="D5698" t="s">
        <v>28</v>
      </c>
      <c r="E5698">
        <v>23</v>
      </c>
      <c r="F5698">
        <v>15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v>0</v>
      </c>
      <c r="Q5698">
        <v>39</v>
      </c>
      <c r="R5698">
        <v>23</v>
      </c>
      <c r="S5698">
        <v>253</v>
      </c>
      <c r="T5698">
        <v>11</v>
      </c>
      <c r="U5698">
        <v>0</v>
      </c>
      <c r="V5698">
        <v>23</v>
      </c>
      <c r="W5698">
        <v>46</v>
      </c>
      <c r="X5698">
        <f>V5698/$F5698</f>
        <v>1.5333333333333334</v>
      </c>
      <c r="Y5698">
        <f>W5698/$F5698</f>
        <v>3.0666666666666669</v>
      </c>
      <c r="Z5698">
        <v>122</v>
      </c>
    </row>
    <row r="5699" spans="1:26" x14ac:dyDescent="0.25">
      <c r="A5699">
        <v>2017</v>
      </c>
      <c r="B5699" t="s">
        <v>916</v>
      </c>
      <c r="C5699" t="s">
        <v>30</v>
      </c>
      <c r="D5699" t="s">
        <v>23</v>
      </c>
      <c r="E5699">
        <v>24</v>
      </c>
      <c r="F5699">
        <v>12</v>
      </c>
      <c r="G5699">
        <v>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58</v>
      </c>
      <c r="N5699">
        <v>157</v>
      </c>
      <c r="O5699">
        <v>2.71</v>
      </c>
      <c r="P5699">
        <v>0</v>
      </c>
      <c r="Q5699">
        <v>13</v>
      </c>
      <c r="R5699">
        <v>9</v>
      </c>
      <c r="S5699">
        <v>94</v>
      </c>
      <c r="T5699">
        <v>10.44</v>
      </c>
      <c r="U5699">
        <v>0</v>
      </c>
      <c r="V5699">
        <v>23</v>
      </c>
      <c r="W5699">
        <v>32</v>
      </c>
      <c r="X5699">
        <f>V5699/$F5699</f>
        <v>1.9166666666666667</v>
      </c>
      <c r="Y5699">
        <f>W5699/$F5699</f>
        <v>2.6666666666666665</v>
      </c>
      <c r="Z5699">
        <v>89</v>
      </c>
    </row>
    <row r="5700" spans="1:26" x14ac:dyDescent="0.25">
      <c r="A5700">
        <v>2017</v>
      </c>
      <c r="B5700" t="s">
        <v>915</v>
      </c>
      <c r="C5700" t="s">
        <v>30</v>
      </c>
      <c r="D5700" t="s">
        <v>23</v>
      </c>
      <c r="E5700">
        <v>26</v>
      </c>
      <c r="F5700">
        <v>9</v>
      </c>
      <c r="G5700">
        <v>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69</v>
      </c>
      <c r="N5700">
        <v>179</v>
      </c>
      <c r="O5700">
        <v>2.59</v>
      </c>
      <c r="P5700">
        <v>0</v>
      </c>
      <c r="Q5700">
        <v>6</v>
      </c>
      <c r="R5700">
        <v>6</v>
      </c>
      <c r="S5700">
        <v>47</v>
      </c>
      <c r="T5700">
        <v>7.83</v>
      </c>
      <c r="U5700">
        <v>0</v>
      </c>
      <c r="V5700">
        <v>23</v>
      </c>
      <c r="W5700">
        <v>29</v>
      </c>
      <c r="X5700">
        <f>V5700/$F5700</f>
        <v>2.5555555555555554</v>
      </c>
      <c r="Y5700">
        <f>W5700/$F5700</f>
        <v>3.2222222222222223</v>
      </c>
      <c r="Z5700">
        <v>91</v>
      </c>
    </row>
    <row r="5701" spans="1:26" x14ac:dyDescent="0.25">
      <c r="A5701">
        <v>2017</v>
      </c>
      <c r="B5701" t="s">
        <v>914</v>
      </c>
      <c r="C5701" t="s">
        <v>35</v>
      </c>
      <c r="D5701" t="s">
        <v>23</v>
      </c>
      <c r="E5701">
        <v>27</v>
      </c>
      <c r="F5701">
        <v>16</v>
      </c>
      <c r="G5701">
        <v>10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5</v>
      </c>
      <c r="N5701">
        <v>5</v>
      </c>
      <c r="O5701">
        <v>1</v>
      </c>
      <c r="P5701">
        <v>2</v>
      </c>
      <c r="Q5701">
        <v>11</v>
      </c>
      <c r="R5701">
        <v>6</v>
      </c>
      <c r="S5701">
        <v>43</v>
      </c>
      <c r="T5701">
        <v>7.17</v>
      </c>
      <c r="U5701">
        <v>1</v>
      </c>
      <c r="V5701">
        <v>23</v>
      </c>
      <c r="W5701">
        <v>29</v>
      </c>
      <c r="X5701">
        <f>V5701/$F5701</f>
        <v>1.4375</v>
      </c>
      <c r="Y5701">
        <f>W5701/$F5701</f>
        <v>1.8125</v>
      </c>
      <c r="Z5701">
        <v>90</v>
      </c>
    </row>
    <row r="5702" spans="1:26" x14ac:dyDescent="0.25">
      <c r="A5702">
        <v>2017</v>
      </c>
      <c r="B5702" t="s">
        <v>756</v>
      </c>
      <c r="C5702" t="s">
        <v>50</v>
      </c>
      <c r="D5702" t="s">
        <v>28</v>
      </c>
      <c r="E5702">
        <v>25</v>
      </c>
      <c r="F5702">
        <v>16</v>
      </c>
      <c r="G5702">
        <v>14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-14</v>
      </c>
      <c r="O5702">
        <v>-14</v>
      </c>
      <c r="P5702">
        <v>0</v>
      </c>
      <c r="Q5702">
        <v>78</v>
      </c>
      <c r="R5702">
        <v>35</v>
      </c>
      <c r="S5702">
        <v>502</v>
      </c>
      <c r="T5702">
        <v>14.34</v>
      </c>
      <c r="U5702">
        <v>6</v>
      </c>
      <c r="V5702">
        <v>85</v>
      </c>
      <c r="W5702">
        <v>120</v>
      </c>
      <c r="X5702">
        <f>V5702/$F5702</f>
        <v>5.3125</v>
      </c>
      <c r="Y5702">
        <f>W5702/$F5702</f>
        <v>7.5</v>
      </c>
      <c r="Z5702">
        <v>51</v>
      </c>
    </row>
    <row r="5703" spans="1:26" x14ac:dyDescent="0.25">
      <c r="A5703">
        <v>2017</v>
      </c>
      <c r="B5703" t="s">
        <v>846</v>
      </c>
      <c r="C5703" t="s">
        <v>57</v>
      </c>
      <c r="D5703" t="s">
        <v>28</v>
      </c>
      <c r="E5703">
        <v>26</v>
      </c>
      <c r="F5703">
        <v>5</v>
      </c>
      <c r="G5703">
        <v>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P5703">
        <v>0</v>
      </c>
      <c r="Q5703">
        <v>42</v>
      </c>
      <c r="R5703">
        <v>18</v>
      </c>
      <c r="S5703">
        <v>335</v>
      </c>
      <c r="T5703">
        <v>18.61</v>
      </c>
      <c r="U5703">
        <v>1</v>
      </c>
      <c r="V5703">
        <v>40</v>
      </c>
      <c r="W5703">
        <v>58</v>
      </c>
      <c r="X5703">
        <f>V5703/$F5703</f>
        <v>8</v>
      </c>
      <c r="Y5703">
        <f>W5703/$F5703</f>
        <v>11.6</v>
      </c>
      <c r="Z5703">
        <v>99</v>
      </c>
    </row>
    <row r="5704" spans="1:26" x14ac:dyDescent="0.25">
      <c r="A5704">
        <v>2017</v>
      </c>
      <c r="B5704" t="s">
        <v>601</v>
      </c>
      <c r="C5704" t="s">
        <v>49</v>
      </c>
      <c r="D5704" t="s">
        <v>31</v>
      </c>
      <c r="E5704">
        <v>38</v>
      </c>
      <c r="F5704">
        <v>13</v>
      </c>
      <c r="G5704">
        <v>13</v>
      </c>
      <c r="H5704">
        <v>267</v>
      </c>
      <c r="I5704">
        <v>397</v>
      </c>
      <c r="J5704">
        <v>2926</v>
      </c>
      <c r="K5704">
        <v>18</v>
      </c>
      <c r="L5704">
        <v>9</v>
      </c>
      <c r="M5704">
        <v>37</v>
      </c>
      <c r="N5704">
        <v>124</v>
      </c>
      <c r="O5704">
        <v>3.35</v>
      </c>
      <c r="P5704">
        <v>5</v>
      </c>
      <c r="Q5704">
        <v>0</v>
      </c>
      <c r="R5704">
        <v>0</v>
      </c>
      <c r="S5704">
        <v>0</v>
      </c>
      <c r="U5704">
        <v>0</v>
      </c>
      <c r="V5704">
        <v>207</v>
      </c>
      <c r="W5704">
        <v>207</v>
      </c>
      <c r="X5704">
        <f>V5704/$F5704</f>
        <v>15.923076923076923</v>
      </c>
      <c r="Y5704">
        <f>W5704/$F5704</f>
        <v>15.923076923076923</v>
      </c>
      <c r="Z5704">
        <v>20</v>
      </c>
    </row>
    <row r="5705" spans="1:26" x14ac:dyDescent="0.25">
      <c r="A5705">
        <v>2017</v>
      </c>
      <c r="B5705" t="s">
        <v>681</v>
      </c>
      <c r="C5705" t="s">
        <v>24</v>
      </c>
      <c r="D5705" t="s">
        <v>28</v>
      </c>
      <c r="E5705">
        <v>21</v>
      </c>
      <c r="F5705">
        <v>14</v>
      </c>
      <c r="G5705">
        <v>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Q5705">
        <v>79</v>
      </c>
      <c r="R5705">
        <v>58</v>
      </c>
      <c r="S5705">
        <v>917</v>
      </c>
      <c r="T5705">
        <v>15.81</v>
      </c>
      <c r="U5705">
        <v>7</v>
      </c>
      <c r="V5705">
        <v>134</v>
      </c>
      <c r="W5705">
        <v>192</v>
      </c>
      <c r="X5705">
        <f>V5705/$F5705</f>
        <v>9.5714285714285712</v>
      </c>
      <c r="Y5705">
        <f>W5705/$F5705</f>
        <v>13.714285714285714</v>
      </c>
      <c r="Z5705">
        <v>20</v>
      </c>
    </row>
    <row r="5706" spans="1:26" x14ac:dyDescent="0.25">
      <c r="A5706">
        <v>2017</v>
      </c>
      <c r="B5706" t="s">
        <v>654</v>
      </c>
      <c r="C5706" t="s">
        <v>37</v>
      </c>
      <c r="D5706" t="s">
        <v>28</v>
      </c>
      <c r="E5706">
        <v>28</v>
      </c>
      <c r="F5706">
        <v>16</v>
      </c>
      <c r="G5706">
        <v>16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15</v>
      </c>
      <c r="O5706">
        <v>15</v>
      </c>
      <c r="P5706">
        <v>0</v>
      </c>
      <c r="Q5706">
        <v>148</v>
      </c>
      <c r="R5706">
        <v>88</v>
      </c>
      <c r="S5706">
        <v>1444</v>
      </c>
      <c r="T5706">
        <v>16.41</v>
      </c>
      <c r="U5706">
        <v>3</v>
      </c>
      <c r="V5706">
        <v>164</v>
      </c>
      <c r="W5706">
        <v>252</v>
      </c>
      <c r="X5706">
        <f>V5706/$F5706</f>
        <v>10.25</v>
      </c>
      <c r="Y5706">
        <f>W5706/$F5706</f>
        <v>15.75</v>
      </c>
      <c r="Z5706">
        <v>6</v>
      </c>
    </row>
    <row r="5707" spans="1:26" x14ac:dyDescent="0.25">
      <c r="A5707">
        <v>2017</v>
      </c>
      <c r="B5707" t="s">
        <v>898</v>
      </c>
      <c r="C5707" t="s">
        <v>50</v>
      </c>
      <c r="D5707" t="s">
        <v>23</v>
      </c>
      <c r="E5707">
        <v>24</v>
      </c>
      <c r="F5707">
        <v>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21</v>
      </c>
      <c r="N5707">
        <v>79</v>
      </c>
      <c r="O5707">
        <v>3.76</v>
      </c>
      <c r="P5707">
        <v>0</v>
      </c>
      <c r="Q5707">
        <v>17</v>
      </c>
      <c r="R5707">
        <v>14</v>
      </c>
      <c r="S5707">
        <v>128</v>
      </c>
      <c r="T5707">
        <v>9.14</v>
      </c>
      <c r="U5707">
        <v>1</v>
      </c>
      <c r="V5707">
        <v>27</v>
      </c>
      <c r="W5707">
        <v>41</v>
      </c>
      <c r="X5707">
        <f>V5707/$F5707</f>
        <v>9</v>
      </c>
      <c r="Y5707">
        <f>W5707/$F5707</f>
        <v>13.666666666666666</v>
      </c>
      <c r="Z5707">
        <v>87</v>
      </c>
    </row>
    <row r="5708" spans="1:26" x14ac:dyDescent="0.25">
      <c r="A5708">
        <v>2017</v>
      </c>
      <c r="B5708" t="s">
        <v>640</v>
      </c>
      <c r="C5708" t="s">
        <v>25</v>
      </c>
      <c r="D5708" t="s">
        <v>23</v>
      </c>
      <c r="E5708">
        <v>22</v>
      </c>
      <c r="F5708">
        <v>16</v>
      </c>
      <c r="G5708">
        <v>16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272</v>
      </c>
      <c r="N5708">
        <v>1327</v>
      </c>
      <c r="O5708">
        <v>4.88</v>
      </c>
      <c r="P5708">
        <v>8</v>
      </c>
      <c r="Q5708">
        <v>63</v>
      </c>
      <c r="R5708">
        <v>53</v>
      </c>
      <c r="S5708">
        <v>455</v>
      </c>
      <c r="T5708">
        <v>8.58</v>
      </c>
      <c r="U5708">
        <v>3</v>
      </c>
      <c r="V5708">
        <v>242</v>
      </c>
      <c r="W5708">
        <v>295</v>
      </c>
      <c r="X5708">
        <f>V5708/$F5708</f>
        <v>15.125</v>
      </c>
      <c r="Y5708">
        <f>W5708/$F5708</f>
        <v>18.4375</v>
      </c>
      <c r="Z5708">
        <v>3</v>
      </c>
    </row>
    <row r="5709" spans="1:26" x14ac:dyDescent="0.25">
      <c r="A5709">
        <v>2017</v>
      </c>
      <c r="B5709" t="s">
        <v>748</v>
      </c>
      <c r="C5709" t="s">
        <v>35</v>
      </c>
      <c r="D5709" t="s">
        <v>28</v>
      </c>
      <c r="E5709">
        <v>24</v>
      </c>
      <c r="F5709">
        <v>16</v>
      </c>
      <c r="G5709">
        <v>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P5709">
        <v>0</v>
      </c>
      <c r="Q5709">
        <v>83</v>
      </c>
      <c r="R5709">
        <v>42</v>
      </c>
      <c r="S5709">
        <v>748</v>
      </c>
      <c r="T5709">
        <v>17.809999999999999</v>
      </c>
      <c r="U5709">
        <v>3</v>
      </c>
      <c r="V5709">
        <v>91</v>
      </c>
      <c r="W5709">
        <v>133</v>
      </c>
      <c r="X5709">
        <f>V5709/$F5709</f>
        <v>5.6875</v>
      </c>
      <c r="Y5709">
        <f>W5709/$F5709</f>
        <v>8.3125</v>
      </c>
      <c r="Z5709">
        <v>45</v>
      </c>
    </row>
    <row r="5710" spans="1:26" x14ac:dyDescent="0.25">
      <c r="A5710">
        <v>2017</v>
      </c>
      <c r="B5710" t="s">
        <v>917</v>
      </c>
      <c r="C5710" t="s">
        <v>52</v>
      </c>
      <c r="D5710" t="s">
        <v>34</v>
      </c>
      <c r="E5710">
        <v>24</v>
      </c>
      <c r="F5710">
        <v>15</v>
      </c>
      <c r="G5710">
        <v>11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P5710">
        <v>0</v>
      </c>
      <c r="Q5710">
        <v>37</v>
      </c>
      <c r="R5710">
        <v>28</v>
      </c>
      <c r="S5710">
        <v>203</v>
      </c>
      <c r="T5710">
        <v>7.25</v>
      </c>
      <c r="U5710">
        <v>0</v>
      </c>
      <c r="V5710">
        <v>22</v>
      </c>
      <c r="W5710">
        <v>50</v>
      </c>
      <c r="X5710">
        <f>V5710/$F5710</f>
        <v>1.4666666666666666</v>
      </c>
      <c r="Y5710">
        <f>W5710/$F5710</f>
        <v>3.3333333333333335</v>
      </c>
      <c r="Z5710">
        <v>54</v>
      </c>
    </row>
    <row r="5711" spans="1:26" x14ac:dyDescent="0.25">
      <c r="A5711">
        <v>2017</v>
      </c>
      <c r="B5711" t="s">
        <v>919</v>
      </c>
      <c r="C5711" t="s">
        <v>27</v>
      </c>
      <c r="D5711" t="s">
        <v>28</v>
      </c>
      <c r="E5711">
        <v>25</v>
      </c>
      <c r="F5711">
        <v>11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1</v>
      </c>
      <c r="P5711">
        <v>0</v>
      </c>
      <c r="Q5711">
        <v>29</v>
      </c>
      <c r="R5711">
        <v>19</v>
      </c>
      <c r="S5711">
        <v>162</v>
      </c>
      <c r="T5711">
        <v>8.5299999999999994</v>
      </c>
      <c r="U5711">
        <v>1</v>
      </c>
      <c r="V5711">
        <v>22</v>
      </c>
      <c r="W5711">
        <v>41</v>
      </c>
      <c r="X5711">
        <f>V5711/$F5711</f>
        <v>2</v>
      </c>
      <c r="Y5711">
        <f>W5711/$F5711</f>
        <v>3.7272727272727271</v>
      </c>
      <c r="Z5711">
        <v>123</v>
      </c>
    </row>
    <row r="5712" spans="1:26" x14ac:dyDescent="0.25">
      <c r="A5712">
        <v>2017</v>
      </c>
      <c r="B5712" t="s">
        <v>918</v>
      </c>
      <c r="C5712" t="s">
        <v>58</v>
      </c>
      <c r="D5712" t="s">
        <v>23</v>
      </c>
      <c r="E5712">
        <v>28</v>
      </c>
      <c r="F5712">
        <v>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23</v>
      </c>
      <c r="N5712">
        <v>96</v>
      </c>
      <c r="O5712">
        <v>4.17</v>
      </c>
      <c r="P5712">
        <v>0</v>
      </c>
      <c r="Q5712">
        <v>19</v>
      </c>
      <c r="R5712">
        <v>16</v>
      </c>
      <c r="S5712">
        <v>119</v>
      </c>
      <c r="T5712">
        <v>7.44</v>
      </c>
      <c r="U5712">
        <v>0</v>
      </c>
      <c r="V5712">
        <v>22</v>
      </c>
      <c r="W5712">
        <v>38</v>
      </c>
      <c r="X5712">
        <f>V5712/$F5712</f>
        <v>2.4444444444444446</v>
      </c>
      <c r="Y5712">
        <f>W5712/$F5712</f>
        <v>4.2222222222222223</v>
      </c>
      <c r="Z5712">
        <v>92</v>
      </c>
    </row>
    <row r="5713" spans="1:26" x14ac:dyDescent="0.25">
      <c r="A5713">
        <v>2017</v>
      </c>
      <c r="B5713" t="s">
        <v>920</v>
      </c>
      <c r="C5713" t="s">
        <v>45</v>
      </c>
      <c r="D5713" t="s">
        <v>34</v>
      </c>
      <c r="E5713">
        <v>25</v>
      </c>
      <c r="F5713">
        <v>15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P5713">
        <v>0</v>
      </c>
      <c r="Q5713">
        <v>19</v>
      </c>
      <c r="R5713">
        <v>12</v>
      </c>
      <c r="S5713">
        <v>160</v>
      </c>
      <c r="T5713">
        <v>13.33</v>
      </c>
      <c r="U5713">
        <v>1</v>
      </c>
      <c r="V5713">
        <v>22</v>
      </c>
      <c r="W5713">
        <v>34</v>
      </c>
      <c r="X5713">
        <f>V5713/$F5713</f>
        <v>1.4666666666666666</v>
      </c>
      <c r="Y5713">
        <f>W5713/$F5713</f>
        <v>2.2666666666666666</v>
      </c>
      <c r="Z5713">
        <v>55</v>
      </c>
    </row>
    <row r="5714" spans="1:26" x14ac:dyDescent="0.25">
      <c r="A5714">
        <v>2017</v>
      </c>
      <c r="B5714" t="s">
        <v>651</v>
      </c>
      <c r="C5714" t="s">
        <v>29</v>
      </c>
      <c r="D5714" t="s">
        <v>28</v>
      </c>
      <c r="E5714">
        <v>25</v>
      </c>
      <c r="F5714">
        <v>16</v>
      </c>
      <c r="G5714">
        <v>15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2</v>
      </c>
      <c r="N5714">
        <v>9</v>
      </c>
      <c r="O5714">
        <v>4.5</v>
      </c>
      <c r="P5714">
        <v>0</v>
      </c>
      <c r="Q5714">
        <v>159</v>
      </c>
      <c r="R5714">
        <v>102</v>
      </c>
      <c r="S5714">
        <v>1393</v>
      </c>
      <c r="T5714">
        <v>13.66</v>
      </c>
      <c r="U5714">
        <v>6</v>
      </c>
      <c r="V5714">
        <v>176</v>
      </c>
      <c r="W5714">
        <v>278</v>
      </c>
      <c r="X5714">
        <f>V5714/$F5714</f>
        <v>11</v>
      </c>
      <c r="Y5714">
        <f>W5714/$F5714</f>
        <v>17.375</v>
      </c>
      <c r="Z5714">
        <v>3</v>
      </c>
    </row>
    <row r="5715" spans="1:26" x14ac:dyDescent="0.25">
      <c r="A5715">
        <v>2017</v>
      </c>
      <c r="B5715" t="s">
        <v>751</v>
      </c>
      <c r="C5715" t="s">
        <v>58</v>
      </c>
      <c r="D5715" t="s">
        <v>28</v>
      </c>
      <c r="E5715">
        <v>26</v>
      </c>
      <c r="F5715">
        <v>14</v>
      </c>
      <c r="G5715">
        <v>14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v>0</v>
      </c>
      <c r="Q5715">
        <v>78</v>
      </c>
      <c r="R5715">
        <v>48</v>
      </c>
      <c r="S5715">
        <v>692</v>
      </c>
      <c r="T5715">
        <v>14.42</v>
      </c>
      <c r="U5715">
        <v>3</v>
      </c>
      <c r="V5715">
        <v>87</v>
      </c>
      <c r="W5715">
        <v>135</v>
      </c>
      <c r="X5715">
        <f>V5715/$F5715</f>
        <v>6.2142857142857144</v>
      </c>
      <c r="Y5715">
        <f>W5715/$F5715</f>
        <v>9.6428571428571423</v>
      </c>
      <c r="Z5715">
        <v>48</v>
      </c>
    </row>
    <row r="5716" spans="1:26" x14ac:dyDescent="0.25">
      <c r="A5716">
        <v>2017</v>
      </c>
      <c r="B5716" t="s">
        <v>778</v>
      </c>
      <c r="C5716" t="s">
        <v>36</v>
      </c>
      <c r="D5716" t="s">
        <v>28</v>
      </c>
      <c r="E5716">
        <v>24</v>
      </c>
      <c r="F5716">
        <v>11</v>
      </c>
      <c r="G5716">
        <v>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9</v>
      </c>
      <c r="O5716">
        <v>9</v>
      </c>
      <c r="P5716">
        <v>0</v>
      </c>
      <c r="Q5716">
        <v>48</v>
      </c>
      <c r="R5716">
        <v>28</v>
      </c>
      <c r="S5716">
        <v>477</v>
      </c>
      <c r="T5716">
        <v>17.04</v>
      </c>
      <c r="U5716">
        <v>3</v>
      </c>
      <c r="V5716">
        <v>69</v>
      </c>
      <c r="W5716">
        <v>97</v>
      </c>
      <c r="X5716">
        <f>V5716/$F5716</f>
        <v>6.2727272727272725</v>
      </c>
      <c r="Y5716">
        <f>W5716/$F5716</f>
        <v>8.8181818181818183</v>
      </c>
      <c r="Z5716">
        <v>62</v>
      </c>
    </row>
    <row r="5717" spans="1:26" x14ac:dyDescent="0.25">
      <c r="A5717">
        <v>2017</v>
      </c>
      <c r="B5717" t="s">
        <v>697</v>
      </c>
      <c r="C5717" t="s">
        <v>47</v>
      </c>
      <c r="D5717" t="s">
        <v>28</v>
      </c>
      <c r="E5717">
        <v>25</v>
      </c>
      <c r="F5717">
        <v>16</v>
      </c>
      <c r="G5717">
        <v>16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105</v>
      </c>
      <c r="R5717">
        <v>58</v>
      </c>
      <c r="S5717">
        <v>847</v>
      </c>
      <c r="T5717">
        <v>14.6</v>
      </c>
      <c r="U5717">
        <v>6</v>
      </c>
      <c r="V5717">
        <v>117</v>
      </c>
      <c r="W5717">
        <v>175</v>
      </c>
      <c r="X5717">
        <f>V5717/$F5717</f>
        <v>7.3125</v>
      </c>
      <c r="Y5717">
        <f>W5717/$F5717</f>
        <v>10.9375</v>
      </c>
      <c r="Z5717">
        <v>26</v>
      </c>
    </row>
    <row r="5718" spans="1:26" x14ac:dyDescent="0.25">
      <c r="A5718">
        <v>2017</v>
      </c>
      <c r="B5718" t="s">
        <v>923</v>
      </c>
      <c r="C5718" t="s">
        <v>25</v>
      </c>
      <c r="D5718" t="s">
        <v>28</v>
      </c>
      <c r="E5718">
        <v>23</v>
      </c>
      <c r="F5718">
        <v>16</v>
      </c>
      <c r="G5718">
        <v>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39</v>
      </c>
      <c r="R5718">
        <v>21</v>
      </c>
      <c r="S5718">
        <v>212</v>
      </c>
      <c r="T5718">
        <v>10.1</v>
      </c>
      <c r="U5718">
        <v>0</v>
      </c>
      <c r="V5718">
        <v>21</v>
      </c>
      <c r="W5718">
        <v>42</v>
      </c>
      <c r="X5718">
        <f>V5718/$F5718</f>
        <v>1.3125</v>
      </c>
      <c r="Y5718">
        <f>W5718/$F5718</f>
        <v>2.625</v>
      </c>
      <c r="Z5718">
        <v>124</v>
      </c>
    </row>
    <row r="5719" spans="1:26" x14ac:dyDescent="0.25">
      <c r="A5719">
        <v>2017</v>
      </c>
      <c r="B5719" t="s">
        <v>922</v>
      </c>
      <c r="C5719" t="s">
        <v>35</v>
      </c>
      <c r="D5719" t="s">
        <v>34</v>
      </c>
      <c r="E5719">
        <v>25</v>
      </c>
      <c r="F5719">
        <v>16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24</v>
      </c>
      <c r="R5719">
        <v>14</v>
      </c>
      <c r="S5719">
        <v>149</v>
      </c>
      <c r="T5719">
        <v>10.64</v>
      </c>
      <c r="U5719">
        <v>1</v>
      </c>
      <c r="V5719">
        <v>21</v>
      </c>
      <c r="W5719">
        <v>35</v>
      </c>
      <c r="X5719">
        <f>V5719/$F5719</f>
        <v>1.3125</v>
      </c>
      <c r="Y5719">
        <f>W5719/$F5719</f>
        <v>2.1875</v>
      </c>
      <c r="Z5719">
        <v>56</v>
      </c>
    </row>
    <row r="5720" spans="1:26" x14ac:dyDescent="0.25">
      <c r="A5720">
        <v>2017</v>
      </c>
      <c r="B5720" t="s">
        <v>731</v>
      </c>
      <c r="C5720" t="s">
        <v>47</v>
      </c>
      <c r="D5720" t="s">
        <v>23</v>
      </c>
      <c r="E5720">
        <v>23</v>
      </c>
      <c r="F5720">
        <v>16</v>
      </c>
      <c r="G5720">
        <v>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133</v>
      </c>
      <c r="N5720">
        <v>644</v>
      </c>
      <c r="O5720">
        <v>4.84</v>
      </c>
      <c r="P5720">
        <v>3</v>
      </c>
      <c r="Q5720">
        <v>48</v>
      </c>
      <c r="R5720">
        <v>32</v>
      </c>
      <c r="S5720">
        <v>239</v>
      </c>
      <c r="T5720">
        <v>7.47</v>
      </c>
      <c r="U5720">
        <v>1</v>
      </c>
      <c r="V5720">
        <v>110</v>
      </c>
      <c r="W5720">
        <v>142</v>
      </c>
      <c r="X5720">
        <f>V5720/$F5720</f>
        <v>6.875</v>
      </c>
      <c r="Y5720">
        <f>W5720/$F5720</f>
        <v>8.875</v>
      </c>
      <c r="Z5720">
        <v>34</v>
      </c>
    </row>
    <row r="5721" spans="1:26" x14ac:dyDescent="0.25">
      <c r="A5721">
        <v>2017</v>
      </c>
      <c r="B5721" t="s">
        <v>878</v>
      </c>
      <c r="C5721" t="s">
        <v>57</v>
      </c>
      <c r="D5721" t="s">
        <v>31</v>
      </c>
      <c r="E5721">
        <v>25</v>
      </c>
      <c r="F5721">
        <v>4</v>
      </c>
      <c r="G5721">
        <v>1</v>
      </c>
      <c r="H5721">
        <v>46</v>
      </c>
      <c r="I5721">
        <v>75</v>
      </c>
      <c r="J5721">
        <v>517</v>
      </c>
      <c r="K5721">
        <v>4</v>
      </c>
      <c r="L5721">
        <v>5</v>
      </c>
      <c r="M5721">
        <v>10</v>
      </c>
      <c r="N5721">
        <v>71</v>
      </c>
      <c r="O5721">
        <v>7.1</v>
      </c>
      <c r="P5721">
        <v>0</v>
      </c>
      <c r="Q5721">
        <v>0</v>
      </c>
      <c r="R5721">
        <v>0</v>
      </c>
      <c r="S5721">
        <v>0</v>
      </c>
      <c r="U5721">
        <v>0</v>
      </c>
      <c r="V5721">
        <v>34</v>
      </c>
      <c r="W5721">
        <v>34</v>
      </c>
      <c r="X5721">
        <f>V5721/$F5721</f>
        <v>8.5</v>
      </c>
      <c r="Y5721">
        <f>W5721/$F5721</f>
        <v>8.5</v>
      </c>
      <c r="Z5721">
        <v>44</v>
      </c>
    </row>
    <row r="5722" spans="1:26" x14ac:dyDescent="0.25">
      <c r="A5722">
        <v>2017</v>
      </c>
      <c r="B5722" t="s">
        <v>676</v>
      </c>
      <c r="C5722" t="s">
        <v>50</v>
      </c>
      <c r="D5722" t="s">
        <v>31</v>
      </c>
      <c r="E5722">
        <v>29</v>
      </c>
      <c r="F5722">
        <v>16</v>
      </c>
      <c r="G5722">
        <v>16</v>
      </c>
      <c r="H5722">
        <v>347</v>
      </c>
      <c r="I5722">
        <v>540</v>
      </c>
      <c r="J5722">
        <v>4093</v>
      </c>
      <c r="K5722">
        <v>27</v>
      </c>
      <c r="L5722">
        <v>13</v>
      </c>
      <c r="M5722">
        <v>49</v>
      </c>
      <c r="N5722">
        <v>179</v>
      </c>
      <c r="O5722">
        <v>3.65</v>
      </c>
      <c r="P5722">
        <v>4</v>
      </c>
      <c r="Q5722">
        <v>0</v>
      </c>
      <c r="R5722">
        <v>0</v>
      </c>
      <c r="S5722">
        <v>0</v>
      </c>
      <c r="U5722">
        <v>0</v>
      </c>
      <c r="V5722">
        <v>278</v>
      </c>
      <c r="W5722">
        <v>278</v>
      </c>
      <c r="X5722">
        <f>V5722/$F5722</f>
        <v>17.375</v>
      </c>
      <c r="Y5722">
        <f>W5722/$F5722</f>
        <v>17.375</v>
      </c>
      <c r="Z5722">
        <v>7</v>
      </c>
    </row>
    <row r="5723" spans="1:26" x14ac:dyDescent="0.25">
      <c r="A5723">
        <v>2017</v>
      </c>
      <c r="B5723" t="s">
        <v>685</v>
      </c>
      <c r="C5723" t="s">
        <v>46</v>
      </c>
      <c r="D5723" t="s">
        <v>34</v>
      </c>
      <c r="E5723">
        <v>28</v>
      </c>
      <c r="F5723">
        <v>16</v>
      </c>
      <c r="G5723">
        <v>16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81</v>
      </c>
      <c r="R5723">
        <v>57</v>
      </c>
      <c r="S5723">
        <v>532</v>
      </c>
      <c r="T5723">
        <v>9.33</v>
      </c>
      <c r="U5723">
        <v>8</v>
      </c>
      <c r="V5723">
        <v>101</v>
      </c>
      <c r="W5723">
        <v>158</v>
      </c>
      <c r="X5723">
        <f>V5723/$F5723</f>
        <v>6.3125</v>
      </c>
      <c r="Y5723">
        <f>W5723/$F5723</f>
        <v>9.875</v>
      </c>
      <c r="Z5723">
        <v>6</v>
      </c>
    </row>
    <row r="5724" spans="1:26" x14ac:dyDescent="0.25">
      <c r="A5724">
        <v>2017</v>
      </c>
      <c r="B5724" t="s">
        <v>925</v>
      </c>
      <c r="C5724" t="s">
        <v>46</v>
      </c>
      <c r="D5724" t="s">
        <v>28</v>
      </c>
      <c r="E5724">
        <v>22</v>
      </c>
      <c r="F5724">
        <v>16</v>
      </c>
      <c r="G5724">
        <v>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35</v>
      </c>
      <c r="R5724">
        <v>20</v>
      </c>
      <c r="S5724">
        <v>200</v>
      </c>
      <c r="T5724">
        <v>10</v>
      </c>
      <c r="U5724">
        <v>0</v>
      </c>
      <c r="V5724">
        <v>20</v>
      </c>
      <c r="W5724">
        <v>40</v>
      </c>
      <c r="X5724">
        <f>V5724/$F5724</f>
        <v>1.25</v>
      </c>
      <c r="Y5724">
        <f>W5724/$F5724</f>
        <v>2.5</v>
      </c>
      <c r="Z5724">
        <v>126</v>
      </c>
    </row>
    <row r="5725" spans="1:26" x14ac:dyDescent="0.25">
      <c r="A5725">
        <v>2017</v>
      </c>
      <c r="B5725" t="s">
        <v>924</v>
      </c>
      <c r="C5725" t="s">
        <v>33</v>
      </c>
      <c r="D5725" t="s">
        <v>28</v>
      </c>
      <c r="E5725">
        <v>24</v>
      </c>
      <c r="F5725">
        <v>15</v>
      </c>
      <c r="G5725">
        <v>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7</v>
      </c>
      <c r="O5725">
        <v>7</v>
      </c>
      <c r="P5725">
        <v>0</v>
      </c>
      <c r="Q5725">
        <v>18</v>
      </c>
      <c r="R5725">
        <v>12</v>
      </c>
      <c r="S5725">
        <v>194</v>
      </c>
      <c r="T5725">
        <v>16.170000000000002</v>
      </c>
      <c r="U5725">
        <v>0</v>
      </c>
      <c r="V5725">
        <v>20</v>
      </c>
      <c r="W5725">
        <v>32</v>
      </c>
      <c r="X5725">
        <f>V5725/$F5725</f>
        <v>1.3333333333333333</v>
      </c>
      <c r="Y5725">
        <f>W5725/$F5725</f>
        <v>2.1333333333333333</v>
      </c>
      <c r="Z5725">
        <v>125</v>
      </c>
    </row>
    <row r="5726" spans="1:26" x14ac:dyDescent="0.25">
      <c r="A5726">
        <v>2017</v>
      </c>
      <c r="B5726" t="s">
        <v>670</v>
      </c>
      <c r="C5726" t="s">
        <v>27</v>
      </c>
      <c r="D5726" t="s">
        <v>23</v>
      </c>
      <c r="E5726">
        <v>26</v>
      </c>
      <c r="F5726">
        <v>16</v>
      </c>
      <c r="G5726">
        <v>13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238</v>
      </c>
      <c r="N5726">
        <v>888</v>
      </c>
      <c r="O5726">
        <v>3.73</v>
      </c>
      <c r="P5726">
        <v>3</v>
      </c>
      <c r="Q5726">
        <v>45</v>
      </c>
      <c r="R5726">
        <v>36</v>
      </c>
      <c r="S5726">
        <v>327</v>
      </c>
      <c r="T5726">
        <v>9.08</v>
      </c>
      <c r="U5726">
        <v>3</v>
      </c>
      <c r="V5726">
        <v>158</v>
      </c>
      <c r="W5726">
        <v>194</v>
      </c>
      <c r="X5726">
        <f>V5726/$F5726</f>
        <v>9.875</v>
      </c>
      <c r="Y5726">
        <f>W5726/$F5726</f>
        <v>12.125</v>
      </c>
      <c r="Z5726">
        <v>14</v>
      </c>
    </row>
    <row r="5727" spans="1:26" x14ac:dyDescent="0.25">
      <c r="A5727">
        <v>2017</v>
      </c>
      <c r="B5727" t="s">
        <v>812</v>
      </c>
      <c r="C5727" t="s">
        <v>40</v>
      </c>
      <c r="D5727" t="s">
        <v>28</v>
      </c>
      <c r="E5727">
        <v>28</v>
      </c>
      <c r="F5727">
        <v>16</v>
      </c>
      <c r="G5727">
        <v>14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-3</v>
      </c>
      <c r="O5727">
        <v>-3</v>
      </c>
      <c r="P5727">
        <v>0</v>
      </c>
      <c r="Q5727">
        <v>67</v>
      </c>
      <c r="R5727">
        <v>36</v>
      </c>
      <c r="S5727">
        <v>430</v>
      </c>
      <c r="T5727">
        <v>11.94</v>
      </c>
      <c r="U5727">
        <v>2</v>
      </c>
      <c r="V5727">
        <v>55</v>
      </c>
      <c r="W5727">
        <v>91</v>
      </c>
      <c r="X5727">
        <f>V5727/$F5727</f>
        <v>3.4375</v>
      </c>
      <c r="Y5727">
        <f>W5727/$F5727</f>
        <v>5.6875</v>
      </c>
      <c r="Z5727">
        <v>75</v>
      </c>
    </row>
    <row r="5728" spans="1:26" x14ac:dyDescent="0.25">
      <c r="A5728">
        <v>2017</v>
      </c>
      <c r="B5728" t="s">
        <v>66</v>
      </c>
      <c r="C5728" t="s">
        <v>43</v>
      </c>
      <c r="D5728" t="s">
        <v>28</v>
      </c>
      <c r="E5728">
        <v>34</v>
      </c>
      <c r="F5728">
        <v>16</v>
      </c>
      <c r="G5728">
        <v>16</v>
      </c>
      <c r="H5728">
        <v>1</v>
      </c>
      <c r="I5728">
        <v>1</v>
      </c>
      <c r="J5728">
        <v>21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161</v>
      </c>
      <c r="R5728">
        <v>109</v>
      </c>
      <c r="S5728">
        <v>1156</v>
      </c>
      <c r="T5728">
        <v>10.61</v>
      </c>
      <c r="U5728">
        <v>6</v>
      </c>
      <c r="V5728">
        <v>152</v>
      </c>
      <c r="W5728">
        <v>261</v>
      </c>
      <c r="X5728">
        <f>V5728/$F5728</f>
        <v>9.5</v>
      </c>
      <c r="Y5728">
        <f>W5728/$F5728</f>
        <v>16.3125</v>
      </c>
      <c r="Z5728">
        <v>9</v>
      </c>
    </row>
    <row r="5729" spans="1:26" x14ac:dyDescent="0.25">
      <c r="A5729">
        <v>2017</v>
      </c>
      <c r="B5729" t="s">
        <v>927</v>
      </c>
      <c r="C5729" t="s">
        <v>24</v>
      </c>
      <c r="D5729" t="s">
        <v>28</v>
      </c>
      <c r="E5729">
        <v>25</v>
      </c>
      <c r="F5729">
        <v>14</v>
      </c>
      <c r="G5729">
        <v>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Q5729">
        <v>36</v>
      </c>
      <c r="R5729">
        <v>18</v>
      </c>
      <c r="S5729">
        <v>149</v>
      </c>
      <c r="T5729">
        <v>8.2799999999999994</v>
      </c>
      <c r="U5729">
        <v>1</v>
      </c>
      <c r="V5729">
        <v>19</v>
      </c>
      <c r="W5729">
        <v>37</v>
      </c>
      <c r="X5729">
        <f>V5729/$F5729</f>
        <v>1.3571428571428572</v>
      </c>
      <c r="Y5729">
        <f>W5729/$F5729</f>
        <v>2.6428571428571428</v>
      </c>
      <c r="Z5729">
        <v>127</v>
      </c>
    </row>
    <row r="5730" spans="1:26" x14ac:dyDescent="0.25">
      <c r="A5730">
        <v>2017</v>
      </c>
      <c r="B5730" t="s">
        <v>300</v>
      </c>
      <c r="C5730" t="s">
        <v>40</v>
      </c>
      <c r="D5730" t="s">
        <v>34</v>
      </c>
      <c r="E5730">
        <v>32</v>
      </c>
      <c r="F5730">
        <v>16</v>
      </c>
      <c r="G5730">
        <v>10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24</v>
      </c>
      <c r="R5730">
        <v>13</v>
      </c>
      <c r="S5730">
        <v>130</v>
      </c>
      <c r="T5730">
        <v>10</v>
      </c>
      <c r="U5730">
        <v>1</v>
      </c>
      <c r="V5730">
        <v>19</v>
      </c>
      <c r="W5730">
        <v>32</v>
      </c>
      <c r="X5730">
        <f>V5730/$F5730</f>
        <v>1.1875</v>
      </c>
      <c r="Y5730">
        <f>W5730/$F5730</f>
        <v>2</v>
      </c>
      <c r="Z5730">
        <v>58</v>
      </c>
    </row>
    <row r="5731" spans="1:26" x14ac:dyDescent="0.25">
      <c r="A5731">
        <v>2017</v>
      </c>
      <c r="B5731" t="s">
        <v>926</v>
      </c>
      <c r="C5731" t="s">
        <v>43</v>
      </c>
      <c r="D5731" t="s">
        <v>34</v>
      </c>
      <c r="E5731">
        <v>25</v>
      </c>
      <c r="F5731">
        <v>15</v>
      </c>
      <c r="G5731">
        <v>11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23</v>
      </c>
      <c r="R5731">
        <v>11</v>
      </c>
      <c r="S5731">
        <v>132</v>
      </c>
      <c r="T5731">
        <v>12</v>
      </c>
      <c r="U5731">
        <v>1</v>
      </c>
      <c r="V5731">
        <v>19</v>
      </c>
      <c r="W5731">
        <v>30</v>
      </c>
      <c r="X5731">
        <f>V5731/$F5731</f>
        <v>1.2666666666666666</v>
      </c>
      <c r="Y5731">
        <f>W5731/$F5731</f>
        <v>2</v>
      </c>
      <c r="Z5731">
        <v>57</v>
      </c>
    </row>
    <row r="5732" spans="1:26" x14ac:dyDescent="0.25">
      <c r="A5732">
        <v>2017</v>
      </c>
      <c r="B5732" t="s">
        <v>686</v>
      </c>
      <c r="C5732" t="s">
        <v>46</v>
      </c>
      <c r="D5732" t="s">
        <v>23</v>
      </c>
      <c r="E5732">
        <v>27</v>
      </c>
      <c r="F5732">
        <v>16</v>
      </c>
      <c r="G5732">
        <v>11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216</v>
      </c>
      <c r="N5732">
        <v>842</v>
      </c>
      <c r="O5732">
        <v>3.9</v>
      </c>
      <c r="P5732">
        <v>8</v>
      </c>
      <c r="Q5732">
        <v>17</v>
      </c>
      <c r="R5732">
        <v>15</v>
      </c>
      <c r="S5732">
        <v>103</v>
      </c>
      <c r="T5732">
        <v>6.87</v>
      </c>
      <c r="U5732">
        <v>0</v>
      </c>
      <c r="V5732">
        <v>143</v>
      </c>
      <c r="W5732">
        <v>158</v>
      </c>
      <c r="X5732">
        <f>V5732/$F5732</f>
        <v>8.9375</v>
      </c>
      <c r="Y5732">
        <f>W5732/$F5732</f>
        <v>9.875</v>
      </c>
      <c r="Z5732">
        <v>20</v>
      </c>
    </row>
    <row r="5733" spans="1:26" x14ac:dyDescent="0.25">
      <c r="A5733">
        <v>2017</v>
      </c>
      <c r="B5733" t="s">
        <v>739</v>
      </c>
      <c r="C5733" t="s">
        <v>40</v>
      </c>
      <c r="D5733" t="s">
        <v>23</v>
      </c>
      <c r="E5733">
        <v>31</v>
      </c>
      <c r="F5733">
        <v>16</v>
      </c>
      <c r="G5733">
        <v>11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173</v>
      </c>
      <c r="N5733">
        <v>766</v>
      </c>
      <c r="O5733">
        <v>4.43</v>
      </c>
      <c r="P5733">
        <v>2</v>
      </c>
      <c r="Q5733">
        <v>8</v>
      </c>
      <c r="R5733">
        <v>8</v>
      </c>
      <c r="S5733">
        <v>50</v>
      </c>
      <c r="T5733">
        <v>6.25</v>
      </c>
      <c r="U5733">
        <v>1</v>
      </c>
      <c r="V5733">
        <v>100</v>
      </c>
      <c r="W5733">
        <v>108</v>
      </c>
      <c r="X5733">
        <f>V5733/$F5733</f>
        <v>6.25</v>
      </c>
      <c r="Y5733">
        <f>W5733/$F5733</f>
        <v>6.75</v>
      </c>
      <c r="Z5733">
        <v>39</v>
      </c>
    </row>
    <row r="5734" spans="1:26" x14ac:dyDescent="0.25">
      <c r="A5734">
        <v>2017</v>
      </c>
      <c r="B5734" t="s">
        <v>931</v>
      </c>
      <c r="C5734" t="s">
        <v>37</v>
      </c>
      <c r="D5734" t="s">
        <v>34</v>
      </c>
      <c r="E5734">
        <v>26</v>
      </c>
      <c r="F5734">
        <v>15</v>
      </c>
      <c r="G5734">
        <v>12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Q5734">
        <v>14</v>
      </c>
      <c r="R5734">
        <v>12</v>
      </c>
      <c r="S5734">
        <v>122</v>
      </c>
      <c r="T5734">
        <v>10.17</v>
      </c>
      <c r="U5734">
        <v>1</v>
      </c>
      <c r="V5734">
        <v>18</v>
      </c>
      <c r="W5734">
        <v>30</v>
      </c>
      <c r="X5734">
        <f>V5734/$F5734</f>
        <v>1.2</v>
      </c>
      <c r="Y5734">
        <f>W5734/$F5734</f>
        <v>2</v>
      </c>
      <c r="Z5734">
        <v>60</v>
      </c>
    </row>
    <row r="5735" spans="1:26" x14ac:dyDescent="0.25">
      <c r="A5735">
        <v>2017</v>
      </c>
      <c r="B5735" t="s">
        <v>930</v>
      </c>
      <c r="C5735" t="s">
        <v>41</v>
      </c>
      <c r="D5735" t="s">
        <v>28</v>
      </c>
      <c r="E5735">
        <v>21</v>
      </c>
      <c r="F5735">
        <v>9</v>
      </c>
      <c r="G5735">
        <v>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</v>
      </c>
      <c r="N5735">
        <v>64</v>
      </c>
      <c r="O5735">
        <v>16</v>
      </c>
      <c r="P5735">
        <v>0</v>
      </c>
      <c r="Q5735">
        <v>26</v>
      </c>
      <c r="R5735">
        <v>15</v>
      </c>
      <c r="S5735">
        <v>115</v>
      </c>
      <c r="T5735">
        <v>7.67</v>
      </c>
      <c r="U5735">
        <v>0</v>
      </c>
      <c r="V5735">
        <v>18</v>
      </c>
      <c r="W5735">
        <v>33</v>
      </c>
      <c r="X5735">
        <f>V5735/$F5735</f>
        <v>2</v>
      </c>
      <c r="Y5735">
        <f>W5735/$F5735</f>
        <v>3.6666666666666665</v>
      </c>
      <c r="Z5735">
        <v>129</v>
      </c>
    </row>
    <row r="5736" spans="1:26" x14ac:dyDescent="0.25">
      <c r="A5736">
        <v>2017</v>
      </c>
      <c r="B5736" t="s">
        <v>933</v>
      </c>
      <c r="C5736" t="s">
        <v>30</v>
      </c>
      <c r="D5736" t="s">
        <v>34</v>
      </c>
      <c r="E5736">
        <v>24</v>
      </c>
      <c r="F5736">
        <v>15</v>
      </c>
      <c r="G5736">
        <v>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Q5736">
        <v>15</v>
      </c>
      <c r="R5736">
        <v>12</v>
      </c>
      <c r="S5736">
        <v>124</v>
      </c>
      <c r="T5736">
        <v>10.33</v>
      </c>
      <c r="U5736">
        <v>1</v>
      </c>
      <c r="V5736">
        <v>18</v>
      </c>
      <c r="W5736">
        <v>30</v>
      </c>
      <c r="X5736">
        <f>V5736/$F5736</f>
        <v>1.2</v>
      </c>
      <c r="Y5736">
        <f>W5736/$F5736</f>
        <v>2</v>
      </c>
      <c r="Z5736">
        <v>59</v>
      </c>
    </row>
    <row r="5737" spans="1:26" x14ac:dyDescent="0.25">
      <c r="A5737">
        <v>2017</v>
      </c>
      <c r="B5737" t="s">
        <v>932</v>
      </c>
      <c r="C5737" t="s">
        <v>49</v>
      </c>
      <c r="D5737" t="s">
        <v>34</v>
      </c>
      <c r="E5737">
        <v>25</v>
      </c>
      <c r="F5737">
        <v>14</v>
      </c>
      <c r="G5737">
        <v>12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Q5737">
        <v>11</v>
      </c>
      <c r="R5737">
        <v>8</v>
      </c>
      <c r="S5737">
        <v>121</v>
      </c>
      <c r="T5737">
        <v>15.13</v>
      </c>
      <c r="U5737">
        <v>1</v>
      </c>
      <c r="V5737">
        <v>18</v>
      </c>
      <c r="W5737">
        <v>26</v>
      </c>
      <c r="X5737">
        <f>V5737/$F5737</f>
        <v>1.2857142857142858</v>
      </c>
      <c r="Y5737">
        <f>W5737/$F5737</f>
        <v>1.8571428571428572</v>
      </c>
      <c r="Z5737">
        <v>61</v>
      </c>
    </row>
    <row r="5738" spans="1:26" x14ac:dyDescent="0.25">
      <c r="A5738">
        <v>2017</v>
      </c>
      <c r="B5738" t="s">
        <v>929</v>
      </c>
      <c r="C5738" t="s">
        <v>42</v>
      </c>
      <c r="D5738" t="s">
        <v>28</v>
      </c>
      <c r="E5738">
        <v>30</v>
      </c>
      <c r="F5738">
        <v>7</v>
      </c>
      <c r="G5738">
        <v>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v>0</v>
      </c>
      <c r="Q5738">
        <v>17</v>
      </c>
      <c r="R5738">
        <v>8</v>
      </c>
      <c r="S5738">
        <v>121</v>
      </c>
      <c r="T5738">
        <v>15.13</v>
      </c>
      <c r="U5738">
        <v>1</v>
      </c>
      <c r="V5738">
        <v>18</v>
      </c>
      <c r="W5738">
        <v>26</v>
      </c>
      <c r="X5738">
        <f>V5738/$F5738</f>
        <v>2.5714285714285716</v>
      </c>
      <c r="Y5738">
        <f>W5738/$F5738</f>
        <v>3.7142857142857144</v>
      </c>
      <c r="Z5738">
        <v>128</v>
      </c>
    </row>
    <row r="5739" spans="1:26" x14ac:dyDescent="0.25">
      <c r="A5739">
        <v>2017</v>
      </c>
      <c r="B5739" t="s">
        <v>650</v>
      </c>
      <c r="C5739" t="s">
        <v>35</v>
      </c>
      <c r="D5739" t="s">
        <v>23</v>
      </c>
      <c r="E5739">
        <v>22</v>
      </c>
      <c r="F5739">
        <v>13</v>
      </c>
      <c r="G5739">
        <v>13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268</v>
      </c>
      <c r="N5739">
        <v>1040</v>
      </c>
      <c r="O5739">
        <v>3.88</v>
      </c>
      <c r="P5739">
        <v>9</v>
      </c>
      <c r="Q5739">
        <v>48</v>
      </c>
      <c r="R5739">
        <v>36</v>
      </c>
      <c r="S5739">
        <v>302</v>
      </c>
      <c r="T5739">
        <v>8.39</v>
      </c>
      <c r="U5739">
        <v>1</v>
      </c>
      <c r="V5739">
        <v>194</v>
      </c>
      <c r="W5739">
        <v>230</v>
      </c>
      <c r="X5739">
        <f>V5739/$F5739</f>
        <v>14.923076923076923</v>
      </c>
      <c r="Y5739">
        <f>W5739/$F5739</f>
        <v>17.692307692307693</v>
      </c>
      <c r="Z5739">
        <v>8</v>
      </c>
    </row>
    <row r="5740" spans="1:26" x14ac:dyDescent="0.25">
      <c r="A5740">
        <v>2017</v>
      </c>
      <c r="B5740" t="s">
        <v>647</v>
      </c>
      <c r="C5740" t="s">
        <v>32</v>
      </c>
      <c r="D5740" t="s">
        <v>23</v>
      </c>
      <c r="E5740">
        <v>29</v>
      </c>
      <c r="F5740">
        <v>16</v>
      </c>
      <c r="G5740">
        <v>16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287</v>
      </c>
      <c r="N5740">
        <v>1138</v>
      </c>
      <c r="O5740">
        <v>3.97</v>
      </c>
      <c r="P5740">
        <v>6</v>
      </c>
      <c r="Q5740">
        <v>77</v>
      </c>
      <c r="R5740">
        <v>59</v>
      </c>
      <c r="S5740">
        <v>448</v>
      </c>
      <c r="T5740">
        <v>7.59</v>
      </c>
      <c r="U5740">
        <v>2</v>
      </c>
      <c r="V5740">
        <v>205</v>
      </c>
      <c r="W5740">
        <v>264</v>
      </c>
      <c r="X5740">
        <f>V5740/$F5740</f>
        <v>12.8125</v>
      </c>
      <c r="Y5740">
        <f>W5740/$F5740</f>
        <v>16.5</v>
      </c>
      <c r="Z5740">
        <v>7</v>
      </c>
    </row>
    <row r="5741" spans="1:26" x14ac:dyDescent="0.25">
      <c r="A5741">
        <v>2017</v>
      </c>
      <c r="B5741" t="s">
        <v>639</v>
      </c>
      <c r="C5741" t="s">
        <v>24</v>
      </c>
      <c r="D5741" t="s">
        <v>23</v>
      </c>
      <c r="E5741">
        <v>25</v>
      </c>
      <c r="F5741">
        <v>15</v>
      </c>
      <c r="G5741">
        <v>15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321</v>
      </c>
      <c r="N5741">
        <v>1291</v>
      </c>
      <c r="O5741">
        <v>4.0199999999999996</v>
      </c>
      <c r="P5741">
        <v>9</v>
      </c>
      <c r="Q5741">
        <v>106</v>
      </c>
      <c r="R5741">
        <v>85</v>
      </c>
      <c r="S5741">
        <v>655</v>
      </c>
      <c r="T5741">
        <v>7.71</v>
      </c>
      <c r="U5741">
        <v>2</v>
      </c>
      <c r="V5741">
        <v>259</v>
      </c>
      <c r="W5741">
        <v>344</v>
      </c>
      <c r="X5741">
        <f>V5741/$F5741</f>
        <v>17.266666666666666</v>
      </c>
      <c r="Y5741">
        <f>W5741/$F5741</f>
        <v>22.933333333333334</v>
      </c>
      <c r="Z5741">
        <v>2</v>
      </c>
    </row>
    <row r="5742" spans="1:26" x14ac:dyDescent="0.25">
      <c r="A5742">
        <v>2017</v>
      </c>
      <c r="B5742" t="s">
        <v>124</v>
      </c>
      <c r="C5742" t="s">
        <v>47</v>
      </c>
      <c r="D5742" t="s">
        <v>34</v>
      </c>
      <c r="E5742">
        <v>33</v>
      </c>
      <c r="F5742">
        <v>16</v>
      </c>
      <c r="G5742">
        <v>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Q5742">
        <v>16</v>
      </c>
      <c r="R5742">
        <v>12</v>
      </c>
      <c r="S5742">
        <v>107</v>
      </c>
      <c r="T5742">
        <v>8.92</v>
      </c>
      <c r="U5742">
        <v>1</v>
      </c>
      <c r="V5742">
        <v>17</v>
      </c>
      <c r="W5742">
        <v>29</v>
      </c>
      <c r="X5742">
        <f>V5742/$F5742</f>
        <v>1.0625</v>
      </c>
      <c r="Y5742">
        <f>W5742/$F5742</f>
        <v>1.8125</v>
      </c>
      <c r="Z5742">
        <v>62</v>
      </c>
    </row>
    <row r="5743" spans="1:26" x14ac:dyDescent="0.25">
      <c r="A5743">
        <v>2017</v>
      </c>
      <c r="B5743" t="s">
        <v>935</v>
      </c>
      <c r="C5743" t="s">
        <v>26</v>
      </c>
      <c r="D5743" t="s">
        <v>28</v>
      </c>
      <c r="E5743">
        <v>25</v>
      </c>
      <c r="F5743">
        <v>15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</v>
      </c>
      <c r="N5743">
        <v>14</v>
      </c>
      <c r="O5743">
        <v>7</v>
      </c>
      <c r="P5743">
        <v>0</v>
      </c>
      <c r="Q5743">
        <v>14</v>
      </c>
      <c r="R5743">
        <v>10</v>
      </c>
      <c r="S5743">
        <v>116</v>
      </c>
      <c r="T5743">
        <v>11.6</v>
      </c>
      <c r="U5743">
        <v>1</v>
      </c>
      <c r="V5743">
        <v>17</v>
      </c>
      <c r="W5743">
        <v>27</v>
      </c>
      <c r="X5743">
        <f>V5743/$F5743</f>
        <v>1.1333333333333333</v>
      </c>
      <c r="Y5743">
        <f>W5743/$F5743</f>
        <v>1.8</v>
      </c>
      <c r="Z5743">
        <v>131</v>
      </c>
    </row>
    <row r="5744" spans="1:26" x14ac:dyDescent="0.25">
      <c r="A5744">
        <v>2017</v>
      </c>
      <c r="B5744" t="s">
        <v>937</v>
      </c>
      <c r="C5744" t="s">
        <v>55</v>
      </c>
      <c r="D5744" t="s">
        <v>23</v>
      </c>
      <c r="E5744">
        <v>28</v>
      </c>
      <c r="F5744">
        <v>6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23</v>
      </c>
      <c r="N5744">
        <v>53</v>
      </c>
      <c r="O5744">
        <v>2.2999999999999998</v>
      </c>
      <c r="P5744">
        <v>1</v>
      </c>
      <c r="Q5744">
        <v>11</v>
      </c>
      <c r="R5744">
        <v>9</v>
      </c>
      <c r="S5744">
        <v>56</v>
      </c>
      <c r="T5744">
        <v>6.22</v>
      </c>
      <c r="U5744">
        <v>0</v>
      </c>
      <c r="V5744">
        <v>17</v>
      </c>
      <c r="W5744">
        <v>26</v>
      </c>
      <c r="X5744">
        <f>V5744/$F5744</f>
        <v>2.8333333333333335</v>
      </c>
      <c r="Y5744">
        <f>W5744/$F5744</f>
        <v>4.333333333333333</v>
      </c>
      <c r="Z5744">
        <v>94</v>
      </c>
    </row>
    <row r="5745" spans="1:26" x14ac:dyDescent="0.25">
      <c r="A5745">
        <v>2017</v>
      </c>
      <c r="B5745" t="s">
        <v>934</v>
      </c>
      <c r="C5745" t="s">
        <v>40</v>
      </c>
      <c r="D5745" t="s">
        <v>23</v>
      </c>
      <c r="E5745">
        <v>28</v>
      </c>
      <c r="F5745">
        <v>13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16</v>
      </c>
      <c r="N5745">
        <v>57</v>
      </c>
      <c r="O5745">
        <v>3.56</v>
      </c>
      <c r="P5745">
        <v>1</v>
      </c>
      <c r="Q5745">
        <v>8</v>
      </c>
      <c r="R5745">
        <v>5</v>
      </c>
      <c r="S5745">
        <v>56</v>
      </c>
      <c r="T5745">
        <v>11.2</v>
      </c>
      <c r="U5745">
        <v>0</v>
      </c>
      <c r="V5745">
        <v>17</v>
      </c>
      <c r="W5745">
        <v>22</v>
      </c>
      <c r="X5745">
        <f>V5745/$F5745</f>
        <v>1.3076923076923077</v>
      </c>
      <c r="Y5745">
        <f>W5745/$F5745</f>
        <v>1.6923076923076923</v>
      </c>
      <c r="Z5745">
        <v>93</v>
      </c>
    </row>
    <row r="5746" spans="1:26" x14ac:dyDescent="0.25">
      <c r="A5746">
        <v>2017</v>
      </c>
      <c r="B5746" t="s">
        <v>709</v>
      </c>
      <c r="C5746" t="s">
        <v>54</v>
      </c>
      <c r="D5746" t="s">
        <v>31</v>
      </c>
      <c r="E5746">
        <v>24</v>
      </c>
      <c r="F5746">
        <v>15</v>
      </c>
      <c r="G5746">
        <v>15</v>
      </c>
      <c r="H5746">
        <v>281</v>
      </c>
      <c r="I5746">
        <v>453</v>
      </c>
      <c r="J5746">
        <v>3232</v>
      </c>
      <c r="K5746">
        <v>13</v>
      </c>
      <c r="L5746">
        <v>15</v>
      </c>
      <c r="M5746">
        <v>60</v>
      </c>
      <c r="N5746">
        <v>312</v>
      </c>
      <c r="O5746">
        <v>5.2</v>
      </c>
      <c r="P5746">
        <v>5</v>
      </c>
      <c r="Q5746">
        <v>0</v>
      </c>
      <c r="R5746">
        <v>0</v>
      </c>
      <c r="S5746">
        <v>0</v>
      </c>
      <c r="U5746">
        <v>0</v>
      </c>
      <c r="V5746">
        <v>214</v>
      </c>
      <c r="W5746">
        <v>214</v>
      </c>
      <c r="X5746">
        <f>V5746/$F5746</f>
        <v>14.266666666666667</v>
      </c>
      <c r="Y5746">
        <f>W5746/$F5746</f>
        <v>14.266666666666667</v>
      </c>
      <c r="Z5746">
        <v>17</v>
      </c>
    </row>
    <row r="5747" spans="1:26" x14ac:dyDescent="0.25">
      <c r="A5747">
        <v>2017</v>
      </c>
      <c r="B5747" t="s">
        <v>1025</v>
      </c>
      <c r="C5747" t="s">
        <v>32</v>
      </c>
      <c r="D5747" t="s">
        <v>23</v>
      </c>
      <c r="E5747">
        <v>26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7</v>
      </c>
      <c r="N5747">
        <v>41</v>
      </c>
      <c r="O5747">
        <v>5.86</v>
      </c>
      <c r="P5747">
        <v>0</v>
      </c>
      <c r="Q5747">
        <v>2</v>
      </c>
      <c r="R5747">
        <v>2</v>
      </c>
      <c r="S5747">
        <v>7</v>
      </c>
      <c r="T5747">
        <v>3.5</v>
      </c>
      <c r="U5747">
        <v>0</v>
      </c>
      <c r="V5747">
        <v>7</v>
      </c>
      <c r="W5747">
        <v>9</v>
      </c>
      <c r="X5747">
        <f>V5747/$F5747</f>
        <v>7</v>
      </c>
      <c r="Y5747">
        <f>W5747/$F5747</f>
        <v>9</v>
      </c>
      <c r="Z5747">
        <v>120</v>
      </c>
    </row>
    <row r="5748" spans="1:26" x14ac:dyDescent="0.25">
      <c r="A5748">
        <v>2017</v>
      </c>
      <c r="B5748" t="s">
        <v>646</v>
      </c>
      <c r="C5748" t="s">
        <v>26</v>
      </c>
      <c r="D5748" t="s">
        <v>23</v>
      </c>
      <c r="E5748">
        <v>28</v>
      </c>
      <c r="F5748">
        <v>16</v>
      </c>
      <c r="G5748">
        <v>13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230</v>
      </c>
      <c r="N5748">
        <v>1124</v>
      </c>
      <c r="O5748">
        <v>4.8899999999999997</v>
      </c>
      <c r="P5748">
        <v>12</v>
      </c>
      <c r="Q5748">
        <v>71</v>
      </c>
      <c r="R5748">
        <v>58</v>
      </c>
      <c r="S5748">
        <v>416</v>
      </c>
      <c r="T5748">
        <v>7.17</v>
      </c>
      <c r="U5748">
        <v>0</v>
      </c>
      <c r="V5748">
        <v>220</v>
      </c>
      <c r="W5748">
        <v>278</v>
      </c>
      <c r="X5748">
        <f>V5748/$F5748</f>
        <v>13.75</v>
      </c>
      <c r="Y5748">
        <f>W5748/$F5748</f>
        <v>17.375</v>
      </c>
      <c r="Z5748">
        <v>6</v>
      </c>
    </row>
    <row r="5749" spans="1:26" x14ac:dyDescent="0.25">
      <c r="A5749">
        <v>2017</v>
      </c>
      <c r="B5749" t="s">
        <v>760</v>
      </c>
      <c r="C5749" t="s">
        <v>55</v>
      </c>
      <c r="D5749" t="s">
        <v>23</v>
      </c>
      <c r="E5749">
        <v>21</v>
      </c>
      <c r="F5749">
        <v>14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93</v>
      </c>
      <c r="N5749">
        <v>358</v>
      </c>
      <c r="O5749">
        <v>3.85</v>
      </c>
      <c r="P5749">
        <v>3</v>
      </c>
      <c r="Q5749">
        <v>33</v>
      </c>
      <c r="R5749">
        <v>21</v>
      </c>
      <c r="S5749">
        <v>225</v>
      </c>
      <c r="T5749">
        <v>10.71</v>
      </c>
      <c r="U5749">
        <v>1</v>
      </c>
      <c r="V5749">
        <v>82</v>
      </c>
      <c r="W5749">
        <v>103</v>
      </c>
      <c r="X5749">
        <f>V5749/$F5749</f>
        <v>5.8571428571428568</v>
      </c>
      <c r="Y5749">
        <f>W5749/$F5749</f>
        <v>7.3571428571428568</v>
      </c>
      <c r="Z5749">
        <v>45</v>
      </c>
    </row>
    <row r="5750" spans="1:26" x14ac:dyDescent="0.25">
      <c r="A5750">
        <v>2017</v>
      </c>
      <c r="B5750" t="s">
        <v>746</v>
      </c>
      <c r="C5750" t="s">
        <v>35</v>
      </c>
      <c r="D5750" t="s">
        <v>28</v>
      </c>
      <c r="E5750">
        <v>26</v>
      </c>
      <c r="F5750">
        <v>14</v>
      </c>
      <c r="G5750">
        <v>14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1</v>
      </c>
      <c r="N5750">
        <v>17</v>
      </c>
      <c r="O5750">
        <v>17</v>
      </c>
      <c r="P5750">
        <v>0</v>
      </c>
      <c r="Q5750">
        <v>96</v>
      </c>
      <c r="R5750">
        <v>56</v>
      </c>
      <c r="S5750">
        <v>702</v>
      </c>
      <c r="T5750">
        <v>12.54</v>
      </c>
      <c r="U5750">
        <v>3</v>
      </c>
      <c r="V5750">
        <v>92</v>
      </c>
      <c r="W5750">
        <v>148</v>
      </c>
      <c r="X5750">
        <f>V5750/$F5750</f>
        <v>6.5714285714285712</v>
      </c>
      <c r="Y5750">
        <f>W5750/$F5750</f>
        <v>10.571428571428571</v>
      </c>
      <c r="Z5750">
        <v>43</v>
      </c>
    </row>
    <row r="5751" spans="1:26" x14ac:dyDescent="0.25">
      <c r="A5751">
        <v>2017</v>
      </c>
      <c r="B5751" t="s">
        <v>726</v>
      </c>
      <c r="C5751" t="s">
        <v>42</v>
      </c>
      <c r="D5751" t="s">
        <v>28</v>
      </c>
      <c r="E5751">
        <v>27</v>
      </c>
      <c r="F5751">
        <v>16</v>
      </c>
      <c r="G5751">
        <v>16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4</v>
      </c>
      <c r="N5751">
        <v>44</v>
      </c>
      <c r="O5751">
        <v>11</v>
      </c>
      <c r="P5751">
        <v>0</v>
      </c>
      <c r="Q5751">
        <v>105</v>
      </c>
      <c r="R5751">
        <v>56</v>
      </c>
      <c r="S5751">
        <v>962</v>
      </c>
      <c r="T5751">
        <v>17.18</v>
      </c>
      <c r="U5751">
        <v>2</v>
      </c>
      <c r="V5751">
        <v>113</v>
      </c>
      <c r="W5751">
        <v>169</v>
      </c>
      <c r="X5751">
        <f>V5751/$F5751</f>
        <v>7.0625</v>
      </c>
      <c r="Y5751">
        <f>W5751/$F5751</f>
        <v>10.5625</v>
      </c>
      <c r="Z5751">
        <v>30</v>
      </c>
    </row>
    <row r="5752" spans="1:26" x14ac:dyDescent="0.25">
      <c r="A5752">
        <v>2017</v>
      </c>
      <c r="B5752" t="s">
        <v>98</v>
      </c>
      <c r="C5752" t="s">
        <v>56</v>
      </c>
      <c r="D5752" t="s">
        <v>23</v>
      </c>
      <c r="E5752">
        <v>31</v>
      </c>
      <c r="F5752">
        <v>15</v>
      </c>
      <c r="G5752">
        <v>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207</v>
      </c>
      <c r="N5752">
        <v>891</v>
      </c>
      <c r="O5752">
        <v>4.3</v>
      </c>
      <c r="P5752">
        <v>7</v>
      </c>
      <c r="Q5752">
        <v>31</v>
      </c>
      <c r="R5752">
        <v>20</v>
      </c>
      <c r="S5752">
        <v>151</v>
      </c>
      <c r="T5752">
        <v>7.55</v>
      </c>
      <c r="U5752">
        <v>0</v>
      </c>
      <c r="V5752">
        <v>144</v>
      </c>
      <c r="W5752">
        <v>164</v>
      </c>
      <c r="X5752">
        <f>V5752/$F5752</f>
        <v>9.6</v>
      </c>
      <c r="Y5752">
        <f>W5752/$F5752</f>
        <v>10.933333333333334</v>
      </c>
      <c r="Z5752">
        <v>19</v>
      </c>
    </row>
    <row r="5753" spans="1:26" x14ac:dyDescent="0.25">
      <c r="A5753">
        <v>2017</v>
      </c>
      <c r="B5753" t="s">
        <v>941</v>
      </c>
      <c r="C5753" t="s">
        <v>22</v>
      </c>
      <c r="D5753" t="s">
        <v>28</v>
      </c>
      <c r="E5753">
        <v>22</v>
      </c>
      <c r="F5753">
        <v>16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24</v>
      </c>
      <c r="R5753">
        <v>11</v>
      </c>
      <c r="S5753">
        <v>104</v>
      </c>
      <c r="T5753">
        <v>9.4499999999999993</v>
      </c>
      <c r="U5753">
        <v>1</v>
      </c>
      <c r="V5753">
        <v>16</v>
      </c>
      <c r="W5753">
        <v>27</v>
      </c>
      <c r="X5753">
        <f>V5753/$F5753</f>
        <v>1</v>
      </c>
      <c r="Y5753">
        <f>W5753/$F5753</f>
        <v>1.6875</v>
      </c>
      <c r="Z5753">
        <v>132</v>
      </c>
    </row>
    <row r="5754" spans="1:26" x14ac:dyDescent="0.25">
      <c r="A5754">
        <v>2017</v>
      </c>
      <c r="B5754" t="s">
        <v>939</v>
      </c>
      <c r="C5754" t="s">
        <v>35</v>
      </c>
      <c r="D5754" t="s">
        <v>28</v>
      </c>
      <c r="E5754">
        <v>23</v>
      </c>
      <c r="F5754">
        <v>10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11</v>
      </c>
      <c r="R5754">
        <v>6</v>
      </c>
      <c r="S5754">
        <v>77</v>
      </c>
      <c r="T5754">
        <v>12.83</v>
      </c>
      <c r="U5754">
        <v>2</v>
      </c>
      <c r="V5754">
        <v>16</v>
      </c>
      <c r="W5754">
        <v>22</v>
      </c>
      <c r="X5754">
        <f>V5754/$F5754</f>
        <v>1.6</v>
      </c>
      <c r="Y5754">
        <f>W5754/$F5754</f>
        <v>2.2000000000000002</v>
      </c>
      <c r="Z5754">
        <v>133</v>
      </c>
    </row>
    <row r="5755" spans="1:26" x14ac:dyDescent="0.25">
      <c r="A5755">
        <v>2017</v>
      </c>
      <c r="B5755" t="s">
        <v>940</v>
      </c>
      <c r="C5755" t="s">
        <v>46</v>
      </c>
      <c r="D5755" t="s">
        <v>34</v>
      </c>
      <c r="E5755">
        <v>24</v>
      </c>
      <c r="F5755">
        <v>15</v>
      </c>
      <c r="G5755">
        <v>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Q5755">
        <v>12</v>
      </c>
      <c r="R5755">
        <v>10</v>
      </c>
      <c r="S5755">
        <v>95</v>
      </c>
      <c r="T5755">
        <v>9.5</v>
      </c>
      <c r="U5755">
        <v>1</v>
      </c>
      <c r="V5755">
        <v>16</v>
      </c>
      <c r="W5755">
        <v>26</v>
      </c>
      <c r="X5755">
        <f>V5755/$F5755</f>
        <v>1.0666666666666667</v>
      </c>
      <c r="Y5755">
        <f>W5755/$F5755</f>
        <v>1.7333333333333334</v>
      </c>
      <c r="Z5755">
        <v>63</v>
      </c>
    </row>
    <row r="5756" spans="1:26" x14ac:dyDescent="0.25">
      <c r="A5756">
        <v>2017</v>
      </c>
      <c r="B5756" t="s">
        <v>759</v>
      </c>
      <c r="C5756" t="s">
        <v>24</v>
      </c>
      <c r="D5756" t="s">
        <v>28</v>
      </c>
      <c r="E5756">
        <v>26</v>
      </c>
      <c r="F5756">
        <v>15</v>
      </c>
      <c r="G5756">
        <v>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</v>
      </c>
      <c r="N5756">
        <v>22</v>
      </c>
      <c r="O5756">
        <v>3.67</v>
      </c>
      <c r="P5756">
        <v>0</v>
      </c>
      <c r="Q5756">
        <v>84</v>
      </c>
      <c r="R5756">
        <v>50</v>
      </c>
      <c r="S5756">
        <v>603</v>
      </c>
      <c r="T5756">
        <v>12.06</v>
      </c>
      <c r="U5756">
        <v>3</v>
      </c>
      <c r="V5756">
        <v>83</v>
      </c>
      <c r="W5756">
        <v>133</v>
      </c>
      <c r="X5756">
        <f>V5756/$F5756</f>
        <v>5.5333333333333332</v>
      </c>
      <c r="Y5756">
        <f>W5756/$F5756</f>
        <v>8.8666666666666671</v>
      </c>
      <c r="Z5756">
        <v>52</v>
      </c>
    </row>
    <row r="5757" spans="1:26" x14ac:dyDescent="0.25">
      <c r="A5757">
        <v>2017</v>
      </c>
      <c r="B5757" t="s">
        <v>938</v>
      </c>
      <c r="C5757" t="s">
        <v>41</v>
      </c>
      <c r="D5757" t="s">
        <v>23</v>
      </c>
      <c r="E5757">
        <v>25</v>
      </c>
      <c r="F5757">
        <v>13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18</v>
      </c>
      <c r="N5757">
        <v>95</v>
      </c>
      <c r="O5757">
        <v>5.28</v>
      </c>
      <c r="P5757">
        <v>1</v>
      </c>
      <c r="Q5757">
        <v>1</v>
      </c>
      <c r="R5757">
        <v>1</v>
      </c>
      <c r="S5757">
        <v>2</v>
      </c>
      <c r="T5757">
        <v>2</v>
      </c>
      <c r="U5757">
        <v>0</v>
      </c>
      <c r="V5757">
        <v>16</v>
      </c>
      <c r="W5757">
        <v>17</v>
      </c>
      <c r="X5757">
        <f>V5757/$F5757</f>
        <v>1.2307692307692308</v>
      </c>
      <c r="Y5757">
        <f>W5757/$F5757</f>
        <v>1.3076923076923077</v>
      </c>
      <c r="Z5757">
        <v>97</v>
      </c>
    </row>
    <row r="5758" spans="1:26" x14ac:dyDescent="0.25">
      <c r="A5758">
        <v>2017</v>
      </c>
      <c r="B5758" t="s">
        <v>652</v>
      </c>
      <c r="C5758" t="s">
        <v>36</v>
      </c>
      <c r="D5758" t="s">
        <v>28</v>
      </c>
      <c r="E5758">
        <v>27</v>
      </c>
      <c r="F5758">
        <v>16</v>
      </c>
      <c r="G5758">
        <v>16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107</v>
      </c>
      <c r="R5758">
        <v>61</v>
      </c>
      <c r="S5758">
        <v>1101</v>
      </c>
      <c r="T5758">
        <v>18.05</v>
      </c>
      <c r="U5758">
        <v>9</v>
      </c>
      <c r="V5758">
        <v>166</v>
      </c>
      <c r="W5758">
        <v>227</v>
      </c>
      <c r="X5758">
        <f>V5758/$F5758</f>
        <v>10.375</v>
      </c>
      <c r="Y5758">
        <f>W5758/$F5758</f>
        <v>14.1875</v>
      </c>
      <c r="Z5758">
        <v>4</v>
      </c>
    </row>
    <row r="5759" spans="1:26" x14ac:dyDescent="0.25">
      <c r="A5759">
        <v>2017</v>
      </c>
      <c r="B5759" t="s">
        <v>813</v>
      </c>
      <c r="C5759" t="s">
        <v>42</v>
      </c>
      <c r="D5759" t="s">
        <v>28</v>
      </c>
      <c r="E5759">
        <v>23</v>
      </c>
      <c r="F5759">
        <v>15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60</v>
      </c>
      <c r="R5759">
        <v>43</v>
      </c>
      <c r="S5759">
        <v>430</v>
      </c>
      <c r="T5759">
        <v>10</v>
      </c>
      <c r="U5759">
        <v>2</v>
      </c>
      <c r="V5759">
        <v>55</v>
      </c>
      <c r="W5759">
        <v>98</v>
      </c>
      <c r="X5759">
        <f>V5759/$F5759</f>
        <v>3.6666666666666665</v>
      </c>
      <c r="Y5759">
        <f>W5759/$F5759</f>
        <v>6.5333333333333332</v>
      </c>
      <c r="Z5759">
        <v>74</v>
      </c>
    </row>
    <row r="5760" spans="1:26" x14ac:dyDescent="0.25">
      <c r="A5760">
        <v>2017</v>
      </c>
      <c r="B5760" t="s">
        <v>758</v>
      </c>
      <c r="C5760" t="s">
        <v>42</v>
      </c>
      <c r="D5760" t="s">
        <v>23</v>
      </c>
      <c r="E5760">
        <v>22</v>
      </c>
      <c r="F5760">
        <v>16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105</v>
      </c>
      <c r="N5760">
        <v>465</v>
      </c>
      <c r="O5760">
        <v>4.43</v>
      </c>
      <c r="P5760">
        <v>2</v>
      </c>
      <c r="Q5760">
        <v>36</v>
      </c>
      <c r="R5760">
        <v>21</v>
      </c>
      <c r="S5760">
        <v>180</v>
      </c>
      <c r="T5760">
        <v>8.57</v>
      </c>
      <c r="U5760">
        <v>1</v>
      </c>
      <c r="V5760">
        <v>83</v>
      </c>
      <c r="W5760">
        <v>104</v>
      </c>
      <c r="X5760">
        <f>V5760/$F5760</f>
        <v>5.1875</v>
      </c>
      <c r="Y5760">
        <f>W5760/$F5760</f>
        <v>6.5</v>
      </c>
      <c r="Z5760">
        <v>44</v>
      </c>
    </row>
    <row r="5761" spans="1:26" x14ac:dyDescent="0.25">
      <c r="A5761">
        <v>2017</v>
      </c>
      <c r="B5761" t="s">
        <v>67</v>
      </c>
      <c r="C5761" t="s">
        <v>49</v>
      </c>
      <c r="D5761" t="s">
        <v>23</v>
      </c>
      <c r="E5761">
        <v>32</v>
      </c>
      <c r="F5761">
        <v>12</v>
      </c>
      <c r="G5761">
        <v>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103</v>
      </c>
      <c r="N5761">
        <v>381</v>
      </c>
      <c r="O5761">
        <v>3.7</v>
      </c>
      <c r="P5761">
        <v>2</v>
      </c>
      <c r="Q5761">
        <v>45</v>
      </c>
      <c r="R5761">
        <v>37</v>
      </c>
      <c r="S5761">
        <v>293</v>
      </c>
      <c r="T5761">
        <v>7.92</v>
      </c>
      <c r="U5761">
        <v>1</v>
      </c>
      <c r="V5761">
        <v>83</v>
      </c>
      <c r="W5761">
        <v>120</v>
      </c>
      <c r="X5761">
        <f>V5761/$F5761</f>
        <v>6.916666666666667</v>
      </c>
      <c r="Y5761">
        <f>W5761/$F5761</f>
        <v>10</v>
      </c>
      <c r="Z5761">
        <v>43</v>
      </c>
    </row>
    <row r="5762" spans="1:26" x14ac:dyDescent="0.25">
      <c r="A5762">
        <v>2017</v>
      </c>
      <c r="B5762" t="s">
        <v>844</v>
      </c>
      <c r="C5762" t="s">
        <v>47</v>
      </c>
      <c r="D5762" t="s">
        <v>31</v>
      </c>
      <c r="E5762">
        <v>33</v>
      </c>
      <c r="F5762">
        <v>4</v>
      </c>
      <c r="G5762">
        <v>2</v>
      </c>
      <c r="H5762">
        <v>78</v>
      </c>
      <c r="I5762">
        <v>127</v>
      </c>
      <c r="J5762">
        <v>861</v>
      </c>
      <c r="K5762">
        <v>4</v>
      </c>
      <c r="L5762">
        <v>5</v>
      </c>
      <c r="M5762">
        <v>3</v>
      </c>
      <c r="N5762">
        <v>9</v>
      </c>
      <c r="O5762">
        <v>3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41</v>
      </c>
      <c r="W5762">
        <v>41</v>
      </c>
      <c r="X5762">
        <f>V5762/$F5762</f>
        <v>10.25</v>
      </c>
      <c r="Y5762">
        <f>W5762/$F5762</f>
        <v>10.25</v>
      </c>
      <c r="Z5762">
        <v>41</v>
      </c>
    </row>
    <row r="5763" spans="1:26" x14ac:dyDescent="0.25">
      <c r="A5763">
        <v>2017</v>
      </c>
      <c r="B5763" t="s">
        <v>93</v>
      </c>
      <c r="C5763" t="s">
        <v>48</v>
      </c>
      <c r="D5763" t="s">
        <v>28</v>
      </c>
      <c r="E5763">
        <v>33</v>
      </c>
      <c r="F5763">
        <v>5</v>
      </c>
      <c r="G5763">
        <v>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P5763">
        <v>0</v>
      </c>
      <c r="Q5763">
        <v>33</v>
      </c>
      <c r="R5763">
        <v>18</v>
      </c>
      <c r="S5763">
        <v>154</v>
      </c>
      <c r="T5763">
        <v>8.56</v>
      </c>
      <c r="U5763">
        <v>0</v>
      </c>
      <c r="V5763">
        <v>15</v>
      </c>
      <c r="W5763">
        <v>33</v>
      </c>
      <c r="X5763">
        <f>V5763/$F5763</f>
        <v>3</v>
      </c>
      <c r="Y5763">
        <f>W5763/$F5763</f>
        <v>6.6</v>
      </c>
      <c r="Z5763">
        <v>134</v>
      </c>
    </row>
    <row r="5764" spans="1:26" x14ac:dyDescent="0.25">
      <c r="A5764">
        <v>2017</v>
      </c>
      <c r="B5764" t="s">
        <v>943</v>
      </c>
      <c r="C5764" t="s">
        <v>43</v>
      </c>
      <c r="D5764" t="s">
        <v>23</v>
      </c>
      <c r="E5764">
        <v>24</v>
      </c>
      <c r="F5764">
        <v>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</v>
      </c>
      <c r="N5764">
        <v>19</v>
      </c>
      <c r="O5764">
        <v>3.17</v>
      </c>
      <c r="P5764">
        <v>0</v>
      </c>
      <c r="Q5764">
        <v>28</v>
      </c>
      <c r="R5764">
        <v>17</v>
      </c>
      <c r="S5764">
        <v>133</v>
      </c>
      <c r="T5764">
        <v>7.82</v>
      </c>
      <c r="U5764">
        <v>0</v>
      </c>
      <c r="V5764">
        <v>15</v>
      </c>
      <c r="W5764">
        <v>32</v>
      </c>
      <c r="X5764">
        <f>V5764/$F5764</f>
        <v>2.1428571428571428</v>
      </c>
      <c r="Y5764">
        <f>W5764/$F5764</f>
        <v>4.5714285714285712</v>
      </c>
      <c r="Z5764">
        <v>98</v>
      </c>
    </row>
    <row r="5765" spans="1:26" x14ac:dyDescent="0.25">
      <c r="A5765">
        <v>2017</v>
      </c>
      <c r="B5765" t="s">
        <v>947</v>
      </c>
      <c r="C5765" t="s">
        <v>44</v>
      </c>
      <c r="D5765" t="s">
        <v>34</v>
      </c>
      <c r="E5765">
        <v>25</v>
      </c>
      <c r="F5765">
        <v>14</v>
      </c>
      <c r="G5765">
        <v>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15</v>
      </c>
      <c r="R5765">
        <v>10</v>
      </c>
      <c r="S5765">
        <v>92</v>
      </c>
      <c r="T5765">
        <v>9.1999999999999993</v>
      </c>
      <c r="U5765">
        <v>1</v>
      </c>
      <c r="V5765">
        <v>15</v>
      </c>
      <c r="W5765">
        <v>25</v>
      </c>
      <c r="X5765">
        <f>V5765/$F5765</f>
        <v>1.0714285714285714</v>
      </c>
      <c r="Y5765">
        <f>W5765/$F5765</f>
        <v>1.7857142857142858</v>
      </c>
      <c r="Z5765">
        <v>64</v>
      </c>
    </row>
    <row r="5766" spans="1:26" x14ac:dyDescent="0.25">
      <c r="A5766">
        <v>2017</v>
      </c>
      <c r="B5766" t="s">
        <v>942</v>
      </c>
      <c r="C5766" t="s">
        <v>33</v>
      </c>
      <c r="D5766" t="s">
        <v>34</v>
      </c>
      <c r="E5766">
        <v>27</v>
      </c>
      <c r="F5766">
        <v>16</v>
      </c>
      <c r="G5766">
        <v>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22</v>
      </c>
      <c r="R5766">
        <v>10</v>
      </c>
      <c r="S5766">
        <v>86</v>
      </c>
      <c r="T5766">
        <v>8.6</v>
      </c>
      <c r="U5766">
        <v>1</v>
      </c>
      <c r="V5766">
        <v>15</v>
      </c>
      <c r="W5766">
        <v>25</v>
      </c>
      <c r="X5766">
        <f>V5766/$F5766</f>
        <v>0.9375</v>
      </c>
      <c r="Y5766">
        <f>W5766/$F5766</f>
        <v>1.5625</v>
      </c>
      <c r="Z5766">
        <v>66</v>
      </c>
    </row>
    <row r="5767" spans="1:26" x14ac:dyDescent="0.25">
      <c r="A5767">
        <v>2017</v>
      </c>
      <c r="B5767" t="s">
        <v>946</v>
      </c>
      <c r="C5767" t="s">
        <v>25</v>
      </c>
      <c r="D5767" t="s">
        <v>23</v>
      </c>
      <c r="E5767">
        <v>29</v>
      </c>
      <c r="F5767">
        <v>16</v>
      </c>
      <c r="G5767">
        <v>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14</v>
      </c>
      <c r="N5767">
        <v>40</v>
      </c>
      <c r="O5767">
        <v>2.86</v>
      </c>
      <c r="P5767">
        <v>1</v>
      </c>
      <c r="Q5767">
        <v>8</v>
      </c>
      <c r="R5767">
        <v>6</v>
      </c>
      <c r="S5767">
        <v>47</v>
      </c>
      <c r="T5767">
        <v>7.83</v>
      </c>
      <c r="U5767">
        <v>0</v>
      </c>
      <c r="V5767">
        <v>15</v>
      </c>
      <c r="W5767">
        <v>21</v>
      </c>
      <c r="X5767">
        <f>V5767/$F5767</f>
        <v>0.9375</v>
      </c>
      <c r="Y5767">
        <f>W5767/$F5767</f>
        <v>1.3125</v>
      </c>
      <c r="Z5767">
        <v>99</v>
      </c>
    </row>
    <row r="5768" spans="1:26" x14ac:dyDescent="0.25">
      <c r="A5768">
        <v>2017</v>
      </c>
      <c r="B5768" t="s">
        <v>144</v>
      </c>
      <c r="C5768" t="s">
        <v>37</v>
      </c>
      <c r="D5768" t="s">
        <v>31</v>
      </c>
      <c r="E5768">
        <v>32</v>
      </c>
      <c r="F5768">
        <v>16</v>
      </c>
      <c r="G5768">
        <v>16</v>
      </c>
      <c r="H5768">
        <v>342</v>
      </c>
      <c r="I5768">
        <v>529</v>
      </c>
      <c r="J5768">
        <v>4095</v>
      </c>
      <c r="K5768">
        <v>20</v>
      </c>
      <c r="L5768">
        <v>12</v>
      </c>
      <c r="M5768">
        <v>32</v>
      </c>
      <c r="N5768">
        <v>143</v>
      </c>
      <c r="O5768">
        <v>4.47</v>
      </c>
      <c r="P5768">
        <v>0</v>
      </c>
      <c r="Q5768">
        <v>0</v>
      </c>
      <c r="R5768">
        <v>0</v>
      </c>
      <c r="S5768">
        <v>0</v>
      </c>
      <c r="U5768">
        <v>0</v>
      </c>
      <c r="V5768">
        <v>230</v>
      </c>
      <c r="W5768">
        <v>230</v>
      </c>
      <c r="X5768">
        <f>V5768/$F5768</f>
        <v>14.375</v>
      </c>
      <c r="Y5768">
        <f>W5768/$F5768</f>
        <v>14.375</v>
      </c>
      <c r="Z5768">
        <v>15</v>
      </c>
    </row>
    <row r="5769" spans="1:26" x14ac:dyDescent="0.25">
      <c r="A5769">
        <v>2017</v>
      </c>
      <c r="B5769" t="s">
        <v>944</v>
      </c>
      <c r="C5769" t="s">
        <v>38</v>
      </c>
      <c r="D5769" t="s">
        <v>34</v>
      </c>
      <c r="E5769">
        <v>28</v>
      </c>
      <c r="F5769">
        <v>16</v>
      </c>
      <c r="G5769">
        <v>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P5769">
        <v>0</v>
      </c>
      <c r="Q5769">
        <v>9</v>
      </c>
      <c r="R5769">
        <v>4</v>
      </c>
      <c r="S5769">
        <v>88</v>
      </c>
      <c r="T5769">
        <v>22</v>
      </c>
      <c r="U5769">
        <v>1</v>
      </c>
      <c r="V5769">
        <v>15</v>
      </c>
      <c r="W5769">
        <v>19</v>
      </c>
      <c r="X5769">
        <f>V5769/$F5769</f>
        <v>0.9375</v>
      </c>
      <c r="Y5769">
        <f>W5769/$F5769</f>
        <v>1.1875</v>
      </c>
      <c r="Z5769">
        <v>65</v>
      </c>
    </row>
    <row r="5770" spans="1:26" x14ac:dyDescent="0.25">
      <c r="A5770">
        <v>2017</v>
      </c>
      <c r="B5770" t="s">
        <v>807</v>
      </c>
      <c r="C5770" t="s">
        <v>40</v>
      </c>
      <c r="D5770" t="s">
        <v>34</v>
      </c>
      <c r="E5770">
        <v>26</v>
      </c>
      <c r="F5770">
        <v>15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P5770">
        <v>0</v>
      </c>
      <c r="Q5770">
        <v>31</v>
      </c>
      <c r="R5770">
        <v>23</v>
      </c>
      <c r="S5770">
        <v>248</v>
      </c>
      <c r="T5770">
        <v>10.78</v>
      </c>
      <c r="U5770">
        <v>5</v>
      </c>
      <c r="V5770">
        <v>57</v>
      </c>
      <c r="W5770">
        <v>80</v>
      </c>
      <c r="X5770">
        <f>V5770/$F5770</f>
        <v>3.8</v>
      </c>
      <c r="Y5770">
        <f>W5770/$F5770</f>
        <v>5.333333333333333</v>
      </c>
      <c r="Z5770">
        <v>25</v>
      </c>
    </row>
    <row r="5771" spans="1:26" x14ac:dyDescent="0.25">
      <c r="A5771">
        <v>2017</v>
      </c>
      <c r="B5771" t="s">
        <v>675</v>
      </c>
      <c r="C5771" t="s">
        <v>36</v>
      </c>
      <c r="D5771" t="s">
        <v>31</v>
      </c>
      <c r="E5771">
        <v>29</v>
      </c>
      <c r="F5771">
        <v>16</v>
      </c>
      <c r="G5771">
        <v>16</v>
      </c>
      <c r="H5771">
        <v>371</v>
      </c>
      <c r="I5771">
        <v>565</v>
      </c>
      <c r="J5771">
        <v>4446</v>
      </c>
      <c r="K5771">
        <v>29</v>
      </c>
      <c r="L5771">
        <v>10</v>
      </c>
      <c r="M5771">
        <v>29</v>
      </c>
      <c r="N5771">
        <v>98</v>
      </c>
      <c r="O5771">
        <v>3.38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278</v>
      </c>
      <c r="W5771">
        <v>278</v>
      </c>
      <c r="X5771">
        <f>V5771/$F5771</f>
        <v>17.375</v>
      </c>
      <c r="Y5771">
        <f>W5771/$F5771</f>
        <v>17.375</v>
      </c>
      <c r="Z5771">
        <v>6</v>
      </c>
    </row>
    <row r="5772" spans="1:26" x14ac:dyDescent="0.25">
      <c r="A5772">
        <v>2017</v>
      </c>
      <c r="B5772" t="s">
        <v>643</v>
      </c>
      <c r="C5772" t="s">
        <v>29</v>
      </c>
      <c r="D5772" t="s">
        <v>23</v>
      </c>
      <c r="E5772">
        <v>24</v>
      </c>
      <c r="F5772">
        <v>16</v>
      </c>
      <c r="G5772">
        <v>16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284</v>
      </c>
      <c r="N5772">
        <v>1105</v>
      </c>
      <c r="O5772">
        <v>3.89</v>
      </c>
      <c r="P5772">
        <v>8</v>
      </c>
      <c r="Q5772">
        <v>83</v>
      </c>
      <c r="R5772">
        <v>58</v>
      </c>
      <c r="S5772">
        <v>476</v>
      </c>
      <c r="T5772">
        <v>8.2100000000000009</v>
      </c>
      <c r="U5772">
        <v>4</v>
      </c>
      <c r="V5772">
        <v>230</v>
      </c>
      <c r="W5772">
        <v>288</v>
      </c>
      <c r="X5772">
        <f>V5772/$F5772</f>
        <v>14.375</v>
      </c>
      <c r="Y5772">
        <f>W5772/$F5772</f>
        <v>18</v>
      </c>
      <c r="Z5772">
        <v>5</v>
      </c>
    </row>
    <row r="5773" spans="1:26" x14ac:dyDescent="0.25">
      <c r="A5773">
        <v>2017</v>
      </c>
      <c r="B5773" t="s">
        <v>699</v>
      </c>
      <c r="C5773" t="s">
        <v>56</v>
      </c>
      <c r="D5773" t="s">
        <v>28</v>
      </c>
      <c r="E5773">
        <v>30</v>
      </c>
      <c r="F5773">
        <v>14</v>
      </c>
      <c r="G5773">
        <v>14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101</v>
      </c>
      <c r="R5773">
        <v>58</v>
      </c>
      <c r="S5773">
        <v>618</v>
      </c>
      <c r="T5773">
        <v>10.66</v>
      </c>
      <c r="U5773">
        <v>8</v>
      </c>
      <c r="V5773">
        <v>114</v>
      </c>
      <c r="W5773">
        <v>172</v>
      </c>
      <c r="X5773">
        <f>V5773/$F5773</f>
        <v>8.1428571428571423</v>
      </c>
      <c r="Y5773">
        <f>W5773/$F5773</f>
        <v>12.285714285714286</v>
      </c>
      <c r="Z5773">
        <v>28</v>
      </c>
    </row>
    <row r="5774" spans="1:26" x14ac:dyDescent="0.25">
      <c r="A5774">
        <v>2017</v>
      </c>
      <c r="B5774" t="s">
        <v>661</v>
      </c>
      <c r="C5774" t="s">
        <v>26</v>
      </c>
      <c r="D5774" t="s">
        <v>28</v>
      </c>
      <c r="E5774">
        <v>24</v>
      </c>
      <c r="F5774">
        <v>16</v>
      </c>
      <c r="G5774">
        <v>14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P5774">
        <v>0</v>
      </c>
      <c r="Q5774">
        <v>149</v>
      </c>
      <c r="R5774">
        <v>104</v>
      </c>
      <c r="S5774">
        <v>1245</v>
      </c>
      <c r="T5774">
        <v>11.97</v>
      </c>
      <c r="U5774">
        <v>5</v>
      </c>
      <c r="V5774">
        <v>155</v>
      </c>
      <c r="W5774">
        <v>259</v>
      </c>
      <c r="X5774">
        <f>V5774/$F5774</f>
        <v>9.6875</v>
      </c>
      <c r="Y5774">
        <f>W5774/$F5774</f>
        <v>16.1875</v>
      </c>
      <c r="Z5774">
        <v>8</v>
      </c>
    </row>
    <row r="5775" spans="1:26" x14ac:dyDescent="0.25">
      <c r="A5775">
        <v>2017</v>
      </c>
      <c r="B5775" t="s">
        <v>863</v>
      </c>
      <c r="C5775" t="s">
        <v>30</v>
      </c>
      <c r="D5775" t="s">
        <v>23</v>
      </c>
      <c r="E5775">
        <v>25</v>
      </c>
      <c r="F5775">
        <v>6</v>
      </c>
      <c r="G5775">
        <v>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68</v>
      </c>
      <c r="N5775">
        <v>240</v>
      </c>
      <c r="O5775">
        <v>3.53</v>
      </c>
      <c r="P5775">
        <v>0</v>
      </c>
      <c r="Q5775">
        <v>18</v>
      </c>
      <c r="R5775">
        <v>15</v>
      </c>
      <c r="S5775">
        <v>131</v>
      </c>
      <c r="T5775">
        <v>8.73</v>
      </c>
      <c r="U5775">
        <v>0</v>
      </c>
      <c r="V5775">
        <v>37</v>
      </c>
      <c r="W5775">
        <v>52</v>
      </c>
      <c r="X5775">
        <f>V5775/$F5775</f>
        <v>6.166666666666667</v>
      </c>
      <c r="Y5775">
        <f>W5775/$F5775</f>
        <v>8.6666666666666661</v>
      </c>
      <c r="Z5775">
        <v>77</v>
      </c>
    </row>
    <row r="5776" spans="1:26" x14ac:dyDescent="0.25">
      <c r="A5776">
        <v>2017</v>
      </c>
      <c r="B5776" t="s">
        <v>679</v>
      </c>
      <c r="C5776" t="s">
        <v>51</v>
      </c>
      <c r="D5776" t="s">
        <v>28</v>
      </c>
      <c r="E5776">
        <v>24</v>
      </c>
      <c r="F5776">
        <v>15</v>
      </c>
      <c r="G5776">
        <v>15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P5776">
        <v>0</v>
      </c>
      <c r="Q5776">
        <v>136</v>
      </c>
      <c r="R5776">
        <v>71</v>
      </c>
      <c r="S5776">
        <v>1001</v>
      </c>
      <c r="T5776">
        <v>14.1</v>
      </c>
      <c r="U5776">
        <v>5</v>
      </c>
      <c r="V5776">
        <v>134</v>
      </c>
      <c r="W5776">
        <v>205</v>
      </c>
      <c r="X5776">
        <f>V5776/$F5776</f>
        <v>8.9333333333333336</v>
      </c>
      <c r="Y5776">
        <f>W5776/$F5776</f>
        <v>13.666666666666666</v>
      </c>
      <c r="Z5776">
        <v>18</v>
      </c>
    </row>
    <row r="5777" spans="1:26" x14ac:dyDescent="0.25">
      <c r="A5777">
        <v>2017</v>
      </c>
      <c r="B5777" t="s">
        <v>951</v>
      </c>
      <c r="C5777" t="s">
        <v>26</v>
      </c>
      <c r="D5777" t="s">
        <v>34</v>
      </c>
      <c r="E5777">
        <v>27</v>
      </c>
      <c r="F5777">
        <v>16</v>
      </c>
      <c r="G5777">
        <v>11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-8</v>
      </c>
      <c r="O5777">
        <v>-8</v>
      </c>
      <c r="P5777">
        <v>0</v>
      </c>
      <c r="Q5777">
        <v>22</v>
      </c>
      <c r="R5777">
        <v>16</v>
      </c>
      <c r="S5777">
        <v>125</v>
      </c>
      <c r="T5777">
        <v>7.81</v>
      </c>
      <c r="U5777">
        <v>1</v>
      </c>
      <c r="V5777">
        <v>14</v>
      </c>
      <c r="W5777">
        <v>30</v>
      </c>
      <c r="X5777">
        <f>V5777/$F5777</f>
        <v>0.875</v>
      </c>
      <c r="Y5777">
        <f>W5777/$F5777</f>
        <v>1.875</v>
      </c>
      <c r="Z5777">
        <v>67</v>
      </c>
    </row>
    <row r="5778" spans="1:26" x14ac:dyDescent="0.25">
      <c r="A5778">
        <v>2017</v>
      </c>
      <c r="B5778" t="s">
        <v>957</v>
      </c>
      <c r="C5778" t="s">
        <v>53</v>
      </c>
      <c r="D5778" t="s">
        <v>28</v>
      </c>
      <c r="E5778">
        <v>25</v>
      </c>
      <c r="F5778">
        <v>10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20</v>
      </c>
      <c r="R5778">
        <v>13</v>
      </c>
      <c r="S5778">
        <v>142</v>
      </c>
      <c r="T5778">
        <v>10.92</v>
      </c>
      <c r="U5778">
        <v>0</v>
      </c>
      <c r="V5778">
        <v>14</v>
      </c>
      <c r="W5778">
        <v>27</v>
      </c>
      <c r="X5778">
        <f>V5778/$F5778</f>
        <v>1.4</v>
      </c>
      <c r="Y5778">
        <f>W5778/$F5778</f>
        <v>2.7</v>
      </c>
      <c r="Z5778">
        <v>136</v>
      </c>
    </row>
    <row r="5779" spans="1:26" x14ac:dyDescent="0.25">
      <c r="A5779">
        <v>2017</v>
      </c>
      <c r="B5779" t="s">
        <v>953</v>
      </c>
      <c r="C5779" t="s">
        <v>39</v>
      </c>
      <c r="D5779" t="s">
        <v>28</v>
      </c>
      <c r="E5779">
        <v>25</v>
      </c>
      <c r="F5779">
        <v>8</v>
      </c>
      <c r="G5779">
        <v>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P5779">
        <v>0</v>
      </c>
      <c r="Q5779">
        <v>15</v>
      </c>
      <c r="R5779">
        <v>8</v>
      </c>
      <c r="S5779">
        <v>144</v>
      </c>
      <c r="T5779">
        <v>18</v>
      </c>
      <c r="U5779">
        <v>0</v>
      </c>
      <c r="V5779">
        <v>14</v>
      </c>
      <c r="W5779">
        <v>22</v>
      </c>
      <c r="X5779">
        <f>V5779/$F5779</f>
        <v>1.75</v>
      </c>
      <c r="Y5779">
        <f>W5779/$F5779</f>
        <v>2.75</v>
      </c>
      <c r="Z5779">
        <v>135</v>
      </c>
    </row>
    <row r="5780" spans="1:26" x14ac:dyDescent="0.25">
      <c r="A5780">
        <v>2017</v>
      </c>
      <c r="B5780" t="s">
        <v>955</v>
      </c>
      <c r="C5780" t="s">
        <v>48</v>
      </c>
      <c r="D5780" t="s">
        <v>23</v>
      </c>
      <c r="E5780">
        <v>23</v>
      </c>
      <c r="F5780">
        <v>11</v>
      </c>
      <c r="G5780">
        <v>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41</v>
      </c>
      <c r="N5780">
        <v>90</v>
      </c>
      <c r="O5780">
        <v>2.2000000000000002</v>
      </c>
      <c r="P5780">
        <v>0</v>
      </c>
      <c r="Q5780">
        <v>10</v>
      </c>
      <c r="R5780">
        <v>8</v>
      </c>
      <c r="S5780">
        <v>46</v>
      </c>
      <c r="T5780">
        <v>5.75</v>
      </c>
      <c r="U5780">
        <v>0</v>
      </c>
      <c r="V5780">
        <v>14</v>
      </c>
      <c r="W5780">
        <v>22</v>
      </c>
      <c r="X5780">
        <f>V5780/$F5780</f>
        <v>1.2727272727272727</v>
      </c>
      <c r="Y5780">
        <f>W5780/$F5780</f>
        <v>2</v>
      </c>
      <c r="Z5780">
        <v>103</v>
      </c>
    </row>
    <row r="5781" spans="1:26" x14ac:dyDescent="0.25">
      <c r="A5781">
        <v>2017</v>
      </c>
      <c r="B5781" t="s">
        <v>949</v>
      </c>
      <c r="C5781" t="s">
        <v>46</v>
      </c>
      <c r="D5781" t="s">
        <v>23</v>
      </c>
      <c r="E5781">
        <v>24</v>
      </c>
      <c r="F5781">
        <v>16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7</v>
      </c>
      <c r="N5781">
        <v>13</v>
      </c>
      <c r="O5781">
        <v>1.86</v>
      </c>
      <c r="P5781">
        <v>1</v>
      </c>
      <c r="Q5781">
        <v>8</v>
      </c>
      <c r="R5781">
        <v>7</v>
      </c>
      <c r="S5781">
        <v>68</v>
      </c>
      <c r="T5781">
        <v>9.7100000000000009</v>
      </c>
      <c r="U5781">
        <v>0</v>
      </c>
      <c r="V5781">
        <v>14</v>
      </c>
      <c r="W5781">
        <v>21</v>
      </c>
      <c r="X5781">
        <f>V5781/$F5781</f>
        <v>0.875</v>
      </c>
      <c r="Y5781">
        <f>W5781/$F5781</f>
        <v>1.3125</v>
      </c>
      <c r="Z5781">
        <v>101</v>
      </c>
    </row>
    <row r="5782" spans="1:26" x14ac:dyDescent="0.25">
      <c r="A5782">
        <v>2017</v>
      </c>
      <c r="B5782" t="s">
        <v>956</v>
      </c>
      <c r="C5782" t="s">
        <v>32</v>
      </c>
      <c r="D5782" t="s">
        <v>28</v>
      </c>
      <c r="E5782">
        <v>30</v>
      </c>
      <c r="F5782">
        <v>13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P5782">
        <v>0</v>
      </c>
      <c r="Q5782">
        <v>14</v>
      </c>
      <c r="R5782">
        <v>6</v>
      </c>
      <c r="S5782">
        <v>81</v>
      </c>
      <c r="T5782">
        <v>13.5</v>
      </c>
      <c r="U5782">
        <v>1</v>
      </c>
      <c r="V5782">
        <v>14</v>
      </c>
      <c r="W5782">
        <v>20</v>
      </c>
      <c r="X5782">
        <f>V5782/$F5782</f>
        <v>1.0769230769230769</v>
      </c>
      <c r="Y5782">
        <f>W5782/$F5782</f>
        <v>1.5384615384615385</v>
      </c>
      <c r="Z5782">
        <v>137</v>
      </c>
    </row>
    <row r="5783" spans="1:26" x14ac:dyDescent="0.25">
      <c r="A5783">
        <v>2017</v>
      </c>
      <c r="B5783" t="s">
        <v>954</v>
      </c>
      <c r="C5783" t="s">
        <v>56</v>
      </c>
      <c r="D5783" t="s">
        <v>23</v>
      </c>
      <c r="E5783">
        <v>28</v>
      </c>
      <c r="F5783">
        <v>12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9</v>
      </c>
      <c r="N5783">
        <v>43</v>
      </c>
      <c r="O5783">
        <v>4.78</v>
      </c>
      <c r="P5783">
        <v>1</v>
      </c>
      <c r="Q5783">
        <v>7</v>
      </c>
      <c r="R5783">
        <v>6</v>
      </c>
      <c r="S5783">
        <v>33</v>
      </c>
      <c r="T5783">
        <v>5.5</v>
      </c>
      <c r="U5783">
        <v>0</v>
      </c>
      <c r="V5783">
        <v>14</v>
      </c>
      <c r="W5783">
        <v>20</v>
      </c>
      <c r="X5783">
        <f>V5783/$F5783</f>
        <v>1.1666666666666667</v>
      </c>
      <c r="Y5783">
        <f>W5783/$F5783</f>
        <v>1.6666666666666667</v>
      </c>
      <c r="Z5783">
        <v>102</v>
      </c>
    </row>
    <row r="5784" spans="1:26" x14ac:dyDescent="0.25">
      <c r="A5784">
        <v>2017</v>
      </c>
      <c r="B5784" t="s">
        <v>948</v>
      </c>
      <c r="C5784" t="s">
        <v>24</v>
      </c>
      <c r="D5784" t="s">
        <v>23</v>
      </c>
      <c r="E5784">
        <v>22</v>
      </c>
      <c r="F5784">
        <v>14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32</v>
      </c>
      <c r="N5784">
        <v>144</v>
      </c>
      <c r="O5784">
        <v>4.5</v>
      </c>
      <c r="P5784">
        <v>0</v>
      </c>
      <c r="Q5784">
        <v>1</v>
      </c>
      <c r="R5784">
        <v>0</v>
      </c>
      <c r="S5784">
        <v>0</v>
      </c>
      <c r="U5784">
        <v>0</v>
      </c>
      <c r="V5784">
        <v>14</v>
      </c>
      <c r="W5784">
        <v>14</v>
      </c>
      <c r="X5784">
        <f>V5784/$F5784</f>
        <v>1</v>
      </c>
      <c r="Y5784">
        <f>W5784/$F5784</f>
        <v>1</v>
      </c>
      <c r="Z5784">
        <v>100</v>
      </c>
    </row>
    <row r="5785" spans="1:26" x14ac:dyDescent="0.25">
      <c r="A5785">
        <v>2017</v>
      </c>
      <c r="B5785" t="s">
        <v>950</v>
      </c>
      <c r="C5785" t="s">
        <v>24</v>
      </c>
      <c r="D5785" t="s">
        <v>28</v>
      </c>
      <c r="E5785">
        <v>30</v>
      </c>
      <c r="F5785">
        <v>16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</v>
      </c>
      <c r="N5785">
        <v>32</v>
      </c>
      <c r="O5785">
        <v>16</v>
      </c>
      <c r="P5785">
        <v>1</v>
      </c>
      <c r="Q5785">
        <v>3</v>
      </c>
      <c r="R5785">
        <v>2</v>
      </c>
      <c r="S5785">
        <v>47</v>
      </c>
      <c r="T5785">
        <v>23.5</v>
      </c>
      <c r="U5785">
        <v>0</v>
      </c>
      <c r="V5785">
        <v>14</v>
      </c>
      <c r="W5785">
        <v>16</v>
      </c>
      <c r="X5785">
        <f>V5785/$F5785</f>
        <v>0.875</v>
      </c>
      <c r="Y5785">
        <f>W5785/$F5785</f>
        <v>1</v>
      </c>
      <c r="Z5785">
        <v>138</v>
      </c>
    </row>
    <row r="5786" spans="1:26" x14ac:dyDescent="0.25">
      <c r="A5786">
        <v>2017</v>
      </c>
      <c r="B5786" t="s">
        <v>782</v>
      </c>
      <c r="C5786" t="s">
        <v>33</v>
      </c>
      <c r="D5786" t="s">
        <v>23</v>
      </c>
      <c r="E5786">
        <v>27</v>
      </c>
      <c r="F5786">
        <v>9</v>
      </c>
      <c r="G5786">
        <v>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104</v>
      </c>
      <c r="N5786">
        <v>383</v>
      </c>
      <c r="O5786">
        <v>3.68</v>
      </c>
      <c r="P5786">
        <v>5</v>
      </c>
      <c r="Q5786">
        <v>1</v>
      </c>
      <c r="R5786">
        <v>1</v>
      </c>
      <c r="S5786">
        <v>15</v>
      </c>
      <c r="T5786">
        <v>15</v>
      </c>
      <c r="U5786">
        <v>0</v>
      </c>
      <c r="V5786">
        <v>68</v>
      </c>
      <c r="W5786">
        <v>69</v>
      </c>
      <c r="X5786">
        <f>V5786/$F5786</f>
        <v>7.5555555555555554</v>
      </c>
      <c r="Y5786">
        <f>W5786/$F5786</f>
        <v>7.666666666666667</v>
      </c>
      <c r="Z5786">
        <v>54</v>
      </c>
    </row>
    <row r="5787" spans="1:26" x14ac:dyDescent="0.25">
      <c r="A5787">
        <v>2017</v>
      </c>
      <c r="B5787" t="s">
        <v>877</v>
      </c>
      <c r="C5787" t="s">
        <v>39</v>
      </c>
      <c r="D5787" t="s">
        <v>31</v>
      </c>
      <c r="E5787">
        <v>28</v>
      </c>
      <c r="F5787">
        <v>4</v>
      </c>
      <c r="G5787">
        <v>4</v>
      </c>
      <c r="H5787">
        <v>93</v>
      </c>
      <c r="I5787">
        <v>140</v>
      </c>
      <c r="J5787">
        <v>833</v>
      </c>
      <c r="K5787">
        <v>4</v>
      </c>
      <c r="L5787">
        <v>5</v>
      </c>
      <c r="M5787">
        <v>4</v>
      </c>
      <c r="N5787">
        <v>4</v>
      </c>
      <c r="O5787">
        <v>1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34</v>
      </c>
      <c r="W5787">
        <v>34</v>
      </c>
      <c r="X5787">
        <f>V5787/$F5787</f>
        <v>8.5</v>
      </c>
      <c r="Y5787">
        <f>W5787/$F5787</f>
        <v>8.5</v>
      </c>
      <c r="Z5787">
        <v>45</v>
      </c>
    </row>
    <row r="5788" spans="1:26" x14ac:dyDescent="0.25">
      <c r="A5788">
        <v>2017</v>
      </c>
      <c r="B5788" t="s">
        <v>742</v>
      </c>
      <c r="C5788" t="s">
        <v>52</v>
      </c>
      <c r="D5788" t="s">
        <v>28</v>
      </c>
      <c r="E5788">
        <v>31</v>
      </c>
      <c r="F5788">
        <v>15</v>
      </c>
      <c r="G5788">
        <v>14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4</v>
      </c>
      <c r="O5788">
        <v>4</v>
      </c>
      <c r="P5788">
        <v>0</v>
      </c>
      <c r="Q5788">
        <v>92</v>
      </c>
      <c r="R5788">
        <v>52</v>
      </c>
      <c r="S5788">
        <v>748</v>
      </c>
      <c r="T5788">
        <v>14.38</v>
      </c>
      <c r="U5788">
        <v>4</v>
      </c>
      <c r="V5788">
        <v>99</v>
      </c>
      <c r="W5788">
        <v>151</v>
      </c>
      <c r="X5788">
        <f>V5788/$F5788</f>
        <v>6.6</v>
      </c>
      <c r="Y5788">
        <f>W5788/$F5788</f>
        <v>10.066666666666666</v>
      </c>
      <c r="Z5788">
        <v>38</v>
      </c>
    </row>
    <row r="5789" spans="1:26" x14ac:dyDescent="0.25">
      <c r="A5789">
        <v>2017</v>
      </c>
      <c r="B5789" t="s">
        <v>716</v>
      </c>
      <c r="C5789" t="s">
        <v>39</v>
      </c>
      <c r="D5789" t="s">
        <v>31</v>
      </c>
      <c r="E5789">
        <v>23</v>
      </c>
      <c r="F5789">
        <v>12</v>
      </c>
      <c r="G5789">
        <v>12</v>
      </c>
      <c r="H5789">
        <v>196</v>
      </c>
      <c r="I5789">
        <v>330</v>
      </c>
      <c r="J5789">
        <v>2193</v>
      </c>
      <c r="K5789">
        <v>7</v>
      </c>
      <c r="L5789">
        <v>7</v>
      </c>
      <c r="M5789">
        <v>41</v>
      </c>
      <c r="N5789">
        <v>248</v>
      </c>
      <c r="O5789">
        <v>6.05</v>
      </c>
      <c r="P5789">
        <v>2</v>
      </c>
      <c r="Q5789">
        <v>0</v>
      </c>
      <c r="R5789">
        <v>0</v>
      </c>
      <c r="S5789">
        <v>0</v>
      </c>
      <c r="U5789">
        <v>0</v>
      </c>
      <c r="V5789">
        <v>137</v>
      </c>
      <c r="W5789">
        <v>137</v>
      </c>
      <c r="X5789">
        <f>V5789/$F5789</f>
        <v>11.416666666666666</v>
      </c>
      <c r="Y5789">
        <f>W5789/$F5789</f>
        <v>11.416666666666666</v>
      </c>
      <c r="Z5789">
        <v>28</v>
      </c>
    </row>
    <row r="5790" spans="1:26" x14ac:dyDescent="0.25">
      <c r="A5790">
        <v>2017</v>
      </c>
      <c r="B5790" t="s">
        <v>734</v>
      </c>
      <c r="C5790" t="s">
        <v>37</v>
      </c>
      <c r="D5790" t="s">
        <v>28</v>
      </c>
      <c r="E5790">
        <v>28</v>
      </c>
      <c r="F5790">
        <v>15</v>
      </c>
      <c r="G5790">
        <v>15</v>
      </c>
      <c r="H5790">
        <v>1</v>
      </c>
      <c r="I5790">
        <v>1</v>
      </c>
      <c r="J5790">
        <v>51</v>
      </c>
      <c r="K5790">
        <v>1</v>
      </c>
      <c r="L5790">
        <v>0</v>
      </c>
      <c r="M5790">
        <v>4</v>
      </c>
      <c r="N5790">
        <v>10</v>
      </c>
      <c r="O5790">
        <v>2.5</v>
      </c>
      <c r="P5790">
        <v>0</v>
      </c>
      <c r="Q5790">
        <v>96</v>
      </c>
      <c r="R5790">
        <v>67</v>
      </c>
      <c r="S5790">
        <v>703</v>
      </c>
      <c r="T5790">
        <v>10.49</v>
      </c>
      <c r="U5790">
        <v>5</v>
      </c>
      <c r="V5790">
        <v>107</v>
      </c>
      <c r="W5790">
        <v>174</v>
      </c>
      <c r="X5790">
        <f>V5790/$F5790</f>
        <v>7.1333333333333337</v>
      </c>
      <c r="Y5790">
        <f>W5790/$F5790</f>
        <v>11.6</v>
      </c>
      <c r="Z5790">
        <v>33</v>
      </c>
    </row>
    <row r="5791" spans="1:26" x14ac:dyDescent="0.25">
      <c r="A5791">
        <v>2017</v>
      </c>
      <c r="B5791" t="s">
        <v>1009</v>
      </c>
      <c r="C5791" t="s">
        <v>40</v>
      </c>
      <c r="D5791" t="s">
        <v>31</v>
      </c>
      <c r="E5791">
        <v>24</v>
      </c>
      <c r="F5791">
        <v>1</v>
      </c>
      <c r="G5791">
        <v>0</v>
      </c>
      <c r="H5791">
        <v>19</v>
      </c>
      <c r="I5791">
        <v>23</v>
      </c>
      <c r="J5791">
        <v>134</v>
      </c>
      <c r="K5791">
        <v>0</v>
      </c>
      <c r="L5791">
        <v>0</v>
      </c>
      <c r="M5791">
        <v>1</v>
      </c>
      <c r="N5791">
        <v>22</v>
      </c>
      <c r="O5791">
        <v>22</v>
      </c>
      <c r="P5791">
        <v>0</v>
      </c>
      <c r="Q5791">
        <v>0</v>
      </c>
      <c r="R5791">
        <v>0</v>
      </c>
      <c r="S5791">
        <v>0</v>
      </c>
      <c r="U5791">
        <v>0</v>
      </c>
      <c r="V5791">
        <v>8</v>
      </c>
      <c r="W5791">
        <v>8</v>
      </c>
      <c r="X5791">
        <f>V5791/$F5791</f>
        <v>8</v>
      </c>
      <c r="Y5791">
        <f>W5791/$F5791</f>
        <v>8</v>
      </c>
      <c r="Z5791">
        <v>56</v>
      </c>
    </row>
    <row r="5792" spans="1:26" x14ac:dyDescent="0.25">
      <c r="A5792">
        <v>2017</v>
      </c>
      <c r="B5792" t="s">
        <v>958</v>
      </c>
      <c r="C5792" t="s">
        <v>55</v>
      </c>
      <c r="D5792" t="s">
        <v>28</v>
      </c>
      <c r="E5792">
        <v>28</v>
      </c>
      <c r="F5792">
        <v>15</v>
      </c>
      <c r="G5792">
        <v>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44</v>
      </c>
      <c r="R5792">
        <v>15</v>
      </c>
      <c r="S5792">
        <v>133</v>
      </c>
      <c r="T5792">
        <v>8.8699999999999992</v>
      </c>
      <c r="U5792">
        <v>0</v>
      </c>
      <c r="V5792">
        <v>13</v>
      </c>
      <c r="W5792">
        <v>28</v>
      </c>
      <c r="X5792">
        <f>V5792/$F5792</f>
        <v>0.8666666666666667</v>
      </c>
      <c r="Y5792">
        <f>W5792/$F5792</f>
        <v>1.8666666666666667</v>
      </c>
      <c r="Z5792">
        <v>139</v>
      </c>
    </row>
    <row r="5793" spans="1:26" x14ac:dyDescent="0.25">
      <c r="A5793">
        <v>2017</v>
      </c>
      <c r="B5793" t="s">
        <v>961</v>
      </c>
      <c r="C5793" t="s">
        <v>27</v>
      </c>
      <c r="D5793" t="s">
        <v>34</v>
      </c>
      <c r="E5793">
        <v>26</v>
      </c>
      <c r="F5793">
        <v>5</v>
      </c>
      <c r="G5793">
        <v>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v>0</v>
      </c>
      <c r="Q5793">
        <v>22</v>
      </c>
      <c r="R5793">
        <v>14</v>
      </c>
      <c r="S5793">
        <v>127</v>
      </c>
      <c r="T5793">
        <v>9.07</v>
      </c>
      <c r="U5793">
        <v>0</v>
      </c>
      <c r="V5793">
        <v>13</v>
      </c>
      <c r="W5793">
        <v>27</v>
      </c>
      <c r="X5793">
        <f>V5793/$F5793</f>
        <v>2.6</v>
      </c>
      <c r="Y5793">
        <f>W5793/$F5793</f>
        <v>5.4</v>
      </c>
      <c r="Z5793">
        <v>69</v>
      </c>
    </row>
    <row r="5794" spans="1:26" x14ac:dyDescent="0.25">
      <c r="A5794">
        <v>2017</v>
      </c>
      <c r="B5794" t="s">
        <v>967</v>
      </c>
      <c r="C5794" t="s">
        <v>52</v>
      </c>
      <c r="D5794" t="s">
        <v>28</v>
      </c>
      <c r="E5794">
        <v>23</v>
      </c>
      <c r="F5794">
        <v>11</v>
      </c>
      <c r="G5794">
        <v>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2</v>
      </c>
      <c r="N5794">
        <v>6</v>
      </c>
      <c r="O5794">
        <v>3</v>
      </c>
      <c r="P5794">
        <v>0</v>
      </c>
      <c r="Q5794">
        <v>18</v>
      </c>
      <c r="R5794">
        <v>15</v>
      </c>
      <c r="S5794">
        <v>86</v>
      </c>
      <c r="T5794">
        <v>5.73</v>
      </c>
      <c r="U5794">
        <v>1</v>
      </c>
      <c r="V5794">
        <v>13</v>
      </c>
      <c r="W5794">
        <v>28</v>
      </c>
      <c r="X5794">
        <f>V5794/$F5794</f>
        <v>1.1818181818181819</v>
      </c>
      <c r="Y5794">
        <f>W5794/$F5794</f>
        <v>2.5454545454545454</v>
      </c>
      <c r="Z5794">
        <v>140</v>
      </c>
    </row>
    <row r="5795" spans="1:26" x14ac:dyDescent="0.25">
      <c r="A5795">
        <v>2017</v>
      </c>
      <c r="B5795" t="s">
        <v>960</v>
      </c>
      <c r="C5795" t="s">
        <v>39</v>
      </c>
      <c r="D5795" t="s">
        <v>28</v>
      </c>
      <c r="E5795">
        <v>25</v>
      </c>
      <c r="F5795">
        <v>14</v>
      </c>
      <c r="G5795">
        <v>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Q5795">
        <v>20</v>
      </c>
      <c r="R5795">
        <v>13</v>
      </c>
      <c r="S5795">
        <v>129</v>
      </c>
      <c r="T5795">
        <v>9.92</v>
      </c>
      <c r="U5795">
        <v>0</v>
      </c>
      <c r="V5795">
        <v>13</v>
      </c>
      <c r="W5795">
        <v>26</v>
      </c>
      <c r="X5795">
        <f>V5795/$F5795</f>
        <v>0.9285714285714286</v>
      </c>
      <c r="Y5795">
        <f>W5795/$F5795</f>
        <v>1.8571428571428572</v>
      </c>
      <c r="Z5795">
        <v>141</v>
      </c>
    </row>
    <row r="5796" spans="1:26" x14ac:dyDescent="0.25">
      <c r="A5796">
        <v>2017</v>
      </c>
      <c r="B5796" t="s">
        <v>959</v>
      </c>
      <c r="C5796" t="s">
        <v>41</v>
      </c>
      <c r="D5796" t="s">
        <v>28</v>
      </c>
      <c r="E5796">
        <v>27</v>
      </c>
      <c r="F5796">
        <v>8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P5796">
        <v>0</v>
      </c>
      <c r="Q5796">
        <v>14</v>
      </c>
      <c r="R5796">
        <v>8</v>
      </c>
      <c r="S5796">
        <v>128</v>
      </c>
      <c r="T5796">
        <v>16</v>
      </c>
      <c r="U5796">
        <v>0</v>
      </c>
      <c r="V5796">
        <v>13</v>
      </c>
      <c r="W5796">
        <v>21</v>
      </c>
      <c r="X5796">
        <f>V5796/$F5796</f>
        <v>1.625</v>
      </c>
      <c r="Y5796">
        <f>W5796/$F5796</f>
        <v>2.625</v>
      </c>
      <c r="Z5796">
        <v>142</v>
      </c>
    </row>
    <row r="5797" spans="1:26" x14ac:dyDescent="0.25">
      <c r="A5797">
        <v>2017</v>
      </c>
      <c r="B5797" t="s">
        <v>962</v>
      </c>
      <c r="C5797" t="s">
        <v>44</v>
      </c>
      <c r="D5797" t="s">
        <v>23</v>
      </c>
      <c r="E5797">
        <v>25</v>
      </c>
      <c r="F5797">
        <v>7</v>
      </c>
      <c r="G5797">
        <v>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37</v>
      </c>
      <c r="N5797">
        <v>116</v>
      </c>
      <c r="O5797">
        <v>3.14</v>
      </c>
      <c r="P5797">
        <v>0</v>
      </c>
      <c r="Q5797">
        <v>4</v>
      </c>
      <c r="R5797">
        <v>4</v>
      </c>
      <c r="S5797">
        <v>16</v>
      </c>
      <c r="T5797">
        <v>4</v>
      </c>
      <c r="U5797">
        <v>0</v>
      </c>
      <c r="V5797">
        <v>13</v>
      </c>
      <c r="W5797">
        <v>17</v>
      </c>
      <c r="X5797">
        <f>V5797/$F5797</f>
        <v>1.8571428571428572</v>
      </c>
      <c r="Y5797">
        <f>W5797/$F5797</f>
        <v>2.4285714285714284</v>
      </c>
      <c r="Z5797">
        <v>104</v>
      </c>
    </row>
    <row r="5798" spans="1:26" x14ac:dyDescent="0.25">
      <c r="A5798">
        <v>2017</v>
      </c>
      <c r="B5798" t="s">
        <v>965</v>
      </c>
      <c r="C5798" t="s">
        <v>32</v>
      </c>
      <c r="D5798" t="s">
        <v>34</v>
      </c>
      <c r="E5798">
        <v>26</v>
      </c>
      <c r="F5798">
        <v>12</v>
      </c>
      <c r="G5798">
        <v>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v>0</v>
      </c>
      <c r="Q5798">
        <v>9</v>
      </c>
      <c r="R5798">
        <v>7</v>
      </c>
      <c r="S5798">
        <v>67</v>
      </c>
      <c r="T5798">
        <v>9.57</v>
      </c>
      <c r="U5798">
        <v>1</v>
      </c>
      <c r="V5798">
        <v>13</v>
      </c>
      <c r="W5798">
        <v>20</v>
      </c>
      <c r="X5798">
        <f>V5798/$F5798</f>
        <v>1.0833333333333333</v>
      </c>
      <c r="Y5798">
        <f>W5798/$F5798</f>
        <v>1.6666666666666667</v>
      </c>
      <c r="Z5798">
        <v>68</v>
      </c>
    </row>
    <row r="5799" spans="1:26" x14ac:dyDescent="0.25">
      <c r="A5799">
        <v>2017</v>
      </c>
      <c r="B5799" t="s">
        <v>963</v>
      </c>
      <c r="C5799" t="s">
        <v>44</v>
      </c>
      <c r="D5799" t="s">
        <v>28</v>
      </c>
      <c r="E5799">
        <v>21</v>
      </c>
      <c r="F5799">
        <v>11</v>
      </c>
      <c r="G5799">
        <v>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2</v>
      </c>
      <c r="N5799">
        <v>2</v>
      </c>
      <c r="O5799">
        <v>1</v>
      </c>
      <c r="P5799">
        <v>0</v>
      </c>
      <c r="Q5799">
        <v>17</v>
      </c>
      <c r="R5799">
        <v>6</v>
      </c>
      <c r="S5799">
        <v>63</v>
      </c>
      <c r="T5799">
        <v>10.5</v>
      </c>
      <c r="U5799">
        <v>1</v>
      </c>
      <c r="V5799">
        <v>13</v>
      </c>
      <c r="W5799">
        <v>19</v>
      </c>
      <c r="X5799">
        <f>V5799/$F5799</f>
        <v>1.1818181818181819</v>
      </c>
      <c r="Y5799">
        <f>W5799/$F5799</f>
        <v>1.7272727272727273</v>
      </c>
      <c r="Z5799">
        <v>143</v>
      </c>
    </row>
    <row r="5800" spans="1:26" x14ac:dyDescent="0.25">
      <c r="A5800">
        <v>2017</v>
      </c>
      <c r="B5800" t="s">
        <v>966</v>
      </c>
      <c r="C5800" t="s">
        <v>41</v>
      </c>
      <c r="D5800" t="s">
        <v>23</v>
      </c>
      <c r="E5800">
        <v>28</v>
      </c>
      <c r="F5800">
        <v>12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7</v>
      </c>
      <c r="N5800">
        <v>18</v>
      </c>
      <c r="O5800">
        <v>2.57</v>
      </c>
      <c r="P5800">
        <v>0</v>
      </c>
      <c r="Q5800">
        <v>6</v>
      </c>
      <c r="R5800">
        <v>5</v>
      </c>
      <c r="S5800">
        <v>47</v>
      </c>
      <c r="T5800">
        <v>9.4</v>
      </c>
      <c r="U5800">
        <v>1</v>
      </c>
      <c r="V5800">
        <v>13</v>
      </c>
      <c r="W5800">
        <v>18</v>
      </c>
      <c r="X5800">
        <f>V5800/$F5800</f>
        <v>1.0833333333333333</v>
      </c>
      <c r="Y5800">
        <f>W5800/$F5800</f>
        <v>1.5</v>
      </c>
      <c r="Z5800">
        <v>106</v>
      </c>
    </row>
    <row r="5801" spans="1:26" x14ac:dyDescent="0.25">
      <c r="A5801">
        <v>2017</v>
      </c>
      <c r="B5801" t="s">
        <v>964</v>
      </c>
      <c r="C5801" t="s">
        <v>24</v>
      </c>
      <c r="D5801" t="s">
        <v>23</v>
      </c>
      <c r="E5801">
        <v>25</v>
      </c>
      <c r="F5801">
        <v>16</v>
      </c>
      <c r="G5801">
        <v>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3</v>
      </c>
      <c r="N5801">
        <v>0</v>
      </c>
      <c r="O5801">
        <v>0</v>
      </c>
      <c r="P5801">
        <v>1</v>
      </c>
      <c r="Q5801">
        <v>3</v>
      </c>
      <c r="R5801">
        <v>2</v>
      </c>
      <c r="S5801">
        <v>6</v>
      </c>
      <c r="T5801">
        <v>3</v>
      </c>
      <c r="U5801">
        <v>1</v>
      </c>
      <c r="V5801">
        <v>13</v>
      </c>
      <c r="W5801">
        <v>15</v>
      </c>
      <c r="X5801">
        <f>V5801/$F5801</f>
        <v>0.8125</v>
      </c>
      <c r="Y5801">
        <f>W5801/$F5801</f>
        <v>0.9375</v>
      </c>
      <c r="Z5801">
        <v>105</v>
      </c>
    </row>
    <row r="5802" spans="1:26" x14ac:dyDescent="0.25">
      <c r="A5802">
        <v>2017</v>
      </c>
      <c r="B5802" t="s">
        <v>874</v>
      </c>
      <c r="C5802" t="s">
        <v>44</v>
      </c>
      <c r="D5802" t="s">
        <v>28</v>
      </c>
      <c r="E5802">
        <v>23</v>
      </c>
      <c r="F5802">
        <v>10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32</v>
      </c>
      <c r="R5802">
        <v>22</v>
      </c>
      <c r="S5802">
        <v>225</v>
      </c>
      <c r="T5802">
        <v>10.23</v>
      </c>
      <c r="U5802">
        <v>2</v>
      </c>
      <c r="V5802">
        <v>35</v>
      </c>
      <c r="W5802">
        <v>57</v>
      </c>
      <c r="X5802">
        <f>V5802/$F5802</f>
        <v>3.5</v>
      </c>
      <c r="Y5802">
        <f>W5802/$F5802</f>
        <v>5.7</v>
      </c>
      <c r="Z5802">
        <v>106</v>
      </c>
    </row>
    <row r="5803" spans="1:26" x14ac:dyDescent="0.25">
      <c r="A5803">
        <v>2017</v>
      </c>
      <c r="B5803" t="s">
        <v>691</v>
      </c>
      <c r="C5803" t="s">
        <v>40</v>
      </c>
      <c r="D5803" t="s">
        <v>28</v>
      </c>
      <c r="E5803">
        <v>24</v>
      </c>
      <c r="F5803">
        <v>16</v>
      </c>
      <c r="G5803">
        <v>10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7</v>
      </c>
      <c r="O5803">
        <v>7</v>
      </c>
      <c r="P5803">
        <v>0</v>
      </c>
      <c r="Q5803">
        <v>95</v>
      </c>
      <c r="R5803">
        <v>62</v>
      </c>
      <c r="S5803">
        <v>768</v>
      </c>
      <c r="T5803">
        <v>12.39</v>
      </c>
      <c r="U5803">
        <v>8</v>
      </c>
      <c r="V5803">
        <v>126</v>
      </c>
      <c r="W5803">
        <v>188</v>
      </c>
      <c r="X5803">
        <f>V5803/$F5803</f>
        <v>7.875</v>
      </c>
      <c r="Y5803">
        <f>W5803/$F5803</f>
        <v>11.75</v>
      </c>
      <c r="Z5803">
        <v>23</v>
      </c>
    </row>
    <row r="5804" spans="1:26" x14ac:dyDescent="0.25">
      <c r="A5804">
        <v>2017</v>
      </c>
      <c r="B5804" t="s">
        <v>858</v>
      </c>
      <c r="C5804" t="s">
        <v>40</v>
      </c>
      <c r="D5804" t="s">
        <v>31</v>
      </c>
      <c r="E5804">
        <v>28</v>
      </c>
      <c r="F5804">
        <v>7</v>
      </c>
      <c r="G5804">
        <v>3</v>
      </c>
      <c r="H5804">
        <v>57</v>
      </c>
      <c r="I5804">
        <v>101</v>
      </c>
      <c r="J5804">
        <v>537</v>
      </c>
      <c r="K5804">
        <v>5</v>
      </c>
      <c r="L5804">
        <v>2</v>
      </c>
      <c r="M5804">
        <v>11</v>
      </c>
      <c r="N5804">
        <v>3</v>
      </c>
      <c r="O5804">
        <v>0.27</v>
      </c>
      <c r="P5804">
        <v>0</v>
      </c>
      <c r="Q5804">
        <v>0</v>
      </c>
      <c r="R5804">
        <v>0</v>
      </c>
      <c r="S5804">
        <v>0</v>
      </c>
      <c r="U5804">
        <v>0</v>
      </c>
      <c r="V5804">
        <v>38</v>
      </c>
      <c r="W5804">
        <v>38</v>
      </c>
      <c r="X5804">
        <f>V5804/$F5804</f>
        <v>5.4285714285714288</v>
      </c>
      <c r="Y5804">
        <f>W5804/$F5804</f>
        <v>5.4285714285714288</v>
      </c>
      <c r="Z5804">
        <v>42</v>
      </c>
    </row>
    <row r="5805" spans="1:26" x14ac:dyDescent="0.25">
      <c r="A5805">
        <v>2017</v>
      </c>
      <c r="B5805" t="s">
        <v>767</v>
      </c>
      <c r="C5805" t="s">
        <v>51</v>
      </c>
      <c r="D5805" t="s">
        <v>34</v>
      </c>
      <c r="E5805">
        <v>23</v>
      </c>
      <c r="F5805">
        <v>14</v>
      </c>
      <c r="G5805">
        <v>14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v>0</v>
      </c>
      <c r="Q5805">
        <v>39</v>
      </c>
      <c r="R5805">
        <v>26</v>
      </c>
      <c r="S5805">
        <v>432</v>
      </c>
      <c r="T5805">
        <v>16.62</v>
      </c>
      <c r="U5805">
        <v>6</v>
      </c>
      <c r="V5805">
        <v>75</v>
      </c>
      <c r="W5805">
        <v>101</v>
      </c>
      <c r="X5805">
        <f>V5805/$F5805</f>
        <v>5.3571428571428568</v>
      </c>
      <c r="Y5805">
        <f>W5805/$F5805</f>
        <v>7.2142857142857144</v>
      </c>
      <c r="Z5805">
        <v>17</v>
      </c>
    </row>
    <row r="5806" spans="1:26" x14ac:dyDescent="0.25">
      <c r="A5806">
        <v>2017</v>
      </c>
      <c r="B5806" t="s">
        <v>816</v>
      </c>
      <c r="C5806" t="s">
        <v>48</v>
      </c>
      <c r="D5806" t="s">
        <v>28</v>
      </c>
      <c r="E5806">
        <v>25</v>
      </c>
      <c r="F5806">
        <v>4</v>
      </c>
      <c r="G5806">
        <v>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8</v>
      </c>
      <c r="O5806">
        <v>8</v>
      </c>
      <c r="P5806">
        <v>0</v>
      </c>
      <c r="Q5806">
        <v>41</v>
      </c>
      <c r="R5806">
        <v>25</v>
      </c>
      <c r="S5806">
        <v>302</v>
      </c>
      <c r="T5806">
        <v>12.08</v>
      </c>
      <c r="U5806">
        <v>3</v>
      </c>
      <c r="V5806">
        <v>53</v>
      </c>
      <c r="W5806">
        <v>78</v>
      </c>
      <c r="X5806">
        <f>V5806/$F5806</f>
        <v>13.25</v>
      </c>
      <c r="Y5806">
        <f>W5806/$F5806</f>
        <v>19.5</v>
      </c>
      <c r="Z5806">
        <v>78</v>
      </c>
    </row>
    <row r="5807" spans="1:26" x14ac:dyDescent="0.25">
      <c r="A5807">
        <v>2017</v>
      </c>
      <c r="B5807" t="s">
        <v>723</v>
      </c>
      <c r="C5807" t="s">
        <v>48</v>
      </c>
      <c r="D5807" t="s">
        <v>23</v>
      </c>
      <c r="E5807">
        <v>25</v>
      </c>
      <c r="F5807">
        <v>15</v>
      </c>
      <c r="G5807">
        <v>11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171</v>
      </c>
      <c r="N5807">
        <v>751</v>
      </c>
      <c r="O5807">
        <v>4.3899999999999997</v>
      </c>
      <c r="P5807">
        <v>5</v>
      </c>
      <c r="Q5807">
        <v>28</v>
      </c>
      <c r="R5807">
        <v>19</v>
      </c>
      <c r="S5807">
        <v>116</v>
      </c>
      <c r="T5807">
        <v>6.11</v>
      </c>
      <c r="U5807">
        <v>0</v>
      </c>
      <c r="V5807">
        <v>119</v>
      </c>
      <c r="W5807">
        <v>138</v>
      </c>
      <c r="X5807">
        <f>V5807/$F5807</f>
        <v>7.9333333333333336</v>
      </c>
      <c r="Y5807">
        <f>W5807/$F5807</f>
        <v>9.1999999999999993</v>
      </c>
      <c r="Z5807">
        <v>28</v>
      </c>
    </row>
    <row r="5808" spans="1:26" x14ac:dyDescent="0.25">
      <c r="A5808">
        <v>2017</v>
      </c>
      <c r="B5808" t="s">
        <v>984</v>
      </c>
      <c r="C5808" t="s">
        <v>25</v>
      </c>
      <c r="D5808" t="s">
        <v>31</v>
      </c>
      <c r="E5808">
        <v>22</v>
      </c>
      <c r="F5808">
        <v>1</v>
      </c>
      <c r="G5808">
        <v>1</v>
      </c>
      <c r="H5808">
        <v>22</v>
      </c>
      <c r="I5808">
        <v>35</v>
      </c>
      <c r="J5808">
        <v>284</v>
      </c>
      <c r="K5808">
        <v>0</v>
      </c>
      <c r="L5808">
        <v>1</v>
      </c>
      <c r="M5808">
        <v>7</v>
      </c>
      <c r="N5808">
        <v>10</v>
      </c>
      <c r="O5808">
        <v>1.43</v>
      </c>
      <c r="P5808">
        <v>0</v>
      </c>
      <c r="Q5808">
        <v>0</v>
      </c>
      <c r="R5808">
        <v>0</v>
      </c>
      <c r="S5808">
        <v>0</v>
      </c>
      <c r="U5808">
        <v>0</v>
      </c>
      <c r="V5808">
        <v>10</v>
      </c>
      <c r="W5808">
        <v>10</v>
      </c>
      <c r="X5808">
        <f>V5808/$F5808</f>
        <v>10</v>
      </c>
      <c r="Y5808">
        <f>W5808/$F5808</f>
        <v>10</v>
      </c>
      <c r="Z5808">
        <v>53</v>
      </c>
    </row>
    <row r="5809" spans="1:26" x14ac:dyDescent="0.25">
      <c r="A5809">
        <v>2017</v>
      </c>
      <c r="B5809" t="s">
        <v>973</v>
      </c>
      <c r="C5809" t="s">
        <v>55</v>
      </c>
      <c r="D5809" t="s">
        <v>34</v>
      </c>
      <c r="E5809">
        <v>30</v>
      </c>
      <c r="F5809">
        <v>14</v>
      </c>
      <c r="G5809">
        <v>10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17</v>
      </c>
      <c r="R5809">
        <v>13</v>
      </c>
      <c r="S5809">
        <v>121</v>
      </c>
      <c r="T5809">
        <v>9.31</v>
      </c>
      <c r="U5809">
        <v>0</v>
      </c>
      <c r="V5809">
        <v>12</v>
      </c>
      <c r="W5809">
        <v>25</v>
      </c>
      <c r="X5809">
        <f>V5809/$F5809</f>
        <v>0.8571428571428571</v>
      </c>
      <c r="Y5809">
        <f>W5809/$F5809</f>
        <v>1.7857142857142858</v>
      </c>
      <c r="Z5809">
        <v>70</v>
      </c>
    </row>
    <row r="5810" spans="1:26" x14ac:dyDescent="0.25">
      <c r="A5810">
        <v>2017</v>
      </c>
      <c r="B5810" t="s">
        <v>971</v>
      </c>
      <c r="C5810" t="s">
        <v>48</v>
      </c>
      <c r="D5810" t="s">
        <v>28</v>
      </c>
      <c r="E5810">
        <v>22</v>
      </c>
      <c r="F5810">
        <v>7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P5810">
        <v>0</v>
      </c>
      <c r="Q5810">
        <v>21</v>
      </c>
      <c r="R5810">
        <v>8</v>
      </c>
      <c r="S5810">
        <v>101</v>
      </c>
      <c r="T5810">
        <v>12.63</v>
      </c>
      <c r="U5810">
        <v>0</v>
      </c>
      <c r="V5810">
        <v>12</v>
      </c>
      <c r="W5810">
        <v>20</v>
      </c>
      <c r="X5810">
        <f>V5810/$F5810</f>
        <v>1.7142857142857142</v>
      </c>
      <c r="Y5810">
        <f>W5810/$F5810</f>
        <v>2.8571428571428572</v>
      </c>
      <c r="Z5810">
        <v>145</v>
      </c>
    </row>
    <row r="5811" spans="1:26" x14ac:dyDescent="0.25">
      <c r="A5811">
        <v>2017</v>
      </c>
      <c r="B5811" t="s">
        <v>972</v>
      </c>
      <c r="C5811" t="s">
        <v>37</v>
      </c>
      <c r="D5811" t="s">
        <v>23</v>
      </c>
      <c r="E5811">
        <v>25</v>
      </c>
      <c r="F5811">
        <v>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30</v>
      </c>
      <c r="N5811">
        <v>129</v>
      </c>
      <c r="O5811">
        <v>4.3</v>
      </c>
      <c r="P5811">
        <v>0</v>
      </c>
      <c r="Q5811">
        <v>3</v>
      </c>
      <c r="R5811">
        <v>3</v>
      </c>
      <c r="S5811">
        <v>14</v>
      </c>
      <c r="T5811">
        <v>4.67</v>
      </c>
      <c r="U5811">
        <v>0</v>
      </c>
      <c r="V5811">
        <v>12</v>
      </c>
      <c r="W5811">
        <v>15</v>
      </c>
      <c r="X5811">
        <f>V5811/$F5811</f>
        <v>0.8571428571428571</v>
      </c>
      <c r="Y5811">
        <f>W5811/$F5811</f>
        <v>1.0714285714285714</v>
      </c>
      <c r="Z5811">
        <v>107</v>
      </c>
    </row>
    <row r="5812" spans="1:26" x14ac:dyDescent="0.25">
      <c r="A5812">
        <v>2017</v>
      </c>
      <c r="B5812" t="s">
        <v>969</v>
      </c>
      <c r="C5812" t="s">
        <v>50</v>
      </c>
      <c r="D5812" t="s">
        <v>28</v>
      </c>
      <c r="E5812">
        <v>25</v>
      </c>
      <c r="F5812">
        <v>6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Q5812">
        <v>6</v>
      </c>
      <c r="R5812">
        <v>4</v>
      </c>
      <c r="S5812">
        <v>62</v>
      </c>
      <c r="T5812">
        <v>15.5</v>
      </c>
      <c r="U5812">
        <v>1</v>
      </c>
      <c r="V5812">
        <v>12</v>
      </c>
      <c r="W5812">
        <v>16</v>
      </c>
      <c r="X5812">
        <f>V5812/$F5812</f>
        <v>2</v>
      </c>
      <c r="Y5812">
        <f>W5812/$F5812</f>
        <v>2.6666666666666665</v>
      </c>
      <c r="Z5812">
        <v>144</v>
      </c>
    </row>
    <row r="5813" spans="1:26" x14ac:dyDescent="0.25">
      <c r="A5813">
        <v>2017</v>
      </c>
      <c r="B5813" t="s">
        <v>968</v>
      </c>
      <c r="C5813" t="s">
        <v>37</v>
      </c>
      <c r="D5813" t="s">
        <v>28</v>
      </c>
      <c r="E5813">
        <v>24</v>
      </c>
      <c r="F5813">
        <v>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9</v>
      </c>
      <c r="R5813">
        <v>2</v>
      </c>
      <c r="S5813">
        <v>60</v>
      </c>
      <c r="T5813">
        <v>30</v>
      </c>
      <c r="U5813">
        <v>1</v>
      </c>
      <c r="V5813">
        <v>12</v>
      </c>
      <c r="W5813">
        <v>14</v>
      </c>
      <c r="X5813">
        <f>V5813/$F5813</f>
        <v>1.5</v>
      </c>
      <c r="Y5813">
        <f>W5813/$F5813</f>
        <v>1.75</v>
      </c>
      <c r="Z5813">
        <v>146</v>
      </c>
    </row>
    <row r="5814" spans="1:26" x14ac:dyDescent="0.25">
      <c r="A5814">
        <v>2017</v>
      </c>
      <c r="B5814" t="s">
        <v>733</v>
      </c>
      <c r="C5814" t="s">
        <v>30</v>
      </c>
      <c r="D5814" t="s">
        <v>28</v>
      </c>
      <c r="E5814">
        <v>25</v>
      </c>
      <c r="F5814">
        <v>16</v>
      </c>
      <c r="G5814">
        <v>13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80</v>
      </c>
      <c r="R5814">
        <v>44</v>
      </c>
      <c r="S5814">
        <v>703</v>
      </c>
      <c r="T5814">
        <v>15.98</v>
      </c>
      <c r="U5814">
        <v>6</v>
      </c>
      <c r="V5814">
        <v>108</v>
      </c>
      <c r="W5814">
        <v>152</v>
      </c>
      <c r="X5814">
        <f>V5814/$F5814</f>
        <v>6.75</v>
      </c>
      <c r="Y5814">
        <f>W5814/$F5814</f>
        <v>9.5</v>
      </c>
      <c r="Z5814">
        <v>32</v>
      </c>
    </row>
    <row r="5815" spans="1:26" x14ac:dyDescent="0.25">
      <c r="A5815">
        <v>2017</v>
      </c>
      <c r="B5815" t="s">
        <v>771</v>
      </c>
      <c r="C5815" t="s">
        <v>30</v>
      </c>
      <c r="D5815" t="s">
        <v>28</v>
      </c>
      <c r="E5815">
        <v>25</v>
      </c>
      <c r="F5815">
        <v>16</v>
      </c>
      <c r="G5815">
        <v>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10</v>
      </c>
      <c r="N5815">
        <v>58</v>
      </c>
      <c r="O5815">
        <v>5.8</v>
      </c>
      <c r="P5815">
        <v>0</v>
      </c>
      <c r="Q5815">
        <v>71</v>
      </c>
      <c r="R5815">
        <v>45</v>
      </c>
      <c r="S5815">
        <v>555</v>
      </c>
      <c r="T5815">
        <v>12.33</v>
      </c>
      <c r="U5815">
        <v>2</v>
      </c>
      <c r="V5815">
        <v>73</v>
      </c>
      <c r="W5815">
        <v>118</v>
      </c>
      <c r="X5815">
        <f>V5815/$F5815</f>
        <v>4.5625</v>
      </c>
      <c r="Y5815">
        <f>W5815/$F5815</f>
        <v>7.375</v>
      </c>
      <c r="Z5815">
        <v>58</v>
      </c>
    </row>
    <row r="5816" spans="1:26" x14ac:dyDescent="0.25">
      <c r="A5816">
        <v>2017</v>
      </c>
      <c r="B5816" t="s">
        <v>945</v>
      </c>
      <c r="C5816" t="s">
        <v>53</v>
      </c>
      <c r="D5816" t="s">
        <v>31</v>
      </c>
      <c r="E5816">
        <v>23</v>
      </c>
      <c r="F5816">
        <v>2</v>
      </c>
      <c r="G5816">
        <v>2</v>
      </c>
      <c r="H5816">
        <v>30</v>
      </c>
      <c r="I5816">
        <v>45</v>
      </c>
      <c r="J5816">
        <v>295</v>
      </c>
      <c r="K5816">
        <v>2</v>
      </c>
      <c r="L5816">
        <v>3</v>
      </c>
      <c r="M5816">
        <v>5</v>
      </c>
      <c r="N5816">
        <v>30</v>
      </c>
      <c r="O5816">
        <v>6</v>
      </c>
      <c r="P5816">
        <v>0</v>
      </c>
      <c r="Q5816">
        <v>0</v>
      </c>
      <c r="R5816">
        <v>0</v>
      </c>
      <c r="S5816">
        <v>0</v>
      </c>
      <c r="U5816">
        <v>0</v>
      </c>
      <c r="V5816">
        <v>15</v>
      </c>
      <c r="W5816">
        <v>15</v>
      </c>
      <c r="X5816">
        <f>V5816/$F5816</f>
        <v>7.5</v>
      </c>
      <c r="Y5816">
        <f>W5816/$F5816</f>
        <v>7.5</v>
      </c>
      <c r="Z5816">
        <v>49</v>
      </c>
    </row>
    <row r="5817" spans="1:26" x14ac:dyDescent="0.25">
      <c r="A5817">
        <v>2017</v>
      </c>
      <c r="B5817" t="s">
        <v>79</v>
      </c>
      <c r="C5817" t="s">
        <v>29</v>
      </c>
      <c r="D5817" t="s">
        <v>31</v>
      </c>
      <c r="E5817">
        <v>36</v>
      </c>
      <c r="F5817">
        <v>16</v>
      </c>
      <c r="G5817">
        <v>16</v>
      </c>
      <c r="H5817">
        <v>360</v>
      </c>
      <c r="I5817">
        <v>575</v>
      </c>
      <c r="J5817">
        <v>4515</v>
      </c>
      <c r="K5817">
        <v>28</v>
      </c>
      <c r="L5817">
        <v>10</v>
      </c>
      <c r="M5817">
        <v>18</v>
      </c>
      <c r="N5817">
        <v>-2</v>
      </c>
      <c r="O5817">
        <v>-0.11</v>
      </c>
      <c r="P5817">
        <v>0</v>
      </c>
      <c r="Q5817">
        <v>0</v>
      </c>
      <c r="R5817">
        <v>0</v>
      </c>
      <c r="S5817">
        <v>0</v>
      </c>
      <c r="U5817">
        <v>0</v>
      </c>
      <c r="V5817">
        <v>272</v>
      </c>
      <c r="W5817">
        <v>272</v>
      </c>
      <c r="X5817">
        <f>V5817/$F5817</f>
        <v>17</v>
      </c>
      <c r="Y5817">
        <f>W5817/$F5817</f>
        <v>17</v>
      </c>
      <c r="Z5817">
        <v>8</v>
      </c>
    </row>
    <row r="5818" spans="1:26" x14ac:dyDescent="0.25">
      <c r="A5818">
        <v>2017</v>
      </c>
      <c r="B5818" t="s">
        <v>521</v>
      </c>
      <c r="C5818" t="s">
        <v>42</v>
      </c>
      <c r="D5818" t="s">
        <v>28</v>
      </c>
      <c r="E5818">
        <v>31</v>
      </c>
      <c r="F5818">
        <v>8</v>
      </c>
      <c r="G5818">
        <v>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v>0</v>
      </c>
      <c r="Q5818">
        <v>67</v>
      </c>
      <c r="R5818">
        <v>40</v>
      </c>
      <c r="S5818">
        <v>500</v>
      </c>
      <c r="T5818">
        <v>12.5</v>
      </c>
      <c r="U5818">
        <v>0</v>
      </c>
      <c r="V5818">
        <v>50</v>
      </c>
      <c r="W5818">
        <v>90</v>
      </c>
      <c r="X5818">
        <f>V5818/$F5818</f>
        <v>6.25</v>
      </c>
      <c r="Y5818">
        <f>W5818/$F5818</f>
        <v>11.25</v>
      </c>
      <c r="Z5818">
        <v>83</v>
      </c>
    </row>
    <row r="5819" spans="1:26" x14ac:dyDescent="0.25">
      <c r="A5819">
        <v>2017</v>
      </c>
      <c r="B5819" t="s">
        <v>745</v>
      </c>
      <c r="C5819" t="s">
        <v>45</v>
      </c>
      <c r="D5819" t="s">
        <v>28</v>
      </c>
      <c r="E5819">
        <v>27</v>
      </c>
      <c r="F5819">
        <v>15</v>
      </c>
      <c r="G5819">
        <v>14</v>
      </c>
      <c r="H5819">
        <v>1</v>
      </c>
      <c r="I5819">
        <v>1</v>
      </c>
      <c r="J5819">
        <v>10</v>
      </c>
      <c r="K5819">
        <v>0</v>
      </c>
      <c r="L5819">
        <v>0</v>
      </c>
      <c r="M5819">
        <v>9</v>
      </c>
      <c r="N5819">
        <v>17</v>
      </c>
      <c r="O5819">
        <v>1.89</v>
      </c>
      <c r="P5819">
        <v>0</v>
      </c>
      <c r="Q5819">
        <v>92</v>
      </c>
      <c r="R5819">
        <v>66</v>
      </c>
      <c r="S5819">
        <v>653</v>
      </c>
      <c r="T5819">
        <v>9.89</v>
      </c>
      <c r="U5819">
        <v>4</v>
      </c>
      <c r="V5819">
        <v>93</v>
      </c>
      <c r="W5819">
        <v>159</v>
      </c>
      <c r="X5819">
        <f>V5819/$F5819</f>
        <v>6.2</v>
      </c>
      <c r="Y5819">
        <f>W5819/$F5819</f>
        <v>10.6</v>
      </c>
      <c r="Z5819">
        <v>41</v>
      </c>
    </row>
    <row r="5820" spans="1:26" x14ac:dyDescent="0.25">
      <c r="A5820">
        <v>2017</v>
      </c>
      <c r="B5820" t="s">
        <v>740</v>
      </c>
      <c r="C5820" t="s">
        <v>33</v>
      </c>
      <c r="D5820" t="s">
        <v>23</v>
      </c>
      <c r="E5820">
        <v>27</v>
      </c>
      <c r="F5820">
        <v>10</v>
      </c>
      <c r="G5820">
        <v>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64</v>
      </c>
      <c r="N5820">
        <v>264</v>
      </c>
      <c r="O5820">
        <v>4.13</v>
      </c>
      <c r="P5820">
        <v>5</v>
      </c>
      <c r="Q5820">
        <v>36</v>
      </c>
      <c r="R5820">
        <v>30</v>
      </c>
      <c r="S5820">
        <v>254</v>
      </c>
      <c r="T5820">
        <v>8.4700000000000006</v>
      </c>
      <c r="U5820">
        <v>3</v>
      </c>
      <c r="V5820">
        <v>100</v>
      </c>
      <c r="W5820">
        <v>130</v>
      </c>
      <c r="X5820">
        <f>V5820/$F5820</f>
        <v>10</v>
      </c>
      <c r="Y5820">
        <f>W5820/$F5820</f>
        <v>13</v>
      </c>
      <c r="Z5820">
        <v>38</v>
      </c>
    </row>
    <row r="5821" spans="1:26" x14ac:dyDescent="0.25">
      <c r="A5821">
        <v>2017</v>
      </c>
      <c r="B5821" t="s">
        <v>737</v>
      </c>
      <c r="C5821" t="s">
        <v>54</v>
      </c>
      <c r="D5821" t="s">
        <v>28</v>
      </c>
      <c r="E5821">
        <v>28</v>
      </c>
      <c r="F5821">
        <v>14</v>
      </c>
      <c r="G5821">
        <v>11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-3</v>
      </c>
      <c r="O5821">
        <v>-3</v>
      </c>
      <c r="P5821">
        <v>0</v>
      </c>
      <c r="Q5821">
        <v>87</v>
      </c>
      <c r="R5821">
        <v>53</v>
      </c>
      <c r="S5821">
        <v>795</v>
      </c>
      <c r="T5821">
        <v>15</v>
      </c>
      <c r="U5821">
        <v>4</v>
      </c>
      <c r="V5821">
        <v>105</v>
      </c>
      <c r="W5821">
        <v>158</v>
      </c>
      <c r="X5821">
        <f>V5821/$F5821</f>
        <v>7.5</v>
      </c>
      <c r="Y5821">
        <f>W5821/$F5821</f>
        <v>11.285714285714286</v>
      </c>
      <c r="Z5821">
        <v>37</v>
      </c>
    </row>
    <row r="5822" spans="1:26" x14ac:dyDescent="0.25">
      <c r="A5822">
        <v>2017</v>
      </c>
      <c r="B5822" t="s">
        <v>648</v>
      </c>
      <c r="C5822" t="s">
        <v>33</v>
      </c>
      <c r="D5822" t="s">
        <v>34</v>
      </c>
      <c r="E5822">
        <v>28</v>
      </c>
      <c r="F5822">
        <v>14</v>
      </c>
      <c r="G5822">
        <v>14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Q5822">
        <v>105</v>
      </c>
      <c r="R5822">
        <v>69</v>
      </c>
      <c r="S5822">
        <v>1084</v>
      </c>
      <c r="T5822">
        <v>15.71</v>
      </c>
      <c r="U5822">
        <v>8</v>
      </c>
      <c r="V5822">
        <v>158</v>
      </c>
      <c r="W5822">
        <v>227</v>
      </c>
      <c r="X5822">
        <f>V5822/$F5822</f>
        <v>11.285714285714286</v>
      </c>
      <c r="Y5822">
        <f>W5822/$F5822</f>
        <v>16.214285714285715</v>
      </c>
      <c r="Z5822">
        <v>1</v>
      </c>
    </row>
    <row r="5823" spans="1:26" x14ac:dyDescent="0.25">
      <c r="A5823">
        <v>2017</v>
      </c>
      <c r="B5823" t="s">
        <v>674</v>
      </c>
      <c r="C5823" t="s">
        <v>49</v>
      </c>
      <c r="D5823" t="s">
        <v>28</v>
      </c>
      <c r="E5823">
        <v>24</v>
      </c>
      <c r="F5823">
        <v>16</v>
      </c>
      <c r="G5823">
        <v>15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3</v>
      </c>
      <c r="N5823">
        <v>9</v>
      </c>
      <c r="O5823">
        <v>3</v>
      </c>
      <c r="P5823">
        <v>0</v>
      </c>
      <c r="Q5823">
        <v>114</v>
      </c>
      <c r="R5823">
        <v>63</v>
      </c>
      <c r="S5823">
        <v>941</v>
      </c>
      <c r="T5823">
        <v>14.94</v>
      </c>
      <c r="U5823">
        <v>7</v>
      </c>
      <c r="V5823">
        <v>139</v>
      </c>
      <c r="W5823">
        <v>202</v>
      </c>
      <c r="X5823">
        <f>V5823/$F5823</f>
        <v>8.6875</v>
      </c>
      <c r="Y5823">
        <f>W5823/$F5823</f>
        <v>12.625</v>
      </c>
      <c r="Z5823">
        <v>16</v>
      </c>
    </row>
    <row r="5824" spans="1:26" x14ac:dyDescent="0.25">
      <c r="A5824">
        <v>2017</v>
      </c>
      <c r="B5824" t="s">
        <v>977</v>
      </c>
      <c r="C5824" t="s">
        <v>26</v>
      </c>
      <c r="D5824" t="s">
        <v>34</v>
      </c>
      <c r="E5824">
        <v>29</v>
      </c>
      <c r="F5824">
        <v>14</v>
      </c>
      <c r="G5824">
        <v>10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P5824">
        <v>0</v>
      </c>
      <c r="Q5824">
        <v>10</v>
      </c>
      <c r="R5824">
        <v>6</v>
      </c>
      <c r="S5824">
        <v>52</v>
      </c>
      <c r="T5824">
        <v>8.67</v>
      </c>
      <c r="U5824">
        <v>1</v>
      </c>
      <c r="V5824">
        <v>11</v>
      </c>
      <c r="W5824">
        <v>17</v>
      </c>
      <c r="X5824">
        <f>V5824/$F5824</f>
        <v>0.7857142857142857</v>
      </c>
      <c r="Y5824">
        <f>W5824/$F5824</f>
        <v>1.2142857142857142</v>
      </c>
      <c r="Z5824">
        <v>71</v>
      </c>
    </row>
    <row r="5825" spans="1:26" x14ac:dyDescent="0.25">
      <c r="A5825">
        <v>2017</v>
      </c>
      <c r="B5825" t="s">
        <v>980</v>
      </c>
      <c r="C5825" t="s">
        <v>30</v>
      </c>
      <c r="D5825" t="s">
        <v>23</v>
      </c>
      <c r="E5825">
        <v>23</v>
      </c>
      <c r="F5825">
        <v>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11</v>
      </c>
      <c r="N5825">
        <v>23</v>
      </c>
      <c r="O5825">
        <v>2.09</v>
      </c>
      <c r="P5825">
        <v>0</v>
      </c>
      <c r="Q5825">
        <v>11</v>
      </c>
      <c r="R5825">
        <v>6</v>
      </c>
      <c r="S5825">
        <v>87</v>
      </c>
      <c r="T5825">
        <v>14.5</v>
      </c>
      <c r="U5825">
        <v>0</v>
      </c>
      <c r="V5825">
        <v>11</v>
      </c>
      <c r="W5825">
        <v>17</v>
      </c>
      <c r="X5825">
        <f>V5825/$F5825</f>
        <v>2.2000000000000002</v>
      </c>
      <c r="Y5825">
        <f>W5825/$F5825</f>
        <v>3.4</v>
      </c>
      <c r="Z5825">
        <v>110</v>
      </c>
    </row>
    <row r="5826" spans="1:26" x14ac:dyDescent="0.25">
      <c r="A5826">
        <v>2017</v>
      </c>
      <c r="B5826" t="s">
        <v>979</v>
      </c>
      <c r="C5826" t="s">
        <v>29</v>
      </c>
      <c r="D5826" t="s">
        <v>23</v>
      </c>
      <c r="E5826">
        <v>26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35</v>
      </c>
      <c r="N5826">
        <v>83</v>
      </c>
      <c r="O5826">
        <v>2.37</v>
      </c>
      <c r="P5826">
        <v>0</v>
      </c>
      <c r="Q5826">
        <v>11</v>
      </c>
      <c r="R5826">
        <v>6</v>
      </c>
      <c r="S5826">
        <v>26</v>
      </c>
      <c r="T5826">
        <v>4.33</v>
      </c>
      <c r="U5826">
        <v>0</v>
      </c>
      <c r="V5826">
        <v>11</v>
      </c>
      <c r="W5826">
        <v>17</v>
      </c>
      <c r="X5826">
        <f>V5826/$F5826</f>
        <v>1.375</v>
      </c>
      <c r="Y5826">
        <f>W5826/$F5826</f>
        <v>2.125</v>
      </c>
      <c r="Z5826">
        <v>112</v>
      </c>
    </row>
    <row r="5827" spans="1:26" x14ac:dyDescent="0.25">
      <c r="A5827">
        <v>2017</v>
      </c>
      <c r="B5827" t="s">
        <v>982</v>
      </c>
      <c r="C5827" t="s">
        <v>49</v>
      </c>
      <c r="D5827" t="s">
        <v>28</v>
      </c>
      <c r="E5827">
        <v>24</v>
      </c>
      <c r="F5827">
        <v>15</v>
      </c>
      <c r="G5827">
        <v>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7</v>
      </c>
      <c r="N5827">
        <v>27</v>
      </c>
      <c r="O5827">
        <v>3.86</v>
      </c>
      <c r="P5827">
        <v>0</v>
      </c>
      <c r="Q5827">
        <v>13</v>
      </c>
      <c r="R5827">
        <v>6</v>
      </c>
      <c r="S5827">
        <v>82</v>
      </c>
      <c r="T5827">
        <v>13.67</v>
      </c>
      <c r="U5827">
        <v>0</v>
      </c>
      <c r="V5827">
        <v>11</v>
      </c>
      <c r="W5827">
        <v>17</v>
      </c>
      <c r="X5827">
        <f>V5827/$F5827</f>
        <v>0.73333333333333328</v>
      </c>
      <c r="Y5827">
        <f>W5827/$F5827</f>
        <v>1.1333333333333333</v>
      </c>
      <c r="Z5827">
        <v>148</v>
      </c>
    </row>
    <row r="5828" spans="1:26" x14ac:dyDescent="0.25">
      <c r="A5828">
        <v>2017</v>
      </c>
      <c r="B5828" t="s">
        <v>854</v>
      </c>
      <c r="C5828" t="s">
        <v>50</v>
      </c>
      <c r="D5828" t="s">
        <v>23</v>
      </c>
      <c r="E5828">
        <v>25</v>
      </c>
      <c r="F5828">
        <v>7</v>
      </c>
      <c r="G5828">
        <v>7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62</v>
      </c>
      <c r="N5828">
        <v>194</v>
      </c>
      <c r="O5828">
        <v>3.13</v>
      </c>
      <c r="P5828">
        <v>3</v>
      </c>
      <c r="Q5828">
        <v>7</v>
      </c>
      <c r="R5828">
        <v>4</v>
      </c>
      <c r="S5828">
        <v>18</v>
      </c>
      <c r="T5828">
        <v>4.5</v>
      </c>
      <c r="U5828">
        <v>0</v>
      </c>
      <c r="V5828">
        <v>39</v>
      </c>
      <c r="W5828">
        <v>43</v>
      </c>
      <c r="X5828">
        <f>V5828/$F5828</f>
        <v>5.5714285714285712</v>
      </c>
      <c r="Y5828">
        <f>W5828/$F5828</f>
        <v>6.1428571428571432</v>
      </c>
      <c r="Z5828">
        <v>73</v>
      </c>
    </row>
    <row r="5829" spans="1:26" x14ac:dyDescent="0.25">
      <c r="A5829">
        <v>2017</v>
      </c>
      <c r="B5829" t="s">
        <v>978</v>
      </c>
      <c r="C5829" t="s">
        <v>53</v>
      </c>
      <c r="D5829" t="s">
        <v>23</v>
      </c>
      <c r="E5829">
        <v>24</v>
      </c>
      <c r="F5829">
        <v>16</v>
      </c>
      <c r="G5829">
        <v>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</v>
      </c>
      <c r="N5829">
        <v>12</v>
      </c>
      <c r="O5829">
        <v>2</v>
      </c>
      <c r="P5829">
        <v>1</v>
      </c>
      <c r="Q5829">
        <v>6</v>
      </c>
      <c r="R5829">
        <v>4</v>
      </c>
      <c r="S5829">
        <v>35</v>
      </c>
      <c r="T5829">
        <v>8.75</v>
      </c>
      <c r="U5829">
        <v>0</v>
      </c>
      <c r="V5829">
        <v>11</v>
      </c>
      <c r="W5829">
        <v>15</v>
      </c>
      <c r="X5829">
        <f>V5829/$F5829</f>
        <v>0.6875</v>
      </c>
      <c r="Y5829">
        <f>W5829/$F5829</f>
        <v>0.9375</v>
      </c>
      <c r="Z5829">
        <v>114</v>
      </c>
    </row>
    <row r="5830" spans="1:26" x14ac:dyDescent="0.25">
      <c r="A5830">
        <v>2017</v>
      </c>
      <c r="B5830" t="s">
        <v>976</v>
      </c>
      <c r="C5830" t="s">
        <v>53</v>
      </c>
      <c r="D5830" t="s">
        <v>23</v>
      </c>
      <c r="E5830">
        <v>25</v>
      </c>
      <c r="F5830">
        <v>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7</v>
      </c>
      <c r="N5830">
        <v>13</v>
      </c>
      <c r="O5830">
        <v>1.86</v>
      </c>
      <c r="P5830">
        <v>0</v>
      </c>
      <c r="Q5830">
        <v>2</v>
      </c>
      <c r="R5830">
        <v>2</v>
      </c>
      <c r="S5830">
        <v>36</v>
      </c>
      <c r="T5830">
        <v>18</v>
      </c>
      <c r="U5830">
        <v>1</v>
      </c>
      <c r="V5830">
        <v>11</v>
      </c>
      <c r="W5830">
        <v>13</v>
      </c>
      <c r="X5830">
        <f>V5830/$F5830</f>
        <v>2.2000000000000002</v>
      </c>
      <c r="Y5830">
        <f>W5830/$F5830</f>
        <v>2.6</v>
      </c>
      <c r="Z5830">
        <v>111</v>
      </c>
    </row>
    <row r="5831" spans="1:26" x14ac:dyDescent="0.25">
      <c r="A5831">
        <v>2017</v>
      </c>
      <c r="B5831" t="s">
        <v>974</v>
      </c>
      <c r="C5831" t="s">
        <v>22</v>
      </c>
      <c r="D5831" t="s">
        <v>23</v>
      </c>
      <c r="E5831">
        <v>27</v>
      </c>
      <c r="F5831">
        <v>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11</v>
      </c>
      <c r="N5831">
        <v>51</v>
      </c>
      <c r="O5831">
        <v>4.6399999999999997</v>
      </c>
      <c r="P5831">
        <v>1</v>
      </c>
      <c r="Q5831">
        <v>3</v>
      </c>
      <c r="R5831">
        <v>1</v>
      </c>
      <c r="S5831">
        <v>1</v>
      </c>
      <c r="T5831">
        <v>1</v>
      </c>
      <c r="U5831">
        <v>0</v>
      </c>
      <c r="V5831">
        <v>11</v>
      </c>
      <c r="W5831">
        <v>12</v>
      </c>
      <c r="X5831">
        <f>V5831/$F5831</f>
        <v>2.75</v>
      </c>
      <c r="Y5831">
        <f>W5831/$F5831</f>
        <v>3</v>
      </c>
      <c r="Z5831">
        <v>109</v>
      </c>
    </row>
    <row r="5832" spans="1:26" x14ac:dyDescent="0.25">
      <c r="A5832">
        <v>2017</v>
      </c>
      <c r="B5832" t="s">
        <v>975</v>
      </c>
      <c r="C5832" t="s">
        <v>26</v>
      </c>
      <c r="D5832" t="s">
        <v>23</v>
      </c>
      <c r="E5832">
        <v>23</v>
      </c>
      <c r="F5832">
        <v>16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9</v>
      </c>
      <c r="N5832">
        <v>48</v>
      </c>
      <c r="O5832">
        <v>5.33</v>
      </c>
      <c r="P5832">
        <v>1</v>
      </c>
      <c r="Q5832">
        <v>0</v>
      </c>
      <c r="R5832">
        <v>0</v>
      </c>
      <c r="S5832">
        <v>0</v>
      </c>
      <c r="U5832">
        <v>0</v>
      </c>
      <c r="V5832">
        <v>11</v>
      </c>
      <c r="W5832">
        <v>11</v>
      </c>
      <c r="X5832">
        <f>V5832/$F5832</f>
        <v>0.6875</v>
      </c>
      <c r="Y5832">
        <f>W5832/$F5832</f>
        <v>0.6875</v>
      </c>
      <c r="Z5832">
        <v>113</v>
      </c>
    </row>
    <row r="5833" spans="1:26" x14ac:dyDescent="0.25">
      <c r="A5833">
        <v>2017</v>
      </c>
      <c r="B5833" t="s">
        <v>736</v>
      </c>
      <c r="C5833" t="s">
        <v>22</v>
      </c>
      <c r="D5833" t="s">
        <v>28</v>
      </c>
      <c r="E5833">
        <v>25</v>
      </c>
      <c r="F5833">
        <v>12</v>
      </c>
      <c r="G5833">
        <v>11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</v>
      </c>
      <c r="N5833">
        <v>12</v>
      </c>
      <c r="O5833">
        <v>6</v>
      </c>
      <c r="P5833">
        <v>0</v>
      </c>
      <c r="Q5833">
        <v>85</v>
      </c>
      <c r="R5833">
        <v>56</v>
      </c>
      <c r="S5833">
        <v>781</v>
      </c>
      <c r="T5833">
        <v>13.95</v>
      </c>
      <c r="U5833">
        <v>5</v>
      </c>
      <c r="V5833">
        <v>107</v>
      </c>
      <c r="W5833">
        <v>163</v>
      </c>
      <c r="X5833">
        <f>V5833/$F5833</f>
        <v>8.9166666666666661</v>
      </c>
      <c r="Y5833">
        <f>W5833/$F5833</f>
        <v>13.583333333333334</v>
      </c>
      <c r="Z5833">
        <v>35</v>
      </c>
    </row>
    <row r="5834" spans="1:26" x14ac:dyDescent="0.25">
      <c r="A5834">
        <v>2017</v>
      </c>
      <c r="B5834" t="s">
        <v>645</v>
      </c>
      <c r="C5834" t="s">
        <v>30</v>
      </c>
      <c r="D5834" t="s">
        <v>31</v>
      </c>
      <c r="E5834">
        <v>29</v>
      </c>
      <c r="F5834">
        <v>16</v>
      </c>
      <c r="G5834">
        <v>16</v>
      </c>
      <c r="H5834">
        <v>339</v>
      </c>
      <c r="I5834">
        <v>553</v>
      </c>
      <c r="J5834">
        <v>3983</v>
      </c>
      <c r="K5834">
        <v>34</v>
      </c>
      <c r="L5834">
        <v>11</v>
      </c>
      <c r="M5834">
        <v>95</v>
      </c>
      <c r="N5834">
        <v>586</v>
      </c>
      <c r="O5834">
        <v>6.17</v>
      </c>
      <c r="P5834">
        <v>3</v>
      </c>
      <c r="Q5834">
        <v>0</v>
      </c>
      <c r="R5834">
        <v>0</v>
      </c>
      <c r="S5834">
        <v>0</v>
      </c>
      <c r="U5834">
        <v>0</v>
      </c>
      <c r="V5834">
        <v>354</v>
      </c>
      <c r="W5834">
        <v>354</v>
      </c>
      <c r="X5834">
        <f>V5834/$F5834</f>
        <v>22.125</v>
      </c>
      <c r="Y5834">
        <f>W5834/$F5834</f>
        <v>22.125</v>
      </c>
      <c r="Z5834">
        <v>1</v>
      </c>
    </row>
    <row r="5835" spans="1:26" x14ac:dyDescent="0.25">
      <c r="A5835">
        <v>2017</v>
      </c>
      <c r="B5835" t="s">
        <v>161</v>
      </c>
      <c r="C5835" t="s">
        <v>51</v>
      </c>
      <c r="D5835" t="s">
        <v>31</v>
      </c>
      <c r="E5835">
        <v>35</v>
      </c>
      <c r="F5835">
        <v>6</v>
      </c>
      <c r="G5835">
        <v>3</v>
      </c>
      <c r="H5835">
        <v>96</v>
      </c>
      <c r="I5835">
        <v>163</v>
      </c>
      <c r="J5835">
        <v>1103</v>
      </c>
      <c r="K5835">
        <v>7</v>
      </c>
      <c r="L5835">
        <v>3</v>
      </c>
      <c r="M5835">
        <v>16</v>
      </c>
      <c r="N5835">
        <v>76</v>
      </c>
      <c r="O5835">
        <v>4.75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80</v>
      </c>
      <c r="W5835">
        <v>80</v>
      </c>
      <c r="X5835">
        <f>V5835/$F5835</f>
        <v>13.333333333333334</v>
      </c>
      <c r="Y5835">
        <f>W5835/$F5835</f>
        <v>13.333333333333334</v>
      </c>
      <c r="Z5835">
        <v>35</v>
      </c>
    </row>
    <row r="5836" spans="1:26" x14ac:dyDescent="0.25">
      <c r="A5836">
        <v>2017</v>
      </c>
      <c r="B5836" t="s">
        <v>123</v>
      </c>
      <c r="C5836" t="s">
        <v>50</v>
      </c>
      <c r="D5836" t="s">
        <v>28</v>
      </c>
      <c r="E5836">
        <v>27</v>
      </c>
      <c r="F5836">
        <v>16</v>
      </c>
      <c r="G5836">
        <v>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P5836">
        <v>0</v>
      </c>
      <c r="Q5836">
        <v>65</v>
      </c>
      <c r="R5836">
        <v>45</v>
      </c>
      <c r="S5836">
        <v>573</v>
      </c>
      <c r="T5836">
        <v>12.73</v>
      </c>
      <c r="U5836">
        <v>4</v>
      </c>
      <c r="V5836">
        <v>81</v>
      </c>
      <c r="W5836">
        <v>126</v>
      </c>
      <c r="X5836">
        <f>V5836/$F5836</f>
        <v>5.0625</v>
      </c>
      <c r="Y5836">
        <f>W5836/$F5836</f>
        <v>7.875</v>
      </c>
      <c r="Z5836">
        <v>53</v>
      </c>
    </row>
    <row r="5837" spans="1:26" x14ac:dyDescent="0.25">
      <c r="A5837">
        <v>2017</v>
      </c>
      <c r="B5837" t="s">
        <v>970</v>
      </c>
      <c r="C5837" t="s">
        <v>52</v>
      </c>
      <c r="D5837" t="s">
        <v>31</v>
      </c>
      <c r="E5837">
        <v>29</v>
      </c>
      <c r="F5837">
        <v>2</v>
      </c>
      <c r="G5837">
        <v>0</v>
      </c>
      <c r="H5837">
        <v>9</v>
      </c>
      <c r="I5837">
        <v>16</v>
      </c>
      <c r="J5837">
        <v>56</v>
      </c>
      <c r="K5837">
        <v>2</v>
      </c>
      <c r="L5837">
        <v>0</v>
      </c>
      <c r="M5837">
        <v>4</v>
      </c>
      <c r="N5837">
        <v>-3</v>
      </c>
      <c r="O5837">
        <v>-0.75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12</v>
      </c>
      <c r="W5837">
        <v>12</v>
      </c>
      <c r="X5837">
        <f>V5837/$F5837</f>
        <v>6</v>
      </c>
      <c r="Y5837">
        <f>W5837/$F5837</f>
        <v>6</v>
      </c>
      <c r="Z5837">
        <v>51</v>
      </c>
    </row>
    <row r="5838" spans="1:26" x14ac:dyDescent="0.25">
      <c r="A5838">
        <v>2017</v>
      </c>
      <c r="B5838" t="s">
        <v>899</v>
      </c>
      <c r="C5838" t="s">
        <v>46</v>
      </c>
      <c r="D5838" t="s">
        <v>31</v>
      </c>
      <c r="E5838">
        <v>30</v>
      </c>
      <c r="F5838">
        <v>2</v>
      </c>
      <c r="G5838">
        <v>2</v>
      </c>
      <c r="H5838">
        <v>32</v>
      </c>
      <c r="I5838">
        <v>43</v>
      </c>
      <c r="J5838">
        <v>382</v>
      </c>
      <c r="K5838">
        <v>3</v>
      </c>
      <c r="L5838">
        <v>0</v>
      </c>
      <c r="M5838">
        <v>2</v>
      </c>
      <c r="N5838">
        <v>-3</v>
      </c>
      <c r="O5838">
        <v>-1.5</v>
      </c>
      <c r="P5838">
        <v>0</v>
      </c>
      <c r="Q5838">
        <v>0</v>
      </c>
      <c r="R5838">
        <v>0</v>
      </c>
      <c r="S5838">
        <v>0</v>
      </c>
      <c r="U5838">
        <v>0</v>
      </c>
      <c r="V5838">
        <v>27</v>
      </c>
      <c r="W5838">
        <v>27</v>
      </c>
      <c r="X5838">
        <f>V5838/$F5838</f>
        <v>13.5</v>
      </c>
      <c r="Y5838">
        <f>W5838/$F5838</f>
        <v>13.5</v>
      </c>
      <c r="Z5838">
        <v>47</v>
      </c>
    </row>
    <row r="5839" spans="1:26" x14ac:dyDescent="0.25">
      <c r="A5839">
        <v>2017</v>
      </c>
      <c r="B5839" t="s">
        <v>986</v>
      </c>
      <c r="C5839" t="s">
        <v>50</v>
      </c>
      <c r="D5839" t="s">
        <v>28</v>
      </c>
      <c r="E5839">
        <v>28</v>
      </c>
      <c r="F5839">
        <v>14</v>
      </c>
      <c r="G5839">
        <v>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2</v>
      </c>
      <c r="N5839">
        <v>4</v>
      </c>
      <c r="O5839">
        <v>2</v>
      </c>
      <c r="P5839">
        <v>0</v>
      </c>
      <c r="Q5839">
        <v>19</v>
      </c>
      <c r="R5839">
        <v>13</v>
      </c>
      <c r="S5839">
        <v>94</v>
      </c>
      <c r="T5839">
        <v>7.23</v>
      </c>
      <c r="U5839">
        <v>0</v>
      </c>
      <c r="V5839">
        <v>10</v>
      </c>
      <c r="W5839">
        <v>23</v>
      </c>
      <c r="X5839">
        <f>V5839/$F5839</f>
        <v>0.7142857142857143</v>
      </c>
      <c r="Y5839">
        <f>W5839/$F5839</f>
        <v>1.6428571428571428</v>
      </c>
      <c r="Z5839">
        <v>149</v>
      </c>
    </row>
    <row r="5840" spans="1:26" x14ac:dyDescent="0.25">
      <c r="A5840">
        <v>2017</v>
      </c>
      <c r="B5840" t="s">
        <v>991</v>
      </c>
      <c r="C5840" t="s">
        <v>53</v>
      </c>
      <c r="D5840" t="s">
        <v>34</v>
      </c>
      <c r="E5840">
        <v>24</v>
      </c>
      <c r="F5840">
        <v>7</v>
      </c>
      <c r="G5840">
        <v>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13</v>
      </c>
      <c r="R5840">
        <v>8</v>
      </c>
      <c r="S5840">
        <v>100</v>
      </c>
      <c r="T5840">
        <v>12.5</v>
      </c>
      <c r="U5840">
        <v>0</v>
      </c>
      <c r="V5840">
        <v>10</v>
      </c>
      <c r="W5840">
        <v>18</v>
      </c>
      <c r="X5840">
        <f>V5840/$F5840</f>
        <v>1.4285714285714286</v>
      </c>
      <c r="Y5840">
        <f>W5840/$F5840</f>
        <v>2.5714285714285716</v>
      </c>
      <c r="Z5840">
        <v>72</v>
      </c>
    </row>
    <row r="5841" spans="1:26" x14ac:dyDescent="0.25">
      <c r="A5841">
        <v>2017</v>
      </c>
      <c r="B5841" t="s">
        <v>992</v>
      </c>
      <c r="C5841" t="s">
        <v>29</v>
      </c>
      <c r="D5841" t="s">
        <v>28</v>
      </c>
      <c r="E5841">
        <v>23</v>
      </c>
      <c r="F5841">
        <v>10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P5841">
        <v>0</v>
      </c>
      <c r="Q5841">
        <v>23</v>
      </c>
      <c r="R5841">
        <v>11</v>
      </c>
      <c r="S5841">
        <v>95</v>
      </c>
      <c r="T5841">
        <v>8.64</v>
      </c>
      <c r="U5841">
        <v>0</v>
      </c>
      <c r="V5841">
        <v>10</v>
      </c>
      <c r="W5841">
        <v>21</v>
      </c>
      <c r="X5841">
        <f>V5841/$F5841</f>
        <v>1</v>
      </c>
      <c r="Y5841">
        <f>W5841/$F5841</f>
        <v>2.1</v>
      </c>
      <c r="Z5841">
        <v>152</v>
      </c>
    </row>
    <row r="5842" spans="1:26" x14ac:dyDescent="0.25">
      <c r="A5842">
        <v>2017</v>
      </c>
      <c r="B5842" t="s">
        <v>987</v>
      </c>
      <c r="C5842" t="s">
        <v>32</v>
      </c>
      <c r="D5842" t="s">
        <v>31</v>
      </c>
      <c r="E5842">
        <v>23</v>
      </c>
      <c r="F5842">
        <v>4</v>
      </c>
      <c r="G5842">
        <v>2</v>
      </c>
      <c r="H5842">
        <v>24</v>
      </c>
      <c r="I5842">
        <v>49</v>
      </c>
      <c r="J5842">
        <v>252</v>
      </c>
      <c r="K5842">
        <v>2</v>
      </c>
      <c r="L5842">
        <v>5</v>
      </c>
      <c r="M5842">
        <v>7</v>
      </c>
      <c r="N5842">
        <v>23</v>
      </c>
      <c r="O5842">
        <v>3.29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10</v>
      </c>
      <c r="W5842">
        <v>10</v>
      </c>
      <c r="X5842">
        <f>V5842/$F5842</f>
        <v>2.5</v>
      </c>
      <c r="Y5842">
        <f>W5842/$F5842</f>
        <v>2.5</v>
      </c>
      <c r="Z5842">
        <v>52</v>
      </c>
    </row>
    <row r="5843" spans="1:26" x14ac:dyDescent="0.25">
      <c r="A5843">
        <v>2017</v>
      </c>
      <c r="B5843" t="s">
        <v>985</v>
      </c>
      <c r="C5843" t="s">
        <v>51</v>
      </c>
      <c r="D5843" t="s">
        <v>28</v>
      </c>
      <c r="E5843">
        <v>26</v>
      </c>
      <c r="F5843">
        <v>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P5843">
        <v>0</v>
      </c>
      <c r="Q5843">
        <v>6</v>
      </c>
      <c r="R5843">
        <v>5</v>
      </c>
      <c r="S5843">
        <v>96</v>
      </c>
      <c r="T5843">
        <v>19.2</v>
      </c>
      <c r="U5843">
        <v>0</v>
      </c>
      <c r="V5843">
        <v>10</v>
      </c>
      <c r="W5843">
        <v>15</v>
      </c>
      <c r="X5843">
        <f>V5843/$F5843</f>
        <v>1.25</v>
      </c>
      <c r="Y5843">
        <f>W5843/$F5843</f>
        <v>1.875</v>
      </c>
      <c r="Z5843">
        <v>151</v>
      </c>
    </row>
    <row r="5844" spans="1:26" x14ac:dyDescent="0.25">
      <c r="A5844">
        <v>2017</v>
      </c>
      <c r="B5844" t="s">
        <v>990</v>
      </c>
      <c r="C5844" t="s">
        <v>54</v>
      </c>
      <c r="D5844" t="s">
        <v>34</v>
      </c>
      <c r="E5844">
        <v>27</v>
      </c>
      <c r="F5844">
        <v>16</v>
      </c>
      <c r="G5844">
        <v>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P5844">
        <v>0</v>
      </c>
      <c r="Q5844">
        <v>6</v>
      </c>
      <c r="R5844">
        <v>4</v>
      </c>
      <c r="S5844">
        <v>39</v>
      </c>
      <c r="T5844">
        <v>9.75</v>
      </c>
      <c r="U5844">
        <v>1</v>
      </c>
      <c r="V5844">
        <v>10</v>
      </c>
      <c r="W5844">
        <v>14</v>
      </c>
      <c r="X5844">
        <f>V5844/$F5844</f>
        <v>0.625</v>
      </c>
      <c r="Y5844">
        <f>W5844/$F5844</f>
        <v>0.875</v>
      </c>
      <c r="Z5844">
        <v>73</v>
      </c>
    </row>
    <row r="5845" spans="1:26" x14ac:dyDescent="0.25">
      <c r="A5845">
        <v>2017</v>
      </c>
      <c r="B5845" t="s">
        <v>754</v>
      </c>
      <c r="C5845" t="s">
        <v>50</v>
      </c>
      <c r="D5845" t="s">
        <v>23</v>
      </c>
      <c r="E5845">
        <v>22</v>
      </c>
      <c r="F5845">
        <v>16</v>
      </c>
      <c r="G5845">
        <v>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175</v>
      </c>
      <c r="N5845">
        <v>603</v>
      </c>
      <c r="O5845">
        <v>3.45</v>
      </c>
      <c r="P5845">
        <v>1</v>
      </c>
      <c r="Q5845">
        <v>24</v>
      </c>
      <c r="R5845">
        <v>22</v>
      </c>
      <c r="S5845">
        <v>182</v>
      </c>
      <c r="T5845">
        <v>8.27</v>
      </c>
      <c r="U5845">
        <v>1</v>
      </c>
      <c r="V5845">
        <v>87</v>
      </c>
      <c r="W5845">
        <v>109</v>
      </c>
      <c r="X5845">
        <f>V5845/$F5845</f>
        <v>5.4375</v>
      </c>
      <c r="Y5845">
        <f>W5845/$F5845</f>
        <v>6.8125</v>
      </c>
      <c r="Z5845">
        <v>41</v>
      </c>
    </row>
    <row r="5846" spans="1:26" x14ac:dyDescent="0.25">
      <c r="A5846">
        <v>2017</v>
      </c>
      <c r="B5846" t="s">
        <v>735</v>
      </c>
      <c r="C5846" t="s">
        <v>22</v>
      </c>
      <c r="D5846" t="s">
        <v>28</v>
      </c>
      <c r="E5846">
        <v>24</v>
      </c>
      <c r="F5846">
        <v>15</v>
      </c>
      <c r="G5846">
        <v>14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P5846">
        <v>0</v>
      </c>
      <c r="Q5846">
        <v>70</v>
      </c>
      <c r="R5846">
        <v>39</v>
      </c>
      <c r="S5846">
        <v>593</v>
      </c>
      <c r="T5846">
        <v>15.21</v>
      </c>
      <c r="U5846">
        <v>8</v>
      </c>
      <c r="V5846">
        <v>107</v>
      </c>
      <c r="W5846">
        <v>146</v>
      </c>
      <c r="X5846">
        <f>V5846/$F5846</f>
        <v>7.1333333333333337</v>
      </c>
      <c r="Y5846">
        <f>W5846/$F5846</f>
        <v>9.7333333333333325</v>
      </c>
      <c r="Z5846">
        <v>34</v>
      </c>
    </row>
    <row r="5847" spans="1:26" x14ac:dyDescent="0.25">
      <c r="A5847">
        <v>2017</v>
      </c>
      <c r="B5847" t="s">
        <v>983</v>
      </c>
      <c r="C5847" t="s">
        <v>26</v>
      </c>
      <c r="D5847" t="s">
        <v>23</v>
      </c>
      <c r="E5847">
        <v>27</v>
      </c>
      <c r="F5847">
        <v>12</v>
      </c>
      <c r="G5847">
        <v>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7</v>
      </c>
      <c r="N5847">
        <v>28</v>
      </c>
      <c r="O5847">
        <v>4</v>
      </c>
      <c r="P5847">
        <v>0</v>
      </c>
      <c r="Q5847">
        <v>5</v>
      </c>
      <c r="R5847">
        <v>2</v>
      </c>
      <c r="S5847">
        <v>8</v>
      </c>
      <c r="T5847">
        <v>4</v>
      </c>
      <c r="U5847">
        <v>1</v>
      </c>
      <c r="V5847">
        <v>10</v>
      </c>
      <c r="W5847">
        <v>12</v>
      </c>
      <c r="X5847">
        <f>V5847/$F5847</f>
        <v>0.83333333333333337</v>
      </c>
      <c r="Y5847">
        <f>W5847/$F5847</f>
        <v>1</v>
      </c>
      <c r="Z5847">
        <v>115</v>
      </c>
    </row>
    <row r="5848" spans="1:26" x14ac:dyDescent="0.25">
      <c r="A5848">
        <v>2017</v>
      </c>
      <c r="B5848" t="s">
        <v>677</v>
      </c>
      <c r="C5848" t="s">
        <v>46</v>
      </c>
      <c r="D5848" t="s">
        <v>28</v>
      </c>
      <c r="E5848">
        <v>24</v>
      </c>
      <c r="F5848">
        <v>14</v>
      </c>
      <c r="G5848">
        <v>14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8</v>
      </c>
      <c r="N5848">
        <v>13</v>
      </c>
      <c r="O5848">
        <v>1.63</v>
      </c>
      <c r="P5848">
        <v>0</v>
      </c>
      <c r="Q5848">
        <v>95</v>
      </c>
      <c r="R5848">
        <v>64</v>
      </c>
      <c r="S5848">
        <v>849</v>
      </c>
      <c r="T5848">
        <v>13.27</v>
      </c>
      <c r="U5848">
        <v>8</v>
      </c>
      <c r="V5848">
        <v>134</v>
      </c>
      <c r="W5848">
        <v>198</v>
      </c>
      <c r="X5848">
        <f>V5848/$F5848</f>
        <v>9.5714285714285712</v>
      </c>
      <c r="Y5848">
        <f>W5848/$F5848</f>
        <v>14.142857142857142</v>
      </c>
      <c r="Z5848">
        <v>17</v>
      </c>
    </row>
    <row r="5849" spans="1:26" x14ac:dyDescent="0.25">
      <c r="A5849">
        <v>2017</v>
      </c>
      <c r="B5849" t="s">
        <v>273</v>
      </c>
      <c r="C5849" t="s">
        <v>50</v>
      </c>
      <c r="D5849" t="s">
        <v>34</v>
      </c>
      <c r="E5849">
        <v>33</v>
      </c>
      <c r="F5849">
        <v>16</v>
      </c>
      <c r="G5849">
        <v>16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Q5849">
        <v>69</v>
      </c>
      <c r="R5849">
        <v>43</v>
      </c>
      <c r="S5849">
        <v>648</v>
      </c>
      <c r="T5849">
        <v>15.07</v>
      </c>
      <c r="U5849">
        <v>3</v>
      </c>
      <c r="V5849">
        <v>79</v>
      </c>
      <c r="W5849">
        <v>122</v>
      </c>
      <c r="X5849">
        <f>V5849/$F5849</f>
        <v>4.9375</v>
      </c>
      <c r="Y5849">
        <f>W5849/$F5849</f>
        <v>7.625</v>
      </c>
      <c r="Z5849">
        <v>14</v>
      </c>
    </row>
    <row r="5850" spans="1:26" x14ac:dyDescent="0.25">
      <c r="A5850">
        <v>2017</v>
      </c>
      <c r="B5850" t="s">
        <v>755</v>
      </c>
      <c r="C5850" t="s">
        <v>48</v>
      </c>
      <c r="D5850" t="s">
        <v>28</v>
      </c>
      <c r="E5850">
        <v>23</v>
      </c>
      <c r="F5850">
        <v>11</v>
      </c>
      <c r="G5850">
        <v>10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</v>
      </c>
      <c r="N5850">
        <v>4</v>
      </c>
      <c r="O5850">
        <v>1</v>
      </c>
      <c r="P5850">
        <v>0</v>
      </c>
      <c r="Q5850">
        <v>84</v>
      </c>
      <c r="R5850">
        <v>59</v>
      </c>
      <c r="S5850">
        <v>731</v>
      </c>
      <c r="T5850">
        <v>12.39</v>
      </c>
      <c r="U5850">
        <v>2</v>
      </c>
      <c r="V5850">
        <v>86</v>
      </c>
      <c r="W5850">
        <v>145</v>
      </c>
      <c r="X5850">
        <f>V5850/$F5850</f>
        <v>7.8181818181818183</v>
      </c>
      <c r="Y5850">
        <f>W5850/$F5850</f>
        <v>13.181818181818182</v>
      </c>
      <c r="Z5850">
        <v>50</v>
      </c>
    </row>
    <row r="5851" spans="1:26" x14ac:dyDescent="0.25">
      <c r="A5851">
        <v>2017</v>
      </c>
      <c r="B5851" t="s">
        <v>936</v>
      </c>
      <c r="C5851" t="s">
        <v>24</v>
      </c>
      <c r="D5851" t="s">
        <v>23</v>
      </c>
      <c r="E5851">
        <v>28</v>
      </c>
      <c r="F5851">
        <v>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26</v>
      </c>
      <c r="N5851">
        <v>108</v>
      </c>
      <c r="O5851">
        <v>4.1500000000000004</v>
      </c>
      <c r="P5851">
        <v>1</v>
      </c>
      <c r="Q5851">
        <v>0</v>
      </c>
      <c r="R5851">
        <v>0</v>
      </c>
      <c r="S5851">
        <v>0</v>
      </c>
      <c r="U5851">
        <v>0</v>
      </c>
      <c r="V5851">
        <v>17</v>
      </c>
      <c r="W5851">
        <v>17</v>
      </c>
      <c r="X5851">
        <f>V5851/$F5851</f>
        <v>8.5</v>
      </c>
      <c r="Y5851">
        <f>W5851/$F5851</f>
        <v>8.5</v>
      </c>
      <c r="Z5851">
        <v>95</v>
      </c>
    </row>
    <row r="5852" spans="1:26" x14ac:dyDescent="0.25">
      <c r="A5852">
        <v>2017</v>
      </c>
      <c r="B5852" t="s">
        <v>873</v>
      </c>
      <c r="C5852" t="s">
        <v>27</v>
      </c>
      <c r="D5852" t="s">
        <v>31</v>
      </c>
      <c r="E5852">
        <v>30</v>
      </c>
      <c r="F5852">
        <v>4</v>
      </c>
      <c r="G5852">
        <v>3</v>
      </c>
      <c r="H5852">
        <v>47</v>
      </c>
      <c r="I5852">
        <v>97</v>
      </c>
      <c r="J5852">
        <v>523</v>
      </c>
      <c r="K5852">
        <v>4</v>
      </c>
      <c r="L5852">
        <v>3</v>
      </c>
      <c r="M5852">
        <v>5</v>
      </c>
      <c r="N5852">
        <v>51</v>
      </c>
      <c r="O5852">
        <v>10.199999999999999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36</v>
      </c>
      <c r="W5852">
        <v>36</v>
      </c>
      <c r="X5852">
        <f>V5852/$F5852</f>
        <v>9</v>
      </c>
      <c r="Y5852">
        <f>W5852/$F5852</f>
        <v>9</v>
      </c>
      <c r="Z5852">
        <v>43</v>
      </c>
    </row>
    <row r="5853" spans="1:26" x14ac:dyDescent="0.25">
      <c r="A5853">
        <v>2017</v>
      </c>
      <c r="B5853" t="s">
        <v>806</v>
      </c>
      <c r="C5853" t="s">
        <v>35</v>
      </c>
      <c r="D5853" t="s">
        <v>23</v>
      </c>
      <c r="E5853">
        <v>24</v>
      </c>
      <c r="F5853">
        <v>10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49</v>
      </c>
      <c r="N5853">
        <v>253</v>
      </c>
      <c r="O5853">
        <v>5.16</v>
      </c>
      <c r="P5853">
        <v>2</v>
      </c>
      <c r="Q5853">
        <v>41</v>
      </c>
      <c r="R5853">
        <v>30</v>
      </c>
      <c r="S5853">
        <v>224</v>
      </c>
      <c r="T5853">
        <v>7.47</v>
      </c>
      <c r="U5853">
        <v>0</v>
      </c>
      <c r="V5853">
        <v>58</v>
      </c>
      <c r="W5853">
        <v>88</v>
      </c>
      <c r="X5853">
        <f>V5853/$F5853</f>
        <v>5.8</v>
      </c>
      <c r="Y5853">
        <f>W5853/$F5853</f>
        <v>8.8000000000000007</v>
      </c>
      <c r="Z5853">
        <v>63</v>
      </c>
    </row>
    <row r="5854" spans="1:26" x14ac:dyDescent="0.25">
      <c r="A5854">
        <v>2017</v>
      </c>
      <c r="B5854" t="s">
        <v>994</v>
      </c>
      <c r="C5854" t="s">
        <v>58</v>
      </c>
      <c r="D5854" t="s">
        <v>28</v>
      </c>
      <c r="E5854">
        <v>25</v>
      </c>
      <c r="F5854">
        <v>13</v>
      </c>
      <c r="G5854">
        <v>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3</v>
      </c>
      <c r="N5854">
        <v>27</v>
      </c>
      <c r="O5854">
        <v>9</v>
      </c>
      <c r="P5854">
        <v>0</v>
      </c>
      <c r="Q5854">
        <v>19</v>
      </c>
      <c r="R5854">
        <v>6</v>
      </c>
      <c r="S5854">
        <v>85</v>
      </c>
      <c r="T5854">
        <v>14.17</v>
      </c>
      <c r="U5854">
        <v>0</v>
      </c>
      <c r="V5854">
        <v>9</v>
      </c>
      <c r="W5854">
        <v>15</v>
      </c>
      <c r="X5854">
        <f>V5854/$F5854</f>
        <v>0.69230769230769229</v>
      </c>
      <c r="Y5854">
        <f>W5854/$F5854</f>
        <v>1.1538461538461537</v>
      </c>
      <c r="Z5854">
        <v>155</v>
      </c>
    </row>
    <row r="5855" spans="1:26" x14ac:dyDescent="0.25">
      <c r="A5855">
        <v>2017</v>
      </c>
      <c r="B5855" t="s">
        <v>996</v>
      </c>
      <c r="C5855" t="s">
        <v>49</v>
      </c>
      <c r="D5855" t="s">
        <v>28</v>
      </c>
      <c r="E5855">
        <v>22</v>
      </c>
      <c r="F5855">
        <v>15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17</v>
      </c>
      <c r="R5855">
        <v>9</v>
      </c>
      <c r="S5855">
        <v>94</v>
      </c>
      <c r="T5855">
        <v>10.44</v>
      </c>
      <c r="U5855">
        <v>0</v>
      </c>
      <c r="V5855">
        <v>9</v>
      </c>
      <c r="W5855">
        <v>18</v>
      </c>
      <c r="X5855">
        <f>V5855/$F5855</f>
        <v>0.6</v>
      </c>
      <c r="Y5855">
        <f>W5855/$F5855</f>
        <v>1.2</v>
      </c>
      <c r="Z5855">
        <v>153</v>
      </c>
    </row>
    <row r="5856" spans="1:26" x14ac:dyDescent="0.25">
      <c r="A5856">
        <v>2017</v>
      </c>
      <c r="B5856" t="s">
        <v>993</v>
      </c>
      <c r="C5856" t="s">
        <v>48</v>
      </c>
      <c r="D5856" t="s">
        <v>28</v>
      </c>
      <c r="E5856">
        <v>25</v>
      </c>
      <c r="F5856">
        <v>16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11</v>
      </c>
      <c r="R5856">
        <v>8</v>
      </c>
      <c r="S5856">
        <v>92</v>
      </c>
      <c r="T5856">
        <v>11.5</v>
      </c>
      <c r="U5856">
        <v>0</v>
      </c>
      <c r="V5856">
        <v>9</v>
      </c>
      <c r="W5856">
        <v>17</v>
      </c>
      <c r="X5856">
        <f>V5856/$F5856</f>
        <v>0.5625</v>
      </c>
      <c r="Y5856">
        <f>W5856/$F5856</f>
        <v>1.0625</v>
      </c>
      <c r="Z5856">
        <v>157</v>
      </c>
    </row>
    <row r="5857" spans="1:26" x14ac:dyDescent="0.25">
      <c r="A5857">
        <v>2017</v>
      </c>
      <c r="B5857" t="s">
        <v>999</v>
      </c>
      <c r="C5857" t="s">
        <v>22</v>
      </c>
      <c r="D5857" t="s">
        <v>28</v>
      </c>
      <c r="E5857">
        <v>23</v>
      </c>
      <c r="F5857">
        <v>8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Q5857">
        <v>7</v>
      </c>
      <c r="R5857">
        <v>5</v>
      </c>
      <c r="S5857">
        <v>93</v>
      </c>
      <c r="T5857">
        <v>18.600000000000001</v>
      </c>
      <c r="U5857">
        <v>0</v>
      </c>
      <c r="V5857">
        <v>9</v>
      </c>
      <c r="W5857">
        <v>14</v>
      </c>
      <c r="X5857">
        <f>V5857/$F5857</f>
        <v>1.125</v>
      </c>
      <c r="Y5857">
        <f>W5857/$F5857</f>
        <v>1.75</v>
      </c>
      <c r="Z5857">
        <v>154</v>
      </c>
    </row>
    <row r="5858" spans="1:26" x14ac:dyDescent="0.25">
      <c r="A5858">
        <v>2017</v>
      </c>
      <c r="B5858" t="s">
        <v>995</v>
      </c>
      <c r="C5858" t="s">
        <v>24</v>
      </c>
      <c r="D5858" t="s">
        <v>28</v>
      </c>
      <c r="E5858">
        <v>25</v>
      </c>
      <c r="F5858">
        <v>15</v>
      </c>
      <c r="G5858">
        <v>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Q5858">
        <v>9</v>
      </c>
      <c r="R5858">
        <v>5</v>
      </c>
      <c r="S5858">
        <v>32</v>
      </c>
      <c r="T5858">
        <v>6.4</v>
      </c>
      <c r="U5858">
        <v>1</v>
      </c>
      <c r="V5858">
        <v>9</v>
      </c>
      <c r="W5858">
        <v>14</v>
      </c>
      <c r="X5858">
        <f>V5858/$F5858</f>
        <v>0.6</v>
      </c>
      <c r="Y5858">
        <f>W5858/$F5858</f>
        <v>0.93333333333333335</v>
      </c>
      <c r="Z5858">
        <v>156</v>
      </c>
    </row>
    <row r="5859" spans="1:26" x14ac:dyDescent="0.25">
      <c r="A5859">
        <v>2017</v>
      </c>
      <c r="B5859" t="s">
        <v>998</v>
      </c>
      <c r="C5859" t="s">
        <v>58</v>
      </c>
      <c r="D5859" t="s">
        <v>34</v>
      </c>
      <c r="E5859">
        <v>29</v>
      </c>
      <c r="F5859">
        <v>12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P5859">
        <v>0</v>
      </c>
      <c r="Q5859">
        <v>5</v>
      </c>
      <c r="R5859">
        <v>4</v>
      </c>
      <c r="S5859">
        <v>30</v>
      </c>
      <c r="T5859">
        <v>7.5</v>
      </c>
      <c r="U5859">
        <v>1</v>
      </c>
      <c r="V5859">
        <v>9</v>
      </c>
      <c r="W5859">
        <v>13</v>
      </c>
      <c r="X5859">
        <f>V5859/$F5859</f>
        <v>0.75</v>
      </c>
      <c r="Y5859">
        <f>W5859/$F5859</f>
        <v>1.0833333333333333</v>
      </c>
      <c r="Z5859">
        <v>74</v>
      </c>
    </row>
    <row r="5860" spans="1:26" x14ac:dyDescent="0.25">
      <c r="A5860">
        <v>2017</v>
      </c>
      <c r="B5860" t="s">
        <v>997</v>
      </c>
      <c r="C5860" t="s">
        <v>24</v>
      </c>
      <c r="D5860" t="s">
        <v>31</v>
      </c>
      <c r="E5860">
        <v>28</v>
      </c>
      <c r="F5860">
        <v>3</v>
      </c>
      <c r="G5860">
        <v>1</v>
      </c>
      <c r="H5860">
        <v>23</v>
      </c>
      <c r="I5860">
        <v>28</v>
      </c>
      <c r="J5860">
        <v>239</v>
      </c>
      <c r="K5860">
        <v>1</v>
      </c>
      <c r="L5860">
        <v>1</v>
      </c>
      <c r="M5860">
        <v>8</v>
      </c>
      <c r="N5860">
        <v>-10</v>
      </c>
      <c r="O5860">
        <v>-1.25</v>
      </c>
      <c r="P5860">
        <v>0</v>
      </c>
      <c r="Q5860">
        <v>0</v>
      </c>
      <c r="R5860">
        <v>0</v>
      </c>
      <c r="S5860">
        <v>0</v>
      </c>
      <c r="U5860">
        <v>0</v>
      </c>
      <c r="V5860">
        <v>9</v>
      </c>
      <c r="W5860">
        <v>9</v>
      </c>
      <c r="X5860">
        <f>V5860/$F5860</f>
        <v>3</v>
      </c>
      <c r="Y5860">
        <f>W5860/$F5860</f>
        <v>3</v>
      </c>
      <c r="Z5860">
        <v>55</v>
      </c>
    </row>
    <row r="5861" spans="1:26" x14ac:dyDescent="0.25">
      <c r="A5861">
        <v>2017</v>
      </c>
      <c r="B5861" t="s">
        <v>1000</v>
      </c>
      <c r="C5861" t="s">
        <v>51</v>
      </c>
      <c r="D5861" t="s">
        <v>28</v>
      </c>
      <c r="E5861">
        <v>22</v>
      </c>
      <c r="F5861">
        <v>3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3</v>
      </c>
      <c r="N5861">
        <v>8</v>
      </c>
      <c r="O5861">
        <v>2.67</v>
      </c>
      <c r="P5861">
        <v>0</v>
      </c>
      <c r="Q5861">
        <v>1</v>
      </c>
      <c r="R5861">
        <v>1</v>
      </c>
      <c r="S5861">
        <v>18</v>
      </c>
      <c r="T5861">
        <v>18</v>
      </c>
      <c r="U5861">
        <v>1</v>
      </c>
      <c r="V5861">
        <v>9</v>
      </c>
      <c r="W5861">
        <v>10</v>
      </c>
      <c r="X5861">
        <f>V5861/$F5861</f>
        <v>3</v>
      </c>
      <c r="Y5861">
        <f>W5861/$F5861</f>
        <v>3.3333333333333335</v>
      </c>
      <c r="Z5861">
        <v>158</v>
      </c>
    </row>
    <row r="5862" spans="1:26" x14ac:dyDescent="0.25">
      <c r="A5862">
        <v>2017</v>
      </c>
      <c r="B5862" t="s">
        <v>1001</v>
      </c>
      <c r="C5862" t="s">
        <v>36</v>
      </c>
      <c r="D5862" t="s">
        <v>23</v>
      </c>
      <c r="E5862">
        <v>26</v>
      </c>
      <c r="F5862">
        <v>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14</v>
      </c>
      <c r="N5862">
        <v>26</v>
      </c>
      <c r="O5862">
        <v>1.86</v>
      </c>
      <c r="P5862">
        <v>1</v>
      </c>
      <c r="Q5862">
        <v>1</v>
      </c>
      <c r="R5862">
        <v>0</v>
      </c>
      <c r="S5862">
        <v>0</v>
      </c>
      <c r="U5862">
        <v>0</v>
      </c>
      <c r="V5862">
        <v>9</v>
      </c>
      <c r="W5862">
        <v>9</v>
      </c>
      <c r="X5862">
        <f>V5862/$F5862</f>
        <v>1.125</v>
      </c>
      <c r="Y5862">
        <f>W5862/$F5862</f>
        <v>1.125</v>
      </c>
      <c r="Z5862">
        <v>116</v>
      </c>
    </row>
    <row r="5863" spans="1:26" x14ac:dyDescent="0.25">
      <c r="A5863">
        <v>2017</v>
      </c>
      <c r="B5863" t="s">
        <v>694</v>
      </c>
      <c r="C5863" t="s">
        <v>55</v>
      </c>
      <c r="D5863" t="s">
        <v>28</v>
      </c>
      <c r="E5863">
        <v>28</v>
      </c>
      <c r="F5863">
        <v>16</v>
      </c>
      <c r="G5863">
        <v>16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P5863">
        <v>0</v>
      </c>
      <c r="Q5863">
        <v>109</v>
      </c>
      <c r="R5863">
        <v>57</v>
      </c>
      <c r="S5863">
        <v>966</v>
      </c>
      <c r="T5863">
        <v>16.95</v>
      </c>
      <c r="U5863">
        <v>4</v>
      </c>
      <c r="V5863">
        <v>119</v>
      </c>
      <c r="W5863">
        <v>176</v>
      </c>
      <c r="X5863">
        <f>V5863/$F5863</f>
        <v>7.4375</v>
      </c>
      <c r="Y5863">
        <f>W5863/$F5863</f>
        <v>11</v>
      </c>
      <c r="Z5863">
        <v>24</v>
      </c>
    </row>
    <row r="5864" spans="1:26" x14ac:dyDescent="0.25">
      <c r="A5864">
        <v>2017</v>
      </c>
      <c r="B5864" t="s">
        <v>879</v>
      </c>
      <c r="C5864" t="s">
        <v>40</v>
      </c>
      <c r="D5864" t="s">
        <v>23</v>
      </c>
      <c r="E5864">
        <v>23</v>
      </c>
      <c r="F5864">
        <v>8</v>
      </c>
      <c r="G5864">
        <v>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47</v>
      </c>
      <c r="N5864">
        <v>174</v>
      </c>
      <c r="O5864">
        <v>3.7</v>
      </c>
      <c r="P5864">
        <v>1</v>
      </c>
      <c r="Q5864">
        <v>18</v>
      </c>
      <c r="R5864">
        <v>13</v>
      </c>
      <c r="S5864">
        <v>103</v>
      </c>
      <c r="T5864">
        <v>7.92</v>
      </c>
      <c r="U5864">
        <v>0</v>
      </c>
      <c r="V5864">
        <v>34</v>
      </c>
      <c r="W5864">
        <v>47</v>
      </c>
      <c r="X5864">
        <f>V5864/$F5864</f>
        <v>4.25</v>
      </c>
      <c r="Y5864">
        <f>W5864/$F5864</f>
        <v>5.875</v>
      </c>
      <c r="Z5864">
        <v>82</v>
      </c>
    </row>
    <row r="5865" spans="1:26" x14ac:dyDescent="0.25">
      <c r="A5865">
        <v>2017</v>
      </c>
      <c r="B5865" t="s">
        <v>747</v>
      </c>
      <c r="C5865" t="s">
        <v>39</v>
      </c>
      <c r="D5865" t="s">
        <v>28</v>
      </c>
      <c r="E5865">
        <v>22</v>
      </c>
      <c r="F5865">
        <v>16</v>
      </c>
      <c r="G5865">
        <v>4</v>
      </c>
      <c r="H5865">
        <v>1</v>
      </c>
      <c r="I5865">
        <v>2</v>
      </c>
      <c r="J5865">
        <v>21</v>
      </c>
      <c r="K5865">
        <v>1</v>
      </c>
      <c r="L5865">
        <v>0</v>
      </c>
      <c r="M5865">
        <v>87</v>
      </c>
      <c r="N5865">
        <v>370</v>
      </c>
      <c r="O5865">
        <v>4.25</v>
      </c>
      <c r="P5865">
        <v>2</v>
      </c>
      <c r="Q5865">
        <v>71</v>
      </c>
      <c r="R5865">
        <v>53</v>
      </c>
      <c r="S5865">
        <v>353</v>
      </c>
      <c r="T5865">
        <v>6.66</v>
      </c>
      <c r="U5865">
        <v>1</v>
      </c>
      <c r="V5865">
        <v>91</v>
      </c>
      <c r="W5865">
        <v>144</v>
      </c>
      <c r="X5865">
        <f>V5865/$F5865</f>
        <v>5.6875</v>
      </c>
      <c r="Y5865">
        <f>W5865/$F5865</f>
        <v>9</v>
      </c>
      <c r="Z5865">
        <v>44</v>
      </c>
    </row>
    <row r="5866" spans="1:26" x14ac:dyDescent="0.25">
      <c r="A5866">
        <v>2017</v>
      </c>
      <c r="B5866" t="s">
        <v>841</v>
      </c>
      <c r="C5866" t="s">
        <v>48</v>
      </c>
      <c r="D5866" t="s">
        <v>28</v>
      </c>
      <c r="E5866">
        <v>27</v>
      </c>
      <c r="F5866">
        <v>8</v>
      </c>
      <c r="G5866">
        <v>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</v>
      </c>
      <c r="N5866">
        <v>3</v>
      </c>
      <c r="O5866">
        <v>1.5</v>
      </c>
      <c r="P5866">
        <v>0</v>
      </c>
      <c r="Q5866">
        <v>37</v>
      </c>
      <c r="R5866">
        <v>18</v>
      </c>
      <c r="S5866">
        <v>240</v>
      </c>
      <c r="T5866">
        <v>13.33</v>
      </c>
      <c r="U5866">
        <v>3</v>
      </c>
      <c r="V5866">
        <v>42</v>
      </c>
      <c r="W5866">
        <v>60</v>
      </c>
      <c r="X5866">
        <f>V5866/$F5866</f>
        <v>5.25</v>
      </c>
      <c r="Y5866">
        <f>W5866/$F5866</f>
        <v>7.5</v>
      </c>
      <c r="Z5866">
        <v>92</v>
      </c>
    </row>
    <row r="5867" spans="1:26" x14ac:dyDescent="0.25">
      <c r="A5867">
        <v>2017</v>
      </c>
      <c r="B5867" t="s">
        <v>177</v>
      </c>
      <c r="C5867" t="s">
        <v>26</v>
      </c>
      <c r="D5867" t="s">
        <v>28</v>
      </c>
      <c r="E5867">
        <v>32</v>
      </c>
      <c r="F5867">
        <v>15</v>
      </c>
      <c r="G5867">
        <v>10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10</v>
      </c>
      <c r="N5867">
        <v>39</v>
      </c>
      <c r="O5867">
        <v>3.9</v>
      </c>
      <c r="P5867">
        <v>0</v>
      </c>
      <c r="Q5867">
        <v>70</v>
      </c>
      <c r="R5867">
        <v>53</v>
      </c>
      <c r="S5867">
        <v>787</v>
      </c>
      <c r="T5867">
        <v>14.85</v>
      </c>
      <c r="U5867">
        <v>4</v>
      </c>
      <c r="V5867">
        <v>107</v>
      </c>
      <c r="W5867">
        <v>160</v>
      </c>
      <c r="X5867">
        <f>V5867/$F5867</f>
        <v>7.1333333333333337</v>
      </c>
      <c r="Y5867">
        <f>W5867/$F5867</f>
        <v>10.666666666666666</v>
      </c>
      <c r="Z5867">
        <v>36</v>
      </c>
    </row>
    <row r="5868" spans="1:26" x14ac:dyDescent="0.25">
      <c r="A5868">
        <v>2017</v>
      </c>
      <c r="B5868" t="s">
        <v>1003</v>
      </c>
      <c r="C5868" t="s">
        <v>46</v>
      </c>
      <c r="D5868" t="s">
        <v>28</v>
      </c>
      <c r="E5868">
        <v>28</v>
      </c>
      <c r="F5868">
        <v>11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17</v>
      </c>
      <c r="R5868">
        <v>10</v>
      </c>
      <c r="S5868">
        <v>78</v>
      </c>
      <c r="T5868">
        <v>7.8</v>
      </c>
      <c r="U5868">
        <v>0</v>
      </c>
      <c r="V5868">
        <v>8</v>
      </c>
      <c r="W5868">
        <v>18</v>
      </c>
      <c r="X5868">
        <f>V5868/$F5868</f>
        <v>0.72727272727272729</v>
      </c>
      <c r="Y5868">
        <f>W5868/$F5868</f>
        <v>1.6363636363636365</v>
      </c>
      <c r="Z5868">
        <v>164</v>
      </c>
    </row>
    <row r="5869" spans="1:26" x14ac:dyDescent="0.25">
      <c r="A5869">
        <v>2017</v>
      </c>
      <c r="B5869" t="s">
        <v>1005</v>
      </c>
      <c r="C5869" t="s">
        <v>52</v>
      </c>
      <c r="D5869" t="s">
        <v>28</v>
      </c>
      <c r="E5869">
        <v>24</v>
      </c>
      <c r="F5869">
        <v>11</v>
      </c>
      <c r="G5869">
        <v>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P5869">
        <v>0</v>
      </c>
      <c r="Q5869">
        <v>35</v>
      </c>
      <c r="R5869">
        <v>10</v>
      </c>
      <c r="S5869">
        <v>77</v>
      </c>
      <c r="T5869">
        <v>7.7</v>
      </c>
      <c r="U5869">
        <v>0</v>
      </c>
      <c r="V5869">
        <v>8</v>
      </c>
      <c r="W5869">
        <v>18</v>
      </c>
      <c r="X5869">
        <f>V5869/$F5869</f>
        <v>0.72727272727272729</v>
      </c>
      <c r="Y5869">
        <f>W5869/$F5869</f>
        <v>1.6363636363636365</v>
      </c>
      <c r="Z5869">
        <v>165</v>
      </c>
    </row>
    <row r="5870" spans="1:26" x14ac:dyDescent="0.25">
      <c r="A5870">
        <v>2017</v>
      </c>
      <c r="B5870" t="s">
        <v>1012</v>
      </c>
      <c r="C5870" t="s">
        <v>57</v>
      </c>
      <c r="D5870" t="s">
        <v>28</v>
      </c>
      <c r="E5870">
        <v>25</v>
      </c>
      <c r="F5870">
        <v>7</v>
      </c>
      <c r="G5870">
        <v>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Q5870">
        <v>18</v>
      </c>
      <c r="R5870">
        <v>9</v>
      </c>
      <c r="S5870">
        <v>84</v>
      </c>
      <c r="T5870">
        <v>9.33</v>
      </c>
      <c r="U5870">
        <v>0</v>
      </c>
      <c r="V5870">
        <v>8</v>
      </c>
      <c r="W5870">
        <v>17</v>
      </c>
      <c r="X5870">
        <f>V5870/$F5870</f>
        <v>1.1428571428571428</v>
      </c>
      <c r="Y5870">
        <f>W5870/$F5870</f>
        <v>2.4285714285714284</v>
      </c>
      <c r="Z5870">
        <v>159</v>
      </c>
    </row>
    <row r="5871" spans="1:26" x14ac:dyDescent="0.25">
      <c r="A5871">
        <v>2017</v>
      </c>
      <c r="B5871" t="s">
        <v>1011</v>
      </c>
      <c r="C5871" t="s">
        <v>56</v>
      </c>
      <c r="D5871" t="s">
        <v>34</v>
      </c>
      <c r="E5871">
        <v>26</v>
      </c>
      <c r="F5871">
        <v>13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Q5871">
        <v>13</v>
      </c>
      <c r="R5871">
        <v>9</v>
      </c>
      <c r="S5871">
        <v>80</v>
      </c>
      <c r="T5871">
        <v>8.89</v>
      </c>
      <c r="U5871">
        <v>0</v>
      </c>
      <c r="V5871">
        <v>8</v>
      </c>
      <c r="W5871">
        <v>17</v>
      </c>
      <c r="X5871">
        <f>V5871/$F5871</f>
        <v>0.61538461538461542</v>
      </c>
      <c r="Y5871">
        <f>W5871/$F5871</f>
        <v>1.3076923076923077</v>
      </c>
      <c r="Z5871">
        <v>75</v>
      </c>
    </row>
    <row r="5872" spans="1:26" x14ac:dyDescent="0.25">
      <c r="A5872">
        <v>2017</v>
      </c>
      <c r="B5872" t="s">
        <v>1007</v>
      </c>
      <c r="C5872" t="s">
        <v>56</v>
      </c>
      <c r="D5872" t="s">
        <v>34</v>
      </c>
      <c r="E5872">
        <v>30</v>
      </c>
      <c r="F5872">
        <v>16</v>
      </c>
      <c r="G5872">
        <v>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11</v>
      </c>
      <c r="R5872">
        <v>8</v>
      </c>
      <c r="S5872">
        <v>76</v>
      </c>
      <c r="T5872">
        <v>9.5</v>
      </c>
      <c r="U5872">
        <v>0</v>
      </c>
      <c r="V5872">
        <v>8</v>
      </c>
      <c r="W5872">
        <v>16</v>
      </c>
      <c r="X5872">
        <f>V5872/$F5872</f>
        <v>0.5</v>
      </c>
      <c r="Y5872">
        <f>W5872/$F5872</f>
        <v>1</v>
      </c>
      <c r="Z5872">
        <v>77</v>
      </c>
    </row>
    <row r="5873" spans="1:26" x14ac:dyDescent="0.25">
      <c r="A5873">
        <v>2017</v>
      </c>
      <c r="B5873" t="s">
        <v>1010</v>
      </c>
      <c r="C5873" t="s">
        <v>58</v>
      </c>
      <c r="D5873" t="s">
        <v>34</v>
      </c>
      <c r="E5873">
        <v>24</v>
      </c>
      <c r="F5873">
        <v>15</v>
      </c>
      <c r="G5873">
        <v>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17</v>
      </c>
      <c r="R5873">
        <v>7</v>
      </c>
      <c r="S5873">
        <v>76</v>
      </c>
      <c r="T5873">
        <v>10.86</v>
      </c>
      <c r="U5873">
        <v>0</v>
      </c>
      <c r="V5873">
        <v>8</v>
      </c>
      <c r="W5873">
        <v>15</v>
      </c>
      <c r="X5873">
        <f>V5873/$F5873</f>
        <v>0.53333333333333333</v>
      </c>
      <c r="Y5873">
        <f>W5873/$F5873</f>
        <v>1</v>
      </c>
      <c r="Z5873">
        <v>76</v>
      </c>
    </row>
    <row r="5874" spans="1:26" x14ac:dyDescent="0.25">
      <c r="A5874">
        <v>2017</v>
      </c>
      <c r="B5874" t="s">
        <v>1008</v>
      </c>
      <c r="C5874" t="s">
        <v>49</v>
      </c>
      <c r="D5874" t="s">
        <v>28</v>
      </c>
      <c r="E5874">
        <v>29</v>
      </c>
      <c r="F5874">
        <v>11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Q5874">
        <v>10</v>
      </c>
      <c r="R5874">
        <v>6</v>
      </c>
      <c r="S5874">
        <v>82</v>
      </c>
      <c r="T5874">
        <v>13.67</v>
      </c>
      <c r="U5874">
        <v>0</v>
      </c>
      <c r="V5874">
        <v>8</v>
      </c>
      <c r="W5874">
        <v>14</v>
      </c>
      <c r="X5874">
        <f>V5874/$F5874</f>
        <v>0.72727272727272729</v>
      </c>
      <c r="Y5874">
        <f>W5874/$F5874</f>
        <v>1.2727272727272727</v>
      </c>
      <c r="Z5874">
        <v>163</v>
      </c>
    </row>
    <row r="5875" spans="1:26" x14ac:dyDescent="0.25">
      <c r="A5875">
        <v>2017</v>
      </c>
      <c r="B5875" t="s">
        <v>1006</v>
      </c>
      <c r="C5875" t="s">
        <v>50</v>
      </c>
      <c r="D5875" t="s">
        <v>28</v>
      </c>
      <c r="E5875">
        <v>28</v>
      </c>
      <c r="F5875">
        <v>11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8</v>
      </c>
      <c r="R5875">
        <v>6</v>
      </c>
      <c r="S5875">
        <v>76</v>
      </c>
      <c r="T5875">
        <v>12.67</v>
      </c>
      <c r="U5875">
        <v>0</v>
      </c>
      <c r="V5875">
        <v>8</v>
      </c>
      <c r="W5875">
        <v>14</v>
      </c>
      <c r="X5875">
        <f>V5875/$F5875</f>
        <v>0.72727272727272729</v>
      </c>
      <c r="Y5875">
        <f>W5875/$F5875</f>
        <v>1.2727272727272727</v>
      </c>
      <c r="Z5875">
        <v>166</v>
      </c>
    </row>
    <row r="5876" spans="1:26" x14ac:dyDescent="0.25">
      <c r="A5876">
        <v>2017</v>
      </c>
      <c r="B5876" t="s">
        <v>727</v>
      </c>
      <c r="C5876" t="s">
        <v>27</v>
      </c>
      <c r="D5876" t="s">
        <v>28</v>
      </c>
      <c r="F5876">
        <v>13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6</v>
      </c>
      <c r="R5876">
        <v>5</v>
      </c>
      <c r="S5876">
        <v>84</v>
      </c>
      <c r="T5876">
        <v>16.8</v>
      </c>
      <c r="U5876">
        <v>0</v>
      </c>
      <c r="V5876">
        <v>8</v>
      </c>
      <c r="W5876">
        <v>13</v>
      </c>
      <c r="X5876">
        <f>V5876/$F5876</f>
        <v>0.61538461538461542</v>
      </c>
      <c r="Y5876">
        <f>W5876/$F5876</f>
        <v>1</v>
      </c>
      <c r="Z5876">
        <v>160</v>
      </c>
    </row>
    <row r="5877" spans="1:26" x14ac:dyDescent="0.25">
      <c r="A5877">
        <v>2017</v>
      </c>
      <c r="B5877" t="s">
        <v>1002</v>
      </c>
      <c r="C5877" t="s">
        <v>45</v>
      </c>
      <c r="D5877" t="s">
        <v>28</v>
      </c>
      <c r="E5877">
        <v>24</v>
      </c>
      <c r="F5877">
        <v>16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</v>
      </c>
      <c r="N5877">
        <v>13</v>
      </c>
      <c r="O5877">
        <v>6.5</v>
      </c>
      <c r="P5877">
        <v>0</v>
      </c>
      <c r="Q5877">
        <v>7</v>
      </c>
      <c r="R5877">
        <v>5</v>
      </c>
      <c r="S5877">
        <v>70</v>
      </c>
      <c r="T5877">
        <v>14</v>
      </c>
      <c r="U5877">
        <v>0</v>
      </c>
      <c r="V5877">
        <v>8</v>
      </c>
      <c r="W5877">
        <v>13</v>
      </c>
      <c r="X5877">
        <f>V5877/$F5877</f>
        <v>0.5</v>
      </c>
      <c r="Y5877">
        <f>W5877/$F5877</f>
        <v>0.8125</v>
      </c>
      <c r="Z5877">
        <v>162</v>
      </c>
    </row>
    <row r="5878" spans="1:26" x14ac:dyDescent="0.25">
      <c r="A5878">
        <v>2017</v>
      </c>
      <c r="B5878" t="s">
        <v>1004</v>
      </c>
      <c r="C5878" t="s">
        <v>24</v>
      </c>
      <c r="D5878" t="s">
        <v>28</v>
      </c>
      <c r="E5878">
        <v>26</v>
      </c>
      <c r="F5878">
        <v>7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  <c r="Q5878">
        <v>10</v>
      </c>
      <c r="R5878">
        <v>4</v>
      </c>
      <c r="S5878">
        <v>23</v>
      </c>
      <c r="T5878">
        <v>5.75</v>
      </c>
      <c r="U5878">
        <v>1</v>
      </c>
      <c r="V5878">
        <v>8</v>
      </c>
      <c r="W5878">
        <v>12</v>
      </c>
      <c r="X5878">
        <f>V5878/$F5878</f>
        <v>1.1428571428571428</v>
      </c>
      <c r="Y5878">
        <f>W5878/$F5878</f>
        <v>1.7142857142857142</v>
      </c>
      <c r="Z5878">
        <v>161</v>
      </c>
    </row>
    <row r="5879" spans="1:26" x14ac:dyDescent="0.25">
      <c r="A5879">
        <v>2017</v>
      </c>
      <c r="B5879" t="s">
        <v>897</v>
      </c>
      <c r="C5879" t="s">
        <v>52</v>
      </c>
      <c r="D5879" t="s">
        <v>23</v>
      </c>
      <c r="E5879">
        <v>26</v>
      </c>
      <c r="F5879">
        <v>5</v>
      </c>
      <c r="G5879">
        <v>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39</v>
      </c>
      <c r="N5879">
        <v>138</v>
      </c>
      <c r="O5879">
        <v>3.54</v>
      </c>
      <c r="P5879">
        <v>2</v>
      </c>
      <c r="Q5879">
        <v>4</v>
      </c>
      <c r="R5879">
        <v>2</v>
      </c>
      <c r="S5879">
        <v>23</v>
      </c>
      <c r="T5879">
        <v>11.5</v>
      </c>
      <c r="U5879">
        <v>0</v>
      </c>
      <c r="V5879">
        <v>28</v>
      </c>
      <c r="W5879">
        <v>30</v>
      </c>
      <c r="X5879">
        <f>V5879/$F5879</f>
        <v>5.6</v>
      </c>
      <c r="Y5879">
        <f>W5879/$F5879</f>
        <v>6</v>
      </c>
      <c r="Z5879">
        <v>86</v>
      </c>
    </row>
    <row r="5880" spans="1:26" x14ac:dyDescent="0.25">
      <c r="A5880">
        <v>2017</v>
      </c>
      <c r="B5880" t="s">
        <v>689</v>
      </c>
      <c r="C5880" t="s">
        <v>37</v>
      </c>
      <c r="D5880" t="s">
        <v>23</v>
      </c>
      <c r="E5880">
        <v>24</v>
      </c>
      <c r="F5880">
        <v>15</v>
      </c>
      <c r="G5880">
        <v>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156</v>
      </c>
      <c r="N5880">
        <v>628</v>
      </c>
      <c r="O5880">
        <v>4.03</v>
      </c>
      <c r="P5880">
        <v>5</v>
      </c>
      <c r="Q5880">
        <v>39</v>
      </c>
      <c r="R5880">
        <v>27</v>
      </c>
      <c r="S5880">
        <v>299</v>
      </c>
      <c r="T5880">
        <v>11.07</v>
      </c>
      <c r="U5880">
        <v>3</v>
      </c>
      <c r="V5880">
        <v>141</v>
      </c>
      <c r="W5880">
        <v>168</v>
      </c>
      <c r="X5880">
        <f>V5880/$F5880</f>
        <v>9.4</v>
      </c>
      <c r="Y5880">
        <f>W5880/$F5880</f>
        <v>11.2</v>
      </c>
      <c r="Z5880">
        <v>22</v>
      </c>
    </row>
    <row r="5881" spans="1:26" x14ac:dyDescent="0.25">
      <c r="A5881">
        <v>2017</v>
      </c>
      <c r="B5881" t="s">
        <v>738</v>
      </c>
      <c r="C5881" t="s">
        <v>36</v>
      </c>
      <c r="D5881" t="s">
        <v>23</v>
      </c>
      <c r="E5881">
        <v>26</v>
      </c>
      <c r="F5881">
        <v>16</v>
      </c>
      <c r="G5881">
        <v>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84</v>
      </c>
      <c r="N5881">
        <v>286</v>
      </c>
      <c r="O5881">
        <v>3.4</v>
      </c>
      <c r="P5881">
        <v>3</v>
      </c>
      <c r="Q5881">
        <v>71</v>
      </c>
      <c r="R5881">
        <v>53</v>
      </c>
      <c r="S5881">
        <v>444</v>
      </c>
      <c r="T5881">
        <v>8.3800000000000008</v>
      </c>
      <c r="U5881">
        <v>2</v>
      </c>
      <c r="V5881">
        <v>101</v>
      </c>
      <c r="W5881">
        <v>154</v>
      </c>
      <c r="X5881">
        <f>V5881/$F5881</f>
        <v>6.3125</v>
      </c>
      <c r="Y5881">
        <f>W5881/$F5881</f>
        <v>9.625</v>
      </c>
      <c r="Z5881">
        <v>37</v>
      </c>
    </row>
    <row r="5882" spans="1:26" x14ac:dyDescent="0.25">
      <c r="A5882">
        <v>2017</v>
      </c>
      <c r="B5882" t="s">
        <v>888</v>
      </c>
      <c r="C5882" t="s">
        <v>36</v>
      </c>
      <c r="D5882" t="s">
        <v>23</v>
      </c>
      <c r="E5882">
        <v>24</v>
      </c>
      <c r="F5882">
        <v>5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42</v>
      </c>
      <c r="N5882">
        <v>165</v>
      </c>
      <c r="O5882">
        <v>3.93</v>
      </c>
      <c r="P5882">
        <v>2</v>
      </c>
      <c r="Q5882">
        <v>2</v>
      </c>
      <c r="R5882">
        <v>2</v>
      </c>
      <c r="S5882">
        <v>14</v>
      </c>
      <c r="T5882">
        <v>7</v>
      </c>
      <c r="U5882">
        <v>0</v>
      </c>
      <c r="V5882">
        <v>30</v>
      </c>
      <c r="W5882">
        <v>32</v>
      </c>
      <c r="X5882">
        <f>V5882/$F5882</f>
        <v>6</v>
      </c>
      <c r="Y5882">
        <f>W5882/$F5882</f>
        <v>6.4</v>
      </c>
      <c r="Z5882">
        <v>84</v>
      </c>
    </row>
    <row r="5883" spans="1:26" x14ac:dyDescent="0.25">
      <c r="A5883">
        <v>2017</v>
      </c>
      <c r="B5883" t="s">
        <v>638</v>
      </c>
      <c r="C5883" t="s">
        <v>22</v>
      </c>
      <c r="D5883" t="s">
        <v>23</v>
      </c>
      <c r="E5883">
        <v>23</v>
      </c>
      <c r="F5883">
        <v>15</v>
      </c>
      <c r="G5883">
        <v>15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279</v>
      </c>
      <c r="N5883">
        <v>1305</v>
      </c>
      <c r="O5883">
        <v>4.68</v>
      </c>
      <c r="P5883">
        <v>13</v>
      </c>
      <c r="Q5883">
        <v>87</v>
      </c>
      <c r="R5883">
        <v>64</v>
      </c>
      <c r="S5883">
        <v>788</v>
      </c>
      <c r="T5883">
        <v>12.31</v>
      </c>
      <c r="U5883">
        <v>6</v>
      </c>
      <c r="V5883">
        <v>319</v>
      </c>
      <c r="W5883">
        <v>383</v>
      </c>
      <c r="X5883">
        <f>V5883/$F5883</f>
        <v>21.266666666666666</v>
      </c>
      <c r="Y5883">
        <f>W5883/$F5883</f>
        <v>25.533333333333335</v>
      </c>
      <c r="Z5883">
        <v>1</v>
      </c>
    </row>
    <row r="5884" spans="1:26" x14ac:dyDescent="0.25">
      <c r="A5884">
        <v>2017</v>
      </c>
      <c r="B5884" t="s">
        <v>495</v>
      </c>
      <c r="C5884" t="s">
        <v>33</v>
      </c>
      <c r="D5884" t="s">
        <v>31</v>
      </c>
      <c r="E5884">
        <v>40</v>
      </c>
      <c r="F5884">
        <v>16</v>
      </c>
      <c r="G5884">
        <v>16</v>
      </c>
      <c r="H5884">
        <v>385</v>
      </c>
      <c r="I5884">
        <v>581</v>
      </c>
      <c r="J5884">
        <v>4577</v>
      </c>
      <c r="K5884">
        <v>32</v>
      </c>
      <c r="L5884">
        <v>8</v>
      </c>
      <c r="M5884">
        <v>25</v>
      </c>
      <c r="N5884">
        <v>28</v>
      </c>
      <c r="O5884">
        <v>1.1200000000000001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296</v>
      </c>
      <c r="W5884">
        <v>296</v>
      </c>
      <c r="X5884">
        <f>V5884/$F5884</f>
        <v>18.5</v>
      </c>
      <c r="Y5884">
        <f>W5884/$F5884</f>
        <v>18.5</v>
      </c>
      <c r="Z5884">
        <v>4</v>
      </c>
    </row>
    <row r="5885" spans="1:26" x14ac:dyDescent="0.25">
      <c r="A5885">
        <v>2017</v>
      </c>
      <c r="B5885" t="s">
        <v>824</v>
      </c>
      <c r="C5885" t="s">
        <v>27</v>
      </c>
      <c r="D5885" t="s">
        <v>31</v>
      </c>
      <c r="E5885">
        <v>27</v>
      </c>
      <c r="F5885">
        <v>8</v>
      </c>
      <c r="G5885">
        <v>7</v>
      </c>
      <c r="H5885">
        <v>125</v>
      </c>
      <c r="I5885">
        <v>223</v>
      </c>
      <c r="J5885">
        <v>1412</v>
      </c>
      <c r="K5885">
        <v>5</v>
      </c>
      <c r="L5885">
        <v>6</v>
      </c>
      <c r="M5885">
        <v>4</v>
      </c>
      <c r="N5885">
        <v>2</v>
      </c>
      <c r="O5885">
        <v>0.5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51</v>
      </c>
      <c r="W5885">
        <v>51</v>
      </c>
      <c r="X5885">
        <f>V5885/$F5885</f>
        <v>6.375</v>
      </c>
      <c r="Y5885">
        <f>W5885/$F5885</f>
        <v>6.375</v>
      </c>
      <c r="Z5885">
        <v>39</v>
      </c>
    </row>
    <row r="5886" spans="1:26" x14ac:dyDescent="0.25">
      <c r="A5886">
        <v>2017</v>
      </c>
      <c r="B5886" t="s">
        <v>1017</v>
      </c>
      <c r="C5886" t="s">
        <v>22</v>
      </c>
      <c r="D5886" t="s">
        <v>28</v>
      </c>
      <c r="E5886">
        <v>22</v>
      </c>
      <c r="F5886">
        <v>16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6</v>
      </c>
      <c r="O5886">
        <v>6</v>
      </c>
      <c r="P5886">
        <v>0</v>
      </c>
      <c r="Q5886">
        <v>19</v>
      </c>
      <c r="R5886">
        <v>11</v>
      </c>
      <c r="S5886">
        <v>84</v>
      </c>
      <c r="T5886">
        <v>7.64</v>
      </c>
      <c r="U5886">
        <v>0</v>
      </c>
      <c r="V5886">
        <v>7</v>
      </c>
      <c r="W5886">
        <v>18</v>
      </c>
      <c r="X5886">
        <f>V5886/$F5886</f>
        <v>0.4375</v>
      </c>
      <c r="Y5886">
        <f>W5886/$F5886</f>
        <v>1.125</v>
      </c>
      <c r="Z5886">
        <v>174</v>
      </c>
    </row>
    <row r="5887" spans="1:26" x14ac:dyDescent="0.25">
      <c r="A5887">
        <v>2017</v>
      </c>
      <c r="B5887" t="s">
        <v>1024</v>
      </c>
      <c r="C5887" t="s">
        <v>30</v>
      </c>
      <c r="D5887" t="s">
        <v>28</v>
      </c>
      <c r="E5887">
        <v>24</v>
      </c>
      <c r="F5887">
        <v>15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1</v>
      </c>
      <c r="M5887">
        <v>0</v>
      </c>
      <c r="N5887">
        <v>0</v>
      </c>
      <c r="P5887">
        <v>0</v>
      </c>
      <c r="Q5887">
        <v>9</v>
      </c>
      <c r="R5887">
        <v>5</v>
      </c>
      <c r="S5887">
        <v>113</v>
      </c>
      <c r="T5887">
        <v>22.6</v>
      </c>
      <c r="U5887">
        <v>0</v>
      </c>
      <c r="V5887">
        <v>7</v>
      </c>
      <c r="W5887">
        <v>12</v>
      </c>
      <c r="X5887">
        <f>V5887/$F5887</f>
        <v>0.46666666666666667</v>
      </c>
      <c r="Y5887">
        <f>W5887/$F5887</f>
        <v>0.8</v>
      </c>
      <c r="Z5887">
        <v>168</v>
      </c>
    </row>
    <row r="5888" spans="1:26" x14ac:dyDescent="0.25">
      <c r="A5888">
        <v>2017</v>
      </c>
      <c r="B5888" t="s">
        <v>1026</v>
      </c>
      <c r="C5888" t="s">
        <v>26</v>
      </c>
      <c r="D5888" t="s">
        <v>28</v>
      </c>
      <c r="E5888">
        <v>25</v>
      </c>
      <c r="F5888">
        <v>11</v>
      </c>
      <c r="G5888">
        <v>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16</v>
      </c>
      <c r="R5888">
        <v>8</v>
      </c>
      <c r="S5888">
        <v>92</v>
      </c>
      <c r="T5888">
        <v>11.5</v>
      </c>
      <c r="U5888">
        <v>0</v>
      </c>
      <c r="V5888">
        <v>7</v>
      </c>
      <c r="W5888">
        <v>15</v>
      </c>
      <c r="X5888">
        <f>V5888/$F5888</f>
        <v>0.63636363636363635</v>
      </c>
      <c r="Y5888">
        <f>W5888/$F5888</f>
        <v>1.3636363636363635</v>
      </c>
      <c r="Z5888">
        <v>169</v>
      </c>
    </row>
    <row r="5889" spans="1:26" x14ac:dyDescent="0.25">
      <c r="A5889">
        <v>2017</v>
      </c>
      <c r="B5889" t="s">
        <v>1014</v>
      </c>
      <c r="C5889" t="s">
        <v>22</v>
      </c>
      <c r="D5889" t="s">
        <v>28</v>
      </c>
      <c r="E5889">
        <v>27</v>
      </c>
      <c r="F5889">
        <v>14</v>
      </c>
      <c r="G5889">
        <v>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11</v>
      </c>
      <c r="R5889">
        <v>8</v>
      </c>
      <c r="S5889">
        <v>71</v>
      </c>
      <c r="T5889">
        <v>8.8800000000000008</v>
      </c>
      <c r="U5889">
        <v>0</v>
      </c>
      <c r="V5889">
        <v>7</v>
      </c>
      <c r="W5889">
        <v>15</v>
      </c>
      <c r="X5889">
        <f>V5889/$F5889</f>
        <v>0.5</v>
      </c>
      <c r="Y5889">
        <f>W5889/$F5889</f>
        <v>1.0714285714285714</v>
      </c>
      <c r="Z5889">
        <v>171</v>
      </c>
    </row>
    <row r="5890" spans="1:26" x14ac:dyDescent="0.25">
      <c r="A5890">
        <v>2017</v>
      </c>
      <c r="B5890" t="s">
        <v>1018</v>
      </c>
      <c r="C5890" t="s">
        <v>30</v>
      </c>
      <c r="D5890" t="s">
        <v>28</v>
      </c>
      <c r="E5890">
        <v>23</v>
      </c>
      <c r="F5890">
        <v>16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13</v>
      </c>
      <c r="R5890">
        <v>8</v>
      </c>
      <c r="S5890">
        <v>71</v>
      </c>
      <c r="T5890">
        <v>8.8800000000000008</v>
      </c>
      <c r="U5890">
        <v>0</v>
      </c>
      <c r="V5890">
        <v>7</v>
      </c>
      <c r="W5890">
        <v>15</v>
      </c>
      <c r="X5890">
        <f>V5890/$F5890</f>
        <v>0.4375</v>
      </c>
      <c r="Y5890">
        <f>W5890/$F5890</f>
        <v>0.9375</v>
      </c>
      <c r="Z5890">
        <v>170</v>
      </c>
    </row>
    <row r="5891" spans="1:26" x14ac:dyDescent="0.25">
      <c r="A5891">
        <v>2017</v>
      </c>
      <c r="B5891" t="s">
        <v>749</v>
      </c>
      <c r="C5891" t="s">
        <v>29</v>
      </c>
      <c r="D5891" t="s">
        <v>28</v>
      </c>
      <c r="E5891">
        <v>28</v>
      </c>
      <c r="F5891">
        <v>16</v>
      </c>
      <c r="G5891">
        <v>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13</v>
      </c>
      <c r="N5891">
        <v>96</v>
      </c>
      <c r="O5891">
        <v>7.38</v>
      </c>
      <c r="P5891">
        <v>0</v>
      </c>
      <c r="Q5891">
        <v>62</v>
      </c>
      <c r="R5891">
        <v>34</v>
      </c>
      <c r="S5891">
        <v>567</v>
      </c>
      <c r="T5891">
        <v>16.68</v>
      </c>
      <c r="U5891">
        <v>4</v>
      </c>
      <c r="V5891">
        <v>90</v>
      </c>
      <c r="W5891">
        <v>124</v>
      </c>
      <c r="X5891">
        <f>V5891/$F5891</f>
        <v>5.625</v>
      </c>
      <c r="Y5891">
        <f>W5891/$F5891</f>
        <v>7.75</v>
      </c>
      <c r="Z5891">
        <v>46</v>
      </c>
    </row>
    <row r="5892" spans="1:26" x14ac:dyDescent="0.25">
      <c r="A5892">
        <v>2017</v>
      </c>
      <c r="B5892" t="s">
        <v>1015</v>
      </c>
      <c r="C5892" t="s">
        <v>47</v>
      </c>
      <c r="D5892" t="s">
        <v>28</v>
      </c>
      <c r="E5892">
        <v>23</v>
      </c>
      <c r="F5892">
        <v>14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12</v>
      </c>
      <c r="R5892">
        <v>7</v>
      </c>
      <c r="S5892">
        <v>69</v>
      </c>
      <c r="T5892">
        <v>9.86</v>
      </c>
      <c r="U5892">
        <v>0</v>
      </c>
      <c r="V5892">
        <v>7</v>
      </c>
      <c r="W5892">
        <v>14</v>
      </c>
      <c r="X5892">
        <f>V5892/$F5892</f>
        <v>0.5</v>
      </c>
      <c r="Y5892">
        <f>W5892/$F5892</f>
        <v>1</v>
      </c>
      <c r="Z5892">
        <v>175</v>
      </c>
    </row>
    <row r="5893" spans="1:26" x14ac:dyDescent="0.25">
      <c r="A5893">
        <v>2017</v>
      </c>
      <c r="B5893" t="s">
        <v>1016</v>
      </c>
      <c r="C5893" t="s">
        <v>57</v>
      </c>
      <c r="D5893" t="s">
        <v>28</v>
      </c>
      <c r="E5893">
        <v>24</v>
      </c>
      <c r="F5893">
        <v>12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P5893">
        <v>0</v>
      </c>
      <c r="Q5893">
        <v>11</v>
      </c>
      <c r="R5893">
        <v>6</v>
      </c>
      <c r="S5893">
        <v>70</v>
      </c>
      <c r="T5893">
        <v>11.67</v>
      </c>
      <c r="U5893">
        <v>0</v>
      </c>
      <c r="V5893">
        <v>7</v>
      </c>
      <c r="W5893">
        <v>13</v>
      </c>
      <c r="X5893">
        <f>V5893/$F5893</f>
        <v>0.58333333333333337</v>
      </c>
      <c r="Y5893">
        <f>W5893/$F5893</f>
        <v>1.0833333333333333</v>
      </c>
      <c r="Z5893">
        <v>172</v>
      </c>
    </row>
    <row r="5894" spans="1:26" x14ac:dyDescent="0.25">
      <c r="A5894">
        <v>2017</v>
      </c>
      <c r="B5894" t="s">
        <v>1023</v>
      </c>
      <c r="C5894" t="s">
        <v>50</v>
      </c>
      <c r="D5894" t="s">
        <v>23</v>
      </c>
      <c r="E5894">
        <v>23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9</v>
      </c>
      <c r="N5894">
        <v>32</v>
      </c>
      <c r="O5894">
        <v>3.56</v>
      </c>
      <c r="P5894">
        <v>0</v>
      </c>
      <c r="Q5894">
        <v>8</v>
      </c>
      <c r="R5894">
        <v>6</v>
      </c>
      <c r="S5894">
        <v>36</v>
      </c>
      <c r="T5894">
        <v>6</v>
      </c>
      <c r="U5894">
        <v>0</v>
      </c>
      <c r="V5894">
        <v>7</v>
      </c>
      <c r="W5894">
        <v>13</v>
      </c>
      <c r="X5894">
        <f>V5894/$F5894</f>
        <v>1.75</v>
      </c>
      <c r="Y5894">
        <f>W5894/$F5894</f>
        <v>3.25</v>
      </c>
      <c r="Z5894">
        <v>121</v>
      </c>
    </row>
    <row r="5895" spans="1:26" x14ac:dyDescent="0.25">
      <c r="A5895">
        <v>2017</v>
      </c>
      <c r="B5895" t="s">
        <v>1028</v>
      </c>
      <c r="C5895" t="s">
        <v>57</v>
      </c>
      <c r="D5895" t="s">
        <v>28</v>
      </c>
      <c r="E5895">
        <v>23</v>
      </c>
      <c r="F5895">
        <v>6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6</v>
      </c>
      <c r="O5895">
        <v>6</v>
      </c>
      <c r="P5895">
        <v>0</v>
      </c>
      <c r="Q5895">
        <v>18</v>
      </c>
      <c r="R5895">
        <v>5</v>
      </c>
      <c r="S5895">
        <v>79</v>
      </c>
      <c r="T5895">
        <v>15.8</v>
      </c>
      <c r="U5895">
        <v>0</v>
      </c>
      <c r="V5895">
        <v>7</v>
      </c>
      <c r="W5895">
        <v>12</v>
      </c>
      <c r="X5895">
        <f>V5895/$F5895</f>
        <v>1.1666666666666667</v>
      </c>
      <c r="Y5895">
        <f>W5895/$F5895</f>
        <v>2</v>
      </c>
      <c r="Z5895">
        <v>176</v>
      </c>
    </row>
    <row r="5896" spans="1:26" x14ac:dyDescent="0.25">
      <c r="A5896">
        <v>2017</v>
      </c>
      <c r="B5896" t="s">
        <v>1019</v>
      </c>
      <c r="C5896" t="s">
        <v>43</v>
      </c>
      <c r="D5896" t="s">
        <v>28</v>
      </c>
      <c r="E5896">
        <v>29</v>
      </c>
      <c r="F5896">
        <v>13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9</v>
      </c>
      <c r="R5896">
        <v>5</v>
      </c>
      <c r="S5896">
        <v>70</v>
      </c>
      <c r="T5896">
        <v>14</v>
      </c>
      <c r="U5896">
        <v>0</v>
      </c>
      <c r="V5896">
        <v>7</v>
      </c>
      <c r="W5896">
        <v>12</v>
      </c>
      <c r="X5896">
        <f>V5896/$F5896</f>
        <v>0.53846153846153844</v>
      </c>
      <c r="Y5896">
        <f>W5896/$F5896</f>
        <v>0.92307692307692313</v>
      </c>
      <c r="Z5896">
        <v>173</v>
      </c>
    </row>
    <row r="5897" spans="1:26" x14ac:dyDescent="0.25">
      <c r="A5897">
        <v>2017</v>
      </c>
      <c r="B5897" t="s">
        <v>1020</v>
      </c>
      <c r="C5897" t="s">
        <v>58</v>
      </c>
      <c r="D5897" t="s">
        <v>23</v>
      </c>
      <c r="E5897">
        <v>22</v>
      </c>
      <c r="F5897">
        <v>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11</v>
      </c>
      <c r="N5897">
        <v>37</v>
      </c>
      <c r="O5897">
        <v>3.36</v>
      </c>
      <c r="P5897">
        <v>0</v>
      </c>
      <c r="Q5897">
        <v>2</v>
      </c>
      <c r="R5897">
        <v>2</v>
      </c>
      <c r="S5897">
        <v>36</v>
      </c>
      <c r="T5897">
        <v>18</v>
      </c>
      <c r="U5897">
        <v>0</v>
      </c>
      <c r="V5897">
        <v>7</v>
      </c>
      <c r="W5897">
        <v>9</v>
      </c>
      <c r="X5897">
        <f>V5897/$F5897</f>
        <v>1</v>
      </c>
      <c r="Y5897">
        <f>W5897/$F5897</f>
        <v>1.2857142857142858</v>
      </c>
      <c r="Z5897">
        <v>118</v>
      </c>
    </row>
    <row r="5898" spans="1:26" x14ac:dyDescent="0.25">
      <c r="A5898">
        <v>2017</v>
      </c>
      <c r="B5898" t="s">
        <v>1027</v>
      </c>
      <c r="C5898" t="s">
        <v>50</v>
      </c>
      <c r="D5898" t="s">
        <v>28</v>
      </c>
      <c r="E5898">
        <v>23</v>
      </c>
      <c r="F5898">
        <v>11</v>
      </c>
      <c r="G5898">
        <v>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3</v>
      </c>
      <c r="R5898">
        <v>2</v>
      </c>
      <c r="S5898">
        <v>13</v>
      </c>
      <c r="T5898">
        <v>6.5</v>
      </c>
      <c r="U5898">
        <v>1</v>
      </c>
      <c r="V5898">
        <v>7</v>
      </c>
      <c r="W5898">
        <v>9</v>
      </c>
      <c r="X5898">
        <f>V5898/$F5898</f>
        <v>0.63636363636363635</v>
      </c>
      <c r="Y5898">
        <f>W5898/$F5898</f>
        <v>0.81818181818181823</v>
      </c>
      <c r="Z5898">
        <v>167</v>
      </c>
    </row>
    <row r="5899" spans="1:26" x14ac:dyDescent="0.25">
      <c r="A5899">
        <v>2017</v>
      </c>
      <c r="B5899" t="s">
        <v>1022</v>
      </c>
      <c r="C5899" t="s">
        <v>30</v>
      </c>
      <c r="D5899" t="s">
        <v>23</v>
      </c>
      <c r="E5899">
        <v>24</v>
      </c>
      <c r="F5899">
        <v>8</v>
      </c>
      <c r="G5899">
        <v>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P5899">
        <v>0</v>
      </c>
      <c r="Q5899">
        <v>2</v>
      </c>
      <c r="R5899">
        <v>2</v>
      </c>
      <c r="S5899">
        <v>65</v>
      </c>
      <c r="T5899">
        <v>32.5</v>
      </c>
      <c r="U5899">
        <v>0</v>
      </c>
      <c r="V5899">
        <v>7</v>
      </c>
      <c r="W5899">
        <v>9</v>
      </c>
      <c r="X5899">
        <f>V5899/$F5899</f>
        <v>0.875</v>
      </c>
      <c r="Y5899">
        <f>W5899/$F5899</f>
        <v>1.125</v>
      </c>
      <c r="Z5899">
        <v>122</v>
      </c>
    </row>
    <row r="5900" spans="1:26" x14ac:dyDescent="0.25">
      <c r="A5900">
        <v>2017</v>
      </c>
      <c r="B5900" t="s">
        <v>1013</v>
      </c>
      <c r="C5900" t="s">
        <v>33</v>
      </c>
      <c r="D5900" t="s">
        <v>23</v>
      </c>
      <c r="E5900">
        <v>27</v>
      </c>
      <c r="F5900">
        <v>16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13</v>
      </c>
      <c r="N5900">
        <v>67</v>
      </c>
      <c r="O5900">
        <v>5.15</v>
      </c>
      <c r="P5900">
        <v>0</v>
      </c>
      <c r="Q5900">
        <v>4</v>
      </c>
      <c r="R5900">
        <v>1</v>
      </c>
      <c r="S5900">
        <v>7</v>
      </c>
      <c r="T5900">
        <v>7</v>
      </c>
      <c r="U5900">
        <v>0</v>
      </c>
      <c r="V5900">
        <v>7</v>
      </c>
      <c r="W5900">
        <v>8</v>
      </c>
      <c r="X5900">
        <f>V5900/$F5900</f>
        <v>0.4375</v>
      </c>
      <c r="Y5900">
        <f>W5900/$F5900</f>
        <v>0.5</v>
      </c>
      <c r="Z5900">
        <v>117</v>
      </c>
    </row>
    <row r="5901" spans="1:26" x14ac:dyDescent="0.25">
      <c r="A5901">
        <v>2017</v>
      </c>
      <c r="B5901" t="s">
        <v>649</v>
      </c>
      <c r="C5901" t="s">
        <v>25</v>
      </c>
      <c r="D5901" t="s">
        <v>34</v>
      </c>
      <c r="E5901">
        <v>28</v>
      </c>
      <c r="F5901">
        <v>15</v>
      </c>
      <c r="G5901">
        <v>15</v>
      </c>
      <c r="H5901">
        <v>0</v>
      </c>
      <c r="I5901">
        <v>1</v>
      </c>
      <c r="J5901">
        <v>0</v>
      </c>
      <c r="K5901">
        <v>0</v>
      </c>
      <c r="L5901">
        <v>1</v>
      </c>
      <c r="M5901">
        <v>2</v>
      </c>
      <c r="N5901">
        <v>7</v>
      </c>
      <c r="O5901">
        <v>3.5</v>
      </c>
      <c r="P5901">
        <v>0</v>
      </c>
      <c r="Q5901">
        <v>122</v>
      </c>
      <c r="R5901">
        <v>83</v>
      </c>
      <c r="S5901">
        <v>1038</v>
      </c>
      <c r="T5901">
        <v>12.51</v>
      </c>
      <c r="U5901">
        <v>8</v>
      </c>
      <c r="V5901">
        <v>151</v>
      </c>
      <c r="W5901">
        <v>234</v>
      </c>
      <c r="X5901">
        <f>V5901/$F5901</f>
        <v>10.066666666666666</v>
      </c>
      <c r="Y5901">
        <f>W5901/$F5901</f>
        <v>15.6</v>
      </c>
      <c r="Z5901">
        <v>2</v>
      </c>
    </row>
    <row r="5902" spans="1:26" x14ac:dyDescent="0.25">
      <c r="A5902">
        <v>2017</v>
      </c>
      <c r="B5902" t="s">
        <v>717</v>
      </c>
      <c r="C5902" t="s">
        <v>53</v>
      </c>
      <c r="D5902" t="s">
        <v>31</v>
      </c>
      <c r="E5902">
        <v>26</v>
      </c>
      <c r="F5902">
        <v>11</v>
      </c>
      <c r="G5902">
        <v>10</v>
      </c>
      <c r="H5902">
        <v>206</v>
      </c>
      <c r="I5902">
        <v>349</v>
      </c>
      <c r="J5902">
        <v>2285</v>
      </c>
      <c r="K5902">
        <v>12</v>
      </c>
      <c r="L5902">
        <v>14</v>
      </c>
      <c r="M5902">
        <v>31</v>
      </c>
      <c r="N5902">
        <v>127</v>
      </c>
      <c r="O5902">
        <v>4.0999999999999996</v>
      </c>
      <c r="P5902">
        <v>1</v>
      </c>
      <c r="Q5902">
        <v>0</v>
      </c>
      <c r="R5902">
        <v>0</v>
      </c>
      <c r="S5902">
        <v>0</v>
      </c>
      <c r="U5902">
        <v>0</v>
      </c>
      <c r="V5902">
        <v>130</v>
      </c>
      <c r="W5902">
        <v>130</v>
      </c>
      <c r="X5902">
        <f>V5902/$F5902</f>
        <v>11.818181818181818</v>
      </c>
      <c r="Y5902">
        <f>W5902/$F5902</f>
        <v>11.818181818181818</v>
      </c>
      <c r="Z5902">
        <v>30</v>
      </c>
    </row>
    <row r="5903" spans="1:26" x14ac:dyDescent="0.25">
      <c r="A5903">
        <v>2017</v>
      </c>
      <c r="B5903" t="s">
        <v>779</v>
      </c>
      <c r="C5903" t="s">
        <v>45</v>
      </c>
      <c r="D5903" t="s">
        <v>23</v>
      </c>
      <c r="E5903">
        <v>24</v>
      </c>
      <c r="F5903">
        <v>8</v>
      </c>
      <c r="G5903">
        <v>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71</v>
      </c>
      <c r="N5903">
        <v>273</v>
      </c>
      <c r="O5903">
        <v>3.85</v>
      </c>
      <c r="P5903">
        <v>3</v>
      </c>
      <c r="Q5903">
        <v>31</v>
      </c>
      <c r="R5903">
        <v>23</v>
      </c>
      <c r="S5903">
        <v>173</v>
      </c>
      <c r="T5903">
        <v>7.52</v>
      </c>
      <c r="U5903">
        <v>1</v>
      </c>
      <c r="V5903">
        <v>69</v>
      </c>
      <c r="W5903">
        <v>92</v>
      </c>
      <c r="X5903">
        <f>V5903/$F5903</f>
        <v>8.625</v>
      </c>
      <c r="Y5903">
        <f>W5903/$F5903</f>
        <v>11.5</v>
      </c>
      <c r="Z5903">
        <v>52</v>
      </c>
    </row>
    <row r="5904" spans="1:26" x14ac:dyDescent="0.25">
      <c r="A5904">
        <v>2017</v>
      </c>
      <c r="B5904" t="s">
        <v>700</v>
      </c>
      <c r="C5904" t="s">
        <v>44</v>
      </c>
      <c r="D5904" t="s">
        <v>34</v>
      </c>
      <c r="E5904">
        <v>25</v>
      </c>
      <c r="F5904">
        <v>16</v>
      </c>
      <c r="G5904">
        <v>16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P5904">
        <v>0</v>
      </c>
      <c r="Q5904">
        <v>62</v>
      </c>
      <c r="R5904">
        <v>42</v>
      </c>
      <c r="S5904">
        <v>404</v>
      </c>
      <c r="T5904">
        <v>9.6199999999999992</v>
      </c>
      <c r="U5904">
        <v>7</v>
      </c>
      <c r="V5904">
        <v>82</v>
      </c>
      <c r="W5904">
        <v>124</v>
      </c>
      <c r="X5904">
        <f>V5904/$F5904</f>
        <v>5.125</v>
      </c>
      <c r="Y5904">
        <f>W5904/$F5904</f>
        <v>7.75</v>
      </c>
      <c r="Z5904">
        <v>11</v>
      </c>
    </row>
    <row r="5905" spans="1:26" x14ac:dyDescent="0.25">
      <c r="A5905">
        <v>2017</v>
      </c>
      <c r="B5905" t="s">
        <v>653</v>
      </c>
      <c r="C5905" t="s">
        <v>25</v>
      </c>
      <c r="D5905" t="s">
        <v>28</v>
      </c>
      <c r="E5905">
        <v>23</v>
      </c>
      <c r="F5905">
        <v>15</v>
      </c>
      <c r="G5905">
        <v>13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17</v>
      </c>
      <c r="N5905">
        <v>59</v>
      </c>
      <c r="O5905">
        <v>3.47</v>
      </c>
      <c r="P5905">
        <v>0</v>
      </c>
      <c r="Q5905">
        <v>105</v>
      </c>
      <c r="R5905">
        <v>75</v>
      </c>
      <c r="S5905">
        <v>1183</v>
      </c>
      <c r="T5905">
        <v>15.77</v>
      </c>
      <c r="U5905">
        <v>7</v>
      </c>
      <c r="V5905">
        <v>164</v>
      </c>
      <c r="W5905">
        <v>239</v>
      </c>
      <c r="X5905">
        <f>V5905/$F5905</f>
        <v>10.933333333333334</v>
      </c>
      <c r="Y5905">
        <f>W5905/$F5905</f>
        <v>15.933333333333334</v>
      </c>
      <c r="Z5905">
        <v>5</v>
      </c>
    </row>
    <row r="5906" spans="1:26" x14ac:dyDescent="0.25">
      <c r="A5906">
        <v>2017</v>
      </c>
      <c r="B5906" t="s">
        <v>1029</v>
      </c>
      <c r="C5906" t="s">
        <v>51</v>
      </c>
      <c r="D5906" t="s">
        <v>34</v>
      </c>
      <c r="E5906">
        <v>24</v>
      </c>
      <c r="F5906">
        <v>8</v>
      </c>
      <c r="G5906">
        <v>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P5906">
        <v>0</v>
      </c>
      <c r="Q5906">
        <v>6</v>
      </c>
      <c r="R5906">
        <v>5</v>
      </c>
      <c r="S5906">
        <v>58</v>
      </c>
      <c r="T5906">
        <v>11.6</v>
      </c>
      <c r="U5906">
        <v>0</v>
      </c>
      <c r="V5906">
        <v>6</v>
      </c>
      <c r="W5906">
        <v>11</v>
      </c>
      <c r="X5906">
        <f>V5906/$F5906</f>
        <v>0.75</v>
      </c>
      <c r="Y5906">
        <f>W5906/$F5906</f>
        <v>1.375</v>
      </c>
      <c r="Z5906">
        <v>78</v>
      </c>
    </row>
    <row r="5907" spans="1:26" x14ac:dyDescent="0.25">
      <c r="A5907">
        <v>2017</v>
      </c>
      <c r="B5907" t="s">
        <v>1031</v>
      </c>
      <c r="C5907" t="s">
        <v>35</v>
      </c>
      <c r="D5907" t="s">
        <v>34</v>
      </c>
      <c r="E5907">
        <v>24</v>
      </c>
      <c r="F5907">
        <v>16</v>
      </c>
      <c r="G5907">
        <v>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P5907">
        <v>0</v>
      </c>
      <c r="Q5907">
        <v>7</v>
      </c>
      <c r="R5907">
        <v>5</v>
      </c>
      <c r="S5907">
        <v>38</v>
      </c>
      <c r="T5907">
        <v>7.6</v>
      </c>
      <c r="U5907">
        <v>0</v>
      </c>
      <c r="V5907">
        <v>6</v>
      </c>
      <c r="W5907">
        <v>11</v>
      </c>
      <c r="X5907">
        <f>V5907/$F5907</f>
        <v>0.375</v>
      </c>
      <c r="Y5907">
        <f>W5907/$F5907</f>
        <v>0.6875</v>
      </c>
      <c r="Z5907">
        <v>79</v>
      </c>
    </row>
    <row r="5908" spans="1:26" x14ac:dyDescent="0.25">
      <c r="A5908">
        <v>2017</v>
      </c>
      <c r="B5908" t="s">
        <v>1035</v>
      </c>
      <c r="C5908" t="s">
        <v>43</v>
      </c>
      <c r="D5908" t="s">
        <v>28</v>
      </c>
      <c r="E5908">
        <v>23</v>
      </c>
      <c r="F5908">
        <v>6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2</v>
      </c>
      <c r="N5908">
        <v>33</v>
      </c>
      <c r="O5908">
        <v>16.5</v>
      </c>
      <c r="P5908">
        <v>0</v>
      </c>
      <c r="Q5908">
        <v>7</v>
      </c>
      <c r="R5908">
        <v>3</v>
      </c>
      <c r="S5908">
        <v>31</v>
      </c>
      <c r="T5908">
        <v>10.33</v>
      </c>
      <c r="U5908">
        <v>0</v>
      </c>
      <c r="V5908">
        <v>6</v>
      </c>
      <c r="W5908">
        <v>9</v>
      </c>
      <c r="X5908">
        <f>V5908/$F5908</f>
        <v>1</v>
      </c>
      <c r="Y5908">
        <f>W5908/$F5908</f>
        <v>1.5</v>
      </c>
      <c r="Z5908">
        <v>177</v>
      </c>
    </row>
    <row r="5909" spans="1:26" x14ac:dyDescent="0.25">
      <c r="A5909">
        <v>2017</v>
      </c>
      <c r="B5909" t="s">
        <v>1034</v>
      </c>
      <c r="C5909" t="s">
        <v>29</v>
      </c>
      <c r="D5909" t="s">
        <v>23</v>
      </c>
      <c r="E5909">
        <v>25</v>
      </c>
      <c r="F5909">
        <v>16</v>
      </c>
      <c r="G5909">
        <v>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</v>
      </c>
      <c r="N5909">
        <v>24</v>
      </c>
      <c r="O5909">
        <v>4</v>
      </c>
      <c r="P5909">
        <v>0</v>
      </c>
      <c r="Q5909">
        <v>3</v>
      </c>
      <c r="R5909">
        <v>2</v>
      </c>
      <c r="S5909">
        <v>35</v>
      </c>
      <c r="T5909">
        <v>17.5</v>
      </c>
      <c r="U5909">
        <v>0</v>
      </c>
      <c r="V5909">
        <v>6</v>
      </c>
      <c r="W5909">
        <v>8</v>
      </c>
      <c r="X5909">
        <f>V5909/$F5909</f>
        <v>0.375</v>
      </c>
      <c r="Y5909">
        <f>W5909/$F5909</f>
        <v>0.5</v>
      </c>
      <c r="Z5909">
        <v>124</v>
      </c>
    </row>
    <row r="5910" spans="1:26" x14ac:dyDescent="0.25">
      <c r="A5910">
        <v>2017</v>
      </c>
      <c r="B5910" t="s">
        <v>1033</v>
      </c>
      <c r="C5910" t="s">
        <v>36</v>
      </c>
      <c r="D5910" t="s">
        <v>23</v>
      </c>
      <c r="E5910">
        <v>23</v>
      </c>
      <c r="F5910">
        <v>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20</v>
      </c>
      <c r="N5910">
        <v>44</v>
      </c>
      <c r="O5910">
        <v>2.2000000000000002</v>
      </c>
      <c r="P5910">
        <v>0</v>
      </c>
      <c r="Q5910">
        <v>2</v>
      </c>
      <c r="R5910">
        <v>2</v>
      </c>
      <c r="S5910">
        <v>14</v>
      </c>
      <c r="T5910">
        <v>7</v>
      </c>
      <c r="U5910">
        <v>0</v>
      </c>
      <c r="V5910">
        <v>6</v>
      </c>
      <c r="W5910">
        <v>8</v>
      </c>
      <c r="X5910">
        <f>V5910/$F5910</f>
        <v>1.2</v>
      </c>
      <c r="Y5910">
        <f>W5910/$F5910</f>
        <v>1.6</v>
      </c>
      <c r="Z5910">
        <v>125</v>
      </c>
    </row>
    <row r="5911" spans="1:26" x14ac:dyDescent="0.25">
      <c r="A5911">
        <v>2017</v>
      </c>
      <c r="B5911" t="s">
        <v>1030</v>
      </c>
      <c r="C5911" t="s">
        <v>54</v>
      </c>
      <c r="D5911" t="s">
        <v>23</v>
      </c>
      <c r="E5911">
        <v>27</v>
      </c>
      <c r="F5911">
        <v>10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</v>
      </c>
      <c r="N5911">
        <v>4</v>
      </c>
      <c r="O5911">
        <v>2</v>
      </c>
      <c r="P5911">
        <v>1</v>
      </c>
      <c r="Q5911">
        <v>1</v>
      </c>
      <c r="R5911">
        <v>0</v>
      </c>
      <c r="S5911">
        <v>0</v>
      </c>
      <c r="U5911">
        <v>0</v>
      </c>
      <c r="V5911">
        <v>6</v>
      </c>
      <c r="W5911">
        <v>6</v>
      </c>
      <c r="X5911">
        <f>V5911/$F5911</f>
        <v>0.6</v>
      </c>
      <c r="Y5911">
        <f>W5911/$F5911</f>
        <v>0.6</v>
      </c>
      <c r="Z5911">
        <v>123</v>
      </c>
    </row>
    <row r="5912" spans="1:26" x14ac:dyDescent="0.25">
      <c r="A5912">
        <v>2017</v>
      </c>
      <c r="B5912" t="s">
        <v>1032</v>
      </c>
      <c r="C5912" t="s">
        <v>52</v>
      </c>
      <c r="D5912" t="s">
        <v>28</v>
      </c>
      <c r="E5912">
        <v>26</v>
      </c>
      <c r="F5912">
        <v>16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</v>
      </c>
      <c r="N5912">
        <v>2</v>
      </c>
      <c r="O5912">
        <v>1</v>
      </c>
      <c r="P5912">
        <v>1</v>
      </c>
      <c r="Q5912">
        <v>1</v>
      </c>
      <c r="R5912">
        <v>0</v>
      </c>
      <c r="S5912">
        <v>0</v>
      </c>
      <c r="U5912">
        <v>0</v>
      </c>
      <c r="V5912">
        <v>6</v>
      </c>
      <c r="W5912">
        <v>6</v>
      </c>
      <c r="X5912">
        <f>V5912/$F5912</f>
        <v>0.375</v>
      </c>
      <c r="Y5912">
        <f>W5912/$F5912</f>
        <v>0.375</v>
      </c>
      <c r="Z5912">
        <v>178</v>
      </c>
    </row>
    <row r="5913" spans="1:26" x14ac:dyDescent="0.25">
      <c r="A5913">
        <v>2017</v>
      </c>
      <c r="B5913" t="s">
        <v>743</v>
      </c>
      <c r="C5913" t="s">
        <v>29</v>
      </c>
      <c r="D5913" t="s">
        <v>28</v>
      </c>
      <c r="E5913">
        <v>25</v>
      </c>
      <c r="F5913">
        <v>16</v>
      </c>
      <c r="G5913">
        <v>15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P5913">
        <v>0</v>
      </c>
      <c r="Q5913">
        <v>69</v>
      </c>
      <c r="R5913">
        <v>43</v>
      </c>
      <c r="S5913">
        <v>728</v>
      </c>
      <c r="T5913">
        <v>16.93</v>
      </c>
      <c r="U5913">
        <v>4</v>
      </c>
      <c r="V5913">
        <v>95</v>
      </c>
      <c r="W5913">
        <v>138</v>
      </c>
      <c r="X5913">
        <f>V5913/$F5913</f>
        <v>5.9375</v>
      </c>
      <c r="Y5913">
        <f>W5913/$F5913</f>
        <v>8.625</v>
      </c>
      <c r="Z5913">
        <v>39</v>
      </c>
    </row>
    <row r="5914" spans="1:26" x14ac:dyDescent="0.25">
      <c r="A5914">
        <v>2017</v>
      </c>
      <c r="B5914" t="s">
        <v>708</v>
      </c>
      <c r="C5914" t="s">
        <v>32</v>
      </c>
      <c r="D5914" t="s">
        <v>31</v>
      </c>
      <c r="E5914">
        <v>28</v>
      </c>
      <c r="F5914">
        <v>15</v>
      </c>
      <c r="G5914">
        <v>14</v>
      </c>
      <c r="H5914">
        <v>263</v>
      </c>
      <c r="I5914">
        <v>420</v>
      </c>
      <c r="J5914">
        <v>2799</v>
      </c>
      <c r="K5914">
        <v>14</v>
      </c>
      <c r="L5914">
        <v>4</v>
      </c>
      <c r="M5914">
        <v>84</v>
      </c>
      <c r="N5914">
        <v>427</v>
      </c>
      <c r="O5914">
        <v>5.08</v>
      </c>
      <c r="P5914">
        <v>4</v>
      </c>
      <c r="Q5914">
        <v>0</v>
      </c>
      <c r="R5914">
        <v>0</v>
      </c>
      <c r="S5914">
        <v>0</v>
      </c>
      <c r="U5914">
        <v>0</v>
      </c>
      <c r="V5914">
        <v>223</v>
      </c>
      <c r="W5914">
        <v>223</v>
      </c>
      <c r="X5914">
        <f>V5914/$F5914</f>
        <v>14.866666666666667</v>
      </c>
      <c r="Y5914">
        <f>W5914/$F5914</f>
        <v>14.866666666666667</v>
      </c>
      <c r="Z5914">
        <v>16</v>
      </c>
    </row>
    <row r="5915" spans="1:26" x14ac:dyDescent="0.25">
      <c r="A5915">
        <v>2017</v>
      </c>
      <c r="B5915" t="s">
        <v>774</v>
      </c>
      <c r="C5915" t="s">
        <v>48</v>
      </c>
      <c r="D5915" t="s">
        <v>23</v>
      </c>
      <c r="E5915">
        <v>23</v>
      </c>
      <c r="F5915">
        <v>13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111</v>
      </c>
      <c r="N5915">
        <v>476</v>
      </c>
      <c r="O5915">
        <v>4.29</v>
      </c>
      <c r="P5915">
        <v>0</v>
      </c>
      <c r="Q5915">
        <v>48</v>
      </c>
      <c r="R5915">
        <v>34</v>
      </c>
      <c r="S5915">
        <v>193</v>
      </c>
      <c r="T5915">
        <v>5.68</v>
      </c>
      <c r="U5915">
        <v>1</v>
      </c>
      <c r="V5915">
        <v>71</v>
      </c>
      <c r="W5915">
        <v>105</v>
      </c>
      <c r="X5915">
        <f>V5915/$F5915</f>
        <v>5.4615384615384617</v>
      </c>
      <c r="Y5915">
        <f>W5915/$F5915</f>
        <v>8.0769230769230766</v>
      </c>
      <c r="Z5915">
        <v>50</v>
      </c>
    </row>
    <row r="5916" spans="1:26" x14ac:dyDescent="0.25">
      <c r="A5916">
        <v>2017</v>
      </c>
      <c r="B5916" t="s">
        <v>752</v>
      </c>
      <c r="C5916" t="s">
        <v>27</v>
      </c>
      <c r="D5916" t="s">
        <v>28</v>
      </c>
      <c r="E5916">
        <v>23</v>
      </c>
      <c r="F5916">
        <v>10</v>
      </c>
      <c r="G5916">
        <v>10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2</v>
      </c>
      <c r="N5916">
        <v>9</v>
      </c>
      <c r="O5916">
        <v>4.5</v>
      </c>
      <c r="P5916">
        <v>0</v>
      </c>
      <c r="Q5916">
        <v>50</v>
      </c>
      <c r="R5916">
        <v>28</v>
      </c>
      <c r="S5916">
        <v>423</v>
      </c>
      <c r="T5916">
        <v>15.11</v>
      </c>
      <c r="U5916">
        <v>7</v>
      </c>
      <c r="V5916">
        <v>87</v>
      </c>
      <c r="W5916">
        <v>115</v>
      </c>
      <c r="X5916">
        <f>V5916/$F5916</f>
        <v>8.6999999999999993</v>
      </c>
      <c r="Y5916">
        <f>W5916/$F5916</f>
        <v>11.5</v>
      </c>
      <c r="Z5916">
        <v>47</v>
      </c>
    </row>
    <row r="5917" spans="1:26" x14ac:dyDescent="0.25">
      <c r="A5917">
        <v>2017</v>
      </c>
      <c r="B5917" t="s">
        <v>1038</v>
      </c>
      <c r="C5917" t="s">
        <v>27</v>
      </c>
      <c r="D5917" t="s">
        <v>23</v>
      </c>
      <c r="E5917">
        <v>24</v>
      </c>
      <c r="F5917">
        <v>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</v>
      </c>
      <c r="N5917">
        <v>12</v>
      </c>
      <c r="O5917">
        <v>3</v>
      </c>
      <c r="P5917">
        <v>0</v>
      </c>
      <c r="Q5917">
        <v>11</v>
      </c>
      <c r="R5917">
        <v>8</v>
      </c>
      <c r="S5917">
        <v>38</v>
      </c>
      <c r="T5917">
        <v>4.75</v>
      </c>
      <c r="U5917">
        <v>0</v>
      </c>
      <c r="V5917">
        <v>5</v>
      </c>
      <c r="W5917">
        <v>13</v>
      </c>
      <c r="X5917">
        <f>V5917/$F5917</f>
        <v>1.25</v>
      </c>
      <c r="Y5917">
        <f>W5917/$F5917</f>
        <v>3.25</v>
      </c>
      <c r="Z5917">
        <v>128</v>
      </c>
    </row>
    <row r="5918" spans="1:26" x14ac:dyDescent="0.25">
      <c r="A5918">
        <v>2017</v>
      </c>
      <c r="B5918" t="s">
        <v>1044</v>
      </c>
      <c r="C5918" t="s">
        <v>45</v>
      </c>
      <c r="D5918" t="s">
        <v>23</v>
      </c>
      <c r="E5918">
        <v>25</v>
      </c>
      <c r="F5918">
        <v>16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5</v>
      </c>
      <c r="N5918">
        <v>13</v>
      </c>
      <c r="O5918">
        <v>2.6</v>
      </c>
      <c r="P5918">
        <v>0</v>
      </c>
      <c r="Q5918">
        <v>10</v>
      </c>
      <c r="R5918">
        <v>7</v>
      </c>
      <c r="S5918">
        <v>39</v>
      </c>
      <c r="T5918">
        <v>5.57</v>
      </c>
      <c r="U5918">
        <v>0</v>
      </c>
      <c r="V5918">
        <v>5</v>
      </c>
      <c r="W5918">
        <v>12</v>
      </c>
      <c r="X5918">
        <f>V5918/$F5918</f>
        <v>0.3125</v>
      </c>
      <c r="Y5918">
        <f>W5918/$F5918</f>
        <v>0.75</v>
      </c>
      <c r="Z5918">
        <v>127</v>
      </c>
    </row>
    <row r="5919" spans="1:26" x14ac:dyDescent="0.25">
      <c r="A5919">
        <v>2017</v>
      </c>
      <c r="B5919" t="s">
        <v>1040</v>
      </c>
      <c r="C5919" t="s">
        <v>25</v>
      </c>
      <c r="D5919" t="s">
        <v>23</v>
      </c>
      <c r="E5919">
        <v>24</v>
      </c>
      <c r="F5919">
        <v>15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8</v>
      </c>
      <c r="N5919">
        <v>23</v>
      </c>
      <c r="O5919">
        <v>2.88</v>
      </c>
      <c r="P5919">
        <v>0</v>
      </c>
      <c r="Q5919">
        <v>7</v>
      </c>
      <c r="R5919">
        <v>4</v>
      </c>
      <c r="S5919">
        <v>31</v>
      </c>
      <c r="T5919">
        <v>7.75</v>
      </c>
      <c r="U5919">
        <v>0</v>
      </c>
      <c r="V5919">
        <v>5</v>
      </c>
      <c r="W5919">
        <v>9</v>
      </c>
      <c r="X5919">
        <f>V5919/$F5919</f>
        <v>0.33333333333333331</v>
      </c>
      <c r="Y5919">
        <f>W5919/$F5919</f>
        <v>0.6</v>
      </c>
      <c r="Z5919">
        <v>126</v>
      </c>
    </row>
    <row r="5920" spans="1:26" x14ac:dyDescent="0.25">
      <c r="A5920">
        <v>2017</v>
      </c>
      <c r="B5920" t="s">
        <v>1039</v>
      </c>
      <c r="C5920" t="s">
        <v>33</v>
      </c>
      <c r="D5920" t="s">
        <v>34</v>
      </c>
      <c r="E5920">
        <v>24</v>
      </c>
      <c r="F5920">
        <v>15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5</v>
      </c>
      <c r="O5920">
        <v>5</v>
      </c>
      <c r="P5920">
        <v>0</v>
      </c>
      <c r="Q5920">
        <v>11</v>
      </c>
      <c r="R5920">
        <v>4</v>
      </c>
      <c r="S5920">
        <v>42</v>
      </c>
      <c r="T5920">
        <v>10.5</v>
      </c>
      <c r="U5920">
        <v>0</v>
      </c>
      <c r="V5920">
        <v>5</v>
      </c>
      <c r="W5920">
        <v>9</v>
      </c>
      <c r="X5920">
        <f>V5920/$F5920</f>
        <v>0.33333333333333331</v>
      </c>
      <c r="Y5920">
        <f>W5920/$F5920</f>
        <v>0.6</v>
      </c>
      <c r="Z5920">
        <v>81</v>
      </c>
    </row>
    <row r="5921" spans="1:26" x14ac:dyDescent="0.25">
      <c r="A5921">
        <v>2017</v>
      </c>
      <c r="B5921" t="s">
        <v>1037</v>
      </c>
      <c r="C5921" t="s">
        <v>44</v>
      </c>
      <c r="D5921" t="s">
        <v>34</v>
      </c>
      <c r="E5921">
        <v>27</v>
      </c>
      <c r="F5921">
        <v>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5</v>
      </c>
      <c r="R5921">
        <v>4</v>
      </c>
      <c r="S5921">
        <v>46</v>
      </c>
      <c r="T5921">
        <v>11.5</v>
      </c>
      <c r="U5921">
        <v>0</v>
      </c>
      <c r="V5921">
        <v>5</v>
      </c>
      <c r="W5921">
        <v>9</v>
      </c>
      <c r="X5921">
        <f>V5921/$F5921</f>
        <v>2.5</v>
      </c>
      <c r="Y5921">
        <f>W5921/$F5921</f>
        <v>4.5</v>
      </c>
      <c r="Z5921">
        <v>85</v>
      </c>
    </row>
    <row r="5922" spans="1:26" x14ac:dyDescent="0.25">
      <c r="A5922">
        <v>2017</v>
      </c>
      <c r="B5922" t="s">
        <v>1042</v>
      </c>
      <c r="C5922" t="s">
        <v>29</v>
      </c>
      <c r="D5922" t="s">
        <v>34</v>
      </c>
      <c r="E5922">
        <v>30</v>
      </c>
      <c r="F5922">
        <v>15</v>
      </c>
      <c r="G5922">
        <v>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4</v>
      </c>
      <c r="R5922">
        <v>4</v>
      </c>
      <c r="S5922">
        <v>46</v>
      </c>
      <c r="T5922">
        <v>11.5</v>
      </c>
      <c r="U5922">
        <v>0</v>
      </c>
      <c r="V5922">
        <v>5</v>
      </c>
      <c r="W5922">
        <v>9</v>
      </c>
      <c r="X5922">
        <f>V5922/$F5922</f>
        <v>0.33333333333333331</v>
      </c>
      <c r="Y5922">
        <f>W5922/$F5922</f>
        <v>0.6</v>
      </c>
      <c r="Z5922">
        <v>82</v>
      </c>
    </row>
    <row r="5923" spans="1:26" x14ac:dyDescent="0.25">
      <c r="A5923">
        <v>2017</v>
      </c>
      <c r="B5923" t="s">
        <v>1045</v>
      </c>
      <c r="C5923" t="s">
        <v>36</v>
      </c>
      <c r="D5923" t="s">
        <v>34</v>
      </c>
      <c r="E5923">
        <v>23</v>
      </c>
      <c r="F5923">
        <v>15</v>
      </c>
      <c r="G5923">
        <v>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7</v>
      </c>
      <c r="R5923">
        <v>4</v>
      </c>
      <c r="S5923">
        <v>46</v>
      </c>
      <c r="T5923">
        <v>11.5</v>
      </c>
      <c r="U5923">
        <v>0</v>
      </c>
      <c r="V5923">
        <v>5</v>
      </c>
      <c r="W5923">
        <v>9</v>
      </c>
      <c r="X5923">
        <f>V5923/$F5923</f>
        <v>0.33333333333333331</v>
      </c>
      <c r="Y5923">
        <f>W5923/$F5923</f>
        <v>0.6</v>
      </c>
      <c r="Z5923">
        <v>83</v>
      </c>
    </row>
    <row r="5924" spans="1:26" x14ac:dyDescent="0.25">
      <c r="A5924">
        <v>2017</v>
      </c>
      <c r="B5924" t="s">
        <v>1047</v>
      </c>
      <c r="C5924" t="s">
        <v>39</v>
      </c>
      <c r="D5924" t="s">
        <v>28</v>
      </c>
      <c r="E5924">
        <v>26</v>
      </c>
      <c r="F5924">
        <v>11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P5924">
        <v>0</v>
      </c>
      <c r="Q5924">
        <v>17</v>
      </c>
      <c r="R5924">
        <v>3</v>
      </c>
      <c r="S5924">
        <v>51</v>
      </c>
      <c r="T5924">
        <v>17</v>
      </c>
      <c r="U5924">
        <v>0</v>
      </c>
      <c r="V5924">
        <v>5</v>
      </c>
      <c r="W5924">
        <v>8</v>
      </c>
      <c r="X5924">
        <f>V5924/$F5924</f>
        <v>0.45454545454545453</v>
      </c>
      <c r="Y5924">
        <f>W5924/$F5924</f>
        <v>0.72727272727272729</v>
      </c>
      <c r="Z5924">
        <v>179</v>
      </c>
    </row>
    <row r="5925" spans="1:26" x14ac:dyDescent="0.25">
      <c r="A5925">
        <v>2017</v>
      </c>
      <c r="B5925" t="s">
        <v>1036</v>
      </c>
      <c r="C5925" t="s">
        <v>25</v>
      </c>
      <c r="D5925" t="s">
        <v>34</v>
      </c>
      <c r="E5925">
        <v>26</v>
      </c>
      <c r="F5925">
        <v>5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v>0</v>
      </c>
      <c r="Q5925">
        <v>2</v>
      </c>
      <c r="R5925">
        <v>2</v>
      </c>
      <c r="S5925">
        <v>53</v>
      </c>
      <c r="T5925">
        <v>26.5</v>
      </c>
      <c r="U5925">
        <v>0</v>
      </c>
      <c r="V5925">
        <v>5</v>
      </c>
      <c r="W5925">
        <v>7</v>
      </c>
      <c r="X5925">
        <f>V5925/$F5925</f>
        <v>1</v>
      </c>
      <c r="Y5925">
        <f>W5925/$F5925</f>
        <v>1.4</v>
      </c>
      <c r="Z5925">
        <v>80</v>
      </c>
    </row>
    <row r="5926" spans="1:26" x14ac:dyDescent="0.25">
      <c r="A5926">
        <v>2017</v>
      </c>
      <c r="B5926" t="s">
        <v>1041</v>
      </c>
      <c r="C5926" t="s">
        <v>22</v>
      </c>
      <c r="D5926" t="s">
        <v>31</v>
      </c>
      <c r="E5926">
        <v>25</v>
      </c>
      <c r="F5926">
        <v>5</v>
      </c>
      <c r="G5926">
        <v>1</v>
      </c>
      <c r="H5926">
        <v>22</v>
      </c>
      <c r="I5926">
        <v>37</v>
      </c>
      <c r="J5926">
        <v>185</v>
      </c>
      <c r="K5926">
        <v>0</v>
      </c>
      <c r="L5926">
        <v>0</v>
      </c>
      <c r="M5926">
        <v>9</v>
      </c>
      <c r="N5926">
        <v>-2</v>
      </c>
      <c r="O5926">
        <v>-0.22</v>
      </c>
      <c r="P5926">
        <v>0</v>
      </c>
      <c r="Q5926">
        <v>0</v>
      </c>
      <c r="R5926">
        <v>0</v>
      </c>
      <c r="S5926">
        <v>0</v>
      </c>
      <c r="U5926">
        <v>0</v>
      </c>
      <c r="V5926">
        <v>5</v>
      </c>
      <c r="W5926">
        <v>5</v>
      </c>
      <c r="X5926">
        <f>V5926/$F5926</f>
        <v>1</v>
      </c>
      <c r="Y5926">
        <f>W5926/$F5926</f>
        <v>1</v>
      </c>
      <c r="Z5926">
        <v>57</v>
      </c>
    </row>
    <row r="5927" spans="1:26" x14ac:dyDescent="0.25">
      <c r="A5927">
        <v>2017</v>
      </c>
      <c r="B5927" t="s">
        <v>1046</v>
      </c>
      <c r="C5927" t="s">
        <v>32</v>
      </c>
      <c r="D5927" t="s">
        <v>31</v>
      </c>
      <c r="E5927">
        <v>31</v>
      </c>
      <c r="F5927">
        <v>16</v>
      </c>
      <c r="G5927">
        <v>0</v>
      </c>
      <c r="H5927">
        <v>2</v>
      </c>
      <c r="I5927">
        <v>7</v>
      </c>
      <c r="J5927">
        <v>35</v>
      </c>
      <c r="K5927">
        <v>0</v>
      </c>
      <c r="L5927">
        <v>1</v>
      </c>
      <c r="M5927">
        <v>8</v>
      </c>
      <c r="N5927">
        <v>54</v>
      </c>
      <c r="O5927">
        <v>6.75</v>
      </c>
      <c r="P5927">
        <v>0</v>
      </c>
      <c r="Q5927">
        <v>0</v>
      </c>
      <c r="R5927">
        <v>0</v>
      </c>
      <c r="S5927">
        <v>0</v>
      </c>
      <c r="U5927">
        <v>0</v>
      </c>
      <c r="V5927">
        <v>5</v>
      </c>
      <c r="W5927">
        <v>5</v>
      </c>
      <c r="X5927">
        <f>V5927/$F5927</f>
        <v>0.3125</v>
      </c>
      <c r="Y5927">
        <f>W5927/$F5927</f>
        <v>0.3125</v>
      </c>
      <c r="Z5927">
        <v>58</v>
      </c>
    </row>
    <row r="5928" spans="1:26" x14ac:dyDescent="0.25">
      <c r="A5928">
        <v>2017</v>
      </c>
      <c r="B5928" t="s">
        <v>1043</v>
      </c>
      <c r="C5928" t="s">
        <v>43</v>
      </c>
      <c r="D5928" t="s">
        <v>34</v>
      </c>
      <c r="E5928">
        <v>28</v>
      </c>
      <c r="F5928">
        <v>9</v>
      </c>
      <c r="G5928">
        <v>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Q5928">
        <v>2</v>
      </c>
      <c r="R5928">
        <v>1</v>
      </c>
      <c r="S5928">
        <v>46</v>
      </c>
      <c r="T5928">
        <v>46</v>
      </c>
      <c r="U5928">
        <v>0</v>
      </c>
      <c r="V5928">
        <v>5</v>
      </c>
      <c r="W5928">
        <v>6</v>
      </c>
      <c r="X5928">
        <f>V5928/$F5928</f>
        <v>0.55555555555555558</v>
      </c>
      <c r="Y5928">
        <f>W5928/$F5928</f>
        <v>0.66666666666666663</v>
      </c>
      <c r="Z5928">
        <v>84</v>
      </c>
    </row>
    <row r="5929" spans="1:26" x14ac:dyDescent="0.25">
      <c r="A5929">
        <v>2017</v>
      </c>
      <c r="B5929" t="s">
        <v>207</v>
      </c>
      <c r="C5929" t="s">
        <v>39</v>
      </c>
      <c r="D5929" t="s">
        <v>34</v>
      </c>
      <c r="E5929">
        <v>33</v>
      </c>
      <c r="F5929">
        <v>8</v>
      </c>
      <c r="G5929">
        <v>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P5929">
        <v>0</v>
      </c>
      <c r="Q5929">
        <v>35</v>
      </c>
      <c r="R5929">
        <v>20</v>
      </c>
      <c r="S5929">
        <v>236</v>
      </c>
      <c r="T5929">
        <v>11.8</v>
      </c>
      <c r="U5929">
        <v>2</v>
      </c>
      <c r="V5929">
        <v>36</v>
      </c>
      <c r="W5929">
        <v>56</v>
      </c>
      <c r="X5929">
        <f>V5929/$F5929</f>
        <v>4.5</v>
      </c>
      <c r="Y5929">
        <f>W5929/$F5929</f>
        <v>7</v>
      </c>
      <c r="Z5929">
        <v>38</v>
      </c>
    </row>
    <row r="5930" spans="1:26" x14ac:dyDescent="0.25">
      <c r="A5930">
        <v>2017</v>
      </c>
      <c r="B5930" t="s">
        <v>1058</v>
      </c>
      <c r="C5930" t="s">
        <v>49</v>
      </c>
      <c r="D5930" t="s">
        <v>23</v>
      </c>
      <c r="E5930">
        <v>24</v>
      </c>
      <c r="F5930">
        <v>14</v>
      </c>
      <c r="G5930">
        <v>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</v>
      </c>
      <c r="N5930">
        <v>1</v>
      </c>
      <c r="O5930">
        <v>0.5</v>
      </c>
      <c r="P5930">
        <v>0</v>
      </c>
      <c r="Q5930">
        <v>7</v>
      </c>
      <c r="R5930">
        <v>6</v>
      </c>
      <c r="S5930">
        <v>43</v>
      </c>
      <c r="T5930">
        <v>7.17</v>
      </c>
      <c r="U5930">
        <v>0</v>
      </c>
      <c r="V5930">
        <v>4</v>
      </c>
      <c r="W5930">
        <v>10</v>
      </c>
      <c r="X5930">
        <f>V5930/$F5930</f>
        <v>0.2857142857142857</v>
      </c>
      <c r="Y5930">
        <f>W5930/$F5930</f>
        <v>0.7142857142857143</v>
      </c>
      <c r="Z5930">
        <v>129</v>
      </c>
    </row>
    <row r="5931" spans="1:26" x14ac:dyDescent="0.25">
      <c r="A5931">
        <v>2017</v>
      </c>
      <c r="B5931" t="s">
        <v>1054</v>
      </c>
      <c r="C5931" t="s">
        <v>33</v>
      </c>
      <c r="D5931" t="s">
        <v>34</v>
      </c>
      <c r="E5931">
        <v>29</v>
      </c>
      <c r="F5931">
        <v>16</v>
      </c>
      <c r="G5931">
        <v>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v>0</v>
      </c>
      <c r="Q5931">
        <v>10</v>
      </c>
      <c r="R5931">
        <v>6</v>
      </c>
      <c r="S5931">
        <v>38</v>
      </c>
      <c r="T5931">
        <v>6.33</v>
      </c>
      <c r="U5931">
        <v>0</v>
      </c>
      <c r="V5931">
        <v>4</v>
      </c>
      <c r="W5931">
        <v>10</v>
      </c>
      <c r="X5931">
        <f>V5931/$F5931</f>
        <v>0.25</v>
      </c>
      <c r="Y5931">
        <f>W5931/$F5931</f>
        <v>0.625</v>
      </c>
      <c r="Z5931">
        <v>87</v>
      </c>
    </row>
    <row r="5932" spans="1:26" x14ac:dyDescent="0.25">
      <c r="A5932">
        <v>2017</v>
      </c>
      <c r="B5932" t="s">
        <v>1053</v>
      </c>
      <c r="C5932" t="s">
        <v>57</v>
      </c>
      <c r="D5932" t="s">
        <v>23</v>
      </c>
      <c r="E5932">
        <v>23</v>
      </c>
      <c r="F5932">
        <v>16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</v>
      </c>
      <c r="N5932">
        <v>13</v>
      </c>
      <c r="O5932">
        <v>2.6</v>
      </c>
      <c r="P5932">
        <v>0</v>
      </c>
      <c r="Q5932">
        <v>5</v>
      </c>
      <c r="R5932">
        <v>4</v>
      </c>
      <c r="S5932">
        <v>29</v>
      </c>
      <c r="T5932">
        <v>7.25</v>
      </c>
      <c r="U5932">
        <v>0</v>
      </c>
      <c r="V5932">
        <v>4</v>
      </c>
      <c r="W5932">
        <v>8</v>
      </c>
      <c r="X5932">
        <f>V5932/$F5932</f>
        <v>0.25</v>
      </c>
      <c r="Y5932">
        <f>W5932/$F5932</f>
        <v>0.5</v>
      </c>
      <c r="Z5932">
        <v>130</v>
      </c>
    </row>
    <row r="5933" spans="1:26" x14ac:dyDescent="0.25">
      <c r="A5933">
        <v>2017</v>
      </c>
      <c r="B5933" t="s">
        <v>1052</v>
      </c>
      <c r="C5933" t="s">
        <v>45</v>
      </c>
      <c r="D5933" t="s">
        <v>28</v>
      </c>
      <c r="E5933">
        <v>22</v>
      </c>
      <c r="F5933">
        <v>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Q5933">
        <v>14</v>
      </c>
      <c r="R5933">
        <v>4</v>
      </c>
      <c r="S5933">
        <v>41</v>
      </c>
      <c r="T5933">
        <v>10.25</v>
      </c>
      <c r="U5933">
        <v>0</v>
      </c>
      <c r="V5933">
        <v>4</v>
      </c>
      <c r="W5933">
        <v>8</v>
      </c>
      <c r="X5933">
        <f>V5933/$F5933</f>
        <v>2</v>
      </c>
      <c r="Y5933">
        <f>W5933/$F5933</f>
        <v>4</v>
      </c>
      <c r="Z5933">
        <v>181</v>
      </c>
    </row>
    <row r="5934" spans="1:26" x14ac:dyDescent="0.25">
      <c r="A5934">
        <v>2017</v>
      </c>
      <c r="B5934" t="s">
        <v>1059</v>
      </c>
      <c r="C5934" t="s">
        <v>49</v>
      </c>
      <c r="D5934" t="s">
        <v>34</v>
      </c>
      <c r="E5934">
        <v>26</v>
      </c>
      <c r="F5934">
        <v>3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6</v>
      </c>
      <c r="R5934">
        <v>4</v>
      </c>
      <c r="S5934">
        <v>38</v>
      </c>
      <c r="T5934">
        <v>9.5</v>
      </c>
      <c r="U5934">
        <v>0</v>
      </c>
      <c r="V5934">
        <v>4</v>
      </c>
      <c r="W5934">
        <v>8</v>
      </c>
      <c r="X5934">
        <f>V5934/$F5934</f>
        <v>1.3333333333333333</v>
      </c>
      <c r="Y5934">
        <f>W5934/$F5934</f>
        <v>2.6666666666666665</v>
      </c>
      <c r="Z5934">
        <v>88</v>
      </c>
    </row>
    <row r="5935" spans="1:26" x14ac:dyDescent="0.25">
      <c r="A5935">
        <v>2017</v>
      </c>
      <c r="B5935" t="s">
        <v>1048</v>
      </c>
      <c r="C5935" t="s">
        <v>36</v>
      </c>
      <c r="D5935" t="s">
        <v>28</v>
      </c>
      <c r="E5935">
        <v>27</v>
      </c>
      <c r="F5935">
        <v>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7</v>
      </c>
      <c r="R5935">
        <v>3</v>
      </c>
      <c r="S5935">
        <v>44</v>
      </c>
      <c r="T5935">
        <v>14.67</v>
      </c>
      <c r="U5935">
        <v>0</v>
      </c>
      <c r="V5935">
        <v>4</v>
      </c>
      <c r="W5935">
        <v>7</v>
      </c>
      <c r="X5935">
        <f>V5935/$F5935</f>
        <v>0.5714285714285714</v>
      </c>
      <c r="Y5935">
        <f>W5935/$F5935</f>
        <v>1</v>
      </c>
      <c r="Z5935">
        <v>180</v>
      </c>
    </row>
    <row r="5936" spans="1:26" x14ac:dyDescent="0.25">
      <c r="A5936">
        <v>2017</v>
      </c>
      <c r="B5936" t="s">
        <v>1049</v>
      </c>
      <c r="C5936" t="s">
        <v>46</v>
      </c>
      <c r="D5936" t="s">
        <v>34</v>
      </c>
      <c r="E5936">
        <v>26</v>
      </c>
      <c r="F5936">
        <v>13</v>
      </c>
      <c r="G5936">
        <v>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Q5936">
        <v>4</v>
      </c>
      <c r="R5936">
        <v>3</v>
      </c>
      <c r="S5936">
        <v>19</v>
      </c>
      <c r="T5936">
        <v>6.33</v>
      </c>
      <c r="U5936">
        <v>0</v>
      </c>
      <c r="V5936">
        <v>4</v>
      </c>
      <c r="W5936">
        <v>7</v>
      </c>
      <c r="X5936">
        <f>V5936/$F5936</f>
        <v>0.30769230769230771</v>
      </c>
      <c r="Y5936">
        <f>W5936/$F5936</f>
        <v>0.53846153846153844</v>
      </c>
      <c r="Z5936">
        <v>86</v>
      </c>
    </row>
    <row r="5937" spans="1:26" x14ac:dyDescent="0.25">
      <c r="A5937">
        <v>2017</v>
      </c>
      <c r="B5937" t="s">
        <v>1050</v>
      </c>
      <c r="C5937" t="s">
        <v>55</v>
      </c>
      <c r="D5937" t="s">
        <v>28</v>
      </c>
      <c r="E5937">
        <v>24</v>
      </c>
      <c r="F5937">
        <v>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Q5937">
        <v>4</v>
      </c>
      <c r="R5937">
        <v>3</v>
      </c>
      <c r="S5937">
        <v>39</v>
      </c>
      <c r="T5937">
        <v>13</v>
      </c>
      <c r="U5937">
        <v>0</v>
      </c>
      <c r="V5937">
        <v>4</v>
      </c>
      <c r="W5937">
        <v>7</v>
      </c>
      <c r="X5937">
        <f>V5937/$F5937</f>
        <v>0.44444444444444442</v>
      </c>
      <c r="Y5937">
        <f>W5937/$F5937</f>
        <v>0.77777777777777779</v>
      </c>
      <c r="Z5937">
        <v>182</v>
      </c>
    </row>
    <row r="5938" spans="1:26" x14ac:dyDescent="0.25">
      <c r="A5938">
        <v>2017</v>
      </c>
      <c r="B5938" t="s">
        <v>1057</v>
      </c>
      <c r="C5938" t="s">
        <v>57</v>
      </c>
      <c r="D5938" t="s">
        <v>34</v>
      </c>
      <c r="E5938">
        <v>25</v>
      </c>
      <c r="F5938">
        <v>16</v>
      </c>
      <c r="G5938">
        <v>14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Q5938">
        <v>4</v>
      </c>
      <c r="R5938">
        <v>3</v>
      </c>
      <c r="S5938">
        <v>36</v>
      </c>
      <c r="T5938">
        <v>12</v>
      </c>
      <c r="U5938">
        <v>0</v>
      </c>
      <c r="V5938">
        <v>4</v>
      </c>
      <c r="W5938">
        <v>7</v>
      </c>
      <c r="X5938">
        <f>V5938/$F5938</f>
        <v>0.25</v>
      </c>
      <c r="Y5938">
        <f>W5938/$F5938</f>
        <v>0.4375</v>
      </c>
      <c r="Z5938">
        <v>89</v>
      </c>
    </row>
    <row r="5939" spans="1:26" x14ac:dyDescent="0.25">
      <c r="A5939">
        <v>2017</v>
      </c>
      <c r="B5939" t="s">
        <v>1055</v>
      </c>
      <c r="C5939" t="s">
        <v>39</v>
      </c>
      <c r="D5939" t="s">
        <v>28</v>
      </c>
      <c r="E5939">
        <v>23</v>
      </c>
      <c r="F5939">
        <v>4</v>
      </c>
      <c r="G5939">
        <v>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P5939">
        <v>0</v>
      </c>
      <c r="Q5939">
        <v>6</v>
      </c>
      <c r="R5939">
        <v>3</v>
      </c>
      <c r="S5939">
        <v>35</v>
      </c>
      <c r="T5939">
        <v>11.67</v>
      </c>
      <c r="U5939">
        <v>0</v>
      </c>
      <c r="V5939">
        <v>4</v>
      </c>
      <c r="W5939">
        <v>7</v>
      </c>
      <c r="X5939">
        <f>V5939/$F5939</f>
        <v>1</v>
      </c>
      <c r="Y5939">
        <f>W5939/$F5939</f>
        <v>1.75</v>
      </c>
      <c r="Z5939">
        <v>184</v>
      </c>
    </row>
    <row r="5940" spans="1:26" x14ac:dyDescent="0.25">
      <c r="A5940">
        <v>2017</v>
      </c>
      <c r="B5940" t="s">
        <v>1056</v>
      </c>
      <c r="C5940" t="s">
        <v>58</v>
      </c>
      <c r="D5940" t="s">
        <v>28</v>
      </c>
      <c r="E5940">
        <v>26</v>
      </c>
      <c r="F5940">
        <v>11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</v>
      </c>
      <c r="N5940">
        <v>17</v>
      </c>
      <c r="O5940">
        <v>5.67</v>
      </c>
      <c r="P5940">
        <v>0</v>
      </c>
      <c r="Q5940">
        <v>2</v>
      </c>
      <c r="R5940">
        <v>2</v>
      </c>
      <c r="S5940">
        <v>21</v>
      </c>
      <c r="T5940">
        <v>10.5</v>
      </c>
      <c r="U5940">
        <v>0</v>
      </c>
      <c r="V5940">
        <v>4</v>
      </c>
      <c r="W5940">
        <v>6</v>
      </c>
      <c r="X5940">
        <f>V5940/$F5940</f>
        <v>0.36363636363636365</v>
      </c>
      <c r="Y5940">
        <f>W5940/$F5940</f>
        <v>0.54545454545454541</v>
      </c>
      <c r="Z5940">
        <v>183</v>
      </c>
    </row>
    <row r="5941" spans="1:26" x14ac:dyDescent="0.25">
      <c r="A5941">
        <v>2017</v>
      </c>
      <c r="B5941" t="s">
        <v>1051</v>
      </c>
      <c r="C5941" t="s">
        <v>58</v>
      </c>
      <c r="D5941" t="s">
        <v>23</v>
      </c>
      <c r="E5941">
        <v>26</v>
      </c>
      <c r="F5941">
        <v>4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8</v>
      </c>
      <c r="N5941">
        <v>29</v>
      </c>
      <c r="O5941">
        <v>3.63</v>
      </c>
      <c r="P5941">
        <v>0</v>
      </c>
      <c r="Q5941">
        <v>1</v>
      </c>
      <c r="R5941">
        <v>1</v>
      </c>
      <c r="S5941">
        <v>11</v>
      </c>
      <c r="T5941">
        <v>11</v>
      </c>
      <c r="U5941">
        <v>0</v>
      </c>
      <c r="V5941">
        <v>4</v>
      </c>
      <c r="W5941">
        <v>5</v>
      </c>
      <c r="X5941">
        <f>V5941/$F5941</f>
        <v>1</v>
      </c>
      <c r="Y5941">
        <f>W5941/$F5941</f>
        <v>1.25</v>
      </c>
      <c r="Z5941">
        <v>131</v>
      </c>
    </row>
    <row r="5942" spans="1:26" x14ac:dyDescent="0.25">
      <c r="A5942">
        <v>2017</v>
      </c>
      <c r="B5942" t="s">
        <v>657</v>
      </c>
      <c r="C5942" t="s">
        <v>40</v>
      </c>
      <c r="D5942" t="s">
        <v>34</v>
      </c>
      <c r="E5942">
        <v>27</v>
      </c>
      <c r="F5942">
        <v>14</v>
      </c>
      <c r="G5942">
        <v>13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  <c r="Q5942">
        <v>110</v>
      </c>
      <c r="R5942">
        <v>74</v>
      </c>
      <c r="S5942">
        <v>824</v>
      </c>
      <c r="T5942">
        <v>11.14</v>
      </c>
      <c r="U5942">
        <v>8</v>
      </c>
      <c r="V5942">
        <v>130</v>
      </c>
      <c r="W5942">
        <v>204</v>
      </c>
      <c r="X5942">
        <f>V5942/$F5942</f>
        <v>9.2857142857142865</v>
      </c>
      <c r="Y5942">
        <f>W5942/$F5942</f>
        <v>14.571428571428571</v>
      </c>
      <c r="Z5942">
        <v>3</v>
      </c>
    </row>
    <row r="5943" spans="1:26" x14ac:dyDescent="0.25">
      <c r="A5943">
        <v>2017</v>
      </c>
      <c r="B5943" t="s">
        <v>1077</v>
      </c>
      <c r="C5943" t="s">
        <v>38</v>
      </c>
      <c r="D5943" t="s">
        <v>28</v>
      </c>
      <c r="E5943">
        <v>23</v>
      </c>
      <c r="F5943">
        <v>16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4</v>
      </c>
      <c r="N5943">
        <v>5</v>
      </c>
      <c r="O5943">
        <v>1.25</v>
      </c>
      <c r="P5943">
        <v>0</v>
      </c>
      <c r="Q5943">
        <v>7</v>
      </c>
      <c r="R5943">
        <v>6</v>
      </c>
      <c r="S5943">
        <v>41</v>
      </c>
      <c r="T5943">
        <v>6.83</v>
      </c>
      <c r="U5943">
        <v>0</v>
      </c>
      <c r="V5943">
        <v>3</v>
      </c>
      <c r="W5943">
        <v>9</v>
      </c>
      <c r="X5943">
        <f>V5943/$F5943</f>
        <v>0.1875</v>
      </c>
      <c r="Y5943">
        <f>W5943/$F5943</f>
        <v>0.5625</v>
      </c>
      <c r="Z5943">
        <v>188</v>
      </c>
    </row>
    <row r="5944" spans="1:26" x14ac:dyDescent="0.25">
      <c r="A5944">
        <v>2017</v>
      </c>
      <c r="B5944" t="s">
        <v>1065</v>
      </c>
      <c r="C5944" t="s">
        <v>32</v>
      </c>
      <c r="D5944" t="s">
        <v>23</v>
      </c>
      <c r="E5944">
        <v>28</v>
      </c>
      <c r="F5944">
        <v>16</v>
      </c>
      <c r="G5944">
        <v>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2</v>
      </c>
      <c r="N5944">
        <v>-2</v>
      </c>
      <c r="O5944">
        <v>-1</v>
      </c>
      <c r="P5944">
        <v>0</v>
      </c>
      <c r="Q5944">
        <v>10</v>
      </c>
      <c r="R5944">
        <v>7</v>
      </c>
      <c r="S5944">
        <v>28</v>
      </c>
      <c r="T5944">
        <v>4</v>
      </c>
      <c r="U5944">
        <v>0</v>
      </c>
      <c r="V5944">
        <v>3</v>
      </c>
      <c r="W5944">
        <v>10</v>
      </c>
      <c r="X5944">
        <f>V5944/$F5944</f>
        <v>0.1875</v>
      </c>
      <c r="Y5944">
        <f>W5944/$F5944</f>
        <v>0.625</v>
      </c>
      <c r="Z5944">
        <v>137</v>
      </c>
    </row>
    <row r="5945" spans="1:26" x14ac:dyDescent="0.25">
      <c r="A5945">
        <v>2017</v>
      </c>
      <c r="B5945" t="s">
        <v>1066</v>
      </c>
      <c r="C5945" t="s">
        <v>40</v>
      </c>
      <c r="D5945" t="s">
        <v>28</v>
      </c>
      <c r="E5945">
        <v>23</v>
      </c>
      <c r="F5945">
        <v>10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8</v>
      </c>
      <c r="R5945">
        <v>5</v>
      </c>
      <c r="S5945">
        <v>45</v>
      </c>
      <c r="T5945">
        <v>9</v>
      </c>
      <c r="U5945">
        <v>0</v>
      </c>
      <c r="V5945">
        <v>3</v>
      </c>
      <c r="W5945">
        <v>8</v>
      </c>
      <c r="X5945">
        <f>V5945/$F5945</f>
        <v>0.3</v>
      </c>
      <c r="Y5945">
        <f>W5945/$F5945</f>
        <v>0.8</v>
      </c>
      <c r="Z5945">
        <v>191</v>
      </c>
    </row>
    <row r="5946" spans="1:26" x14ac:dyDescent="0.25">
      <c r="A5946">
        <v>2017</v>
      </c>
      <c r="B5946" t="s">
        <v>1075</v>
      </c>
      <c r="C5946" t="s">
        <v>38</v>
      </c>
      <c r="D5946" t="s">
        <v>23</v>
      </c>
      <c r="E5946">
        <v>25</v>
      </c>
      <c r="F5946">
        <v>16</v>
      </c>
      <c r="G5946">
        <v>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Q5946">
        <v>5</v>
      </c>
      <c r="R5946">
        <v>5</v>
      </c>
      <c r="S5946">
        <v>26</v>
      </c>
      <c r="T5946">
        <v>5.2</v>
      </c>
      <c r="U5946">
        <v>0</v>
      </c>
      <c r="V5946">
        <v>3</v>
      </c>
      <c r="W5946">
        <v>8</v>
      </c>
      <c r="X5946">
        <f>V5946/$F5946</f>
        <v>0.1875</v>
      </c>
      <c r="Y5946">
        <f>W5946/$F5946</f>
        <v>0.5</v>
      </c>
      <c r="Z5946">
        <v>138</v>
      </c>
    </row>
    <row r="5947" spans="1:26" x14ac:dyDescent="0.25">
      <c r="A5947">
        <v>2017</v>
      </c>
      <c r="B5947" t="s">
        <v>1061</v>
      </c>
      <c r="C5947" t="s">
        <v>38</v>
      </c>
      <c r="D5947" t="s">
        <v>28</v>
      </c>
      <c r="E5947">
        <v>21</v>
      </c>
      <c r="F5947">
        <v>13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Q5947">
        <v>9</v>
      </c>
      <c r="R5947">
        <v>4</v>
      </c>
      <c r="S5947">
        <v>33</v>
      </c>
      <c r="T5947">
        <v>8.25</v>
      </c>
      <c r="U5947">
        <v>0</v>
      </c>
      <c r="V5947">
        <v>3</v>
      </c>
      <c r="W5947">
        <v>7</v>
      </c>
      <c r="X5947">
        <f>V5947/$F5947</f>
        <v>0.23076923076923078</v>
      </c>
      <c r="Y5947">
        <f>W5947/$F5947</f>
        <v>0.53846153846153844</v>
      </c>
      <c r="Z5947">
        <v>185</v>
      </c>
    </row>
    <row r="5948" spans="1:26" x14ac:dyDescent="0.25">
      <c r="A5948">
        <v>2017</v>
      </c>
      <c r="B5948" t="s">
        <v>1073</v>
      </c>
      <c r="C5948" t="s">
        <v>27</v>
      </c>
      <c r="D5948" t="s">
        <v>23</v>
      </c>
      <c r="E5948">
        <v>25</v>
      </c>
      <c r="F5948">
        <v>16</v>
      </c>
      <c r="G5948">
        <v>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4</v>
      </c>
      <c r="R5948">
        <v>4</v>
      </c>
      <c r="S5948">
        <v>31</v>
      </c>
      <c r="T5948">
        <v>7.75</v>
      </c>
      <c r="U5948">
        <v>0</v>
      </c>
      <c r="V5948">
        <v>3</v>
      </c>
      <c r="W5948">
        <v>7</v>
      </c>
      <c r="X5948">
        <f>V5948/$F5948</f>
        <v>0.1875</v>
      </c>
      <c r="Y5948">
        <f>W5948/$F5948</f>
        <v>0.4375</v>
      </c>
      <c r="Z5948">
        <v>134</v>
      </c>
    </row>
    <row r="5949" spans="1:26" x14ac:dyDescent="0.25">
      <c r="A5949">
        <v>2017</v>
      </c>
      <c r="B5949" t="s">
        <v>1080</v>
      </c>
      <c r="C5949" t="s">
        <v>37</v>
      </c>
      <c r="D5949" t="s">
        <v>28</v>
      </c>
      <c r="E5949">
        <v>27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4</v>
      </c>
      <c r="R5949">
        <v>3</v>
      </c>
      <c r="S5949">
        <v>30</v>
      </c>
      <c r="T5949">
        <v>10</v>
      </c>
      <c r="U5949">
        <v>0</v>
      </c>
      <c r="V5949">
        <v>3</v>
      </c>
      <c r="W5949">
        <v>6</v>
      </c>
      <c r="X5949">
        <f>V5949/$F5949</f>
        <v>3</v>
      </c>
      <c r="Y5949">
        <f>W5949/$F5949</f>
        <v>6</v>
      </c>
      <c r="Z5949">
        <v>187</v>
      </c>
    </row>
    <row r="5950" spans="1:26" x14ac:dyDescent="0.25">
      <c r="A5950">
        <v>2017</v>
      </c>
      <c r="B5950" t="s">
        <v>1074</v>
      </c>
      <c r="C5950" t="s">
        <v>47</v>
      </c>
      <c r="D5950" t="s">
        <v>23</v>
      </c>
      <c r="E5950">
        <v>23</v>
      </c>
      <c r="F5950">
        <v>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3</v>
      </c>
      <c r="R5950">
        <v>3</v>
      </c>
      <c r="S5950">
        <v>27</v>
      </c>
      <c r="T5950">
        <v>9</v>
      </c>
      <c r="U5950">
        <v>0</v>
      </c>
      <c r="V5950">
        <v>3</v>
      </c>
      <c r="W5950">
        <v>6</v>
      </c>
      <c r="X5950">
        <f>V5950/$F5950</f>
        <v>0.6</v>
      </c>
      <c r="Y5950">
        <f>W5950/$F5950</f>
        <v>1.2</v>
      </c>
      <c r="Z5950">
        <v>136</v>
      </c>
    </row>
    <row r="5951" spans="1:26" x14ac:dyDescent="0.25">
      <c r="A5951">
        <v>2017</v>
      </c>
      <c r="B5951" t="s">
        <v>1064</v>
      </c>
      <c r="C5951" t="s">
        <v>55</v>
      </c>
      <c r="D5951" t="s">
        <v>34</v>
      </c>
      <c r="E5951">
        <v>23</v>
      </c>
      <c r="F5951">
        <v>12</v>
      </c>
      <c r="G5951">
        <v>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13</v>
      </c>
      <c r="R5951">
        <v>3</v>
      </c>
      <c r="S5951">
        <v>26</v>
      </c>
      <c r="T5951">
        <v>8.67</v>
      </c>
      <c r="U5951">
        <v>0</v>
      </c>
      <c r="V5951">
        <v>3</v>
      </c>
      <c r="W5951">
        <v>6</v>
      </c>
      <c r="X5951">
        <f>V5951/$F5951</f>
        <v>0.25</v>
      </c>
      <c r="Y5951">
        <f>W5951/$F5951</f>
        <v>0.5</v>
      </c>
      <c r="Z5951">
        <v>91</v>
      </c>
    </row>
    <row r="5952" spans="1:26" x14ac:dyDescent="0.25">
      <c r="A5952">
        <v>2017</v>
      </c>
      <c r="B5952" t="s">
        <v>1069</v>
      </c>
      <c r="C5952" t="s">
        <v>52</v>
      </c>
      <c r="D5952" t="s">
        <v>28</v>
      </c>
      <c r="E5952">
        <v>28</v>
      </c>
      <c r="F5952">
        <v>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Q5952">
        <v>6</v>
      </c>
      <c r="R5952">
        <v>3</v>
      </c>
      <c r="S5952">
        <v>25</v>
      </c>
      <c r="T5952">
        <v>8.33</v>
      </c>
      <c r="U5952">
        <v>0</v>
      </c>
      <c r="V5952">
        <v>3</v>
      </c>
      <c r="W5952">
        <v>6</v>
      </c>
      <c r="X5952">
        <f>V5952/$F5952</f>
        <v>0.5</v>
      </c>
      <c r="Y5952">
        <f>W5952/$F5952</f>
        <v>1</v>
      </c>
      <c r="Z5952">
        <v>190</v>
      </c>
    </row>
    <row r="5953" spans="1:26" x14ac:dyDescent="0.25">
      <c r="A5953">
        <v>2017</v>
      </c>
      <c r="B5953" t="s">
        <v>1078</v>
      </c>
      <c r="C5953" t="s">
        <v>24</v>
      </c>
      <c r="D5953" t="s">
        <v>23</v>
      </c>
      <c r="E5953">
        <v>27</v>
      </c>
      <c r="F5953">
        <v>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6</v>
      </c>
      <c r="N5953">
        <v>25</v>
      </c>
      <c r="O5953">
        <v>4.17</v>
      </c>
      <c r="P5953">
        <v>0</v>
      </c>
      <c r="Q5953">
        <v>3</v>
      </c>
      <c r="R5953">
        <v>2</v>
      </c>
      <c r="S5953">
        <v>9</v>
      </c>
      <c r="T5953">
        <v>4.5</v>
      </c>
      <c r="U5953">
        <v>0</v>
      </c>
      <c r="V5953">
        <v>3</v>
      </c>
      <c r="W5953">
        <v>5</v>
      </c>
      <c r="X5953">
        <f>V5953/$F5953</f>
        <v>0.5</v>
      </c>
      <c r="Y5953">
        <f>W5953/$F5953</f>
        <v>0.83333333333333337</v>
      </c>
      <c r="Z5953">
        <v>132</v>
      </c>
    </row>
    <row r="5954" spans="1:26" x14ac:dyDescent="0.25">
      <c r="A5954">
        <v>2017</v>
      </c>
      <c r="B5954" t="s">
        <v>1071</v>
      </c>
      <c r="C5954" t="s">
        <v>49</v>
      </c>
      <c r="D5954" t="s">
        <v>28</v>
      </c>
      <c r="E5954">
        <v>23</v>
      </c>
      <c r="F5954">
        <v>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15</v>
      </c>
      <c r="O5954">
        <v>15</v>
      </c>
      <c r="P5954">
        <v>0</v>
      </c>
      <c r="Q5954">
        <v>5</v>
      </c>
      <c r="R5954">
        <v>2</v>
      </c>
      <c r="S5954">
        <v>18</v>
      </c>
      <c r="T5954">
        <v>9</v>
      </c>
      <c r="U5954">
        <v>0</v>
      </c>
      <c r="V5954">
        <v>3</v>
      </c>
      <c r="W5954">
        <v>5</v>
      </c>
      <c r="X5954">
        <f>V5954/$F5954</f>
        <v>0.42857142857142855</v>
      </c>
      <c r="Y5954">
        <f>W5954/$F5954</f>
        <v>0.7142857142857143</v>
      </c>
      <c r="Z5954">
        <v>186</v>
      </c>
    </row>
    <row r="5955" spans="1:26" x14ac:dyDescent="0.25">
      <c r="A5955">
        <v>2017</v>
      </c>
      <c r="B5955" t="s">
        <v>1062</v>
      </c>
      <c r="C5955" t="s">
        <v>45</v>
      </c>
      <c r="D5955" t="s">
        <v>34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Q5955">
        <v>2</v>
      </c>
      <c r="R5955">
        <v>2</v>
      </c>
      <c r="S5955">
        <v>31</v>
      </c>
      <c r="T5955">
        <v>15.5</v>
      </c>
      <c r="U5955">
        <v>0</v>
      </c>
      <c r="V5955">
        <v>3</v>
      </c>
      <c r="W5955">
        <v>5</v>
      </c>
      <c r="X5955">
        <f>V5955/$F5955</f>
        <v>3</v>
      </c>
      <c r="Y5955">
        <f>W5955/$F5955</f>
        <v>5</v>
      </c>
      <c r="Z5955">
        <v>90</v>
      </c>
    </row>
    <row r="5956" spans="1:26" x14ac:dyDescent="0.25">
      <c r="A5956">
        <v>2017</v>
      </c>
      <c r="B5956" t="s">
        <v>1063</v>
      </c>
      <c r="C5956" t="s">
        <v>37</v>
      </c>
      <c r="D5956" t="s">
        <v>23</v>
      </c>
      <c r="E5956">
        <v>27</v>
      </c>
      <c r="F5956">
        <v>16</v>
      </c>
      <c r="G5956">
        <v>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2</v>
      </c>
      <c r="N5956">
        <v>8</v>
      </c>
      <c r="O5956">
        <v>4</v>
      </c>
      <c r="P5956">
        <v>0</v>
      </c>
      <c r="Q5956">
        <v>7</v>
      </c>
      <c r="R5956">
        <v>2</v>
      </c>
      <c r="S5956">
        <v>20</v>
      </c>
      <c r="T5956">
        <v>10</v>
      </c>
      <c r="U5956">
        <v>0</v>
      </c>
      <c r="V5956">
        <v>3</v>
      </c>
      <c r="W5956">
        <v>5</v>
      </c>
      <c r="X5956">
        <f>V5956/$F5956</f>
        <v>0.1875</v>
      </c>
      <c r="Y5956">
        <f>W5956/$F5956</f>
        <v>0.3125</v>
      </c>
      <c r="Z5956">
        <v>135</v>
      </c>
    </row>
    <row r="5957" spans="1:26" x14ac:dyDescent="0.25">
      <c r="A5957">
        <v>2017</v>
      </c>
      <c r="B5957" t="s">
        <v>1076</v>
      </c>
      <c r="C5957" t="s">
        <v>38</v>
      </c>
      <c r="D5957" t="s">
        <v>34</v>
      </c>
      <c r="E5957">
        <v>24</v>
      </c>
      <c r="F5957">
        <v>15</v>
      </c>
      <c r="G5957">
        <v>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Q5957">
        <v>2</v>
      </c>
      <c r="R5957">
        <v>2</v>
      </c>
      <c r="S5957">
        <v>25</v>
      </c>
      <c r="T5957">
        <v>12.5</v>
      </c>
      <c r="U5957">
        <v>0</v>
      </c>
      <c r="V5957">
        <v>3</v>
      </c>
      <c r="W5957">
        <v>5</v>
      </c>
      <c r="X5957">
        <f>V5957/$F5957</f>
        <v>0.2</v>
      </c>
      <c r="Y5957">
        <f>W5957/$F5957</f>
        <v>0.33333333333333331</v>
      </c>
      <c r="Z5957">
        <v>92</v>
      </c>
    </row>
    <row r="5958" spans="1:26" x14ac:dyDescent="0.25">
      <c r="A5958">
        <v>2017</v>
      </c>
      <c r="B5958" t="s">
        <v>1060</v>
      </c>
      <c r="C5958" t="s">
        <v>51</v>
      </c>
      <c r="D5958" t="s">
        <v>28</v>
      </c>
      <c r="E5958">
        <v>24</v>
      </c>
      <c r="F5958">
        <v>8</v>
      </c>
      <c r="G5958">
        <v>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  <c r="Q5958">
        <v>2</v>
      </c>
      <c r="R5958">
        <v>2</v>
      </c>
      <c r="S5958">
        <v>25</v>
      </c>
      <c r="T5958">
        <v>12.5</v>
      </c>
      <c r="U5958">
        <v>0</v>
      </c>
      <c r="V5958">
        <v>3</v>
      </c>
      <c r="W5958">
        <v>5</v>
      </c>
      <c r="X5958">
        <f>V5958/$F5958</f>
        <v>0.375</v>
      </c>
      <c r="Y5958">
        <f>W5958/$F5958</f>
        <v>0.625</v>
      </c>
      <c r="Z5958">
        <v>192</v>
      </c>
    </row>
    <row r="5959" spans="1:26" x14ac:dyDescent="0.25">
      <c r="A5959">
        <v>2017</v>
      </c>
      <c r="B5959" t="s">
        <v>1072</v>
      </c>
      <c r="C5959" t="s">
        <v>47</v>
      </c>
      <c r="D5959" t="s">
        <v>23</v>
      </c>
      <c r="E5959">
        <v>26</v>
      </c>
      <c r="F5959">
        <v>16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8</v>
      </c>
      <c r="N5959">
        <v>30</v>
      </c>
      <c r="O5959">
        <v>3.75</v>
      </c>
      <c r="P5959">
        <v>0</v>
      </c>
      <c r="Q5959">
        <v>1</v>
      </c>
      <c r="R5959">
        <v>1</v>
      </c>
      <c r="S5959">
        <v>3</v>
      </c>
      <c r="T5959">
        <v>3</v>
      </c>
      <c r="U5959">
        <v>0</v>
      </c>
      <c r="V5959">
        <v>3</v>
      </c>
      <c r="W5959">
        <v>4</v>
      </c>
      <c r="X5959">
        <f>V5959/$F5959</f>
        <v>0.1875</v>
      </c>
      <c r="Y5959">
        <f>W5959/$F5959</f>
        <v>0.25</v>
      </c>
      <c r="Z5959">
        <v>133</v>
      </c>
    </row>
    <row r="5960" spans="1:26" x14ac:dyDescent="0.25">
      <c r="A5960">
        <v>2017</v>
      </c>
      <c r="B5960" t="s">
        <v>1067</v>
      </c>
      <c r="C5960" t="s">
        <v>57</v>
      </c>
      <c r="D5960" t="s">
        <v>31</v>
      </c>
      <c r="E5960">
        <v>24</v>
      </c>
      <c r="F5960">
        <v>3</v>
      </c>
      <c r="G5960">
        <v>0</v>
      </c>
      <c r="H5960">
        <v>11</v>
      </c>
      <c r="I5960">
        <v>23</v>
      </c>
      <c r="J5960">
        <v>126</v>
      </c>
      <c r="K5960">
        <v>0</v>
      </c>
      <c r="L5960">
        <v>1</v>
      </c>
      <c r="M5960">
        <v>1</v>
      </c>
      <c r="N5960">
        <v>-1</v>
      </c>
      <c r="O5960">
        <v>-1</v>
      </c>
      <c r="P5960">
        <v>0</v>
      </c>
      <c r="Q5960">
        <v>0</v>
      </c>
      <c r="R5960">
        <v>0</v>
      </c>
      <c r="S5960">
        <v>0</v>
      </c>
      <c r="U5960">
        <v>0</v>
      </c>
      <c r="V5960">
        <v>3</v>
      </c>
      <c r="W5960">
        <v>3</v>
      </c>
      <c r="X5960">
        <f>V5960/$F5960</f>
        <v>1</v>
      </c>
      <c r="Y5960">
        <f>W5960/$F5960</f>
        <v>1</v>
      </c>
      <c r="Z5960">
        <v>59</v>
      </c>
    </row>
    <row r="5961" spans="1:26" x14ac:dyDescent="0.25">
      <c r="A5961">
        <v>2017</v>
      </c>
      <c r="B5961" t="s">
        <v>1068</v>
      </c>
      <c r="C5961" t="s">
        <v>57</v>
      </c>
      <c r="D5961" t="s">
        <v>28</v>
      </c>
      <c r="E5961">
        <v>26</v>
      </c>
      <c r="F5961">
        <v>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v>0</v>
      </c>
      <c r="Q5961">
        <v>1</v>
      </c>
      <c r="R5961">
        <v>1</v>
      </c>
      <c r="S5961">
        <v>26</v>
      </c>
      <c r="T5961">
        <v>26</v>
      </c>
      <c r="U5961">
        <v>0</v>
      </c>
      <c r="V5961">
        <v>3</v>
      </c>
      <c r="W5961">
        <v>4</v>
      </c>
      <c r="X5961">
        <f>V5961/$F5961</f>
        <v>1.5</v>
      </c>
      <c r="Y5961">
        <f>W5961/$F5961</f>
        <v>2</v>
      </c>
      <c r="Z5961">
        <v>189</v>
      </c>
    </row>
    <row r="5962" spans="1:26" x14ac:dyDescent="0.25">
      <c r="A5962">
        <v>2017</v>
      </c>
      <c r="B5962" t="s">
        <v>1070</v>
      </c>
      <c r="C5962" t="s">
        <v>44</v>
      </c>
      <c r="D5962" t="s">
        <v>31</v>
      </c>
      <c r="E5962">
        <v>27</v>
      </c>
      <c r="F5962">
        <v>3</v>
      </c>
      <c r="G5962">
        <v>0</v>
      </c>
      <c r="H5962">
        <v>7</v>
      </c>
      <c r="I5962">
        <v>14</v>
      </c>
      <c r="J5962">
        <v>66</v>
      </c>
      <c r="K5962">
        <v>0</v>
      </c>
      <c r="L5962">
        <v>0</v>
      </c>
      <c r="M5962">
        <v>0</v>
      </c>
      <c r="N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3</v>
      </c>
      <c r="W5962">
        <v>3</v>
      </c>
      <c r="X5962">
        <f>V5962/$F5962</f>
        <v>1</v>
      </c>
      <c r="Y5962">
        <f>W5962/$F5962</f>
        <v>1</v>
      </c>
      <c r="Z5962">
        <v>60</v>
      </c>
    </row>
    <row r="5963" spans="1:26" x14ac:dyDescent="0.25">
      <c r="A5963">
        <v>2017</v>
      </c>
      <c r="B5963" t="s">
        <v>1079</v>
      </c>
      <c r="C5963" t="s">
        <v>29</v>
      </c>
      <c r="D5963" t="s">
        <v>23</v>
      </c>
      <c r="E5963">
        <v>25</v>
      </c>
      <c r="F5963">
        <v>8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9</v>
      </c>
      <c r="N5963">
        <v>25</v>
      </c>
      <c r="O5963">
        <v>2.78</v>
      </c>
      <c r="P5963">
        <v>0</v>
      </c>
      <c r="Q5963">
        <v>0</v>
      </c>
      <c r="R5963">
        <v>0</v>
      </c>
      <c r="S5963">
        <v>0</v>
      </c>
      <c r="U5963">
        <v>0</v>
      </c>
      <c r="V5963">
        <v>3</v>
      </c>
      <c r="W5963">
        <v>3</v>
      </c>
      <c r="X5963">
        <f>V5963/$F5963</f>
        <v>0.375</v>
      </c>
      <c r="Y5963">
        <f>W5963/$F5963</f>
        <v>0.375</v>
      </c>
      <c r="Z5963">
        <v>139</v>
      </c>
    </row>
    <row r="5964" spans="1:26" x14ac:dyDescent="0.25">
      <c r="A5964">
        <v>2017</v>
      </c>
      <c r="B5964" t="s">
        <v>1089</v>
      </c>
      <c r="C5964" t="s">
        <v>52</v>
      </c>
      <c r="D5964" t="s">
        <v>23</v>
      </c>
      <c r="E5964">
        <v>30</v>
      </c>
      <c r="F5964">
        <v>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2</v>
      </c>
      <c r="O5964">
        <v>2</v>
      </c>
      <c r="P5964">
        <v>0</v>
      </c>
      <c r="Q5964">
        <v>7</v>
      </c>
      <c r="R5964">
        <v>5</v>
      </c>
      <c r="S5964">
        <v>18</v>
      </c>
      <c r="T5964">
        <v>3.6</v>
      </c>
      <c r="U5964">
        <v>0</v>
      </c>
      <c r="V5964">
        <v>2</v>
      </c>
      <c r="W5964">
        <v>7</v>
      </c>
      <c r="X5964">
        <f>V5964/$F5964</f>
        <v>0.5</v>
      </c>
      <c r="Y5964">
        <f>W5964/$F5964</f>
        <v>1.75</v>
      </c>
      <c r="Z5964">
        <v>143</v>
      </c>
    </row>
    <row r="5965" spans="1:26" x14ac:dyDescent="0.25">
      <c r="A5965">
        <v>2017</v>
      </c>
      <c r="B5965" t="s">
        <v>103</v>
      </c>
      <c r="C5965" t="s">
        <v>54</v>
      </c>
      <c r="D5965" t="s">
        <v>31</v>
      </c>
      <c r="E5965">
        <v>35</v>
      </c>
      <c r="F5965">
        <v>2</v>
      </c>
      <c r="G5965">
        <v>1</v>
      </c>
      <c r="H5965">
        <v>25</v>
      </c>
      <c r="I5965">
        <v>42</v>
      </c>
      <c r="J5965">
        <v>162</v>
      </c>
      <c r="K5965">
        <v>1</v>
      </c>
      <c r="L5965">
        <v>2</v>
      </c>
      <c r="M5965">
        <v>0</v>
      </c>
      <c r="N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2</v>
      </c>
      <c r="W5965">
        <v>2</v>
      </c>
      <c r="X5965">
        <f>V5965/$F5965</f>
        <v>1</v>
      </c>
      <c r="Y5965">
        <f>W5965/$F5965</f>
        <v>1</v>
      </c>
      <c r="Z5965">
        <v>61</v>
      </c>
    </row>
    <row r="5966" spans="1:26" x14ac:dyDescent="0.25">
      <c r="A5966">
        <v>2017</v>
      </c>
      <c r="B5966" t="s">
        <v>1092</v>
      </c>
      <c r="C5966" t="s">
        <v>52</v>
      </c>
      <c r="D5966" t="s">
        <v>28</v>
      </c>
      <c r="E5966">
        <v>27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Q5966">
        <v>6</v>
      </c>
      <c r="R5966">
        <v>4</v>
      </c>
      <c r="S5966">
        <v>23</v>
      </c>
      <c r="T5966">
        <v>5.75</v>
      </c>
      <c r="U5966">
        <v>0</v>
      </c>
      <c r="V5966">
        <v>2</v>
      </c>
      <c r="W5966">
        <v>6</v>
      </c>
      <c r="X5966">
        <f>V5966/$F5966</f>
        <v>1</v>
      </c>
      <c r="Y5966">
        <f>W5966/$F5966</f>
        <v>3</v>
      </c>
      <c r="Z5966">
        <v>194</v>
      </c>
    </row>
    <row r="5967" spans="1:26" x14ac:dyDescent="0.25">
      <c r="A5967">
        <v>2017</v>
      </c>
      <c r="B5967" t="s">
        <v>1083</v>
      </c>
      <c r="C5967" t="s">
        <v>55</v>
      </c>
      <c r="D5967" t="s">
        <v>23</v>
      </c>
      <c r="E5967">
        <v>24</v>
      </c>
      <c r="F5967">
        <v>10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5</v>
      </c>
      <c r="O5967">
        <v>5</v>
      </c>
      <c r="P5967">
        <v>0</v>
      </c>
      <c r="Q5967">
        <v>4</v>
      </c>
      <c r="R5967">
        <v>3</v>
      </c>
      <c r="S5967">
        <v>16</v>
      </c>
      <c r="T5967">
        <v>5.33</v>
      </c>
      <c r="U5967">
        <v>0</v>
      </c>
      <c r="V5967">
        <v>2</v>
      </c>
      <c r="W5967">
        <v>5</v>
      </c>
      <c r="X5967">
        <f>V5967/$F5967</f>
        <v>0.2</v>
      </c>
      <c r="Y5967">
        <f>W5967/$F5967</f>
        <v>0.5</v>
      </c>
      <c r="Z5967">
        <v>141</v>
      </c>
    </row>
    <row r="5968" spans="1:26" x14ac:dyDescent="0.25">
      <c r="A5968">
        <v>2017</v>
      </c>
      <c r="B5968" t="s">
        <v>1091</v>
      </c>
      <c r="C5968" t="s">
        <v>57</v>
      </c>
      <c r="D5968" t="s">
        <v>23</v>
      </c>
      <c r="E5968">
        <v>24</v>
      </c>
      <c r="F5968">
        <v>15</v>
      </c>
      <c r="G5968">
        <v>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Q5968">
        <v>5</v>
      </c>
      <c r="R5968">
        <v>3</v>
      </c>
      <c r="S5968">
        <v>19</v>
      </c>
      <c r="T5968">
        <v>6.33</v>
      </c>
      <c r="U5968">
        <v>0</v>
      </c>
      <c r="V5968">
        <v>2</v>
      </c>
      <c r="W5968">
        <v>5</v>
      </c>
      <c r="X5968">
        <f>V5968/$F5968</f>
        <v>0.13333333333333333</v>
      </c>
      <c r="Y5968">
        <f>W5968/$F5968</f>
        <v>0.33333333333333331</v>
      </c>
      <c r="Z5968">
        <v>144</v>
      </c>
    </row>
    <row r="5969" spans="1:26" x14ac:dyDescent="0.25">
      <c r="A5969">
        <v>2017</v>
      </c>
      <c r="B5969" t="s">
        <v>1086</v>
      </c>
      <c r="C5969" t="s">
        <v>44</v>
      </c>
      <c r="D5969" t="s">
        <v>23</v>
      </c>
      <c r="E5969">
        <v>26</v>
      </c>
      <c r="F5969">
        <v>13</v>
      </c>
      <c r="G5969">
        <v>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2</v>
      </c>
      <c r="R5969">
        <v>2</v>
      </c>
      <c r="S5969">
        <v>22</v>
      </c>
      <c r="T5969">
        <v>11</v>
      </c>
      <c r="U5969">
        <v>0</v>
      </c>
      <c r="V5969">
        <v>2</v>
      </c>
      <c r="W5969">
        <v>4</v>
      </c>
      <c r="X5969">
        <f>V5969/$F5969</f>
        <v>0.15384615384615385</v>
      </c>
      <c r="Y5969">
        <f>W5969/$F5969</f>
        <v>0.30769230769230771</v>
      </c>
      <c r="Z5969">
        <v>140</v>
      </c>
    </row>
    <row r="5970" spans="1:26" x14ac:dyDescent="0.25">
      <c r="A5970">
        <v>2017</v>
      </c>
      <c r="B5970" t="s">
        <v>1082</v>
      </c>
      <c r="C5970" t="s">
        <v>25</v>
      </c>
      <c r="D5970" t="s">
        <v>28</v>
      </c>
      <c r="E5970">
        <v>24</v>
      </c>
      <c r="F5970">
        <v>12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4</v>
      </c>
      <c r="R5970">
        <v>2</v>
      </c>
      <c r="S5970">
        <v>18</v>
      </c>
      <c r="T5970">
        <v>9</v>
      </c>
      <c r="U5970">
        <v>0</v>
      </c>
      <c r="V5970">
        <v>2</v>
      </c>
      <c r="W5970">
        <v>4</v>
      </c>
      <c r="X5970">
        <f>V5970/$F5970</f>
        <v>0.16666666666666666</v>
      </c>
      <c r="Y5970">
        <f>W5970/$F5970</f>
        <v>0.33333333333333331</v>
      </c>
      <c r="Z5970">
        <v>195</v>
      </c>
    </row>
    <row r="5971" spans="1:26" x14ac:dyDescent="0.25">
      <c r="A5971">
        <v>2017</v>
      </c>
      <c r="B5971" t="s">
        <v>1081</v>
      </c>
      <c r="C5971" t="s">
        <v>39</v>
      </c>
      <c r="D5971" t="s">
        <v>23</v>
      </c>
      <c r="E5971">
        <v>25</v>
      </c>
      <c r="F5971">
        <v>16</v>
      </c>
      <c r="G5971">
        <v>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4</v>
      </c>
      <c r="N5971">
        <v>9</v>
      </c>
      <c r="O5971">
        <v>2.25</v>
      </c>
      <c r="P5971">
        <v>0</v>
      </c>
      <c r="Q5971">
        <v>4</v>
      </c>
      <c r="R5971">
        <v>2</v>
      </c>
      <c r="S5971">
        <v>8</v>
      </c>
      <c r="T5971">
        <v>4</v>
      </c>
      <c r="U5971">
        <v>0</v>
      </c>
      <c r="V5971">
        <v>2</v>
      </c>
      <c r="W5971">
        <v>4</v>
      </c>
      <c r="X5971">
        <f>V5971/$F5971</f>
        <v>0.125</v>
      </c>
      <c r="Y5971">
        <f>W5971/$F5971</f>
        <v>0.25</v>
      </c>
      <c r="Z5971">
        <v>145</v>
      </c>
    </row>
    <row r="5972" spans="1:26" x14ac:dyDescent="0.25">
      <c r="A5972">
        <v>2017</v>
      </c>
      <c r="B5972" t="s">
        <v>1088</v>
      </c>
      <c r="C5972" t="s">
        <v>41</v>
      </c>
      <c r="D5972" t="s">
        <v>34</v>
      </c>
      <c r="E5972">
        <v>25</v>
      </c>
      <c r="F5972">
        <v>16</v>
      </c>
      <c r="G5972">
        <v>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4</v>
      </c>
      <c r="R5972">
        <v>2</v>
      </c>
      <c r="S5972">
        <v>17</v>
      </c>
      <c r="T5972">
        <v>8.5</v>
      </c>
      <c r="U5972">
        <v>0</v>
      </c>
      <c r="V5972">
        <v>2</v>
      </c>
      <c r="W5972">
        <v>4</v>
      </c>
      <c r="X5972">
        <f>V5972/$F5972</f>
        <v>0.125</v>
      </c>
      <c r="Y5972">
        <f>W5972/$F5972</f>
        <v>0.25</v>
      </c>
      <c r="Z5972">
        <v>94</v>
      </c>
    </row>
    <row r="5973" spans="1:26" x14ac:dyDescent="0.25">
      <c r="A5973">
        <v>2017</v>
      </c>
      <c r="B5973" t="s">
        <v>1087</v>
      </c>
      <c r="C5973" t="s">
        <v>42</v>
      </c>
      <c r="D5973" t="s">
        <v>34</v>
      </c>
      <c r="E5973">
        <v>23</v>
      </c>
      <c r="F5973">
        <v>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P5973">
        <v>0</v>
      </c>
      <c r="Q5973">
        <v>3</v>
      </c>
      <c r="R5973">
        <v>2</v>
      </c>
      <c r="S5973">
        <v>15</v>
      </c>
      <c r="T5973">
        <v>7.5</v>
      </c>
      <c r="U5973">
        <v>0</v>
      </c>
      <c r="V5973">
        <v>2</v>
      </c>
      <c r="W5973">
        <v>4</v>
      </c>
      <c r="X5973">
        <f>V5973/$F5973</f>
        <v>0.5</v>
      </c>
      <c r="Y5973">
        <f>W5973/$F5973</f>
        <v>1</v>
      </c>
      <c r="Z5973">
        <v>95</v>
      </c>
    </row>
    <row r="5974" spans="1:26" x14ac:dyDescent="0.25">
      <c r="A5974">
        <v>2017</v>
      </c>
      <c r="B5974" t="s">
        <v>1085</v>
      </c>
      <c r="C5974" t="s">
        <v>47</v>
      </c>
      <c r="D5974" t="s">
        <v>34</v>
      </c>
      <c r="E5974">
        <v>28</v>
      </c>
      <c r="F5974">
        <v>16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5</v>
      </c>
      <c r="N5974">
        <v>14</v>
      </c>
      <c r="O5974">
        <v>2.8</v>
      </c>
      <c r="P5974">
        <v>0</v>
      </c>
      <c r="Q5974">
        <v>3</v>
      </c>
      <c r="R5974">
        <v>1</v>
      </c>
      <c r="S5974">
        <v>10</v>
      </c>
      <c r="T5974">
        <v>10</v>
      </c>
      <c r="U5974">
        <v>0</v>
      </c>
      <c r="V5974">
        <v>2</v>
      </c>
      <c r="W5974">
        <v>3</v>
      </c>
      <c r="X5974">
        <f>V5974/$F5974</f>
        <v>0.125</v>
      </c>
      <c r="Y5974">
        <f>W5974/$F5974</f>
        <v>0.1875</v>
      </c>
      <c r="Z5974">
        <v>93</v>
      </c>
    </row>
    <row r="5975" spans="1:26" x14ac:dyDescent="0.25">
      <c r="A5975">
        <v>2017</v>
      </c>
      <c r="B5975" t="s">
        <v>1093</v>
      </c>
      <c r="C5975" t="s">
        <v>27</v>
      </c>
      <c r="D5975" t="s">
        <v>28</v>
      </c>
      <c r="E5975">
        <v>26</v>
      </c>
      <c r="F5975">
        <v>2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7</v>
      </c>
      <c r="R5975">
        <v>1</v>
      </c>
      <c r="S5975">
        <v>24</v>
      </c>
      <c r="T5975">
        <v>24</v>
      </c>
      <c r="U5975">
        <v>0</v>
      </c>
      <c r="V5975">
        <v>2</v>
      </c>
      <c r="W5975">
        <v>3</v>
      </c>
      <c r="X5975">
        <f>V5975/$F5975</f>
        <v>1</v>
      </c>
      <c r="Y5975">
        <f>W5975/$F5975</f>
        <v>1.5</v>
      </c>
      <c r="Z5975">
        <v>193</v>
      </c>
    </row>
    <row r="5976" spans="1:26" x14ac:dyDescent="0.25">
      <c r="A5976">
        <v>2017</v>
      </c>
      <c r="B5976" t="s">
        <v>1090</v>
      </c>
      <c r="C5976" t="s">
        <v>35</v>
      </c>
      <c r="D5976" t="s">
        <v>28</v>
      </c>
      <c r="E5976">
        <v>24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P5976">
        <v>0</v>
      </c>
      <c r="Q5976">
        <v>1</v>
      </c>
      <c r="R5976">
        <v>1</v>
      </c>
      <c r="S5976">
        <v>17</v>
      </c>
      <c r="T5976">
        <v>17</v>
      </c>
      <c r="U5976">
        <v>0</v>
      </c>
      <c r="V5976">
        <v>2</v>
      </c>
      <c r="W5976">
        <v>3</v>
      </c>
      <c r="X5976">
        <f>V5976/$F5976</f>
        <v>2</v>
      </c>
      <c r="Y5976">
        <f>W5976/$F5976</f>
        <v>3</v>
      </c>
      <c r="Z5976">
        <v>196</v>
      </c>
    </row>
    <row r="5977" spans="1:26" x14ac:dyDescent="0.25">
      <c r="A5977">
        <v>2017</v>
      </c>
      <c r="B5977" t="s">
        <v>1084</v>
      </c>
      <c r="C5977" t="s">
        <v>54</v>
      </c>
      <c r="D5977" t="s">
        <v>23</v>
      </c>
      <c r="E5977">
        <v>25</v>
      </c>
      <c r="F5977">
        <v>16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</v>
      </c>
      <c r="N5977">
        <v>21</v>
      </c>
      <c r="O5977">
        <v>5.25</v>
      </c>
      <c r="P5977">
        <v>0</v>
      </c>
      <c r="Q5977">
        <v>1</v>
      </c>
      <c r="R5977">
        <v>0</v>
      </c>
      <c r="S5977">
        <v>0</v>
      </c>
      <c r="U5977">
        <v>0</v>
      </c>
      <c r="V5977">
        <v>2</v>
      </c>
      <c r="W5977">
        <v>2</v>
      </c>
      <c r="X5977">
        <f>V5977/$F5977</f>
        <v>0.125</v>
      </c>
      <c r="Y5977">
        <f>W5977/$F5977</f>
        <v>0.125</v>
      </c>
      <c r="Z5977">
        <v>142</v>
      </c>
    </row>
    <row r="5978" spans="1:26" x14ac:dyDescent="0.25">
      <c r="A5978">
        <v>2017</v>
      </c>
      <c r="B5978" t="s">
        <v>1106</v>
      </c>
      <c r="C5978" t="s">
        <v>55</v>
      </c>
      <c r="D5978" t="s">
        <v>31</v>
      </c>
      <c r="E5978">
        <v>30</v>
      </c>
      <c r="F5978">
        <v>1</v>
      </c>
      <c r="G5978">
        <v>1</v>
      </c>
      <c r="H5978">
        <v>9</v>
      </c>
      <c r="I5978">
        <v>18</v>
      </c>
      <c r="J5978">
        <v>128</v>
      </c>
      <c r="K5978">
        <v>0</v>
      </c>
      <c r="L5978">
        <v>2</v>
      </c>
      <c r="M5978">
        <v>2</v>
      </c>
      <c r="N5978">
        <v>2</v>
      </c>
      <c r="O5978">
        <v>1</v>
      </c>
      <c r="P5978">
        <v>0</v>
      </c>
      <c r="Q5978">
        <v>0</v>
      </c>
      <c r="R5978">
        <v>0</v>
      </c>
      <c r="S5978">
        <v>0</v>
      </c>
      <c r="U5978">
        <v>0</v>
      </c>
      <c r="V5978">
        <v>1</v>
      </c>
      <c r="W5978">
        <v>1</v>
      </c>
      <c r="X5978">
        <f>V5978/$F5978</f>
        <v>1</v>
      </c>
      <c r="Y5978">
        <f>W5978/$F5978</f>
        <v>1</v>
      </c>
      <c r="Z5978">
        <v>63</v>
      </c>
    </row>
    <row r="5979" spans="1:26" x14ac:dyDescent="0.25">
      <c r="A5979">
        <v>2017</v>
      </c>
      <c r="B5979" t="s">
        <v>1103</v>
      </c>
      <c r="C5979" t="s">
        <v>48</v>
      </c>
      <c r="D5979" t="s">
        <v>28</v>
      </c>
      <c r="E5979">
        <v>23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4</v>
      </c>
      <c r="R5979">
        <v>2</v>
      </c>
      <c r="S5979">
        <v>13</v>
      </c>
      <c r="T5979">
        <v>6.5</v>
      </c>
      <c r="U5979">
        <v>0</v>
      </c>
      <c r="V5979">
        <v>1</v>
      </c>
      <c r="W5979">
        <v>3</v>
      </c>
      <c r="X5979">
        <f>V5979/$F5979</f>
        <v>1</v>
      </c>
      <c r="Y5979">
        <f>W5979/$F5979</f>
        <v>3</v>
      </c>
      <c r="Z5979">
        <v>197</v>
      </c>
    </row>
    <row r="5980" spans="1:26" x14ac:dyDescent="0.25">
      <c r="A5980">
        <v>2017</v>
      </c>
      <c r="B5980" t="s">
        <v>1099</v>
      </c>
      <c r="C5980" t="s">
        <v>45</v>
      </c>
      <c r="D5980" t="s">
        <v>28</v>
      </c>
      <c r="E5980">
        <v>26</v>
      </c>
      <c r="F5980">
        <v>16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P5980">
        <v>0</v>
      </c>
      <c r="Q5980">
        <v>5</v>
      </c>
      <c r="R5980">
        <v>2</v>
      </c>
      <c r="S5980">
        <v>12</v>
      </c>
      <c r="T5980">
        <v>6</v>
      </c>
      <c r="U5980">
        <v>0</v>
      </c>
      <c r="V5980">
        <v>1</v>
      </c>
      <c r="W5980">
        <v>3</v>
      </c>
      <c r="X5980">
        <f>V5980/$F5980</f>
        <v>6.25E-2</v>
      </c>
      <c r="Y5980">
        <f>W5980/$F5980</f>
        <v>0.1875</v>
      </c>
      <c r="Z5980">
        <v>199</v>
      </c>
    </row>
    <row r="5981" spans="1:26" x14ac:dyDescent="0.25">
      <c r="A5981">
        <v>2017</v>
      </c>
      <c r="B5981" t="s">
        <v>1096</v>
      </c>
      <c r="C5981" t="s">
        <v>40</v>
      </c>
      <c r="D5981" t="s">
        <v>28</v>
      </c>
      <c r="E5981">
        <v>22</v>
      </c>
      <c r="F5981">
        <v>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v>0</v>
      </c>
      <c r="Q5981">
        <v>3</v>
      </c>
      <c r="R5981">
        <v>2</v>
      </c>
      <c r="S5981">
        <v>11</v>
      </c>
      <c r="T5981">
        <v>5.5</v>
      </c>
      <c r="U5981">
        <v>0</v>
      </c>
      <c r="V5981">
        <v>1</v>
      </c>
      <c r="W5981">
        <v>3</v>
      </c>
      <c r="X5981">
        <f>V5981/$F5981</f>
        <v>0.2</v>
      </c>
      <c r="Y5981">
        <f>W5981/$F5981</f>
        <v>0.6</v>
      </c>
      <c r="Z5981">
        <v>200</v>
      </c>
    </row>
    <row r="5982" spans="1:26" x14ac:dyDescent="0.25">
      <c r="A5982">
        <v>2017</v>
      </c>
      <c r="B5982" t="s">
        <v>1108</v>
      </c>
      <c r="C5982" t="s">
        <v>39</v>
      </c>
      <c r="D5982" t="s">
        <v>28</v>
      </c>
      <c r="E5982">
        <v>25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P5982">
        <v>0</v>
      </c>
      <c r="Q5982">
        <v>4</v>
      </c>
      <c r="R5982">
        <v>2</v>
      </c>
      <c r="S5982">
        <v>6</v>
      </c>
      <c r="T5982">
        <v>3</v>
      </c>
      <c r="U5982">
        <v>0</v>
      </c>
      <c r="V5982">
        <v>1</v>
      </c>
      <c r="W5982">
        <v>3</v>
      </c>
      <c r="X5982">
        <f>V5982/$F5982</f>
        <v>1</v>
      </c>
      <c r="Y5982">
        <f>W5982/$F5982</f>
        <v>3</v>
      </c>
      <c r="Z5982">
        <v>203</v>
      </c>
    </row>
    <row r="5983" spans="1:26" x14ac:dyDescent="0.25">
      <c r="A5983">
        <v>2017</v>
      </c>
      <c r="B5983" t="s">
        <v>1094</v>
      </c>
      <c r="C5983" t="s">
        <v>35</v>
      </c>
      <c r="D5983" t="s">
        <v>28</v>
      </c>
      <c r="E5983">
        <v>29</v>
      </c>
      <c r="F5983">
        <v>9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P5983">
        <v>0</v>
      </c>
      <c r="Q5983">
        <v>2</v>
      </c>
      <c r="R5983">
        <v>1</v>
      </c>
      <c r="S5983">
        <v>12</v>
      </c>
      <c r="T5983">
        <v>12</v>
      </c>
      <c r="U5983">
        <v>0</v>
      </c>
      <c r="V5983">
        <v>1</v>
      </c>
      <c r="W5983">
        <v>2</v>
      </c>
      <c r="X5983">
        <f>V5983/$F5983</f>
        <v>0.1111111111111111</v>
      </c>
      <c r="Y5983">
        <f>W5983/$F5983</f>
        <v>0.22222222222222221</v>
      </c>
      <c r="Z5983">
        <v>198</v>
      </c>
    </row>
    <row r="5984" spans="1:26" x14ac:dyDescent="0.25">
      <c r="A5984">
        <v>2017</v>
      </c>
      <c r="B5984" t="s">
        <v>1100</v>
      </c>
      <c r="C5984" t="s">
        <v>32</v>
      </c>
      <c r="D5984" t="s">
        <v>23</v>
      </c>
      <c r="E5984">
        <v>29</v>
      </c>
      <c r="F5984">
        <v>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P5984">
        <v>0</v>
      </c>
      <c r="Q5984">
        <v>2</v>
      </c>
      <c r="R5984">
        <v>1</v>
      </c>
      <c r="S5984">
        <v>11</v>
      </c>
      <c r="T5984">
        <v>11</v>
      </c>
      <c r="U5984">
        <v>0</v>
      </c>
      <c r="V5984">
        <v>1</v>
      </c>
      <c r="W5984">
        <v>2</v>
      </c>
      <c r="X5984">
        <f>V5984/$F5984</f>
        <v>0.125</v>
      </c>
      <c r="Y5984">
        <f>W5984/$F5984</f>
        <v>0.25</v>
      </c>
      <c r="Z5984">
        <v>148</v>
      </c>
    </row>
    <row r="5985" spans="1:26" x14ac:dyDescent="0.25">
      <c r="A5985">
        <v>2017</v>
      </c>
      <c r="B5985" t="s">
        <v>1101</v>
      </c>
      <c r="C5985" t="s">
        <v>42</v>
      </c>
      <c r="D5985" t="s">
        <v>23</v>
      </c>
      <c r="E5985">
        <v>25</v>
      </c>
      <c r="F5985">
        <v>11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</v>
      </c>
      <c r="N5985">
        <v>30</v>
      </c>
      <c r="O5985">
        <v>5</v>
      </c>
      <c r="P5985">
        <v>0</v>
      </c>
      <c r="Q5985">
        <v>0</v>
      </c>
      <c r="R5985">
        <v>0</v>
      </c>
      <c r="S5985">
        <v>0</v>
      </c>
      <c r="U5985">
        <v>0</v>
      </c>
      <c r="V5985">
        <v>1</v>
      </c>
      <c r="W5985">
        <v>1</v>
      </c>
      <c r="X5985">
        <f>V5985/$F5985</f>
        <v>9.0909090909090912E-2</v>
      </c>
      <c r="Y5985">
        <f>W5985/$F5985</f>
        <v>9.0909090909090912E-2</v>
      </c>
      <c r="Z5985">
        <v>149</v>
      </c>
    </row>
    <row r="5986" spans="1:26" x14ac:dyDescent="0.25">
      <c r="A5986">
        <v>2017</v>
      </c>
      <c r="B5986" t="s">
        <v>268</v>
      </c>
      <c r="C5986" t="s">
        <v>54</v>
      </c>
      <c r="D5986" t="s">
        <v>28</v>
      </c>
      <c r="E5986">
        <v>33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P5986">
        <v>0</v>
      </c>
      <c r="Q5986">
        <v>3</v>
      </c>
      <c r="R5986">
        <v>1</v>
      </c>
      <c r="S5986">
        <v>8</v>
      </c>
      <c r="T5986">
        <v>8</v>
      </c>
      <c r="U5986">
        <v>0</v>
      </c>
      <c r="V5986">
        <v>1</v>
      </c>
      <c r="W5986">
        <v>2</v>
      </c>
      <c r="X5986">
        <f>V5986/$F5986</f>
        <v>0.5</v>
      </c>
      <c r="Y5986">
        <f>W5986/$F5986</f>
        <v>1</v>
      </c>
      <c r="Z5986">
        <v>202</v>
      </c>
    </row>
    <row r="5987" spans="1:26" x14ac:dyDescent="0.25">
      <c r="A5987">
        <v>2017</v>
      </c>
      <c r="B5987" t="s">
        <v>1097</v>
      </c>
      <c r="C5987" t="s">
        <v>27</v>
      </c>
      <c r="D5987" t="s">
        <v>28</v>
      </c>
      <c r="E5987">
        <v>27</v>
      </c>
      <c r="F5987">
        <v>3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P5987">
        <v>0</v>
      </c>
      <c r="Q5987">
        <v>6</v>
      </c>
      <c r="R5987">
        <v>1</v>
      </c>
      <c r="S5987">
        <v>8</v>
      </c>
      <c r="T5987">
        <v>8</v>
      </c>
      <c r="U5987">
        <v>0</v>
      </c>
      <c r="V5987">
        <v>1</v>
      </c>
      <c r="W5987">
        <v>2</v>
      </c>
      <c r="X5987">
        <f>V5987/$F5987</f>
        <v>0.33333333333333331</v>
      </c>
      <c r="Y5987">
        <f>W5987/$F5987</f>
        <v>0.66666666666666663</v>
      </c>
      <c r="Z5987">
        <v>201</v>
      </c>
    </row>
    <row r="5988" spans="1:26" x14ac:dyDescent="0.25">
      <c r="A5988">
        <v>2017</v>
      </c>
      <c r="B5988" t="s">
        <v>1102</v>
      </c>
      <c r="C5988" t="s">
        <v>35</v>
      </c>
      <c r="D5988" t="s">
        <v>28</v>
      </c>
      <c r="E5988">
        <v>25</v>
      </c>
      <c r="F5988">
        <v>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P5988">
        <v>0</v>
      </c>
      <c r="Q5988">
        <v>1</v>
      </c>
      <c r="R5988">
        <v>1</v>
      </c>
      <c r="S5988">
        <v>5</v>
      </c>
      <c r="T5988">
        <v>5</v>
      </c>
      <c r="U5988">
        <v>0</v>
      </c>
      <c r="V5988">
        <v>1</v>
      </c>
      <c r="W5988">
        <v>2</v>
      </c>
      <c r="X5988">
        <f>V5988/$F5988</f>
        <v>0.25</v>
      </c>
      <c r="Y5988">
        <f>W5988/$F5988</f>
        <v>0.5</v>
      </c>
      <c r="Z5988">
        <v>204</v>
      </c>
    </row>
    <row r="5989" spans="1:26" x14ac:dyDescent="0.25">
      <c r="A5989">
        <v>2017</v>
      </c>
      <c r="B5989" t="s">
        <v>627</v>
      </c>
      <c r="C5989" t="s">
        <v>54</v>
      </c>
      <c r="D5989" t="s">
        <v>28</v>
      </c>
      <c r="E5989">
        <v>32</v>
      </c>
      <c r="F5989">
        <v>16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2</v>
      </c>
      <c r="R5989">
        <v>1</v>
      </c>
      <c r="S5989">
        <v>5</v>
      </c>
      <c r="T5989">
        <v>5</v>
      </c>
      <c r="U5989">
        <v>0</v>
      </c>
      <c r="V5989">
        <v>1</v>
      </c>
      <c r="W5989">
        <v>2</v>
      </c>
      <c r="X5989">
        <f>V5989/$F5989</f>
        <v>6.25E-2</v>
      </c>
      <c r="Y5989">
        <f>W5989/$F5989</f>
        <v>0.125</v>
      </c>
      <c r="Z5989">
        <v>205</v>
      </c>
    </row>
    <row r="5990" spans="1:26" x14ac:dyDescent="0.25">
      <c r="A5990">
        <v>2017</v>
      </c>
      <c r="B5990" t="s">
        <v>1105</v>
      </c>
      <c r="C5990" t="s">
        <v>38</v>
      </c>
      <c r="D5990" t="s">
        <v>31</v>
      </c>
      <c r="E5990">
        <v>24</v>
      </c>
      <c r="F5990">
        <v>2</v>
      </c>
      <c r="G5990">
        <v>0</v>
      </c>
      <c r="H5990">
        <v>1</v>
      </c>
      <c r="I5990">
        <v>3</v>
      </c>
      <c r="J5990">
        <v>2</v>
      </c>
      <c r="K5990">
        <v>0</v>
      </c>
      <c r="L5990">
        <v>0</v>
      </c>
      <c r="M5990">
        <v>2</v>
      </c>
      <c r="N5990">
        <v>13</v>
      </c>
      <c r="O5990">
        <v>6.5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</v>
      </c>
      <c r="W5990">
        <v>1</v>
      </c>
      <c r="X5990">
        <f>V5990/$F5990</f>
        <v>0.5</v>
      </c>
      <c r="Y5990">
        <f>W5990/$F5990</f>
        <v>0.5</v>
      </c>
      <c r="Z5990">
        <v>62</v>
      </c>
    </row>
    <row r="5991" spans="1:26" x14ac:dyDescent="0.25">
      <c r="A5991">
        <v>2017</v>
      </c>
      <c r="B5991" t="s">
        <v>1095</v>
      </c>
      <c r="C5991" t="s">
        <v>50</v>
      </c>
      <c r="D5991" t="s">
        <v>23</v>
      </c>
      <c r="E5991">
        <v>22</v>
      </c>
      <c r="F5991">
        <v>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3</v>
      </c>
      <c r="N5991">
        <v>14</v>
      </c>
      <c r="O5991">
        <v>4.67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</v>
      </c>
      <c r="W5991">
        <v>1</v>
      </c>
      <c r="X5991">
        <f>V5991/$F5991</f>
        <v>0.25</v>
      </c>
      <c r="Y5991">
        <f>W5991/$F5991</f>
        <v>0.25</v>
      </c>
      <c r="Z5991">
        <v>147</v>
      </c>
    </row>
    <row r="5992" spans="1:26" x14ac:dyDescent="0.25">
      <c r="A5992">
        <v>2017</v>
      </c>
      <c r="B5992" t="s">
        <v>205</v>
      </c>
      <c r="C5992" t="s">
        <v>55</v>
      </c>
      <c r="D5992" t="s">
        <v>23</v>
      </c>
      <c r="E5992">
        <v>24</v>
      </c>
      <c r="F5992">
        <v>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5</v>
      </c>
      <c r="N5992">
        <v>14</v>
      </c>
      <c r="O5992">
        <v>2.8</v>
      </c>
      <c r="P5992">
        <v>0</v>
      </c>
      <c r="Q5992">
        <v>0</v>
      </c>
      <c r="R5992">
        <v>0</v>
      </c>
      <c r="S5992">
        <v>0</v>
      </c>
      <c r="U5992">
        <v>0</v>
      </c>
      <c r="V5992">
        <v>1</v>
      </c>
      <c r="W5992">
        <v>1</v>
      </c>
      <c r="X5992">
        <f>V5992/$F5992</f>
        <v>0.2</v>
      </c>
      <c r="Y5992">
        <f>W5992/$F5992</f>
        <v>0.2</v>
      </c>
      <c r="Z5992">
        <v>146</v>
      </c>
    </row>
    <row r="5993" spans="1:26" x14ac:dyDescent="0.25">
      <c r="A5993">
        <v>2017</v>
      </c>
      <c r="B5993" t="s">
        <v>1107</v>
      </c>
      <c r="C5993" t="s">
        <v>24</v>
      </c>
      <c r="D5993" t="s">
        <v>23</v>
      </c>
      <c r="E5993">
        <v>24</v>
      </c>
      <c r="F5993">
        <v>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5</v>
      </c>
      <c r="N5993">
        <v>8</v>
      </c>
      <c r="O5993">
        <v>1.6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</v>
      </c>
      <c r="W5993">
        <v>1</v>
      </c>
      <c r="X5993">
        <f>V5993/$F5993</f>
        <v>0.1</v>
      </c>
      <c r="Y5993">
        <f>W5993/$F5993</f>
        <v>0.1</v>
      </c>
      <c r="Z5993">
        <v>150</v>
      </c>
    </row>
    <row r="5994" spans="1:26" x14ac:dyDescent="0.25">
      <c r="A5994">
        <v>2017</v>
      </c>
      <c r="B5994" t="s">
        <v>1098</v>
      </c>
      <c r="C5994" t="s">
        <v>27</v>
      </c>
      <c r="D5994" t="s">
        <v>31</v>
      </c>
      <c r="E5994">
        <v>24</v>
      </c>
      <c r="F5994">
        <v>1</v>
      </c>
      <c r="G5994">
        <v>0</v>
      </c>
      <c r="H5994">
        <v>1</v>
      </c>
      <c r="I5994">
        <v>1</v>
      </c>
      <c r="J5994">
        <v>10</v>
      </c>
      <c r="K5994">
        <v>0</v>
      </c>
      <c r="L5994">
        <v>0</v>
      </c>
      <c r="M5994">
        <v>1</v>
      </c>
      <c r="N5994">
        <v>2</v>
      </c>
      <c r="O5994">
        <v>2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</v>
      </c>
      <c r="W5994">
        <v>1</v>
      </c>
      <c r="X5994">
        <f>V5994/$F5994</f>
        <v>1</v>
      </c>
      <c r="Y5994">
        <f>W5994/$F5994</f>
        <v>1</v>
      </c>
      <c r="Z5994">
        <v>65</v>
      </c>
    </row>
    <row r="5995" spans="1:26" x14ac:dyDescent="0.25">
      <c r="A5995">
        <v>2017</v>
      </c>
      <c r="B5995" t="s">
        <v>1104</v>
      </c>
      <c r="C5995" t="s">
        <v>36</v>
      </c>
      <c r="D5995" t="s">
        <v>31</v>
      </c>
      <c r="E5995">
        <v>24</v>
      </c>
      <c r="F5995">
        <v>3</v>
      </c>
      <c r="G5995">
        <v>0</v>
      </c>
      <c r="H5995">
        <v>3</v>
      </c>
      <c r="I5995">
        <v>5</v>
      </c>
      <c r="J5995">
        <v>24</v>
      </c>
      <c r="K5995">
        <v>0</v>
      </c>
      <c r="L5995">
        <v>1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  <c r="U5995">
        <v>0</v>
      </c>
      <c r="V5995">
        <v>1</v>
      </c>
      <c r="W5995">
        <v>1</v>
      </c>
      <c r="X5995">
        <f>V5995/$F5995</f>
        <v>0.33333333333333331</v>
      </c>
      <c r="Y5995">
        <f>W5995/$F5995</f>
        <v>0.33333333333333331</v>
      </c>
      <c r="Z5995">
        <v>64</v>
      </c>
    </row>
    <row r="5996" spans="1:26" x14ac:dyDescent="0.25">
      <c r="A5996">
        <v>2017</v>
      </c>
      <c r="B5996" t="s">
        <v>1149</v>
      </c>
      <c r="C5996" t="s">
        <v>53</v>
      </c>
      <c r="D5996" t="s">
        <v>28</v>
      </c>
      <c r="E5996">
        <v>22</v>
      </c>
      <c r="F5996">
        <v>11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4</v>
      </c>
      <c r="O5996">
        <v>4</v>
      </c>
      <c r="P5996">
        <v>0</v>
      </c>
      <c r="Q5996">
        <v>13</v>
      </c>
      <c r="R5996">
        <v>4</v>
      </c>
      <c r="S5996">
        <v>29</v>
      </c>
      <c r="T5996">
        <v>7.25</v>
      </c>
      <c r="U5996">
        <v>0</v>
      </c>
      <c r="V5996">
        <v>-1</v>
      </c>
      <c r="W5996">
        <v>3</v>
      </c>
      <c r="X5996">
        <f>V5996/$F5996</f>
        <v>-9.0909090909090912E-2</v>
      </c>
      <c r="Y5996">
        <f>W5996/$F5996</f>
        <v>0.27272727272727271</v>
      </c>
      <c r="Z5996">
        <v>217</v>
      </c>
    </row>
    <row r="5997" spans="1:26" x14ac:dyDescent="0.25">
      <c r="A5997">
        <v>2017</v>
      </c>
      <c r="B5997" t="s">
        <v>1151</v>
      </c>
      <c r="C5997" t="s">
        <v>37</v>
      </c>
      <c r="D5997" t="s">
        <v>28</v>
      </c>
      <c r="E5997">
        <v>29</v>
      </c>
      <c r="F5997">
        <v>16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P5997">
        <v>0</v>
      </c>
      <c r="Q5997">
        <v>4</v>
      </c>
      <c r="R5997">
        <v>1</v>
      </c>
      <c r="S5997">
        <v>12</v>
      </c>
      <c r="T5997">
        <v>12</v>
      </c>
      <c r="U5997">
        <v>0</v>
      </c>
      <c r="V5997">
        <v>-1</v>
      </c>
      <c r="W5997">
        <v>0</v>
      </c>
      <c r="X5997">
        <f>V5997/$F5997</f>
        <v>-6.25E-2</v>
      </c>
      <c r="Y5997">
        <f>W5997/$F5997</f>
        <v>0</v>
      </c>
      <c r="Z5997">
        <v>219</v>
      </c>
    </row>
    <row r="5998" spans="1:26" x14ac:dyDescent="0.25">
      <c r="A5998">
        <v>2017</v>
      </c>
      <c r="B5998" t="s">
        <v>1150</v>
      </c>
      <c r="C5998" t="s">
        <v>58</v>
      </c>
      <c r="D5998" t="s">
        <v>28</v>
      </c>
      <c r="E5998">
        <v>23</v>
      </c>
      <c r="F5998">
        <v>8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-1</v>
      </c>
      <c r="O5998">
        <v>-1</v>
      </c>
      <c r="P5998">
        <v>0</v>
      </c>
      <c r="Q5998">
        <v>1</v>
      </c>
      <c r="R5998">
        <v>1</v>
      </c>
      <c r="S5998">
        <v>12</v>
      </c>
      <c r="T5998">
        <v>12</v>
      </c>
      <c r="U5998">
        <v>0</v>
      </c>
      <c r="V5998">
        <v>-1</v>
      </c>
      <c r="W5998">
        <v>0</v>
      </c>
      <c r="X5998">
        <f>V5998/$F5998</f>
        <v>-0.125</v>
      </c>
      <c r="Y5998">
        <f>W5998/$F5998</f>
        <v>0</v>
      </c>
      <c r="Z5998">
        <v>220</v>
      </c>
    </row>
    <row r="5999" spans="1:26" x14ac:dyDescent="0.25">
      <c r="A5999">
        <v>2017</v>
      </c>
      <c r="B5999" t="s">
        <v>1152</v>
      </c>
      <c r="C5999" t="s">
        <v>44</v>
      </c>
      <c r="D5999" t="s">
        <v>28</v>
      </c>
      <c r="E5999">
        <v>23</v>
      </c>
      <c r="F5999">
        <v>3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12</v>
      </c>
      <c r="O5999">
        <v>12</v>
      </c>
      <c r="P5999">
        <v>0</v>
      </c>
      <c r="Q5999">
        <v>2</v>
      </c>
      <c r="R5999">
        <v>0</v>
      </c>
      <c r="S5999">
        <v>0</v>
      </c>
      <c r="U5999">
        <v>0</v>
      </c>
      <c r="V5999">
        <v>-1</v>
      </c>
      <c r="W5999">
        <v>-1</v>
      </c>
      <c r="X5999">
        <f>V5999/$F5999</f>
        <v>-0.33333333333333331</v>
      </c>
      <c r="Y5999">
        <f>W5999/$F5999</f>
        <v>-0.33333333333333331</v>
      </c>
      <c r="Z5999">
        <v>218</v>
      </c>
    </row>
    <row r="6000" spans="1:26" x14ac:dyDescent="0.25">
      <c r="A6000">
        <v>2017</v>
      </c>
      <c r="B6000" t="s">
        <v>634</v>
      </c>
      <c r="C6000" t="s">
        <v>29</v>
      </c>
      <c r="D6000" t="s">
        <v>31</v>
      </c>
      <c r="E6000">
        <v>34</v>
      </c>
      <c r="F6000">
        <v>8</v>
      </c>
      <c r="G6000">
        <v>0</v>
      </c>
      <c r="H6000">
        <v>6</v>
      </c>
      <c r="I6000">
        <v>8</v>
      </c>
      <c r="J6000">
        <v>36</v>
      </c>
      <c r="K6000">
        <v>0</v>
      </c>
      <c r="L6000">
        <v>1</v>
      </c>
      <c r="M6000">
        <v>5</v>
      </c>
      <c r="N6000">
        <v>-5</v>
      </c>
      <c r="O6000">
        <v>-1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-1</v>
      </c>
      <c r="W6000">
        <v>-1</v>
      </c>
      <c r="X6000">
        <f>V6000/$F6000</f>
        <v>-0.125</v>
      </c>
      <c r="Y6000">
        <f>W6000/$F6000</f>
        <v>-0.125</v>
      </c>
      <c r="Z6000">
        <v>72</v>
      </c>
    </row>
    <row r="6001" spans="1:26" x14ac:dyDescent="0.25">
      <c r="A6001">
        <v>2017</v>
      </c>
      <c r="B6001" t="s">
        <v>504</v>
      </c>
      <c r="C6001" t="s">
        <v>35</v>
      </c>
      <c r="D6001" t="s">
        <v>31</v>
      </c>
      <c r="E6001">
        <v>32</v>
      </c>
      <c r="F6001">
        <v>2</v>
      </c>
      <c r="G6001">
        <v>0</v>
      </c>
      <c r="H6001">
        <v>0</v>
      </c>
      <c r="I6001">
        <v>2</v>
      </c>
      <c r="J6001">
        <v>0</v>
      </c>
      <c r="K6001">
        <v>0</v>
      </c>
      <c r="L6001">
        <v>0</v>
      </c>
      <c r="M6001">
        <v>5</v>
      </c>
      <c r="N6001">
        <v>-5</v>
      </c>
      <c r="O6001">
        <v>-1</v>
      </c>
      <c r="P6001">
        <v>0</v>
      </c>
      <c r="Q6001">
        <v>0</v>
      </c>
      <c r="R6001">
        <v>0</v>
      </c>
      <c r="S6001">
        <v>0</v>
      </c>
      <c r="U6001">
        <v>0</v>
      </c>
      <c r="V6001">
        <v>-1</v>
      </c>
      <c r="W6001">
        <v>-1</v>
      </c>
      <c r="X6001">
        <f>V6001/$F6001</f>
        <v>-0.5</v>
      </c>
      <c r="Y6001">
        <f>W6001/$F6001</f>
        <v>-0.5</v>
      </c>
      <c r="Z6001">
        <v>71</v>
      </c>
    </row>
    <row r="6002" spans="1:26" x14ac:dyDescent="0.25">
      <c r="A6002">
        <v>2017</v>
      </c>
      <c r="B6002" t="s">
        <v>1156</v>
      </c>
      <c r="C6002" t="s">
        <v>45</v>
      </c>
      <c r="D6002" t="s">
        <v>23</v>
      </c>
      <c r="E6002">
        <v>23</v>
      </c>
      <c r="F6002">
        <v>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</v>
      </c>
      <c r="N6002">
        <v>1</v>
      </c>
      <c r="O6002">
        <v>0.25</v>
      </c>
      <c r="P6002">
        <v>0</v>
      </c>
      <c r="Q6002">
        <v>3</v>
      </c>
      <c r="R6002">
        <v>3</v>
      </c>
      <c r="S6002">
        <v>0</v>
      </c>
      <c r="T6002">
        <v>0</v>
      </c>
      <c r="U6002">
        <v>0</v>
      </c>
      <c r="V6002">
        <v>-2</v>
      </c>
      <c r="W6002">
        <v>1</v>
      </c>
      <c r="X6002">
        <f>V6002/$F6002</f>
        <v>-0.25</v>
      </c>
      <c r="Y6002">
        <f>W6002/$F6002</f>
        <v>0.125</v>
      </c>
      <c r="Z6002">
        <v>161</v>
      </c>
    </row>
    <row r="6003" spans="1:26" x14ac:dyDescent="0.25">
      <c r="A6003">
        <v>2017</v>
      </c>
      <c r="B6003" t="s">
        <v>1153</v>
      </c>
      <c r="C6003" t="s">
        <v>25</v>
      </c>
      <c r="D6003" t="s">
        <v>31</v>
      </c>
      <c r="E6003">
        <v>26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U6003">
        <v>0</v>
      </c>
      <c r="V6003">
        <v>-2</v>
      </c>
      <c r="W6003">
        <v>-2</v>
      </c>
      <c r="X6003">
        <f>V6003/$F6003</f>
        <v>-2</v>
      </c>
      <c r="Y6003">
        <f>W6003/$F6003</f>
        <v>-2</v>
      </c>
      <c r="Z6003">
        <v>73</v>
      </c>
    </row>
    <row r="6004" spans="1:26" x14ac:dyDescent="0.25">
      <c r="A6004">
        <v>2017</v>
      </c>
      <c r="B6004" t="s">
        <v>1155</v>
      </c>
      <c r="C6004" t="s">
        <v>47</v>
      </c>
      <c r="D6004" t="s">
        <v>28</v>
      </c>
      <c r="E6004">
        <v>23</v>
      </c>
      <c r="F6004">
        <v>16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  <c r="U6004">
        <v>0</v>
      </c>
      <c r="V6004">
        <v>-2</v>
      </c>
      <c r="W6004">
        <v>-2</v>
      </c>
      <c r="X6004">
        <f>V6004/$F6004</f>
        <v>-0.125</v>
      </c>
      <c r="Y6004">
        <f>W6004/$F6004</f>
        <v>-0.125</v>
      </c>
      <c r="Z6004">
        <v>221</v>
      </c>
    </row>
    <row r="6005" spans="1:26" x14ac:dyDescent="0.25">
      <c r="A6005">
        <v>2017</v>
      </c>
      <c r="B6005" t="s">
        <v>1154</v>
      </c>
      <c r="C6005" t="s">
        <v>46</v>
      </c>
      <c r="D6005" t="s">
        <v>31</v>
      </c>
      <c r="E6005">
        <v>25</v>
      </c>
      <c r="F6005">
        <v>1</v>
      </c>
      <c r="G6005">
        <v>0</v>
      </c>
      <c r="H6005">
        <v>0</v>
      </c>
      <c r="I6005">
        <v>2</v>
      </c>
      <c r="J6005">
        <v>0</v>
      </c>
      <c r="K6005">
        <v>0</v>
      </c>
      <c r="L6005">
        <v>1</v>
      </c>
      <c r="M6005">
        <v>3</v>
      </c>
      <c r="N6005">
        <v>-3</v>
      </c>
      <c r="O6005">
        <v>-1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-2</v>
      </c>
      <c r="W6005">
        <v>-2</v>
      </c>
      <c r="X6005">
        <f>V6005/$F6005</f>
        <v>-2</v>
      </c>
      <c r="Y6005">
        <f>W6005/$F6005</f>
        <v>-2</v>
      </c>
      <c r="Z6005">
        <v>74</v>
      </c>
    </row>
    <row r="6006" spans="1:26" x14ac:dyDescent="0.25">
      <c r="A6006">
        <v>2017</v>
      </c>
      <c r="B6006" t="s">
        <v>1118</v>
      </c>
      <c r="C6006" t="s">
        <v>29</v>
      </c>
      <c r="D6006" t="s">
        <v>34</v>
      </c>
      <c r="E6006">
        <v>30</v>
      </c>
      <c r="F6006">
        <v>7</v>
      </c>
      <c r="G6006">
        <v>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3</v>
      </c>
      <c r="R6006">
        <v>2</v>
      </c>
      <c r="S6006">
        <v>2</v>
      </c>
      <c r="T6006">
        <v>1</v>
      </c>
      <c r="U6006">
        <v>0</v>
      </c>
      <c r="W6006">
        <v>2</v>
      </c>
      <c r="X6006">
        <f>V6006/$F6006</f>
        <v>0</v>
      </c>
      <c r="Y6006">
        <f>W6006/$F6006</f>
        <v>0.2857142857142857</v>
      </c>
      <c r="Z6006">
        <v>98</v>
      </c>
    </row>
    <row r="6007" spans="1:26" x14ac:dyDescent="0.25">
      <c r="A6007">
        <v>2017</v>
      </c>
      <c r="B6007" t="s">
        <v>1125</v>
      </c>
      <c r="C6007" t="s">
        <v>26</v>
      </c>
      <c r="D6007" t="s">
        <v>34</v>
      </c>
      <c r="E6007">
        <v>23</v>
      </c>
      <c r="F6007">
        <v>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Q6007">
        <v>1</v>
      </c>
      <c r="R6007">
        <v>1</v>
      </c>
      <c r="S6007">
        <v>4</v>
      </c>
      <c r="T6007">
        <v>4</v>
      </c>
      <c r="U6007">
        <v>0</v>
      </c>
      <c r="W6007">
        <v>1</v>
      </c>
      <c r="X6007">
        <f>V6007/$F6007</f>
        <v>0</v>
      </c>
      <c r="Y6007">
        <f>W6007/$F6007</f>
        <v>0.33333333333333331</v>
      </c>
      <c r="Z6007">
        <v>96</v>
      </c>
    </row>
    <row r="6008" spans="1:26" x14ac:dyDescent="0.25">
      <c r="A6008">
        <v>2017</v>
      </c>
      <c r="B6008" t="s">
        <v>1137</v>
      </c>
      <c r="C6008" t="s">
        <v>35</v>
      </c>
      <c r="D6008" t="s">
        <v>28</v>
      </c>
      <c r="E6008">
        <v>23</v>
      </c>
      <c r="F6008">
        <v>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1</v>
      </c>
      <c r="R6008">
        <v>1</v>
      </c>
      <c r="S6008">
        <v>4</v>
      </c>
      <c r="T6008">
        <v>4</v>
      </c>
      <c r="U6008">
        <v>0</v>
      </c>
      <c r="W6008">
        <v>1</v>
      </c>
      <c r="X6008">
        <f>V6008/$F6008</f>
        <v>0</v>
      </c>
      <c r="Y6008">
        <f>W6008/$F6008</f>
        <v>0.2</v>
      </c>
      <c r="Z6008">
        <v>206</v>
      </c>
    </row>
    <row r="6009" spans="1:26" x14ac:dyDescent="0.25">
      <c r="A6009">
        <v>2017</v>
      </c>
      <c r="B6009" t="s">
        <v>1130</v>
      </c>
      <c r="C6009" t="s">
        <v>45</v>
      </c>
      <c r="D6009" t="s">
        <v>23</v>
      </c>
      <c r="E6009">
        <v>25</v>
      </c>
      <c r="F6009">
        <v>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1</v>
      </c>
      <c r="R6009">
        <v>1</v>
      </c>
      <c r="S6009">
        <v>3</v>
      </c>
      <c r="T6009">
        <v>3</v>
      </c>
      <c r="U6009">
        <v>0</v>
      </c>
      <c r="W6009">
        <v>1</v>
      </c>
      <c r="X6009">
        <f>V6009/$F6009</f>
        <v>0</v>
      </c>
      <c r="Y6009">
        <f>W6009/$F6009</f>
        <v>0.25</v>
      </c>
      <c r="Z6009">
        <v>151</v>
      </c>
    </row>
    <row r="6010" spans="1:26" x14ac:dyDescent="0.25">
      <c r="A6010">
        <v>2017</v>
      </c>
      <c r="B6010" t="s">
        <v>1135</v>
      </c>
      <c r="C6010" t="s">
        <v>27</v>
      </c>
      <c r="D6010" t="s">
        <v>34</v>
      </c>
      <c r="E6010">
        <v>24</v>
      </c>
      <c r="F6010">
        <v>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1</v>
      </c>
      <c r="R6010">
        <v>1</v>
      </c>
      <c r="S6010">
        <v>3</v>
      </c>
      <c r="T6010">
        <v>3</v>
      </c>
      <c r="U6010">
        <v>0</v>
      </c>
      <c r="W6010">
        <v>1</v>
      </c>
      <c r="X6010">
        <f>V6010/$F6010</f>
        <v>0</v>
      </c>
      <c r="Y6010">
        <f>W6010/$F6010</f>
        <v>0.5</v>
      </c>
      <c r="Z6010">
        <v>97</v>
      </c>
    </row>
    <row r="6011" spans="1:26" x14ac:dyDescent="0.25">
      <c r="A6011">
        <v>2017</v>
      </c>
      <c r="B6011" t="s">
        <v>1141</v>
      </c>
      <c r="C6011" t="s">
        <v>49</v>
      </c>
      <c r="D6011" t="s">
        <v>28</v>
      </c>
      <c r="E6011">
        <v>25</v>
      </c>
      <c r="F6011">
        <v>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1</v>
      </c>
      <c r="R6011">
        <v>1</v>
      </c>
      <c r="S6011">
        <v>3</v>
      </c>
      <c r="T6011">
        <v>3</v>
      </c>
      <c r="U6011">
        <v>0</v>
      </c>
      <c r="W6011">
        <v>1</v>
      </c>
      <c r="X6011">
        <f>V6011/$F6011</f>
        <v>0</v>
      </c>
      <c r="Y6011">
        <f>W6011/$F6011</f>
        <v>0.33333333333333331</v>
      </c>
      <c r="Z6011">
        <v>207</v>
      </c>
    </row>
    <row r="6012" spans="1:26" x14ac:dyDescent="0.25">
      <c r="A6012">
        <v>2017</v>
      </c>
      <c r="B6012" t="s">
        <v>1127</v>
      </c>
      <c r="C6012" t="s">
        <v>55</v>
      </c>
      <c r="D6012" t="s">
        <v>28</v>
      </c>
      <c r="E6012">
        <v>25</v>
      </c>
      <c r="F6012">
        <v>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Q6012">
        <v>1</v>
      </c>
      <c r="R6012">
        <v>1</v>
      </c>
      <c r="S6012">
        <v>1</v>
      </c>
      <c r="T6012">
        <v>1</v>
      </c>
      <c r="U6012">
        <v>0</v>
      </c>
      <c r="W6012">
        <v>1</v>
      </c>
      <c r="X6012">
        <f>V6012/$F6012</f>
        <v>0</v>
      </c>
      <c r="Y6012">
        <f>W6012/$F6012</f>
        <v>0.25</v>
      </c>
      <c r="Z6012">
        <v>208</v>
      </c>
    </row>
    <row r="6013" spans="1:26" x14ac:dyDescent="0.25">
      <c r="A6013">
        <v>2017</v>
      </c>
      <c r="B6013" t="s">
        <v>194</v>
      </c>
      <c r="C6013" t="s">
        <v>41</v>
      </c>
      <c r="D6013" t="s">
        <v>31</v>
      </c>
      <c r="E6013">
        <v>34</v>
      </c>
      <c r="F6013">
        <v>3</v>
      </c>
      <c r="G6013">
        <v>0</v>
      </c>
      <c r="H6013">
        <v>2</v>
      </c>
      <c r="I6013">
        <v>8</v>
      </c>
      <c r="J6013">
        <v>17</v>
      </c>
      <c r="K6013">
        <v>0</v>
      </c>
      <c r="L6013">
        <v>0</v>
      </c>
      <c r="M6013">
        <v>2</v>
      </c>
      <c r="N6013">
        <v>-2</v>
      </c>
      <c r="O6013">
        <v>-1</v>
      </c>
      <c r="P6013">
        <v>0</v>
      </c>
      <c r="Q6013">
        <v>0</v>
      </c>
      <c r="R6013">
        <v>0</v>
      </c>
      <c r="S6013">
        <v>0</v>
      </c>
      <c r="U6013">
        <v>0</v>
      </c>
      <c r="W6013">
        <v>0</v>
      </c>
      <c r="X6013">
        <f>V6013/$F6013</f>
        <v>0</v>
      </c>
      <c r="Y6013">
        <f>W6013/$F6013</f>
        <v>0</v>
      </c>
      <c r="Z6013">
        <v>66</v>
      </c>
    </row>
    <row r="6014" spans="1:26" x14ac:dyDescent="0.25">
      <c r="A6014">
        <v>2017</v>
      </c>
      <c r="B6014" t="s">
        <v>1113</v>
      </c>
      <c r="C6014" t="s">
        <v>45</v>
      </c>
      <c r="D6014" t="s">
        <v>31</v>
      </c>
      <c r="E6014">
        <v>24</v>
      </c>
      <c r="F6014">
        <v>1</v>
      </c>
      <c r="G6014">
        <v>0</v>
      </c>
      <c r="H6014">
        <v>5</v>
      </c>
      <c r="I6014">
        <v>7</v>
      </c>
      <c r="J6014">
        <v>11</v>
      </c>
      <c r="K6014">
        <v>0</v>
      </c>
      <c r="L6014">
        <v>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  <c r="U6014">
        <v>0</v>
      </c>
      <c r="W6014">
        <v>0</v>
      </c>
      <c r="X6014">
        <f>V6014/$F6014</f>
        <v>0</v>
      </c>
      <c r="Y6014">
        <f>W6014/$F6014</f>
        <v>0</v>
      </c>
      <c r="Z6014">
        <v>67</v>
      </c>
    </row>
    <row r="6015" spans="1:26" x14ac:dyDescent="0.25">
      <c r="A6015">
        <v>2017</v>
      </c>
      <c r="B6015" t="s">
        <v>355</v>
      </c>
      <c r="C6015" t="s">
        <v>26</v>
      </c>
      <c r="D6015" t="s">
        <v>23</v>
      </c>
      <c r="E6015">
        <v>35</v>
      </c>
      <c r="F6015">
        <v>2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2</v>
      </c>
      <c r="O6015">
        <v>2</v>
      </c>
      <c r="P6015">
        <v>0</v>
      </c>
      <c r="Q6015">
        <v>0</v>
      </c>
      <c r="R6015">
        <v>0</v>
      </c>
      <c r="S6015">
        <v>0</v>
      </c>
      <c r="U6015">
        <v>0</v>
      </c>
      <c r="X6015">
        <f>V6015/$F6015</f>
        <v>0</v>
      </c>
      <c r="Y6015">
        <f>W6015/$F6015</f>
        <v>0</v>
      </c>
      <c r="Z6015">
        <v>152</v>
      </c>
    </row>
    <row r="6016" spans="1:26" x14ac:dyDescent="0.25">
      <c r="A6016">
        <v>2017</v>
      </c>
      <c r="B6016" t="s">
        <v>1122</v>
      </c>
      <c r="C6016" t="s">
        <v>22</v>
      </c>
      <c r="D6016" t="s">
        <v>23</v>
      </c>
      <c r="E6016">
        <v>22</v>
      </c>
      <c r="F6016">
        <v>4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U6016">
        <v>0</v>
      </c>
      <c r="X6016">
        <f>V6016/$F6016</f>
        <v>0</v>
      </c>
      <c r="Y6016">
        <f>W6016/$F6016</f>
        <v>0</v>
      </c>
      <c r="Z6016">
        <v>153</v>
      </c>
    </row>
    <row r="6017" spans="1:26" x14ac:dyDescent="0.25">
      <c r="A6017">
        <v>2017</v>
      </c>
      <c r="B6017" t="s">
        <v>1120</v>
      </c>
      <c r="C6017" t="s">
        <v>30</v>
      </c>
      <c r="D6017" t="s">
        <v>31</v>
      </c>
      <c r="E6017">
        <v>28</v>
      </c>
      <c r="F6017">
        <v>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-1</v>
      </c>
      <c r="O6017">
        <v>-1</v>
      </c>
      <c r="P6017">
        <v>0</v>
      </c>
      <c r="Q6017">
        <v>0</v>
      </c>
      <c r="R6017">
        <v>0</v>
      </c>
      <c r="S6017">
        <v>0</v>
      </c>
      <c r="U6017">
        <v>0</v>
      </c>
      <c r="X6017">
        <f>V6017/$F6017</f>
        <v>0</v>
      </c>
      <c r="Y6017">
        <f>W6017/$F6017</f>
        <v>0</v>
      </c>
      <c r="Z6017">
        <v>69</v>
      </c>
    </row>
    <row r="6018" spans="1:26" x14ac:dyDescent="0.25">
      <c r="A6018">
        <v>2017</v>
      </c>
      <c r="B6018" t="s">
        <v>1119</v>
      </c>
      <c r="C6018" t="s">
        <v>26</v>
      </c>
      <c r="D6018" t="s">
        <v>31</v>
      </c>
      <c r="E6018">
        <v>31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3</v>
      </c>
      <c r="N6018">
        <v>-2</v>
      </c>
      <c r="O6018">
        <v>-0.67</v>
      </c>
      <c r="P6018">
        <v>0</v>
      </c>
      <c r="Q6018">
        <v>0</v>
      </c>
      <c r="R6018">
        <v>0</v>
      </c>
      <c r="S6018">
        <v>0</v>
      </c>
      <c r="U6018">
        <v>0</v>
      </c>
      <c r="X6018">
        <f>V6018/$F6018</f>
        <v>0</v>
      </c>
      <c r="Y6018">
        <f>W6018/$F6018</f>
        <v>0</v>
      </c>
      <c r="Z6018">
        <v>70</v>
      </c>
    </row>
    <row r="6019" spans="1:26" x14ac:dyDescent="0.25">
      <c r="A6019">
        <v>2017</v>
      </c>
      <c r="B6019" t="s">
        <v>1128</v>
      </c>
      <c r="C6019" t="s">
        <v>43</v>
      </c>
      <c r="D6019" t="s">
        <v>23</v>
      </c>
      <c r="E6019">
        <v>24</v>
      </c>
      <c r="F6019">
        <v>2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-2</v>
      </c>
      <c r="O6019">
        <v>-2</v>
      </c>
      <c r="P6019">
        <v>0</v>
      </c>
      <c r="Q6019">
        <v>0</v>
      </c>
      <c r="R6019">
        <v>0</v>
      </c>
      <c r="S6019">
        <v>0</v>
      </c>
      <c r="U6019">
        <v>0</v>
      </c>
      <c r="X6019">
        <f>V6019/$F6019</f>
        <v>0</v>
      </c>
      <c r="Y6019">
        <f>W6019/$F6019</f>
        <v>0</v>
      </c>
      <c r="Z6019">
        <v>160</v>
      </c>
    </row>
    <row r="6020" spans="1:26" x14ac:dyDescent="0.25">
      <c r="A6020">
        <v>2017</v>
      </c>
      <c r="B6020" t="s">
        <v>187</v>
      </c>
      <c r="C6020" t="s">
        <v>38</v>
      </c>
      <c r="D6020" t="s">
        <v>23</v>
      </c>
      <c r="E6020">
        <v>30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-2</v>
      </c>
      <c r="O6020">
        <v>-2</v>
      </c>
      <c r="P6020">
        <v>0</v>
      </c>
      <c r="Q6020">
        <v>0</v>
      </c>
      <c r="R6020">
        <v>0</v>
      </c>
      <c r="S6020">
        <v>0</v>
      </c>
      <c r="U6020">
        <v>0</v>
      </c>
      <c r="X6020">
        <f>V6020/$F6020</f>
        <v>0</v>
      </c>
      <c r="Y6020">
        <f>W6020/$F6020</f>
        <v>0</v>
      </c>
      <c r="Z6020">
        <v>159</v>
      </c>
    </row>
    <row r="6021" spans="1:26" x14ac:dyDescent="0.25">
      <c r="A6021">
        <v>2017</v>
      </c>
      <c r="B6021" t="s">
        <v>1146</v>
      </c>
      <c r="C6021" t="s">
        <v>25</v>
      </c>
      <c r="D6021" t="s">
        <v>23</v>
      </c>
      <c r="E6021">
        <v>30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</v>
      </c>
      <c r="N6021">
        <v>0</v>
      </c>
      <c r="O6021">
        <v>0</v>
      </c>
      <c r="P6021">
        <v>0</v>
      </c>
      <c r="Q6021">
        <v>2</v>
      </c>
      <c r="R6021">
        <v>0</v>
      </c>
      <c r="S6021">
        <v>0</v>
      </c>
      <c r="U6021">
        <v>0</v>
      </c>
      <c r="X6021">
        <f>V6021/$F6021</f>
        <v>0</v>
      </c>
      <c r="Y6021">
        <f>W6021/$F6021</f>
        <v>0</v>
      </c>
      <c r="Z6021">
        <v>158</v>
      </c>
    </row>
    <row r="6022" spans="1:26" x14ac:dyDescent="0.25">
      <c r="A6022">
        <v>2017</v>
      </c>
      <c r="B6022" t="s">
        <v>704</v>
      </c>
      <c r="C6022" t="s">
        <v>41</v>
      </c>
      <c r="E6022">
        <v>23</v>
      </c>
      <c r="F6022">
        <v>9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X6022">
        <f>V6022/$F6022</f>
        <v>0</v>
      </c>
      <c r="Y6022">
        <f>W6022/$F6022</f>
        <v>0</v>
      </c>
      <c r="Z6022">
        <v>1</v>
      </c>
    </row>
    <row r="6023" spans="1:26" x14ac:dyDescent="0.25">
      <c r="A6023">
        <v>2017</v>
      </c>
      <c r="B6023" t="s">
        <v>705</v>
      </c>
      <c r="C6023" t="s">
        <v>48</v>
      </c>
      <c r="E6023">
        <v>24</v>
      </c>
      <c r="F6023">
        <v>11</v>
      </c>
      <c r="G6023">
        <v>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0</v>
      </c>
      <c r="R6023">
        <v>0</v>
      </c>
      <c r="S6023">
        <v>0</v>
      </c>
      <c r="U6023">
        <v>0</v>
      </c>
      <c r="X6023">
        <f>V6023/$F6023</f>
        <v>0</v>
      </c>
      <c r="Y6023">
        <f>W6023/$F6023</f>
        <v>0</v>
      </c>
      <c r="Z6023">
        <v>2</v>
      </c>
    </row>
    <row r="6024" spans="1:26" x14ac:dyDescent="0.25">
      <c r="A6024">
        <v>2017</v>
      </c>
      <c r="B6024" t="s">
        <v>1109</v>
      </c>
      <c r="C6024" t="s">
        <v>32</v>
      </c>
      <c r="E6024">
        <v>29</v>
      </c>
      <c r="F6024">
        <v>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X6024">
        <f>V6024/$F6024</f>
        <v>0</v>
      </c>
      <c r="Y6024">
        <f>W6024/$F6024</f>
        <v>0</v>
      </c>
      <c r="Z6024">
        <v>154</v>
      </c>
    </row>
    <row r="6025" spans="1:26" x14ac:dyDescent="0.25">
      <c r="A6025">
        <v>2017</v>
      </c>
      <c r="B6025" t="s">
        <v>1110</v>
      </c>
      <c r="C6025" t="s">
        <v>27</v>
      </c>
      <c r="E6025">
        <v>24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X6025">
        <f>V6025/$F6025</f>
        <v>0</v>
      </c>
      <c r="Y6025">
        <f>W6025/$F6025</f>
        <v>0</v>
      </c>
      <c r="Z6025">
        <v>109</v>
      </c>
    </row>
    <row r="6026" spans="1:26" x14ac:dyDescent="0.25">
      <c r="A6026">
        <v>2017</v>
      </c>
      <c r="B6026" t="s">
        <v>1111</v>
      </c>
      <c r="C6026" t="s">
        <v>42</v>
      </c>
      <c r="E6026">
        <v>22</v>
      </c>
      <c r="F6026">
        <v>9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Q6026">
        <v>0</v>
      </c>
      <c r="R6026">
        <v>0</v>
      </c>
      <c r="S6026">
        <v>0</v>
      </c>
      <c r="U6026">
        <v>0</v>
      </c>
      <c r="X6026">
        <f>V6026/$F6026</f>
        <v>0</v>
      </c>
      <c r="Y6026">
        <f>W6026/$F6026</f>
        <v>0</v>
      </c>
      <c r="Z6026">
        <v>213</v>
      </c>
    </row>
    <row r="6027" spans="1:26" x14ac:dyDescent="0.25">
      <c r="A6027">
        <v>2017</v>
      </c>
      <c r="B6027" t="s">
        <v>1112</v>
      </c>
      <c r="C6027" t="s">
        <v>39</v>
      </c>
      <c r="E6027">
        <v>23</v>
      </c>
      <c r="F6027">
        <v>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U6027">
        <v>0</v>
      </c>
      <c r="X6027">
        <f>V6027/$F6027</f>
        <v>0</v>
      </c>
      <c r="Y6027">
        <f>W6027/$F6027</f>
        <v>0</v>
      </c>
      <c r="Z6027">
        <v>112</v>
      </c>
    </row>
    <row r="6028" spans="1:26" x14ac:dyDescent="0.25">
      <c r="A6028">
        <v>2017</v>
      </c>
      <c r="B6028" t="s">
        <v>1114</v>
      </c>
      <c r="C6028" t="s">
        <v>44</v>
      </c>
      <c r="E6028">
        <v>24</v>
      </c>
      <c r="F6028">
        <v>16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X6028">
        <f>V6028/$F6028</f>
        <v>0</v>
      </c>
      <c r="Y6028">
        <f>W6028/$F6028</f>
        <v>0</v>
      </c>
      <c r="Z6028">
        <v>114</v>
      </c>
    </row>
    <row r="6029" spans="1:26" x14ac:dyDescent="0.25">
      <c r="A6029">
        <v>2017</v>
      </c>
      <c r="B6029" t="s">
        <v>1115</v>
      </c>
      <c r="C6029" t="s">
        <v>46</v>
      </c>
      <c r="E6029">
        <v>23</v>
      </c>
      <c r="F6029">
        <v>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U6029">
        <v>0</v>
      </c>
      <c r="X6029">
        <f>V6029/$F6029</f>
        <v>0</v>
      </c>
      <c r="Y6029">
        <f>W6029/$F6029</f>
        <v>0</v>
      </c>
      <c r="Z6029">
        <v>214</v>
      </c>
    </row>
    <row r="6030" spans="1:26" x14ac:dyDescent="0.25">
      <c r="A6030">
        <v>2017</v>
      </c>
      <c r="B6030" t="s">
        <v>1116</v>
      </c>
      <c r="C6030" t="s">
        <v>44</v>
      </c>
      <c r="E6030">
        <v>23</v>
      </c>
      <c r="F6030">
        <v>13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4</v>
      </c>
      <c r="R6030">
        <v>0</v>
      </c>
      <c r="S6030">
        <v>0</v>
      </c>
      <c r="U6030">
        <v>0</v>
      </c>
      <c r="X6030">
        <f>V6030/$F6030</f>
        <v>0</v>
      </c>
      <c r="Y6030">
        <f>W6030/$F6030</f>
        <v>0</v>
      </c>
      <c r="Z6030">
        <v>209</v>
      </c>
    </row>
    <row r="6031" spans="1:26" x14ac:dyDescent="0.25">
      <c r="A6031">
        <v>2017</v>
      </c>
      <c r="B6031" t="s">
        <v>1117</v>
      </c>
      <c r="C6031" t="s">
        <v>29</v>
      </c>
      <c r="E6031">
        <v>24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U6031">
        <v>0</v>
      </c>
      <c r="X6031">
        <f>V6031/$F6031</f>
        <v>0</v>
      </c>
      <c r="Y6031">
        <f>W6031/$F6031</f>
        <v>0</v>
      </c>
      <c r="Z6031">
        <v>102</v>
      </c>
    </row>
    <row r="6032" spans="1:26" x14ac:dyDescent="0.25">
      <c r="A6032">
        <v>2017</v>
      </c>
      <c r="B6032" t="s">
        <v>1121</v>
      </c>
      <c r="C6032" t="s">
        <v>29</v>
      </c>
      <c r="E6032">
        <v>25</v>
      </c>
      <c r="F6032">
        <v>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X6032">
        <f>V6032/$F6032</f>
        <v>0</v>
      </c>
      <c r="Y6032">
        <f>W6032/$F6032</f>
        <v>0</v>
      </c>
      <c r="Z6032">
        <v>210</v>
      </c>
    </row>
    <row r="6033" spans="1:26" x14ac:dyDescent="0.25">
      <c r="A6033">
        <v>2017</v>
      </c>
      <c r="B6033" t="s">
        <v>1123</v>
      </c>
      <c r="C6033" t="s">
        <v>43</v>
      </c>
      <c r="E6033">
        <v>31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X6033">
        <f>V6033/$F6033</f>
        <v>0</v>
      </c>
      <c r="Y6033">
        <f>W6033/$F6033</f>
        <v>0</v>
      </c>
      <c r="Z6033">
        <v>101</v>
      </c>
    </row>
    <row r="6034" spans="1:26" x14ac:dyDescent="0.25">
      <c r="A6034">
        <v>2017</v>
      </c>
      <c r="B6034" t="s">
        <v>1124</v>
      </c>
      <c r="C6034" t="s">
        <v>52</v>
      </c>
      <c r="E6034">
        <v>26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X6034">
        <f>V6034/$F6034</f>
        <v>0</v>
      </c>
      <c r="Y6034">
        <f>W6034/$F6034</f>
        <v>0</v>
      </c>
      <c r="Z6034">
        <v>111</v>
      </c>
    </row>
    <row r="6035" spans="1:26" x14ac:dyDescent="0.25">
      <c r="A6035">
        <v>2017</v>
      </c>
      <c r="B6035" t="s">
        <v>1126</v>
      </c>
      <c r="C6035" t="s">
        <v>26</v>
      </c>
      <c r="E6035">
        <v>23</v>
      </c>
      <c r="F6035">
        <v>14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Q6035">
        <v>0</v>
      </c>
      <c r="R6035">
        <v>0</v>
      </c>
      <c r="S6035">
        <v>0</v>
      </c>
      <c r="U6035">
        <v>0</v>
      </c>
      <c r="X6035">
        <f>V6035/$F6035</f>
        <v>0</v>
      </c>
      <c r="Y6035">
        <f>W6035/$F6035</f>
        <v>0</v>
      </c>
      <c r="Z6035">
        <v>215</v>
      </c>
    </row>
    <row r="6036" spans="1:26" x14ac:dyDescent="0.25">
      <c r="A6036">
        <v>2017</v>
      </c>
      <c r="B6036" t="s">
        <v>585</v>
      </c>
      <c r="C6036" t="s">
        <v>44</v>
      </c>
      <c r="E6036">
        <v>33</v>
      </c>
      <c r="F6036">
        <v>16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U6036">
        <v>0</v>
      </c>
      <c r="X6036">
        <f>V6036/$F6036</f>
        <v>0</v>
      </c>
      <c r="Y6036">
        <f>W6036/$F6036</f>
        <v>0</v>
      </c>
      <c r="Z6036">
        <v>103</v>
      </c>
    </row>
    <row r="6037" spans="1:26" x14ac:dyDescent="0.25">
      <c r="A6037">
        <v>2017</v>
      </c>
      <c r="B6037" t="s">
        <v>1129</v>
      </c>
      <c r="C6037" t="s">
        <v>58</v>
      </c>
      <c r="E6037">
        <v>23</v>
      </c>
      <c r="F6037">
        <v>3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P6037">
        <v>0</v>
      </c>
      <c r="Q6037">
        <v>0</v>
      </c>
      <c r="R6037">
        <v>0</v>
      </c>
      <c r="S6037">
        <v>0</v>
      </c>
      <c r="U6037">
        <v>0</v>
      </c>
      <c r="X6037">
        <f>V6037/$F6037</f>
        <v>0</v>
      </c>
      <c r="Y6037">
        <f>W6037/$F6037</f>
        <v>0</v>
      </c>
      <c r="Z6037">
        <v>211</v>
      </c>
    </row>
    <row r="6038" spans="1:26" x14ac:dyDescent="0.25">
      <c r="A6038">
        <v>2017</v>
      </c>
      <c r="B6038" t="s">
        <v>1131</v>
      </c>
      <c r="C6038" t="s">
        <v>58</v>
      </c>
      <c r="E6038">
        <v>25</v>
      </c>
      <c r="F6038">
        <v>5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1</v>
      </c>
      <c r="R6038">
        <v>0</v>
      </c>
      <c r="S6038">
        <v>0</v>
      </c>
      <c r="U6038">
        <v>0</v>
      </c>
      <c r="X6038">
        <f>V6038/$F6038</f>
        <v>0</v>
      </c>
      <c r="Y6038">
        <f>W6038/$F6038</f>
        <v>0</v>
      </c>
      <c r="Z6038">
        <v>110</v>
      </c>
    </row>
    <row r="6039" spans="1:26" x14ac:dyDescent="0.25">
      <c r="A6039">
        <v>2017</v>
      </c>
      <c r="B6039" t="s">
        <v>1132</v>
      </c>
      <c r="C6039" t="s">
        <v>26</v>
      </c>
      <c r="E6039">
        <v>25</v>
      </c>
      <c r="F6039">
        <v>3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0</v>
      </c>
      <c r="R6039">
        <v>0</v>
      </c>
      <c r="S6039">
        <v>0</v>
      </c>
      <c r="U6039">
        <v>0</v>
      </c>
      <c r="X6039">
        <f>V6039/$F6039</f>
        <v>0</v>
      </c>
      <c r="Y6039">
        <f>W6039/$F6039</f>
        <v>0</v>
      </c>
      <c r="Z6039">
        <v>157</v>
      </c>
    </row>
    <row r="6040" spans="1:26" x14ac:dyDescent="0.25">
      <c r="A6040">
        <v>2017</v>
      </c>
      <c r="B6040" t="s">
        <v>1133</v>
      </c>
      <c r="C6040" t="s">
        <v>32</v>
      </c>
      <c r="E6040">
        <v>25</v>
      </c>
      <c r="F6040">
        <v>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Q6040">
        <v>0</v>
      </c>
      <c r="R6040">
        <v>0</v>
      </c>
      <c r="S6040">
        <v>0</v>
      </c>
      <c r="U6040">
        <v>0</v>
      </c>
      <c r="X6040">
        <f>V6040/$F6040</f>
        <v>0</v>
      </c>
      <c r="Y6040">
        <f>W6040/$F6040</f>
        <v>0</v>
      </c>
      <c r="Z6040">
        <v>99</v>
      </c>
    </row>
    <row r="6041" spans="1:26" x14ac:dyDescent="0.25">
      <c r="A6041">
        <v>2017</v>
      </c>
      <c r="B6041" t="s">
        <v>1134</v>
      </c>
      <c r="C6041" t="s">
        <v>37</v>
      </c>
      <c r="E6041">
        <v>24</v>
      </c>
      <c r="F6041">
        <v>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U6041">
        <v>0</v>
      </c>
      <c r="X6041">
        <f>V6041/$F6041</f>
        <v>0</v>
      </c>
      <c r="Y6041">
        <f>W6041/$F6041</f>
        <v>0</v>
      </c>
      <c r="Z6041">
        <v>155</v>
      </c>
    </row>
    <row r="6042" spans="1:26" x14ac:dyDescent="0.25">
      <c r="A6042">
        <v>2017</v>
      </c>
      <c r="B6042" t="s">
        <v>1136</v>
      </c>
      <c r="C6042" t="s">
        <v>36</v>
      </c>
      <c r="E6042">
        <v>25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U6042">
        <v>0</v>
      </c>
      <c r="X6042">
        <f>V6042/$F6042</f>
        <v>0</v>
      </c>
      <c r="Y6042">
        <f>W6042/$F6042</f>
        <v>0</v>
      </c>
      <c r="Z6042">
        <v>212</v>
      </c>
    </row>
    <row r="6043" spans="1:26" x14ac:dyDescent="0.25">
      <c r="A6043">
        <v>2017</v>
      </c>
      <c r="B6043" t="s">
        <v>1138</v>
      </c>
      <c r="C6043" t="s">
        <v>50</v>
      </c>
      <c r="E6043">
        <v>30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U6043">
        <v>0</v>
      </c>
      <c r="X6043">
        <f>V6043/$F6043</f>
        <v>0</v>
      </c>
      <c r="Y6043">
        <f>W6043/$F6043</f>
        <v>0</v>
      </c>
      <c r="Z6043">
        <v>68</v>
      </c>
    </row>
    <row r="6044" spans="1:26" x14ac:dyDescent="0.25">
      <c r="A6044">
        <v>2017</v>
      </c>
      <c r="B6044" t="s">
        <v>1139</v>
      </c>
      <c r="C6044" t="s">
        <v>48</v>
      </c>
      <c r="E6044">
        <v>24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X6044">
        <f>V6044/$F6044</f>
        <v>0</v>
      </c>
      <c r="Y6044">
        <f>W6044/$F6044</f>
        <v>0</v>
      </c>
      <c r="Z6044">
        <v>105</v>
      </c>
    </row>
    <row r="6045" spans="1:26" x14ac:dyDescent="0.25">
      <c r="A6045">
        <v>2017</v>
      </c>
      <c r="B6045" t="s">
        <v>1140</v>
      </c>
      <c r="C6045" t="s">
        <v>42</v>
      </c>
      <c r="E6045">
        <v>30</v>
      </c>
      <c r="F6045">
        <v>14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Q6045">
        <v>2</v>
      </c>
      <c r="R6045">
        <v>0</v>
      </c>
      <c r="S6045">
        <v>0</v>
      </c>
      <c r="U6045">
        <v>0</v>
      </c>
      <c r="X6045">
        <f>V6045/$F6045</f>
        <v>0</v>
      </c>
      <c r="Y6045">
        <f>W6045/$F6045</f>
        <v>0</v>
      </c>
      <c r="Z6045">
        <v>106</v>
      </c>
    </row>
    <row r="6046" spans="1:26" x14ac:dyDescent="0.25">
      <c r="A6046">
        <v>2017</v>
      </c>
      <c r="B6046" t="s">
        <v>1142</v>
      </c>
      <c r="C6046" t="s">
        <v>26</v>
      </c>
      <c r="E6046">
        <v>30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Q6046">
        <v>0</v>
      </c>
      <c r="R6046">
        <v>0</v>
      </c>
      <c r="S6046">
        <v>0</v>
      </c>
      <c r="U6046">
        <v>0</v>
      </c>
      <c r="X6046">
        <f>V6046/$F6046</f>
        <v>0</v>
      </c>
      <c r="Y6046">
        <f>W6046/$F6046</f>
        <v>0</v>
      </c>
      <c r="Z6046">
        <v>104</v>
      </c>
    </row>
    <row r="6047" spans="1:26" x14ac:dyDescent="0.25">
      <c r="A6047">
        <v>2017</v>
      </c>
      <c r="B6047" t="s">
        <v>1143</v>
      </c>
      <c r="C6047" t="s">
        <v>27</v>
      </c>
      <c r="E6047">
        <v>25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0</v>
      </c>
      <c r="U6047">
        <v>0</v>
      </c>
      <c r="X6047">
        <f>V6047/$F6047</f>
        <v>0</v>
      </c>
      <c r="Y6047">
        <f>W6047/$F6047</f>
        <v>0</v>
      </c>
      <c r="Z6047">
        <v>113</v>
      </c>
    </row>
    <row r="6048" spans="1:26" x14ac:dyDescent="0.25">
      <c r="A6048">
        <v>2017</v>
      </c>
      <c r="B6048" t="s">
        <v>1144</v>
      </c>
      <c r="C6048" t="s">
        <v>37</v>
      </c>
      <c r="E6048">
        <v>23</v>
      </c>
      <c r="F6048">
        <v>14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X6048">
        <f>V6048/$F6048</f>
        <v>0</v>
      </c>
      <c r="Y6048">
        <f>W6048/$F6048</f>
        <v>0</v>
      </c>
      <c r="Z6048">
        <v>100</v>
      </c>
    </row>
    <row r="6049" spans="1:26" x14ac:dyDescent="0.25">
      <c r="A6049">
        <v>2017</v>
      </c>
      <c r="B6049" t="s">
        <v>617</v>
      </c>
      <c r="C6049" t="s">
        <v>33</v>
      </c>
      <c r="E6049">
        <v>32</v>
      </c>
      <c r="F6049">
        <v>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X6049">
        <f>V6049/$F6049</f>
        <v>0</v>
      </c>
      <c r="Y6049">
        <f>W6049/$F6049</f>
        <v>0</v>
      </c>
      <c r="Z6049">
        <v>216</v>
      </c>
    </row>
    <row r="6050" spans="1:26" x14ac:dyDescent="0.25">
      <c r="A6050">
        <v>2017</v>
      </c>
      <c r="B6050" t="s">
        <v>1145</v>
      </c>
      <c r="C6050" t="s">
        <v>33</v>
      </c>
      <c r="E6050">
        <v>29</v>
      </c>
      <c r="F6050">
        <v>16</v>
      </c>
      <c r="G6050">
        <v>16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X6050">
        <f>V6050/$F6050</f>
        <v>0</v>
      </c>
      <c r="Y6050">
        <f>W6050/$F6050</f>
        <v>0</v>
      </c>
      <c r="Z6050">
        <v>107</v>
      </c>
    </row>
    <row r="6051" spans="1:26" x14ac:dyDescent="0.25">
      <c r="A6051">
        <v>2017</v>
      </c>
      <c r="B6051" t="s">
        <v>1147</v>
      </c>
      <c r="C6051" t="s">
        <v>27</v>
      </c>
      <c r="E6051">
        <v>27</v>
      </c>
      <c r="F6051">
        <v>14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U6051">
        <v>0</v>
      </c>
      <c r="X6051">
        <f>V6051/$F6051</f>
        <v>0</v>
      </c>
      <c r="Y6051">
        <f>W6051/$F6051</f>
        <v>0</v>
      </c>
      <c r="Z6051">
        <v>156</v>
      </c>
    </row>
    <row r="6052" spans="1:26" x14ac:dyDescent="0.25">
      <c r="A6052">
        <v>2017</v>
      </c>
      <c r="B6052" t="s">
        <v>1148</v>
      </c>
      <c r="C6052" t="s">
        <v>36</v>
      </c>
      <c r="E6052">
        <v>25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P6052">
        <v>0</v>
      </c>
      <c r="Q6052">
        <v>0</v>
      </c>
      <c r="R6052">
        <v>0</v>
      </c>
      <c r="S6052">
        <v>0</v>
      </c>
      <c r="U6052">
        <v>0</v>
      </c>
      <c r="X6052">
        <f>V6052/$F6052</f>
        <v>0</v>
      </c>
      <c r="Y6052">
        <f>W6052/$F6052</f>
        <v>0</v>
      </c>
      <c r="Z6052">
        <v>108</v>
      </c>
    </row>
    <row r="6053" spans="1:26" x14ac:dyDescent="0.25">
      <c r="A6053">
        <v>2018</v>
      </c>
      <c r="B6053" s="2" t="s">
        <v>984</v>
      </c>
      <c r="C6053" s="2" t="s">
        <v>25</v>
      </c>
      <c r="D6053" s="1" t="s">
        <v>31</v>
      </c>
      <c r="E6053" s="1">
        <v>23</v>
      </c>
      <c r="F6053" s="1">
        <v>16</v>
      </c>
      <c r="G6053" s="1">
        <v>16</v>
      </c>
      <c r="H6053" s="1">
        <v>383</v>
      </c>
      <c r="I6053" s="1">
        <v>580</v>
      </c>
      <c r="J6053" s="1">
        <v>5097</v>
      </c>
      <c r="K6053" s="1">
        <v>50</v>
      </c>
      <c r="L6053" s="1">
        <v>12</v>
      </c>
      <c r="M6053" s="1">
        <v>60</v>
      </c>
      <c r="N6053" s="1">
        <v>272</v>
      </c>
      <c r="O6053" s="1">
        <v>4.53</v>
      </c>
      <c r="P6053" s="1">
        <v>2</v>
      </c>
      <c r="Q6053" s="1">
        <v>0</v>
      </c>
      <c r="R6053" s="1">
        <v>0</v>
      </c>
      <c r="S6053" s="1">
        <v>0</v>
      </c>
      <c r="T6053" s="1"/>
      <c r="U6053" s="1">
        <v>0</v>
      </c>
      <c r="V6053" s="1">
        <v>417</v>
      </c>
      <c r="W6053" s="1">
        <v>417.1</v>
      </c>
      <c r="X6053" s="1">
        <v>1</v>
      </c>
    </row>
    <row r="6054" spans="1:26" x14ac:dyDescent="0.25">
      <c r="A6054">
        <v>2018</v>
      </c>
      <c r="B6054" s="2" t="s">
        <v>144</v>
      </c>
      <c r="C6054" s="2" t="s">
        <v>37</v>
      </c>
      <c r="D6054" s="1" t="s">
        <v>31</v>
      </c>
      <c r="E6054" s="1">
        <v>33</v>
      </c>
      <c r="F6054" s="1">
        <v>16</v>
      </c>
      <c r="G6054" s="1">
        <v>16</v>
      </c>
      <c r="H6054" s="1">
        <v>422</v>
      </c>
      <c r="I6054" s="1">
        <v>608</v>
      </c>
      <c r="J6054" s="1">
        <v>4924</v>
      </c>
      <c r="K6054" s="1">
        <v>35</v>
      </c>
      <c r="L6054" s="1">
        <v>7</v>
      </c>
      <c r="M6054" s="1">
        <v>33</v>
      </c>
      <c r="N6054" s="1">
        <v>125</v>
      </c>
      <c r="O6054" s="1">
        <v>3.79</v>
      </c>
      <c r="P6054" s="1">
        <v>3</v>
      </c>
      <c r="Q6054" s="1">
        <v>1</v>
      </c>
      <c r="R6054" s="1">
        <v>1</v>
      </c>
      <c r="S6054" s="1">
        <v>5</v>
      </c>
      <c r="T6054" s="1">
        <v>5</v>
      </c>
      <c r="U6054" s="1">
        <v>1</v>
      </c>
      <c r="V6054" s="1">
        <v>354</v>
      </c>
      <c r="W6054" s="1">
        <v>355</v>
      </c>
      <c r="X6054" s="1">
        <v>2</v>
      </c>
    </row>
    <row r="6055" spans="1:26" x14ac:dyDescent="0.25">
      <c r="A6055">
        <v>2018</v>
      </c>
      <c r="B6055" s="2" t="s">
        <v>147</v>
      </c>
      <c r="C6055" s="2" t="s">
        <v>24</v>
      </c>
      <c r="D6055" s="1" t="s">
        <v>31</v>
      </c>
      <c r="E6055" s="1">
        <v>36</v>
      </c>
      <c r="F6055" s="1">
        <v>16</v>
      </c>
      <c r="G6055" s="1">
        <v>16</v>
      </c>
      <c r="H6055" s="1">
        <v>452</v>
      </c>
      <c r="I6055" s="1">
        <v>675</v>
      </c>
      <c r="J6055" s="1">
        <v>5129</v>
      </c>
      <c r="K6055" s="1">
        <v>34</v>
      </c>
      <c r="L6055" s="1">
        <v>16</v>
      </c>
      <c r="M6055" s="1">
        <v>31</v>
      </c>
      <c r="N6055" s="1">
        <v>98</v>
      </c>
      <c r="O6055" s="1">
        <v>3.16</v>
      </c>
      <c r="P6055" s="1">
        <v>3</v>
      </c>
      <c r="Q6055" s="1">
        <v>1</v>
      </c>
      <c r="R6055" s="1">
        <v>1</v>
      </c>
      <c r="S6055" s="1">
        <v>-1</v>
      </c>
      <c r="T6055" s="1">
        <v>-1</v>
      </c>
      <c r="U6055" s="1">
        <v>0</v>
      </c>
      <c r="V6055" s="1">
        <v>341</v>
      </c>
      <c r="W6055" s="1">
        <v>341.9</v>
      </c>
      <c r="X6055" s="1">
        <v>3</v>
      </c>
    </row>
    <row r="6056" spans="1:26" x14ac:dyDescent="0.25">
      <c r="A6056">
        <v>2018</v>
      </c>
      <c r="B6056" s="2" t="s">
        <v>715</v>
      </c>
      <c r="C6056" s="2" t="s">
        <v>27</v>
      </c>
      <c r="D6056" s="1" t="s">
        <v>31</v>
      </c>
      <c r="E6056" s="1">
        <v>23</v>
      </c>
      <c r="F6056" s="1">
        <v>16</v>
      </c>
      <c r="G6056" s="1">
        <v>16</v>
      </c>
      <c r="H6056" s="1">
        <v>345</v>
      </c>
      <c r="I6056" s="1">
        <v>505</v>
      </c>
      <c r="J6056" s="1">
        <v>4165</v>
      </c>
      <c r="K6056" s="1">
        <v>26</v>
      </c>
      <c r="L6056" s="1">
        <v>9</v>
      </c>
      <c r="M6056" s="1">
        <v>99</v>
      </c>
      <c r="N6056" s="1">
        <v>551</v>
      </c>
      <c r="O6056" s="1">
        <v>5.57</v>
      </c>
      <c r="P6056" s="1">
        <v>5</v>
      </c>
      <c r="Q6056" s="1">
        <v>0</v>
      </c>
      <c r="R6056" s="1">
        <v>0</v>
      </c>
      <c r="S6056" s="1">
        <v>0</v>
      </c>
      <c r="T6056" s="1"/>
      <c r="U6056" s="1">
        <v>0</v>
      </c>
      <c r="V6056" s="1">
        <v>332</v>
      </c>
      <c r="W6056" s="1">
        <v>331.7</v>
      </c>
      <c r="X6056" s="1">
        <v>4</v>
      </c>
    </row>
    <row r="6057" spans="1:26" x14ac:dyDescent="0.25">
      <c r="A6057">
        <v>2018</v>
      </c>
      <c r="B6057" s="2" t="s">
        <v>1157</v>
      </c>
      <c r="C6057" s="2" t="s">
        <v>55</v>
      </c>
      <c r="D6057" s="1" t="s">
        <v>31</v>
      </c>
      <c r="E6057" s="1">
        <v>29</v>
      </c>
      <c r="F6057" s="1">
        <v>16</v>
      </c>
      <c r="G6057" s="1">
        <v>16</v>
      </c>
      <c r="H6057" s="1">
        <v>430</v>
      </c>
      <c r="I6057" s="1">
        <v>639</v>
      </c>
      <c r="J6057" s="1">
        <v>4593</v>
      </c>
      <c r="K6057" s="1">
        <v>39</v>
      </c>
      <c r="L6057" s="1">
        <v>15</v>
      </c>
      <c r="M6057" s="1">
        <v>46</v>
      </c>
      <c r="N6057" s="1">
        <v>148</v>
      </c>
      <c r="O6057" s="1">
        <v>3.22</v>
      </c>
      <c r="P6057" s="1">
        <v>0</v>
      </c>
      <c r="Q6057" s="1">
        <v>2</v>
      </c>
      <c r="R6057" s="1">
        <v>1</v>
      </c>
      <c r="S6057" s="1">
        <v>4</v>
      </c>
      <c r="T6057" s="1">
        <v>4</v>
      </c>
      <c r="U6057" s="1">
        <v>0</v>
      </c>
      <c r="V6057" s="1">
        <v>327</v>
      </c>
      <c r="W6057" s="1">
        <v>327.9</v>
      </c>
      <c r="X6057" s="1">
        <v>5</v>
      </c>
    </row>
    <row r="6058" spans="1:26" x14ac:dyDescent="0.25">
      <c r="A6058">
        <v>2018</v>
      </c>
      <c r="B6058" s="2" t="s">
        <v>638</v>
      </c>
      <c r="C6058" s="2" t="s">
        <v>22</v>
      </c>
      <c r="D6058" s="1" t="s">
        <v>23</v>
      </c>
      <c r="E6058" s="1">
        <v>24</v>
      </c>
      <c r="F6058" s="1">
        <v>14</v>
      </c>
      <c r="G6058" s="1">
        <v>14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256</v>
      </c>
      <c r="N6058" s="1">
        <v>1251</v>
      </c>
      <c r="O6058" s="1">
        <v>4.8899999999999997</v>
      </c>
      <c r="P6058" s="1">
        <v>17</v>
      </c>
      <c r="Q6058" s="1">
        <v>81</v>
      </c>
      <c r="R6058" s="1">
        <v>59</v>
      </c>
      <c r="S6058" s="1">
        <v>580</v>
      </c>
      <c r="T6058" s="1">
        <v>9.83</v>
      </c>
      <c r="U6058" s="1">
        <v>4</v>
      </c>
      <c r="V6058" s="1">
        <v>313</v>
      </c>
      <c r="W6058" s="1">
        <v>372.1</v>
      </c>
      <c r="X6058" s="1">
        <v>1</v>
      </c>
    </row>
    <row r="6059" spans="1:26" x14ac:dyDescent="0.25">
      <c r="A6059">
        <v>2018</v>
      </c>
      <c r="B6059" s="2" t="s">
        <v>73</v>
      </c>
      <c r="C6059" s="2" t="s">
        <v>45</v>
      </c>
      <c r="D6059" s="1" t="s">
        <v>31</v>
      </c>
      <c r="E6059" s="1">
        <v>35</v>
      </c>
      <c r="F6059" s="1">
        <v>16</v>
      </c>
      <c r="G6059" s="1">
        <v>16</v>
      </c>
      <c r="H6059" s="1">
        <v>372</v>
      </c>
      <c r="I6059" s="1">
        <v>597</v>
      </c>
      <c r="J6059" s="1">
        <v>4442</v>
      </c>
      <c r="K6059" s="1">
        <v>25</v>
      </c>
      <c r="L6059" s="1">
        <v>2</v>
      </c>
      <c r="M6059" s="1">
        <v>43</v>
      </c>
      <c r="N6059" s="1">
        <v>269</v>
      </c>
      <c r="O6059" s="1">
        <v>6.26</v>
      </c>
      <c r="P6059" s="1">
        <v>2</v>
      </c>
      <c r="Q6059" s="1">
        <v>0</v>
      </c>
      <c r="R6059" s="1">
        <v>0</v>
      </c>
      <c r="S6059" s="1">
        <v>0</v>
      </c>
      <c r="T6059" s="1"/>
      <c r="U6059" s="1">
        <v>0</v>
      </c>
      <c r="V6059" s="1">
        <v>313</v>
      </c>
      <c r="W6059" s="1">
        <v>312.60000000000002</v>
      </c>
      <c r="X6059" s="1">
        <v>6</v>
      </c>
    </row>
    <row r="6060" spans="1:26" x14ac:dyDescent="0.25">
      <c r="A6060">
        <v>2018</v>
      </c>
      <c r="B6060" s="2" t="s">
        <v>702</v>
      </c>
      <c r="C6060" s="2" t="s">
        <v>22</v>
      </c>
      <c r="D6060" s="1" t="s">
        <v>31</v>
      </c>
      <c r="E6060" s="1">
        <v>24</v>
      </c>
      <c r="F6060" s="1">
        <v>16</v>
      </c>
      <c r="G6060" s="1">
        <v>16</v>
      </c>
      <c r="H6060" s="1">
        <v>364</v>
      </c>
      <c r="I6060" s="1">
        <v>561</v>
      </c>
      <c r="J6060" s="1">
        <v>4688</v>
      </c>
      <c r="K6060" s="1">
        <v>32</v>
      </c>
      <c r="L6060" s="1">
        <v>12</v>
      </c>
      <c r="M6060" s="1">
        <v>43</v>
      </c>
      <c r="N6060" s="1">
        <v>108</v>
      </c>
      <c r="O6060" s="1">
        <v>2.5099999999999998</v>
      </c>
      <c r="P6060" s="1">
        <v>2</v>
      </c>
      <c r="Q6060" s="1">
        <v>0</v>
      </c>
      <c r="R6060" s="1">
        <v>0</v>
      </c>
      <c r="S6060" s="1">
        <v>0</v>
      </c>
      <c r="T6060" s="1"/>
      <c r="U6060" s="1">
        <v>0</v>
      </c>
      <c r="V6060" s="1">
        <v>310</v>
      </c>
      <c r="W6060" s="1">
        <v>310.3</v>
      </c>
      <c r="X6060" s="1">
        <v>7</v>
      </c>
    </row>
    <row r="6061" spans="1:26" x14ac:dyDescent="0.25">
      <c r="A6061">
        <v>2018</v>
      </c>
      <c r="B6061" s="2" t="s">
        <v>72</v>
      </c>
      <c r="C6061" s="2" t="s">
        <v>26</v>
      </c>
      <c r="D6061" s="1" t="s">
        <v>31</v>
      </c>
      <c r="E6061" s="1">
        <v>39</v>
      </c>
      <c r="F6061" s="1">
        <v>15</v>
      </c>
      <c r="G6061" s="1">
        <v>15</v>
      </c>
      <c r="H6061" s="1">
        <v>364</v>
      </c>
      <c r="I6061" s="1">
        <v>489</v>
      </c>
      <c r="J6061" s="1">
        <v>3992</v>
      </c>
      <c r="K6061" s="1">
        <v>32</v>
      </c>
      <c r="L6061" s="1">
        <v>5</v>
      </c>
      <c r="M6061" s="1">
        <v>31</v>
      </c>
      <c r="N6061" s="1">
        <v>22</v>
      </c>
      <c r="O6061" s="1">
        <v>0.71</v>
      </c>
      <c r="P6061" s="1">
        <v>4</v>
      </c>
      <c r="Q6061" s="1">
        <v>1</v>
      </c>
      <c r="R6061" s="1">
        <v>1</v>
      </c>
      <c r="S6061" s="1">
        <v>1</v>
      </c>
      <c r="T6061" s="1">
        <v>1</v>
      </c>
      <c r="U6061" s="1">
        <v>0</v>
      </c>
      <c r="V6061" s="1">
        <v>304</v>
      </c>
      <c r="W6061" s="1">
        <v>305</v>
      </c>
      <c r="X6061" s="1">
        <v>8</v>
      </c>
    </row>
    <row r="6062" spans="1:26" x14ac:dyDescent="0.25">
      <c r="A6062">
        <v>2018</v>
      </c>
      <c r="B6062" s="2" t="s">
        <v>645</v>
      </c>
      <c r="C6062" s="2" t="s">
        <v>30</v>
      </c>
      <c r="D6062" s="1" t="s">
        <v>31</v>
      </c>
      <c r="E6062" s="1">
        <v>30</v>
      </c>
      <c r="F6062" s="1">
        <v>16</v>
      </c>
      <c r="G6062" s="1">
        <v>16</v>
      </c>
      <c r="H6062" s="1">
        <v>280</v>
      </c>
      <c r="I6062" s="1">
        <v>427</v>
      </c>
      <c r="J6062" s="1">
        <v>3448</v>
      </c>
      <c r="K6062" s="1">
        <v>35</v>
      </c>
      <c r="L6062" s="1">
        <v>7</v>
      </c>
      <c r="M6062" s="1">
        <v>67</v>
      </c>
      <c r="N6062" s="1">
        <v>376</v>
      </c>
      <c r="O6062" s="1">
        <v>5.61</v>
      </c>
      <c r="P6062" s="1">
        <v>0</v>
      </c>
      <c r="Q6062" s="1">
        <v>1</v>
      </c>
      <c r="R6062" s="1">
        <v>1</v>
      </c>
      <c r="S6062" s="1">
        <v>-11</v>
      </c>
      <c r="T6062" s="1">
        <v>-11</v>
      </c>
      <c r="U6062" s="1">
        <v>0</v>
      </c>
      <c r="V6062" s="1">
        <v>298</v>
      </c>
      <c r="W6062" s="1">
        <v>299.39999999999998</v>
      </c>
      <c r="X6062" s="1">
        <v>9</v>
      </c>
    </row>
    <row r="6063" spans="1:26" x14ac:dyDescent="0.25">
      <c r="A6063">
        <v>2018</v>
      </c>
      <c r="B6063" s="2" t="s">
        <v>2075</v>
      </c>
      <c r="C6063" s="2" t="s">
        <v>48</v>
      </c>
      <c r="D6063" s="1" t="s">
        <v>23</v>
      </c>
      <c r="E6063" s="1">
        <v>21</v>
      </c>
      <c r="F6063" s="1">
        <v>16</v>
      </c>
      <c r="G6063" s="1">
        <v>16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261</v>
      </c>
      <c r="N6063" s="1">
        <v>1307</v>
      </c>
      <c r="O6063" s="1">
        <v>5.01</v>
      </c>
      <c r="P6063" s="1">
        <v>11</v>
      </c>
      <c r="Q6063" s="1">
        <v>121</v>
      </c>
      <c r="R6063" s="1">
        <v>91</v>
      </c>
      <c r="S6063" s="1">
        <v>721</v>
      </c>
      <c r="T6063" s="1">
        <v>7.92</v>
      </c>
      <c r="U6063" s="1">
        <v>4</v>
      </c>
      <c r="V6063" s="1">
        <v>295</v>
      </c>
      <c r="W6063" s="1">
        <v>385.8</v>
      </c>
      <c r="X6063" s="1">
        <v>2</v>
      </c>
    </row>
    <row r="6064" spans="1:26" x14ac:dyDescent="0.25">
      <c r="A6064">
        <v>2018</v>
      </c>
      <c r="B6064" s="2" t="s">
        <v>692</v>
      </c>
      <c r="C6064" s="2" t="s">
        <v>38</v>
      </c>
      <c r="D6064" s="1" t="s">
        <v>31</v>
      </c>
      <c r="E6064" s="1">
        <v>25</v>
      </c>
      <c r="F6064" s="1">
        <v>16</v>
      </c>
      <c r="G6064" s="1">
        <v>16</v>
      </c>
      <c r="H6064" s="1">
        <v>356</v>
      </c>
      <c r="I6064" s="1">
        <v>526</v>
      </c>
      <c r="J6064" s="1">
        <v>3885</v>
      </c>
      <c r="K6064" s="1">
        <v>22</v>
      </c>
      <c r="L6064" s="1">
        <v>8</v>
      </c>
      <c r="M6064" s="1">
        <v>75</v>
      </c>
      <c r="N6064" s="1">
        <v>305</v>
      </c>
      <c r="O6064" s="1">
        <v>4.07</v>
      </c>
      <c r="P6064" s="1">
        <v>6</v>
      </c>
      <c r="Q6064" s="1">
        <v>1</v>
      </c>
      <c r="R6064" s="1">
        <v>0</v>
      </c>
      <c r="S6064" s="1">
        <v>0</v>
      </c>
      <c r="T6064" s="1"/>
      <c r="U6064" s="1">
        <v>0</v>
      </c>
      <c r="V6064" s="1">
        <v>286</v>
      </c>
      <c r="W6064" s="1">
        <v>285.89999999999998</v>
      </c>
      <c r="X6064" s="1">
        <v>10</v>
      </c>
    </row>
    <row r="6065" spans="1:24" x14ac:dyDescent="0.25">
      <c r="A6065">
        <v>2018</v>
      </c>
      <c r="B6065" s="2" t="s">
        <v>79</v>
      </c>
      <c r="C6065" s="2" t="s">
        <v>29</v>
      </c>
      <c r="D6065" s="1" t="s">
        <v>31</v>
      </c>
      <c r="E6065" s="1">
        <v>37</v>
      </c>
      <c r="F6065" s="1">
        <v>16</v>
      </c>
      <c r="G6065" s="1">
        <v>16</v>
      </c>
      <c r="H6065" s="1">
        <v>347</v>
      </c>
      <c r="I6065" s="1">
        <v>508</v>
      </c>
      <c r="J6065" s="1">
        <v>4308</v>
      </c>
      <c r="K6065" s="1">
        <v>32</v>
      </c>
      <c r="L6065" s="1">
        <v>12</v>
      </c>
      <c r="M6065" s="1">
        <v>18</v>
      </c>
      <c r="N6065" s="1">
        <v>7</v>
      </c>
      <c r="O6065" s="1">
        <v>0.39</v>
      </c>
      <c r="P6065" s="1">
        <v>0</v>
      </c>
      <c r="Q6065" s="1">
        <v>0</v>
      </c>
      <c r="R6065" s="1">
        <v>0</v>
      </c>
      <c r="S6065" s="1">
        <v>0</v>
      </c>
      <c r="T6065" s="1"/>
      <c r="U6065" s="1">
        <v>0</v>
      </c>
      <c r="V6065" s="1">
        <v>285</v>
      </c>
      <c r="W6065" s="1">
        <v>285</v>
      </c>
      <c r="X6065" s="1">
        <v>11</v>
      </c>
    </row>
    <row r="6066" spans="1:24" x14ac:dyDescent="0.25">
      <c r="A6066">
        <v>2018</v>
      </c>
      <c r="B6066" s="2" t="s">
        <v>658</v>
      </c>
      <c r="C6066" s="2" t="s">
        <v>41</v>
      </c>
      <c r="D6066" s="1" t="s">
        <v>31</v>
      </c>
      <c r="E6066" s="1">
        <v>29</v>
      </c>
      <c r="F6066" s="1">
        <v>14</v>
      </c>
      <c r="G6066" s="1">
        <v>14</v>
      </c>
      <c r="H6066" s="1">
        <v>320</v>
      </c>
      <c r="I6066" s="1">
        <v>471</v>
      </c>
      <c r="J6066" s="1">
        <v>3395</v>
      </c>
      <c r="K6066" s="1">
        <v>24</v>
      </c>
      <c r="L6066" s="1">
        <v>13</v>
      </c>
      <c r="M6066" s="1">
        <v>101</v>
      </c>
      <c r="N6066" s="1">
        <v>488</v>
      </c>
      <c r="O6066" s="1">
        <v>4.83</v>
      </c>
      <c r="P6066" s="1">
        <v>4</v>
      </c>
      <c r="Q6066" s="1">
        <v>0</v>
      </c>
      <c r="R6066" s="1">
        <v>0</v>
      </c>
      <c r="S6066" s="1">
        <v>0</v>
      </c>
      <c r="T6066" s="1"/>
      <c r="U6066" s="1">
        <v>0</v>
      </c>
      <c r="V6066" s="1">
        <v>283</v>
      </c>
      <c r="W6066" s="1">
        <v>282.60000000000002</v>
      </c>
      <c r="X6066" s="1">
        <v>12</v>
      </c>
    </row>
    <row r="6067" spans="1:24" x14ac:dyDescent="0.25">
      <c r="A6067">
        <v>2018</v>
      </c>
      <c r="B6067" s="2" t="s">
        <v>676</v>
      </c>
      <c r="C6067" s="2" t="s">
        <v>46</v>
      </c>
      <c r="D6067" s="1" t="s">
        <v>31</v>
      </c>
      <c r="E6067" s="1">
        <v>30</v>
      </c>
      <c r="F6067" s="1">
        <v>16</v>
      </c>
      <c r="G6067" s="1">
        <v>16</v>
      </c>
      <c r="H6067" s="1">
        <v>425</v>
      </c>
      <c r="I6067" s="1">
        <v>606</v>
      </c>
      <c r="J6067" s="1">
        <v>4298</v>
      </c>
      <c r="K6067" s="1">
        <v>30</v>
      </c>
      <c r="L6067" s="1">
        <v>10</v>
      </c>
      <c r="M6067" s="1">
        <v>44</v>
      </c>
      <c r="N6067" s="1">
        <v>123</v>
      </c>
      <c r="O6067" s="1">
        <v>2.8</v>
      </c>
      <c r="P6067" s="1">
        <v>1</v>
      </c>
      <c r="Q6067" s="1">
        <v>1</v>
      </c>
      <c r="R6067" s="1">
        <v>1</v>
      </c>
      <c r="S6067" s="1">
        <v>-1</v>
      </c>
      <c r="T6067" s="1">
        <v>-1</v>
      </c>
      <c r="U6067" s="1">
        <v>0</v>
      </c>
      <c r="V6067" s="1">
        <v>282</v>
      </c>
      <c r="W6067" s="1">
        <v>283.10000000000002</v>
      </c>
      <c r="X6067" s="1">
        <v>13</v>
      </c>
    </row>
    <row r="6068" spans="1:24" x14ac:dyDescent="0.25">
      <c r="A6068">
        <v>2018</v>
      </c>
      <c r="B6068" s="2" t="s">
        <v>495</v>
      </c>
      <c r="C6068" s="2" t="s">
        <v>33</v>
      </c>
      <c r="D6068" s="1" t="s">
        <v>31</v>
      </c>
      <c r="E6068" s="1">
        <v>41</v>
      </c>
      <c r="F6068" s="1">
        <v>16</v>
      </c>
      <c r="G6068" s="1">
        <v>16</v>
      </c>
      <c r="H6068" s="1">
        <v>375</v>
      </c>
      <c r="I6068" s="1">
        <v>570</v>
      </c>
      <c r="J6068" s="1">
        <v>4355</v>
      </c>
      <c r="K6068" s="1">
        <v>29</v>
      </c>
      <c r="L6068" s="1">
        <v>11</v>
      </c>
      <c r="M6068" s="1">
        <v>23</v>
      </c>
      <c r="N6068" s="1">
        <v>35</v>
      </c>
      <c r="O6068" s="1">
        <v>1.52</v>
      </c>
      <c r="P6068" s="1">
        <v>2</v>
      </c>
      <c r="Q6068" s="1">
        <v>1</v>
      </c>
      <c r="R6068" s="1">
        <v>1</v>
      </c>
      <c r="S6068" s="1">
        <v>6</v>
      </c>
      <c r="T6068" s="1">
        <v>6</v>
      </c>
      <c r="U6068" s="1">
        <v>0</v>
      </c>
      <c r="V6068" s="1">
        <v>280</v>
      </c>
      <c r="W6068" s="1">
        <v>281.3</v>
      </c>
      <c r="X6068" s="1">
        <v>14</v>
      </c>
    </row>
    <row r="6069" spans="1:24" x14ac:dyDescent="0.25">
      <c r="A6069">
        <v>2018</v>
      </c>
      <c r="B6069" s="2" t="s">
        <v>678</v>
      </c>
      <c r="C6069" s="2" t="s">
        <v>41</v>
      </c>
      <c r="D6069" s="1" t="s">
        <v>23</v>
      </c>
      <c r="E6069" s="1">
        <v>22</v>
      </c>
      <c r="F6069" s="1">
        <v>16</v>
      </c>
      <c r="G6069" s="1">
        <v>16</v>
      </c>
      <c r="H6069" s="1">
        <v>1</v>
      </c>
      <c r="I6069" s="1">
        <v>1</v>
      </c>
      <c r="J6069" s="1">
        <v>50</v>
      </c>
      <c r="K6069" s="1">
        <v>1</v>
      </c>
      <c r="L6069" s="1">
        <v>0</v>
      </c>
      <c r="M6069" s="1">
        <v>219</v>
      </c>
      <c r="N6069" s="1">
        <v>1098</v>
      </c>
      <c r="O6069" s="1">
        <v>5.01</v>
      </c>
      <c r="P6069" s="1">
        <v>7</v>
      </c>
      <c r="Q6069" s="1">
        <v>124</v>
      </c>
      <c r="R6069" s="1">
        <v>107</v>
      </c>
      <c r="S6069" s="1">
        <v>867</v>
      </c>
      <c r="T6069" s="1">
        <v>8.1</v>
      </c>
      <c r="U6069" s="1">
        <v>6</v>
      </c>
      <c r="V6069" s="1">
        <v>279</v>
      </c>
      <c r="W6069" s="1">
        <v>385.5</v>
      </c>
      <c r="X6069" s="1">
        <v>3</v>
      </c>
    </row>
    <row r="6070" spans="1:24" x14ac:dyDescent="0.25">
      <c r="A6070">
        <v>2018</v>
      </c>
      <c r="B6070" s="2" t="s">
        <v>641</v>
      </c>
      <c r="C6070" s="2" t="s">
        <v>26</v>
      </c>
      <c r="D6070" s="1" t="s">
        <v>23</v>
      </c>
      <c r="E6070" s="1">
        <v>23</v>
      </c>
      <c r="F6070" s="1">
        <v>15</v>
      </c>
      <c r="G6070" s="1">
        <v>13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194</v>
      </c>
      <c r="N6070" s="1">
        <v>883</v>
      </c>
      <c r="O6070" s="1">
        <v>4.55</v>
      </c>
      <c r="P6070" s="1">
        <v>14</v>
      </c>
      <c r="Q6070" s="1">
        <v>105</v>
      </c>
      <c r="R6070" s="1">
        <v>81</v>
      </c>
      <c r="S6070" s="1">
        <v>709</v>
      </c>
      <c r="T6070" s="1">
        <v>8.75</v>
      </c>
      <c r="U6070" s="1">
        <v>4</v>
      </c>
      <c r="V6070" s="1">
        <v>273</v>
      </c>
      <c r="W6070" s="1">
        <v>354.2</v>
      </c>
      <c r="X6070" s="1">
        <v>4</v>
      </c>
    </row>
    <row r="6071" spans="1:24" x14ac:dyDescent="0.25">
      <c r="A6071">
        <v>2018</v>
      </c>
      <c r="B6071" s="2" t="s">
        <v>2076</v>
      </c>
      <c r="C6071" s="2" t="s">
        <v>39</v>
      </c>
      <c r="D6071" s="1" t="s">
        <v>31</v>
      </c>
      <c r="E6071" s="1">
        <v>24</v>
      </c>
      <c r="F6071" s="1">
        <v>14</v>
      </c>
      <c r="G6071" s="1">
        <v>14</v>
      </c>
      <c r="H6071" s="1">
        <v>289</v>
      </c>
      <c r="I6071" s="1">
        <v>434</v>
      </c>
      <c r="J6071" s="1">
        <v>3223</v>
      </c>
      <c r="K6071" s="1">
        <v>24</v>
      </c>
      <c r="L6071" s="1">
        <v>12</v>
      </c>
      <c r="M6071" s="1">
        <v>68</v>
      </c>
      <c r="N6071" s="1">
        <v>421</v>
      </c>
      <c r="O6071" s="1">
        <v>6.19</v>
      </c>
      <c r="P6071" s="1">
        <v>3</v>
      </c>
      <c r="Q6071" s="1">
        <v>0</v>
      </c>
      <c r="R6071" s="1">
        <v>0</v>
      </c>
      <c r="S6071" s="1">
        <v>0</v>
      </c>
      <c r="T6071" s="1"/>
      <c r="U6071" s="1">
        <v>0</v>
      </c>
      <c r="V6071" s="1">
        <v>263</v>
      </c>
      <c r="W6071" s="1">
        <v>263</v>
      </c>
      <c r="X6071" s="1">
        <v>15</v>
      </c>
    </row>
    <row r="6072" spans="1:24" x14ac:dyDescent="0.25">
      <c r="A6072">
        <v>2018</v>
      </c>
      <c r="B6072" s="2" t="s">
        <v>655</v>
      </c>
      <c r="C6072" s="2" t="s">
        <v>38</v>
      </c>
      <c r="D6072" s="1" t="s">
        <v>23</v>
      </c>
      <c r="E6072" s="1">
        <v>23</v>
      </c>
      <c r="F6072" s="1">
        <v>15</v>
      </c>
      <c r="G6072" s="1">
        <v>15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304</v>
      </c>
      <c r="N6072" s="1">
        <v>1434</v>
      </c>
      <c r="O6072" s="1">
        <v>4.72</v>
      </c>
      <c r="P6072" s="1">
        <v>6</v>
      </c>
      <c r="Q6072" s="1">
        <v>95</v>
      </c>
      <c r="R6072" s="1">
        <v>77</v>
      </c>
      <c r="S6072" s="1">
        <v>567</v>
      </c>
      <c r="T6072" s="1">
        <v>7.36</v>
      </c>
      <c r="U6072" s="1">
        <v>3</v>
      </c>
      <c r="V6072" s="1">
        <v>252</v>
      </c>
      <c r="W6072" s="1">
        <v>329.1</v>
      </c>
      <c r="X6072" s="1">
        <v>5</v>
      </c>
    </row>
    <row r="6073" spans="1:24" x14ac:dyDescent="0.25">
      <c r="A6073">
        <v>2018</v>
      </c>
      <c r="B6073" s="2" t="s">
        <v>653</v>
      </c>
      <c r="C6073" s="2" t="s">
        <v>25</v>
      </c>
      <c r="D6073" s="1" t="s">
        <v>28</v>
      </c>
      <c r="E6073" s="1">
        <v>24</v>
      </c>
      <c r="F6073" s="1">
        <v>16</v>
      </c>
      <c r="G6073" s="1">
        <v>16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22</v>
      </c>
      <c r="N6073" s="1">
        <v>151</v>
      </c>
      <c r="O6073" s="1">
        <v>6.86</v>
      </c>
      <c r="P6073" s="1">
        <v>1</v>
      </c>
      <c r="Q6073" s="1">
        <v>137</v>
      </c>
      <c r="R6073" s="1">
        <v>87</v>
      </c>
      <c r="S6073" s="1">
        <v>1479</v>
      </c>
      <c r="T6073" s="1">
        <v>17</v>
      </c>
      <c r="U6073" s="1">
        <v>12</v>
      </c>
      <c r="V6073" s="1">
        <v>247</v>
      </c>
      <c r="W6073" s="1">
        <v>334</v>
      </c>
      <c r="X6073" s="1">
        <v>1</v>
      </c>
    </row>
    <row r="6074" spans="1:24" x14ac:dyDescent="0.25">
      <c r="A6074">
        <v>2018</v>
      </c>
      <c r="B6074" s="2" t="s">
        <v>142</v>
      </c>
      <c r="C6074" s="2" t="s">
        <v>48</v>
      </c>
      <c r="D6074" s="1" t="s">
        <v>31</v>
      </c>
      <c r="E6074" s="1">
        <v>37</v>
      </c>
      <c r="F6074" s="1">
        <v>16</v>
      </c>
      <c r="G6074" s="1">
        <v>16</v>
      </c>
      <c r="H6074" s="1">
        <v>380</v>
      </c>
      <c r="I6074" s="1">
        <v>576</v>
      </c>
      <c r="J6074" s="1">
        <v>4299</v>
      </c>
      <c r="K6074" s="1">
        <v>21</v>
      </c>
      <c r="L6074" s="1">
        <v>11</v>
      </c>
      <c r="M6074" s="1">
        <v>15</v>
      </c>
      <c r="N6074" s="1">
        <v>20</v>
      </c>
      <c r="O6074" s="1">
        <v>1.33</v>
      </c>
      <c r="P6074" s="1">
        <v>1</v>
      </c>
      <c r="Q6074" s="1">
        <v>0</v>
      </c>
      <c r="R6074" s="1">
        <v>0</v>
      </c>
      <c r="S6074" s="1">
        <v>0</v>
      </c>
      <c r="T6074" s="1"/>
      <c r="U6074" s="1">
        <v>0</v>
      </c>
      <c r="V6074" s="1">
        <v>240</v>
      </c>
      <c r="W6074" s="1">
        <v>240</v>
      </c>
      <c r="X6074" s="1">
        <v>17</v>
      </c>
    </row>
    <row r="6075" spans="1:24" x14ac:dyDescent="0.25">
      <c r="A6075">
        <v>2018</v>
      </c>
      <c r="B6075" s="2" t="s">
        <v>1914</v>
      </c>
      <c r="C6075" s="2" t="s">
        <v>57</v>
      </c>
      <c r="D6075" s="1" t="s">
        <v>31</v>
      </c>
      <c r="E6075" s="1">
        <v>23</v>
      </c>
      <c r="F6075" s="1">
        <v>14</v>
      </c>
      <c r="G6075" s="1">
        <v>13</v>
      </c>
      <c r="H6075" s="1">
        <v>310</v>
      </c>
      <c r="I6075" s="1">
        <v>486</v>
      </c>
      <c r="J6075" s="1">
        <v>3725</v>
      </c>
      <c r="K6075" s="1">
        <v>27</v>
      </c>
      <c r="L6075" s="1">
        <v>14</v>
      </c>
      <c r="M6075" s="1">
        <v>39</v>
      </c>
      <c r="N6075" s="1">
        <v>131</v>
      </c>
      <c r="O6075" s="1">
        <v>3.36</v>
      </c>
      <c r="P6075" s="1">
        <v>0</v>
      </c>
      <c r="Q6075" s="1">
        <v>1</v>
      </c>
      <c r="R6075" s="1">
        <v>0</v>
      </c>
      <c r="S6075" s="1">
        <v>0</v>
      </c>
      <c r="T6075" s="1"/>
      <c r="U6075" s="1">
        <v>0</v>
      </c>
      <c r="V6075" s="1">
        <v>240</v>
      </c>
      <c r="W6075" s="1">
        <v>240.1</v>
      </c>
      <c r="X6075" s="1">
        <v>16</v>
      </c>
    </row>
    <row r="6076" spans="1:24" x14ac:dyDescent="0.25">
      <c r="A6076">
        <v>2018</v>
      </c>
      <c r="B6076" s="2" t="s">
        <v>643</v>
      </c>
      <c r="C6076" s="2" t="s">
        <v>29</v>
      </c>
      <c r="D6076" s="1" t="s">
        <v>23</v>
      </c>
      <c r="E6076" s="1">
        <v>25</v>
      </c>
      <c r="F6076" s="1">
        <v>12</v>
      </c>
      <c r="G6076" s="1">
        <v>12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175</v>
      </c>
      <c r="N6076" s="1">
        <v>885</v>
      </c>
      <c r="O6076" s="1">
        <v>5.0599999999999996</v>
      </c>
      <c r="P6076" s="1">
        <v>10</v>
      </c>
      <c r="Q6076" s="1">
        <v>66</v>
      </c>
      <c r="R6076" s="1">
        <v>50</v>
      </c>
      <c r="S6076" s="1">
        <v>490</v>
      </c>
      <c r="T6076" s="1">
        <v>9.8000000000000007</v>
      </c>
      <c r="U6076" s="1">
        <v>4</v>
      </c>
      <c r="V6076" s="1">
        <v>226</v>
      </c>
      <c r="W6076" s="1">
        <v>275.5</v>
      </c>
      <c r="X6076" s="1">
        <v>6</v>
      </c>
    </row>
    <row r="6077" spans="1:24" x14ac:dyDescent="0.25">
      <c r="A6077">
        <v>2018</v>
      </c>
      <c r="B6077" s="2" t="s">
        <v>948</v>
      </c>
      <c r="C6077" s="2" t="s">
        <v>24</v>
      </c>
      <c r="D6077" s="1" t="s">
        <v>23</v>
      </c>
      <c r="E6077" s="1">
        <v>23</v>
      </c>
      <c r="F6077" s="1">
        <v>13</v>
      </c>
      <c r="G6077" s="1">
        <v>12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215</v>
      </c>
      <c r="N6077" s="1">
        <v>973</v>
      </c>
      <c r="O6077" s="1">
        <v>4.53</v>
      </c>
      <c r="P6077" s="1">
        <v>12</v>
      </c>
      <c r="Q6077" s="1">
        <v>71</v>
      </c>
      <c r="R6077" s="1">
        <v>55</v>
      </c>
      <c r="S6077" s="1">
        <v>497</v>
      </c>
      <c r="T6077" s="1">
        <v>9.0399999999999991</v>
      </c>
      <c r="U6077" s="1">
        <v>1</v>
      </c>
      <c r="V6077" s="1">
        <v>225</v>
      </c>
      <c r="W6077" s="1">
        <v>280</v>
      </c>
      <c r="X6077" s="1">
        <v>7</v>
      </c>
    </row>
    <row r="6078" spans="1:24" x14ac:dyDescent="0.25">
      <c r="A6078">
        <v>2018</v>
      </c>
      <c r="B6078" s="2" t="s">
        <v>644</v>
      </c>
      <c r="C6078" s="2" t="s">
        <v>24</v>
      </c>
      <c r="D6078" s="1" t="s">
        <v>28</v>
      </c>
      <c r="E6078" s="1">
        <v>30</v>
      </c>
      <c r="F6078" s="1">
        <v>15</v>
      </c>
      <c r="G6078" s="1">
        <v>15</v>
      </c>
      <c r="H6078" s="1">
        <v>0</v>
      </c>
      <c r="I6078" s="1">
        <v>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/>
      <c r="P6078" s="1">
        <v>0</v>
      </c>
      <c r="Q6078" s="1">
        <v>168</v>
      </c>
      <c r="R6078" s="1">
        <v>104</v>
      </c>
      <c r="S6078" s="1">
        <v>1297</v>
      </c>
      <c r="T6078" s="1">
        <v>12.47</v>
      </c>
      <c r="U6078" s="1">
        <v>15</v>
      </c>
      <c r="V6078" s="1">
        <v>220</v>
      </c>
      <c r="W6078" s="1">
        <v>323.7</v>
      </c>
      <c r="X6078" s="1">
        <v>2</v>
      </c>
    </row>
    <row r="6079" spans="1:24" x14ac:dyDescent="0.25">
      <c r="A6079">
        <v>2018</v>
      </c>
      <c r="B6079" s="2" t="s">
        <v>663</v>
      </c>
      <c r="C6079" s="2" t="s">
        <v>45</v>
      </c>
      <c r="D6079" s="1" t="s">
        <v>28</v>
      </c>
      <c r="E6079" s="1">
        <v>26</v>
      </c>
      <c r="F6079" s="1">
        <v>15</v>
      </c>
      <c r="G6079" s="1">
        <v>15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/>
      <c r="P6079" s="1">
        <v>0</v>
      </c>
      <c r="Q6079" s="1">
        <v>169</v>
      </c>
      <c r="R6079" s="1">
        <v>111</v>
      </c>
      <c r="S6079" s="1">
        <v>1386</v>
      </c>
      <c r="T6079" s="1">
        <v>12.49</v>
      </c>
      <c r="U6079" s="1">
        <v>13</v>
      </c>
      <c r="V6079" s="1">
        <v>219</v>
      </c>
      <c r="W6079" s="1">
        <v>329.6</v>
      </c>
      <c r="X6079" s="1">
        <v>3</v>
      </c>
    </row>
    <row r="6080" spans="1:24" x14ac:dyDescent="0.25">
      <c r="A6080">
        <v>2018</v>
      </c>
      <c r="B6080" s="2" t="s">
        <v>642</v>
      </c>
      <c r="C6080" s="2" t="s">
        <v>27</v>
      </c>
      <c r="D6080" s="1" t="s">
        <v>28</v>
      </c>
      <c r="E6080" s="1">
        <v>26</v>
      </c>
      <c r="F6080" s="1">
        <v>16</v>
      </c>
      <c r="G6080" s="1">
        <v>16</v>
      </c>
      <c r="H6080" s="1">
        <v>0</v>
      </c>
      <c r="I6080" s="1">
        <v>1</v>
      </c>
      <c r="J6080" s="1">
        <v>0</v>
      </c>
      <c r="K6080" s="1">
        <v>0</v>
      </c>
      <c r="L6080" s="1">
        <v>0</v>
      </c>
      <c r="M6080" s="1">
        <v>1</v>
      </c>
      <c r="N6080" s="1">
        <v>-7</v>
      </c>
      <c r="O6080" s="1">
        <v>-7</v>
      </c>
      <c r="P6080" s="1">
        <v>0</v>
      </c>
      <c r="Q6080" s="1">
        <v>163</v>
      </c>
      <c r="R6080" s="1">
        <v>115</v>
      </c>
      <c r="S6080" s="1">
        <v>1572</v>
      </c>
      <c r="T6080" s="1">
        <v>13.67</v>
      </c>
      <c r="U6080" s="1">
        <v>11</v>
      </c>
      <c r="V6080" s="1">
        <v>219</v>
      </c>
      <c r="W6080" s="1">
        <v>333.5</v>
      </c>
      <c r="X6080" s="1">
        <v>4</v>
      </c>
    </row>
    <row r="6081" spans="1:24" x14ac:dyDescent="0.25">
      <c r="A6081">
        <v>2018</v>
      </c>
      <c r="B6081" s="2" t="s">
        <v>712</v>
      </c>
      <c r="C6081" s="2" t="s">
        <v>56</v>
      </c>
      <c r="D6081" s="1" t="s">
        <v>31</v>
      </c>
      <c r="E6081" s="1">
        <v>27</v>
      </c>
      <c r="F6081" s="1">
        <v>16</v>
      </c>
      <c r="G6081" s="1">
        <v>16</v>
      </c>
      <c r="H6081" s="1">
        <v>381</v>
      </c>
      <c r="I6081" s="1">
        <v>553</v>
      </c>
      <c r="J6081" s="1">
        <v>4049</v>
      </c>
      <c r="K6081" s="1">
        <v>19</v>
      </c>
      <c r="L6081" s="1">
        <v>10</v>
      </c>
      <c r="M6081" s="1">
        <v>24</v>
      </c>
      <c r="N6081" s="1">
        <v>47</v>
      </c>
      <c r="O6081" s="1">
        <v>1.96</v>
      </c>
      <c r="P6081" s="1">
        <v>1</v>
      </c>
      <c r="Q6081" s="1">
        <v>1</v>
      </c>
      <c r="R6081" s="1">
        <v>1</v>
      </c>
      <c r="S6081" s="1">
        <v>-9</v>
      </c>
      <c r="T6081" s="1">
        <v>-9</v>
      </c>
      <c r="U6081" s="1">
        <v>0</v>
      </c>
      <c r="V6081" s="1">
        <v>216</v>
      </c>
      <c r="W6081" s="1">
        <v>216.8</v>
      </c>
      <c r="X6081" s="1">
        <v>18</v>
      </c>
    </row>
    <row r="6082" spans="1:24" x14ac:dyDescent="0.25">
      <c r="A6082">
        <v>2018</v>
      </c>
      <c r="B6082" s="2" t="s">
        <v>707</v>
      </c>
      <c r="C6082" s="2" t="s">
        <v>53</v>
      </c>
      <c r="D6082" s="1" t="s">
        <v>31</v>
      </c>
      <c r="E6082" s="1">
        <v>30</v>
      </c>
      <c r="F6082" s="1">
        <v>16</v>
      </c>
      <c r="G6082" s="1">
        <v>16</v>
      </c>
      <c r="H6082" s="1">
        <v>365</v>
      </c>
      <c r="I6082" s="1">
        <v>586</v>
      </c>
      <c r="J6082" s="1">
        <v>3890</v>
      </c>
      <c r="K6082" s="1">
        <v>18</v>
      </c>
      <c r="L6082" s="1">
        <v>15</v>
      </c>
      <c r="M6082" s="1">
        <v>26</v>
      </c>
      <c r="N6082" s="1">
        <v>93</v>
      </c>
      <c r="O6082" s="1">
        <v>3.58</v>
      </c>
      <c r="P6082" s="1">
        <v>2</v>
      </c>
      <c r="Q6082" s="1">
        <v>0</v>
      </c>
      <c r="R6082" s="1">
        <v>0</v>
      </c>
      <c r="S6082" s="1">
        <v>0</v>
      </c>
      <c r="T6082" s="1"/>
      <c r="U6082" s="1">
        <v>0</v>
      </c>
      <c r="V6082" s="1">
        <v>215</v>
      </c>
      <c r="W6082" s="1">
        <v>214.9</v>
      </c>
      <c r="X6082" s="1">
        <v>19</v>
      </c>
    </row>
    <row r="6083" spans="1:24" x14ac:dyDescent="0.25">
      <c r="A6083">
        <v>2018</v>
      </c>
      <c r="B6083" s="2" t="s">
        <v>654</v>
      </c>
      <c r="C6083" s="2" t="s">
        <v>37</v>
      </c>
      <c r="D6083" s="1" t="s">
        <v>28</v>
      </c>
      <c r="E6083" s="1">
        <v>29</v>
      </c>
      <c r="F6083" s="1">
        <v>16</v>
      </c>
      <c r="G6083" s="1">
        <v>16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2</v>
      </c>
      <c r="N6083" s="1">
        <v>12</v>
      </c>
      <c r="O6083" s="1">
        <v>6</v>
      </c>
      <c r="P6083" s="1">
        <v>0</v>
      </c>
      <c r="Q6083" s="1">
        <v>170</v>
      </c>
      <c r="R6083" s="1">
        <v>113</v>
      </c>
      <c r="S6083" s="1">
        <v>1677</v>
      </c>
      <c r="T6083" s="1">
        <v>14.84</v>
      </c>
      <c r="U6083" s="1">
        <v>8</v>
      </c>
      <c r="V6083" s="1">
        <v>213</v>
      </c>
      <c r="W6083" s="1">
        <v>325.89999999999998</v>
      </c>
      <c r="X6083" s="1">
        <v>5</v>
      </c>
    </row>
    <row r="6084" spans="1:24" x14ac:dyDescent="0.25">
      <c r="A6084">
        <v>2018</v>
      </c>
      <c r="B6084" s="2" t="s">
        <v>675</v>
      </c>
      <c r="C6084" s="2" t="s">
        <v>36</v>
      </c>
      <c r="D6084" s="1" t="s">
        <v>31</v>
      </c>
      <c r="E6084" s="1">
        <v>30</v>
      </c>
      <c r="F6084" s="1">
        <v>16</v>
      </c>
      <c r="G6084" s="1">
        <v>16</v>
      </c>
      <c r="H6084" s="1">
        <v>367</v>
      </c>
      <c r="I6084" s="1">
        <v>555</v>
      </c>
      <c r="J6084" s="1">
        <v>3777</v>
      </c>
      <c r="K6084" s="1">
        <v>21</v>
      </c>
      <c r="L6084" s="1">
        <v>11</v>
      </c>
      <c r="M6084" s="1">
        <v>25</v>
      </c>
      <c r="N6084" s="1">
        <v>71</v>
      </c>
      <c r="O6084" s="1">
        <v>2.84</v>
      </c>
      <c r="P6084" s="1">
        <v>0</v>
      </c>
      <c r="Q6084" s="1">
        <v>0</v>
      </c>
      <c r="R6084" s="1">
        <v>0</v>
      </c>
      <c r="S6084" s="1">
        <v>0</v>
      </c>
      <c r="T6084" s="1"/>
      <c r="U6084" s="1">
        <v>0</v>
      </c>
      <c r="V6084" s="1">
        <v>212</v>
      </c>
      <c r="W6084" s="1">
        <v>212.2</v>
      </c>
      <c r="X6084" s="1">
        <v>20</v>
      </c>
    </row>
    <row r="6085" spans="1:24" x14ac:dyDescent="0.25">
      <c r="A6085">
        <v>2018</v>
      </c>
      <c r="B6085" s="2" t="s">
        <v>1915</v>
      </c>
      <c r="C6085" s="2" t="s">
        <v>32</v>
      </c>
      <c r="D6085" s="1" t="s">
        <v>31</v>
      </c>
      <c r="E6085" s="1">
        <v>22</v>
      </c>
      <c r="F6085" s="1">
        <v>12</v>
      </c>
      <c r="G6085" s="1">
        <v>11</v>
      </c>
      <c r="H6085" s="1">
        <v>169</v>
      </c>
      <c r="I6085" s="1">
        <v>320</v>
      </c>
      <c r="J6085" s="1">
        <v>2074</v>
      </c>
      <c r="K6085" s="1">
        <v>10</v>
      </c>
      <c r="L6085" s="1">
        <v>12</v>
      </c>
      <c r="M6085" s="1">
        <v>89</v>
      </c>
      <c r="N6085" s="1">
        <v>631</v>
      </c>
      <c r="O6085" s="1">
        <v>7.09</v>
      </c>
      <c r="P6085" s="1">
        <v>8</v>
      </c>
      <c r="Q6085" s="1">
        <v>1</v>
      </c>
      <c r="R6085" s="1">
        <v>0</v>
      </c>
      <c r="S6085" s="1">
        <v>0</v>
      </c>
      <c r="T6085" s="1"/>
      <c r="U6085" s="1">
        <v>0</v>
      </c>
      <c r="V6085" s="1">
        <v>208</v>
      </c>
      <c r="W6085" s="1">
        <v>208.1</v>
      </c>
      <c r="X6085" s="1">
        <v>21</v>
      </c>
    </row>
    <row r="6086" spans="1:24" x14ac:dyDescent="0.25">
      <c r="A6086">
        <v>2018</v>
      </c>
      <c r="B6086" s="2" t="s">
        <v>640</v>
      </c>
      <c r="C6086" s="2" t="s">
        <v>25</v>
      </c>
      <c r="D6086" s="1" t="s">
        <v>23</v>
      </c>
      <c r="E6086" s="1">
        <v>23</v>
      </c>
      <c r="F6086" s="1">
        <v>11</v>
      </c>
      <c r="G6086" s="1">
        <v>11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181</v>
      </c>
      <c r="N6086" s="1">
        <v>824</v>
      </c>
      <c r="O6086" s="1">
        <v>4.55</v>
      </c>
      <c r="P6086" s="1">
        <v>7</v>
      </c>
      <c r="Q6086" s="1">
        <v>35</v>
      </c>
      <c r="R6086" s="1">
        <v>26</v>
      </c>
      <c r="S6086" s="1">
        <v>378</v>
      </c>
      <c r="T6086" s="1">
        <v>14.54</v>
      </c>
      <c r="U6086" s="1">
        <v>7</v>
      </c>
      <c r="V6086" s="1">
        <v>204</v>
      </c>
      <c r="W6086" s="1">
        <v>230.2</v>
      </c>
      <c r="X6086" s="1">
        <v>8</v>
      </c>
    </row>
    <row r="6087" spans="1:24" x14ac:dyDescent="0.25">
      <c r="A6087">
        <v>2018</v>
      </c>
      <c r="B6087" s="2" t="s">
        <v>729</v>
      </c>
      <c r="C6087" s="2" t="s">
        <v>44</v>
      </c>
      <c r="D6087" s="1" t="s">
        <v>23</v>
      </c>
      <c r="E6087" s="1">
        <v>22</v>
      </c>
      <c r="F6087" s="1">
        <v>14</v>
      </c>
      <c r="G6087" s="1">
        <v>13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237</v>
      </c>
      <c r="N6087" s="1">
        <v>1168</v>
      </c>
      <c r="O6087" s="1">
        <v>4.93</v>
      </c>
      <c r="P6087" s="1">
        <v>8</v>
      </c>
      <c r="Q6087" s="1">
        <v>55</v>
      </c>
      <c r="R6087" s="1">
        <v>43</v>
      </c>
      <c r="S6087" s="1">
        <v>296</v>
      </c>
      <c r="T6087" s="1">
        <v>6.88</v>
      </c>
      <c r="U6087" s="1">
        <v>1</v>
      </c>
      <c r="V6087" s="1">
        <v>200</v>
      </c>
      <c r="W6087" s="1">
        <v>243.4</v>
      </c>
      <c r="X6087" s="1">
        <v>9</v>
      </c>
    </row>
    <row r="6088" spans="1:24" x14ac:dyDescent="0.25">
      <c r="A6088">
        <v>2018</v>
      </c>
      <c r="B6088" s="2" t="s">
        <v>679</v>
      </c>
      <c r="C6088" s="2" t="s">
        <v>51</v>
      </c>
      <c r="D6088" s="1" t="s">
        <v>28</v>
      </c>
      <c r="E6088" s="1">
        <v>25</v>
      </c>
      <c r="F6088" s="1">
        <v>16</v>
      </c>
      <c r="G6088" s="1">
        <v>16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/>
      <c r="P6088" s="1">
        <v>0</v>
      </c>
      <c r="Q6088" s="1">
        <v>138</v>
      </c>
      <c r="R6088" s="1">
        <v>86</v>
      </c>
      <c r="S6088" s="1">
        <v>1524</v>
      </c>
      <c r="T6088" s="1">
        <v>17.72</v>
      </c>
      <c r="U6088" s="1">
        <v>8</v>
      </c>
      <c r="V6088" s="1">
        <v>198</v>
      </c>
      <c r="W6088" s="1">
        <v>284.39999999999998</v>
      </c>
      <c r="X6088" s="1">
        <v>6</v>
      </c>
    </row>
    <row r="6089" spans="1:24" x14ac:dyDescent="0.25">
      <c r="A6089">
        <v>2018</v>
      </c>
      <c r="B6089" s="2" t="s">
        <v>1021</v>
      </c>
      <c r="C6089" s="2" t="s">
        <v>43</v>
      </c>
      <c r="D6089" s="1" t="s">
        <v>23</v>
      </c>
      <c r="E6089" s="1">
        <v>27</v>
      </c>
      <c r="F6089" s="1">
        <v>16</v>
      </c>
      <c r="G6089" s="1">
        <v>16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258</v>
      </c>
      <c r="N6089" s="1">
        <v>940</v>
      </c>
      <c r="O6089" s="1">
        <v>3.64</v>
      </c>
      <c r="P6089" s="1">
        <v>7</v>
      </c>
      <c r="Q6089" s="1">
        <v>76</v>
      </c>
      <c r="R6089" s="1">
        <v>50</v>
      </c>
      <c r="S6089" s="1">
        <v>446</v>
      </c>
      <c r="T6089" s="1">
        <v>8.92</v>
      </c>
      <c r="U6089" s="1">
        <v>3</v>
      </c>
      <c r="V6089" s="1">
        <v>197</v>
      </c>
      <c r="W6089" s="1">
        <v>246.6</v>
      </c>
      <c r="X6089" s="1">
        <v>10</v>
      </c>
    </row>
    <row r="6090" spans="1:24" x14ac:dyDescent="0.25">
      <c r="A6090">
        <v>2018</v>
      </c>
      <c r="B6090" s="2" t="s">
        <v>713</v>
      </c>
      <c r="C6090" s="2" t="s">
        <v>51</v>
      </c>
      <c r="D6090" s="1" t="s">
        <v>31</v>
      </c>
      <c r="E6090" s="1">
        <v>24</v>
      </c>
      <c r="F6090" s="1">
        <v>11</v>
      </c>
      <c r="G6090" s="1">
        <v>9</v>
      </c>
      <c r="H6090" s="1">
        <v>244</v>
      </c>
      <c r="I6090" s="1">
        <v>378</v>
      </c>
      <c r="J6090" s="1">
        <v>2992</v>
      </c>
      <c r="K6090" s="1">
        <v>19</v>
      </c>
      <c r="L6090" s="1">
        <v>14</v>
      </c>
      <c r="M6090" s="1">
        <v>49</v>
      </c>
      <c r="N6090" s="1">
        <v>281</v>
      </c>
      <c r="O6090" s="1">
        <v>5.73</v>
      </c>
      <c r="P6090" s="1">
        <v>1</v>
      </c>
      <c r="Q6090" s="1">
        <v>0</v>
      </c>
      <c r="R6090" s="1">
        <v>0</v>
      </c>
      <c r="S6090" s="1">
        <v>0</v>
      </c>
      <c r="T6090" s="1"/>
      <c r="U6090" s="1">
        <v>0</v>
      </c>
      <c r="V6090" s="1">
        <v>196</v>
      </c>
      <c r="W6090" s="1">
        <v>195.8</v>
      </c>
      <c r="X6090" s="1">
        <v>22</v>
      </c>
    </row>
    <row r="6091" spans="1:24" x14ac:dyDescent="0.25">
      <c r="A6091">
        <v>2018</v>
      </c>
      <c r="B6091" s="2" t="s">
        <v>666</v>
      </c>
      <c r="C6091" s="2" t="s">
        <v>46</v>
      </c>
      <c r="D6091" s="1" t="s">
        <v>28</v>
      </c>
      <c r="E6091" s="1">
        <v>28</v>
      </c>
      <c r="F6091" s="1">
        <v>16</v>
      </c>
      <c r="G6091" s="1">
        <v>16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5</v>
      </c>
      <c r="N6091" s="1">
        <v>30</v>
      </c>
      <c r="O6091" s="1">
        <v>6</v>
      </c>
      <c r="P6091" s="1">
        <v>0</v>
      </c>
      <c r="Q6091" s="1">
        <v>153</v>
      </c>
      <c r="R6091" s="1">
        <v>113</v>
      </c>
      <c r="S6091" s="1">
        <v>1373</v>
      </c>
      <c r="T6091" s="1">
        <v>12.15</v>
      </c>
      <c r="U6091" s="1">
        <v>9</v>
      </c>
      <c r="V6091" s="1">
        <v>194</v>
      </c>
      <c r="W6091" s="1">
        <v>307.3</v>
      </c>
      <c r="X6091" s="1">
        <v>7</v>
      </c>
    </row>
    <row r="6092" spans="1:24" x14ac:dyDescent="0.25">
      <c r="A6092">
        <v>2018</v>
      </c>
      <c r="B6092" s="2" t="s">
        <v>671</v>
      </c>
      <c r="C6092" s="2" t="s">
        <v>40</v>
      </c>
      <c r="D6092" s="1" t="s">
        <v>31</v>
      </c>
      <c r="E6092" s="1">
        <v>26</v>
      </c>
      <c r="F6092" s="1">
        <v>11</v>
      </c>
      <c r="G6092" s="1">
        <v>11</v>
      </c>
      <c r="H6092" s="1">
        <v>279</v>
      </c>
      <c r="I6092" s="1">
        <v>401</v>
      </c>
      <c r="J6092" s="1">
        <v>3074</v>
      </c>
      <c r="K6092" s="1">
        <v>21</v>
      </c>
      <c r="L6092" s="1">
        <v>7</v>
      </c>
      <c r="M6092" s="1">
        <v>34</v>
      </c>
      <c r="N6092" s="1">
        <v>93</v>
      </c>
      <c r="O6092" s="1">
        <v>2.74</v>
      </c>
      <c r="P6092" s="1">
        <v>0</v>
      </c>
      <c r="Q6092" s="1">
        <v>1</v>
      </c>
      <c r="R6092" s="1">
        <v>1</v>
      </c>
      <c r="S6092" s="1">
        <v>4</v>
      </c>
      <c r="T6092" s="1">
        <v>4</v>
      </c>
      <c r="U6092" s="1">
        <v>0</v>
      </c>
      <c r="V6092" s="1">
        <v>193</v>
      </c>
      <c r="W6092" s="1">
        <v>193.7</v>
      </c>
      <c r="X6092" s="1">
        <v>23</v>
      </c>
    </row>
    <row r="6093" spans="1:24" x14ac:dyDescent="0.25">
      <c r="A6093">
        <v>2018</v>
      </c>
      <c r="B6093" s="2" t="s">
        <v>649</v>
      </c>
      <c r="C6093" s="2" t="s">
        <v>25</v>
      </c>
      <c r="D6093" s="1" t="s">
        <v>34</v>
      </c>
      <c r="E6093" s="1">
        <v>29</v>
      </c>
      <c r="F6093" s="1">
        <v>16</v>
      </c>
      <c r="G6093" s="1">
        <v>16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/>
      <c r="P6093" s="1">
        <v>0</v>
      </c>
      <c r="Q6093" s="1">
        <v>150</v>
      </c>
      <c r="R6093" s="1">
        <v>103</v>
      </c>
      <c r="S6093" s="1">
        <v>1336</v>
      </c>
      <c r="T6093" s="1">
        <v>12.97</v>
      </c>
      <c r="U6093" s="1">
        <v>10</v>
      </c>
      <c r="V6093" s="1">
        <v>192</v>
      </c>
      <c r="W6093" s="1">
        <v>294.60000000000002</v>
      </c>
      <c r="X6093" s="1">
        <v>1</v>
      </c>
    </row>
    <row r="6094" spans="1:24" x14ac:dyDescent="0.25">
      <c r="A6094">
        <v>2018</v>
      </c>
      <c r="B6094" s="2" t="s">
        <v>661</v>
      </c>
      <c r="C6094" s="2" t="s">
        <v>26</v>
      </c>
      <c r="D6094" s="1" t="s">
        <v>28</v>
      </c>
      <c r="E6094" s="1">
        <v>25</v>
      </c>
      <c r="F6094" s="1">
        <v>16</v>
      </c>
      <c r="G6094" s="1">
        <v>16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/>
      <c r="P6094" s="1">
        <v>0</v>
      </c>
      <c r="Q6094" s="1">
        <v>147</v>
      </c>
      <c r="R6094" s="1">
        <v>125</v>
      </c>
      <c r="S6094" s="1">
        <v>1405</v>
      </c>
      <c r="T6094" s="1">
        <v>11.24</v>
      </c>
      <c r="U6094" s="1">
        <v>9</v>
      </c>
      <c r="V6094" s="1">
        <v>191</v>
      </c>
      <c r="W6094" s="1">
        <v>315.5</v>
      </c>
      <c r="X6094" s="1">
        <v>8</v>
      </c>
    </row>
    <row r="6095" spans="1:24" x14ac:dyDescent="0.25">
      <c r="A6095">
        <v>2018</v>
      </c>
      <c r="B6095" s="2" t="s">
        <v>765</v>
      </c>
      <c r="C6095" s="2" t="s">
        <v>33</v>
      </c>
      <c r="D6095" s="1" t="s">
        <v>23</v>
      </c>
      <c r="E6095" s="1">
        <v>26</v>
      </c>
      <c r="F6095" s="1">
        <v>16</v>
      </c>
      <c r="G6095" s="1">
        <v>3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94</v>
      </c>
      <c r="N6095" s="1">
        <v>425</v>
      </c>
      <c r="O6095" s="1">
        <v>4.5199999999999996</v>
      </c>
      <c r="P6095" s="1">
        <v>5</v>
      </c>
      <c r="Q6095" s="1">
        <v>123</v>
      </c>
      <c r="R6095" s="1">
        <v>87</v>
      </c>
      <c r="S6095" s="1">
        <v>751</v>
      </c>
      <c r="T6095" s="1">
        <v>8.6300000000000008</v>
      </c>
      <c r="U6095" s="1">
        <v>7</v>
      </c>
      <c r="V6095" s="1">
        <v>190</v>
      </c>
      <c r="W6095" s="1">
        <v>276.60000000000002</v>
      </c>
      <c r="X6095" s="1">
        <v>11</v>
      </c>
    </row>
    <row r="6096" spans="1:24" x14ac:dyDescent="0.25">
      <c r="A6096">
        <v>2018</v>
      </c>
      <c r="B6096" s="2" t="s">
        <v>2077</v>
      </c>
      <c r="C6096" s="2" t="s">
        <v>53</v>
      </c>
      <c r="D6096" s="1" t="s">
        <v>23</v>
      </c>
      <c r="E6096" s="1">
        <v>24</v>
      </c>
      <c r="F6096" s="1">
        <v>15</v>
      </c>
      <c r="G6096" s="1">
        <v>8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192</v>
      </c>
      <c r="N6096" s="1">
        <v>1037</v>
      </c>
      <c r="O6096" s="1">
        <v>5.4</v>
      </c>
      <c r="P6096" s="1">
        <v>9</v>
      </c>
      <c r="Q6096" s="1">
        <v>47</v>
      </c>
      <c r="R6096" s="1">
        <v>35</v>
      </c>
      <c r="S6096" s="1">
        <v>241</v>
      </c>
      <c r="T6096" s="1">
        <v>6.89</v>
      </c>
      <c r="U6096" s="1">
        <v>1</v>
      </c>
      <c r="V6096" s="1">
        <v>188</v>
      </c>
      <c r="W6096" s="1">
        <v>222.8</v>
      </c>
      <c r="X6096" s="1">
        <v>12</v>
      </c>
    </row>
    <row r="6097" spans="1:24" x14ac:dyDescent="0.25">
      <c r="A6097">
        <v>2018</v>
      </c>
      <c r="B6097" s="2" t="s">
        <v>681</v>
      </c>
      <c r="C6097" s="2" t="s">
        <v>24</v>
      </c>
      <c r="D6097" s="1" t="s">
        <v>28</v>
      </c>
      <c r="E6097" s="1">
        <v>22</v>
      </c>
      <c r="F6097" s="1">
        <v>16</v>
      </c>
      <c r="G6097" s="1">
        <v>13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13</v>
      </c>
      <c r="O6097" s="1">
        <v>13</v>
      </c>
      <c r="P6097" s="1">
        <v>0</v>
      </c>
      <c r="Q6097" s="1">
        <v>166</v>
      </c>
      <c r="R6097" s="1">
        <v>111</v>
      </c>
      <c r="S6097" s="1">
        <v>1426</v>
      </c>
      <c r="T6097" s="1">
        <v>12.85</v>
      </c>
      <c r="U6097" s="1">
        <v>7</v>
      </c>
      <c r="V6097" s="1">
        <v>186</v>
      </c>
      <c r="W6097" s="1">
        <v>296.89999999999998</v>
      </c>
      <c r="X6097" s="1">
        <v>9</v>
      </c>
    </row>
    <row r="6098" spans="1:24" x14ac:dyDescent="0.25">
      <c r="A6098">
        <v>2018</v>
      </c>
      <c r="B6098" s="2" t="s">
        <v>719</v>
      </c>
      <c r="C6098" s="2" t="s">
        <v>54</v>
      </c>
      <c r="D6098" s="1" t="s">
        <v>23</v>
      </c>
      <c r="E6098" s="1">
        <v>24</v>
      </c>
      <c r="F6098" s="1">
        <v>16</v>
      </c>
      <c r="G6098" s="1">
        <v>12</v>
      </c>
      <c r="H6098" s="1">
        <v>2</v>
      </c>
      <c r="I6098" s="1">
        <v>3</v>
      </c>
      <c r="J6098" s="1">
        <v>14</v>
      </c>
      <c r="K6098" s="1">
        <v>0</v>
      </c>
      <c r="L6098" s="1">
        <v>0</v>
      </c>
      <c r="M6098" s="1">
        <v>215</v>
      </c>
      <c r="N6098" s="1">
        <v>1059</v>
      </c>
      <c r="O6098" s="1">
        <v>4.93</v>
      </c>
      <c r="P6098" s="1">
        <v>12</v>
      </c>
      <c r="Q6098" s="1">
        <v>18</v>
      </c>
      <c r="R6098" s="1">
        <v>15</v>
      </c>
      <c r="S6098" s="1">
        <v>99</v>
      </c>
      <c r="T6098" s="1">
        <v>6.6</v>
      </c>
      <c r="U6098" s="1">
        <v>0</v>
      </c>
      <c r="V6098" s="1">
        <v>186</v>
      </c>
      <c r="W6098" s="1">
        <v>201.4</v>
      </c>
      <c r="X6098" s="1">
        <v>13</v>
      </c>
    </row>
    <row r="6099" spans="1:24" x14ac:dyDescent="0.25">
      <c r="A6099">
        <v>2018</v>
      </c>
      <c r="B6099" s="2" t="s">
        <v>880</v>
      </c>
      <c r="C6099" s="2" t="s">
        <v>30</v>
      </c>
      <c r="D6099" s="1" t="s">
        <v>23</v>
      </c>
      <c r="E6099" s="1">
        <v>24</v>
      </c>
      <c r="F6099" s="1">
        <v>14</v>
      </c>
      <c r="G6099" s="1">
        <v>14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247</v>
      </c>
      <c r="N6099" s="1">
        <v>1151</v>
      </c>
      <c r="O6099" s="1">
        <v>4.66</v>
      </c>
      <c r="P6099" s="1">
        <v>9</v>
      </c>
      <c r="Q6099" s="1">
        <v>24</v>
      </c>
      <c r="R6099" s="1">
        <v>20</v>
      </c>
      <c r="S6099" s="1">
        <v>163</v>
      </c>
      <c r="T6099" s="1">
        <v>8.15</v>
      </c>
      <c r="U6099" s="1">
        <v>0</v>
      </c>
      <c r="V6099" s="1">
        <v>181</v>
      </c>
      <c r="W6099" s="1">
        <v>201.4</v>
      </c>
      <c r="X6099" s="1">
        <v>14</v>
      </c>
    </row>
    <row r="6100" spans="1:24" x14ac:dyDescent="0.25">
      <c r="A6100">
        <v>2018</v>
      </c>
      <c r="B6100" s="2" t="s">
        <v>736</v>
      </c>
      <c r="C6100" s="2" t="s">
        <v>22</v>
      </c>
      <c r="D6100" s="1" t="s">
        <v>28</v>
      </c>
      <c r="E6100" s="1">
        <v>26</v>
      </c>
      <c r="F6100" s="1">
        <v>16</v>
      </c>
      <c r="G6100" s="1">
        <v>16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19</v>
      </c>
      <c r="N6100" s="1">
        <v>157</v>
      </c>
      <c r="O6100" s="1">
        <v>8.26</v>
      </c>
      <c r="P6100" s="1">
        <v>1</v>
      </c>
      <c r="Q6100" s="1">
        <v>130</v>
      </c>
      <c r="R6100" s="1">
        <v>86</v>
      </c>
      <c r="S6100" s="1">
        <v>1219</v>
      </c>
      <c r="T6100" s="1">
        <v>14.17</v>
      </c>
      <c r="U6100" s="1">
        <v>6</v>
      </c>
      <c r="V6100" s="1">
        <v>180</v>
      </c>
      <c r="W6100" s="1">
        <v>265.60000000000002</v>
      </c>
      <c r="X6100" s="1">
        <v>10</v>
      </c>
    </row>
    <row r="6101" spans="1:24" x14ac:dyDescent="0.25">
      <c r="A6101">
        <v>2018</v>
      </c>
      <c r="B6101" s="2" t="s">
        <v>1916</v>
      </c>
      <c r="C6101" s="2" t="s">
        <v>57</v>
      </c>
      <c r="D6101" s="1" t="s">
        <v>23</v>
      </c>
      <c r="E6101" s="1">
        <v>23</v>
      </c>
      <c r="F6101" s="1">
        <v>16</v>
      </c>
      <c r="G6101" s="1">
        <v>9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192</v>
      </c>
      <c r="N6101" s="1">
        <v>996</v>
      </c>
      <c r="O6101" s="1">
        <v>5.19</v>
      </c>
      <c r="P6101" s="1">
        <v>8</v>
      </c>
      <c r="Q6101" s="1">
        <v>29</v>
      </c>
      <c r="R6101" s="1">
        <v>20</v>
      </c>
      <c r="S6101" s="1">
        <v>149</v>
      </c>
      <c r="T6101" s="1">
        <v>7.45</v>
      </c>
      <c r="U6101" s="1">
        <v>2</v>
      </c>
      <c r="V6101" s="1">
        <v>175</v>
      </c>
      <c r="W6101" s="1">
        <v>194.5</v>
      </c>
      <c r="X6101" s="1">
        <v>15</v>
      </c>
    </row>
    <row r="6102" spans="1:24" x14ac:dyDescent="0.25">
      <c r="A6102">
        <v>2018</v>
      </c>
      <c r="B6102" s="2" t="s">
        <v>710</v>
      </c>
      <c r="C6102" s="2" t="s">
        <v>44</v>
      </c>
      <c r="D6102" s="1" t="s">
        <v>31</v>
      </c>
      <c r="E6102" s="1">
        <v>31</v>
      </c>
      <c r="F6102" s="1">
        <v>11</v>
      </c>
      <c r="G6102" s="1">
        <v>11</v>
      </c>
      <c r="H6102" s="1">
        <v>226</v>
      </c>
      <c r="I6102" s="1">
        <v>365</v>
      </c>
      <c r="J6102" s="1">
        <v>2566</v>
      </c>
      <c r="K6102" s="1">
        <v>21</v>
      </c>
      <c r="L6102" s="1">
        <v>11</v>
      </c>
      <c r="M6102" s="1">
        <v>16</v>
      </c>
      <c r="N6102" s="1">
        <v>99</v>
      </c>
      <c r="O6102" s="1">
        <v>6.19</v>
      </c>
      <c r="P6102" s="1">
        <v>0</v>
      </c>
      <c r="Q6102" s="1">
        <v>0</v>
      </c>
      <c r="R6102" s="1">
        <v>0</v>
      </c>
      <c r="S6102" s="1">
        <v>0</v>
      </c>
      <c r="T6102" s="1"/>
      <c r="U6102" s="1">
        <v>0</v>
      </c>
      <c r="V6102" s="1">
        <v>175</v>
      </c>
      <c r="W6102" s="1">
        <v>174.5</v>
      </c>
      <c r="X6102" s="1">
        <v>25</v>
      </c>
    </row>
    <row r="6103" spans="1:24" x14ac:dyDescent="0.25">
      <c r="A6103">
        <v>2018</v>
      </c>
      <c r="B6103" s="2" t="s">
        <v>709</v>
      </c>
      <c r="C6103" s="2" t="s">
        <v>54</v>
      </c>
      <c r="D6103" s="1" t="s">
        <v>31</v>
      </c>
      <c r="E6103" s="1">
        <v>25</v>
      </c>
      <c r="F6103" s="1">
        <v>14</v>
      </c>
      <c r="G6103" s="1">
        <v>13</v>
      </c>
      <c r="H6103" s="1">
        <v>228</v>
      </c>
      <c r="I6103" s="1">
        <v>331</v>
      </c>
      <c r="J6103" s="1">
        <v>2528</v>
      </c>
      <c r="K6103" s="1">
        <v>11</v>
      </c>
      <c r="L6103" s="1">
        <v>8</v>
      </c>
      <c r="M6103" s="1">
        <v>64</v>
      </c>
      <c r="N6103" s="1">
        <v>357</v>
      </c>
      <c r="O6103" s="1">
        <v>5.58</v>
      </c>
      <c r="P6103" s="1">
        <v>2</v>
      </c>
      <c r="Q6103" s="1">
        <v>1</v>
      </c>
      <c r="R6103" s="1">
        <v>1</v>
      </c>
      <c r="S6103" s="1">
        <v>21</v>
      </c>
      <c r="T6103" s="1">
        <v>21</v>
      </c>
      <c r="U6103" s="1">
        <v>0</v>
      </c>
      <c r="V6103" s="1">
        <v>175</v>
      </c>
      <c r="W6103" s="1">
        <v>175.9</v>
      </c>
      <c r="X6103" s="1">
        <v>24</v>
      </c>
    </row>
    <row r="6104" spans="1:24" x14ac:dyDescent="0.25">
      <c r="A6104">
        <v>2018</v>
      </c>
      <c r="B6104" s="2" t="s">
        <v>706</v>
      </c>
      <c r="C6104" s="2" t="s">
        <v>35</v>
      </c>
      <c r="D6104" s="1" t="s">
        <v>31</v>
      </c>
      <c r="E6104" s="1">
        <v>26</v>
      </c>
      <c r="F6104" s="1">
        <v>13</v>
      </c>
      <c r="G6104" s="1">
        <v>12</v>
      </c>
      <c r="H6104" s="1">
        <v>243</v>
      </c>
      <c r="I6104" s="1">
        <v>403</v>
      </c>
      <c r="J6104" s="1">
        <v>2718</v>
      </c>
      <c r="K6104" s="1">
        <v>13</v>
      </c>
      <c r="L6104" s="1">
        <v>11</v>
      </c>
      <c r="M6104" s="1">
        <v>58</v>
      </c>
      <c r="N6104" s="1">
        <v>365</v>
      </c>
      <c r="O6104" s="1">
        <v>6.29</v>
      </c>
      <c r="P6104" s="1">
        <v>1</v>
      </c>
      <c r="Q6104" s="1">
        <v>0</v>
      </c>
      <c r="R6104" s="1">
        <v>0</v>
      </c>
      <c r="S6104" s="1">
        <v>0</v>
      </c>
      <c r="T6104" s="1"/>
      <c r="U6104" s="1">
        <v>0</v>
      </c>
      <c r="V6104" s="1">
        <v>173</v>
      </c>
      <c r="W6104" s="1">
        <v>173.2</v>
      </c>
      <c r="X6104" s="1">
        <v>26</v>
      </c>
    </row>
    <row r="6105" spans="1:24" x14ac:dyDescent="0.25">
      <c r="A6105">
        <v>2018</v>
      </c>
      <c r="B6105" s="2" t="s">
        <v>793</v>
      </c>
      <c r="C6105" s="2" t="s">
        <v>42</v>
      </c>
      <c r="D6105" s="1" t="s">
        <v>34</v>
      </c>
      <c r="E6105" s="1">
        <v>25</v>
      </c>
      <c r="F6105" s="1">
        <v>16</v>
      </c>
      <c r="G6105" s="1">
        <v>16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10</v>
      </c>
      <c r="O6105" s="1">
        <v>10</v>
      </c>
      <c r="P6105" s="1">
        <v>0</v>
      </c>
      <c r="Q6105" s="1">
        <v>136</v>
      </c>
      <c r="R6105" s="1">
        <v>88</v>
      </c>
      <c r="S6105" s="1">
        <v>1377</v>
      </c>
      <c r="T6105" s="1">
        <v>15.65</v>
      </c>
      <c r="U6105" s="1">
        <v>5</v>
      </c>
      <c r="V6105" s="1">
        <v>171</v>
      </c>
      <c r="W6105" s="1">
        <v>258.7</v>
      </c>
      <c r="X6105" s="1">
        <v>2</v>
      </c>
    </row>
    <row r="6106" spans="1:24" x14ac:dyDescent="0.25">
      <c r="A6106">
        <v>2018</v>
      </c>
      <c r="B6106" s="2" t="s">
        <v>65</v>
      </c>
      <c r="C6106" s="2" t="s">
        <v>50</v>
      </c>
      <c r="D6106" s="1" t="s">
        <v>23</v>
      </c>
      <c r="E6106" s="1">
        <v>33</v>
      </c>
      <c r="F6106" s="1">
        <v>16</v>
      </c>
      <c r="G6106" s="1">
        <v>16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251</v>
      </c>
      <c r="N6106" s="1">
        <v>1042</v>
      </c>
      <c r="O6106" s="1">
        <v>4.1500000000000004</v>
      </c>
      <c r="P6106" s="1">
        <v>7</v>
      </c>
      <c r="Q6106" s="1">
        <v>26</v>
      </c>
      <c r="R6106" s="1">
        <v>20</v>
      </c>
      <c r="S6106" s="1">
        <v>208</v>
      </c>
      <c r="T6106" s="1">
        <v>10.4</v>
      </c>
      <c r="U6106" s="1">
        <v>1</v>
      </c>
      <c r="V6106" s="1">
        <v>169</v>
      </c>
      <c r="W6106" s="1">
        <v>189</v>
      </c>
      <c r="X6106" s="1">
        <v>16</v>
      </c>
    </row>
    <row r="6107" spans="1:24" x14ac:dyDescent="0.25">
      <c r="A6107">
        <v>2018</v>
      </c>
      <c r="B6107" s="2" t="s">
        <v>1917</v>
      </c>
      <c r="C6107" s="2" t="s">
        <v>49</v>
      </c>
      <c r="D6107" s="1" t="s">
        <v>31</v>
      </c>
      <c r="E6107" s="1">
        <v>21</v>
      </c>
      <c r="F6107" s="1">
        <v>13</v>
      </c>
      <c r="G6107" s="1">
        <v>13</v>
      </c>
      <c r="H6107" s="1">
        <v>239</v>
      </c>
      <c r="I6107" s="1">
        <v>414</v>
      </c>
      <c r="J6107" s="1">
        <v>2865</v>
      </c>
      <c r="K6107" s="1">
        <v>17</v>
      </c>
      <c r="L6107" s="1">
        <v>15</v>
      </c>
      <c r="M6107" s="1">
        <v>44</v>
      </c>
      <c r="N6107" s="1">
        <v>138</v>
      </c>
      <c r="O6107" s="1">
        <v>3.14</v>
      </c>
      <c r="P6107" s="1">
        <v>1</v>
      </c>
      <c r="Q6107" s="1">
        <v>0</v>
      </c>
      <c r="R6107" s="1">
        <v>0</v>
      </c>
      <c r="S6107" s="1">
        <v>0</v>
      </c>
      <c r="T6107" s="1"/>
      <c r="U6107" s="1">
        <v>0</v>
      </c>
      <c r="V6107" s="1">
        <v>168</v>
      </c>
      <c r="W6107" s="1">
        <v>168.4</v>
      </c>
      <c r="X6107" s="1">
        <v>27</v>
      </c>
    </row>
    <row r="6108" spans="1:24" x14ac:dyDescent="0.25">
      <c r="A6108">
        <v>2018</v>
      </c>
      <c r="B6108" s="2" t="s">
        <v>161</v>
      </c>
      <c r="C6108" s="2" t="s">
        <v>51</v>
      </c>
      <c r="D6108" s="1" t="s">
        <v>31</v>
      </c>
      <c r="E6108" s="1">
        <v>36</v>
      </c>
      <c r="F6108" s="1">
        <v>8</v>
      </c>
      <c r="G6108" s="1">
        <v>7</v>
      </c>
      <c r="H6108" s="1">
        <v>164</v>
      </c>
      <c r="I6108" s="1">
        <v>246</v>
      </c>
      <c r="J6108" s="1">
        <v>2366</v>
      </c>
      <c r="K6108" s="1">
        <v>17</v>
      </c>
      <c r="L6108" s="1">
        <v>12</v>
      </c>
      <c r="M6108" s="1">
        <v>36</v>
      </c>
      <c r="N6108" s="1">
        <v>152</v>
      </c>
      <c r="O6108" s="1">
        <v>4.22</v>
      </c>
      <c r="P6108" s="1">
        <v>2</v>
      </c>
      <c r="Q6108" s="1">
        <v>0</v>
      </c>
      <c r="R6108" s="1">
        <v>0</v>
      </c>
      <c r="S6108" s="1">
        <v>0</v>
      </c>
      <c r="T6108" s="1"/>
      <c r="U6108" s="1">
        <v>0</v>
      </c>
      <c r="V6108" s="1">
        <v>166</v>
      </c>
      <c r="W6108" s="1">
        <v>165.8</v>
      </c>
      <c r="X6108" s="1">
        <v>28</v>
      </c>
    </row>
    <row r="6109" spans="1:24" x14ac:dyDescent="0.25">
      <c r="A6109">
        <v>2018</v>
      </c>
      <c r="B6109" s="2" t="s">
        <v>771</v>
      </c>
      <c r="C6109" s="2" t="s">
        <v>30</v>
      </c>
      <c r="D6109" s="1" t="s">
        <v>28</v>
      </c>
      <c r="E6109" s="1">
        <v>26</v>
      </c>
      <c r="F6109" s="1">
        <v>16</v>
      </c>
      <c r="G6109" s="1">
        <v>14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13</v>
      </c>
      <c r="N6109" s="1">
        <v>69</v>
      </c>
      <c r="O6109" s="1">
        <v>5.31</v>
      </c>
      <c r="P6109" s="1">
        <v>0</v>
      </c>
      <c r="Q6109" s="1">
        <v>70</v>
      </c>
      <c r="R6109" s="1">
        <v>57</v>
      </c>
      <c r="S6109" s="1">
        <v>965</v>
      </c>
      <c r="T6109" s="1">
        <v>16.93</v>
      </c>
      <c r="U6109" s="1">
        <v>10</v>
      </c>
      <c r="V6109" s="1">
        <v>165</v>
      </c>
      <c r="W6109" s="1">
        <v>222.4</v>
      </c>
      <c r="X6109" s="1">
        <v>11</v>
      </c>
    </row>
    <row r="6110" spans="1:24" x14ac:dyDescent="0.25">
      <c r="A6110">
        <v>2018</v>
      </c>
      <c r="B6110" s="2" t="s">
        <v>657</v>
      </c>
      <c r="C6110" s="2" t="s">
        <v>40</v>
      </c>
      <c r="D6110" s="1" t="s">
        <v>34</v>
      </c>
      <c r="E6110" s="1">
        <v>28</v>
      </c>
      <c r="F6110" s="1">
        <v>16</v>
      </c>
      <c r="G6110" s="1">
        <v>16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/>
      <c r="P6110" s="1">
        <v>0</v>
      </c>
      <c r="Q6110" s="1">
        <v>156</v>
      </c>
      <c r="R6110" s="1">
        <v>116</v>
      </c>
      <c r="S6110" s="1">
        <v>1163</v>
      </c>
      <c r="T6110" s="1">
        <v>10.029999999999999</v>
      </c>
      <c r="U6110" s="1">
        <v>8</v>
      </c>
      <c r="V6110" s="1">
        <v>164</v>
      </c>
      <c r="W6110" s="1">
        <v>280.3</v>
      </c>
      <c r="X6110" s="1">
        <v>3</v>
      </c>
    </row>
    <row r="6111" spans="1:24" x14ac:dyDescent="0.25">
      <c r="A6111">
        <v>2018</v>
      </c>
      <c r="B6111" s="2" t="s">
        <v>677</v>
      </c>
      <c r="C6111" s="2" t="s">
        <v>46</v>
      </c>
      <c r="D6111" s="1" t="s">
        <v>28</v>
      </c>
      <c r="E6111" s="1">
        <v>25</v>
      </c>
      <c r="F6111" s="1">
        <v>15</v>
      </c>
      <c r="G6111" s="1">
        <v>14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10</v>
      </c>
      <c r="N6111" s="1">
        <v>62</v>
      </c>
      <c r="O6111" s="1">
        <v>6.2</v>
      </c>
      <c r="P6111" s="1">
        <v>0</v>
      </c>
      <c r="Q6111" s="1">
        <v>149</v>
      </c>
      <c r="R6111" s="1">
        <v>102</v>
      </c>
      <c r="S6111" s="1">
        <v>1021</v>
      </c>
      <c r="T6111" s="1">
        <v>10.01</v>
      </c>
      <c r="U6111" s="1">
        <v>9</v>
      </c>
      <c r="V6111" s="1">
        <v>164</v>
      </c>
      <c r="W6111" s="1">
        <v>266.3</v>
      </c>
      <c r="X6111" s="1">
        <v>12</v>
      </c>
    </row>
    <row r="6112" spans="1:24" x14ac:dyDescent="0.25">
      <c r="A6112">
        <v>2018</v>
      </c>
      <c r="B6112" s="2" t="s">
        <v>660</v>
      </c>
      <c r="C6112" s="2" t="s">
        <v>22</v>
      </c>
      <c r="D6112" s="1" t="s">
        <v>28</v>
      </c>
      <c r="E6112" s="1">
        <v>25</v>
      </c>
      <c r="F6112" s="1">
        <v>16</v>
      </c>
      <c r="G6112" s="1">
        <v>16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10</v>
      </c>
      <c r="N6112" s="1">
        <v>68</v>
      </c>
      <c r="O6112" s="1">
        <v>6.8</v>
      </c>
      <c r="P6112" s="1">
        <v>1</v>
      </c>
      <c r="Q6112" s="1">
        <v>117</v>
      </c>
      <c r="R6112" s="1">
        <v>80</v>
      </c>
      <c r="S6112" s="1">
        <v>1204</v>
      </c>
      <c r="T6112" s="1">
        <v>15.05</v>
      </c>
      <c r="U6112" s="1">
        <v>5</v>
      </c>
      <c r="V6112" s="1">
        <v>163</v>
      </c>
      <c r="W6112" s="1">
        <v>243.2</v>
      </c>
      <c r="X6112" s="1">
        <v>13</v>
      </c>
    </row>
    <row r="6113" spans="1:24" x14ac:dyDescent="0.25">
      <c r="A6113">
        <v>2018</v>
      </c>
      <c r="B6113" s="2" t="s">
        <v>651</v>
      </c>
      <c r="C6113" s="2" t="s">
        <v>29</v>
      </c>
      <c r="D6113" s="1" t="s">
        <v>28</v>
      </c>
      <c r="E6113" s="1">
        <v>26</v>
      </c>
      <c r="F6113" s="1">
        <v>16</v>
      </c>
      <c r="G6113" s="1">
        <v>14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9</v>
      </c>
      <c r="N6113" s="1">
        <v>75</v>
      </c>
      <c r="O6113" s="1">
        <v>8.33</v>
      </c>
      <c r="P6113" s="1">
        <v>0</v>
      </c>
      <c r="Q6113" s="1">
        <v>136</v>
      </c>
      <c r="R6113" s="1">
        <v>97</v>
      </c>
      <c r="S6113" s="1">
        <v>1196</v>
      </c>
      <c r="T6113" s="1">
        <v>12.33</v>
      </c>
      <c r="U6113" s="1">
        <v>6</v>
      </c>
      <c r="V6113" s="1">
        <v>163</v>
      </c>
      <c r="W6113" s="1">
        <v>260.10000000000002</v>
      </c>
      <c r="X6113" s="1">
        <v>14</v>
      </c>
    </row>
    <row r="6114" spans="1:24" x14ac:dyDescent="0.25">
      <c r="A6114">
        <v>2018</v>
      </c>
      <c r="B6114" s="2" t="s">
        <v>694</v>
      </c>
      <c r="C6114" s="2" t="s">
        <v>55</v>
      </c>
      <c r="D6114" s="1" t="s">
        <v>28</v>
      </c>
      <c r="E6114" s="1">
        <v>29</v>
      </c>
      <c r="F6114" s="1">
        <v>14</v>
      </c>
      <c r="G6114" s="1">
        <v>14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/>
      <c r="P6114" s="1">
        <v>0</v>
      </c>
      <c r="Q6114" s="1">
        <v>120</v>
      </c>
      <c r="R6114" s="1">
        <v>76</v>
      </c>
      <c r="S6114" s="1">
        <v>1270</v>
      </c>
      <c r="T6114" s="1">
        <v>16.71</v>
      </c>
      <c r="U6114" s="1">
        <v>6</v>
      </c>
      <c r="V6114" s="1">
        <v>163</v>
      </c>
      <c r="W6114" s="1">
        <v>239</v>
      </c>
      <c r="X6114" s="1">
        <v>15</v>
      </c>
    </row>
    <row r="6115" spans="1:24" x14ac:dyDescent="0.25">
      <c r="A6115">
        <v>2018</v>
      </c>
      <c r="B6115" s="2" t="s">
        <v>747</v>
      </c>
      <c r="C6115" s="2" t="s">
        <v>39</v>
      </c>
      <c r="D6115" s="1" t="s">
        <v>23</v>
      </c>
      <c r="E6115" s="1">
        <v>23</v>
      </c>
      <c r="F6115" s="1">
        <v>16</v>
      </c>
      <c r="G6115" s="1">
        <v>7</v>
      </c>
      <c r="H6115" s="1">
        <v>1</v>
      </c>
      <c r="I6115" s="1">
        <v>1</v>
      </c>
      <c r="J6115" s="1">
        <v>1</v>
      </c>
      <c r="K6115" s="1">
        <v>1</v>
      </c>
      <c r="L6115" s="1">
        <v>0</v>
      </c>
      <c r="M6115" s="1">
        <v>99</v>
      </c>
      <c r="N6115" s="1">
        <v>444</v>
      </c>
      <c r="O6115" s="1">
        <v>4.4800000000000004</v>
      </c>
      <c r="P6115" s="1">
        <v>3</v>
      </c>
      <c r="Q6115" s="1">
        <v>91</v>
      </c>
      <c r="R6115" s="1">
        <v>71</v>
      </c>
      <c r="S6115" s="1">
        <v>725</v>
      </c>
      <c r="T6115" s="1">
        <v>10.210000000000001</v>
      </c>
      <c r="U6115" s="1">
        <v>5</v>
      </c>
      <c r="V6115" s="1">
        <v>163</v>
      </c>
      <c r="W6115" s="1">
        <v>233.9</v>
      </c>
      <c r="X6115" s="1">
        <v>17</v>
      </c>
    </row>
    <row r="6116" spans="1:24" x14ac:dyDescent="0.25">
      <c r="A6116">
        <v>2018</v>
      </c>
      <c r="B6116" s="2" t="s">
        <v>689</v>
      </c>
      <c r="C6116" s="2" t="s">
        <v>37</v>
      </c>
      <c r="D6116" s="1" t="s">
        <v>23</v>
      </c>
      <c r="E6116" s="1">
        <v>25</v>
      </c>
      <c r="F6116" s="1">
        <v>16</v>
      </c>
      <c r="G6116" s="1">
        <v>14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167</v>
      </c>
      <c r="N6116" s="1">
        <v>800</v>
      </c>
      <c r="O6116" s="1">
        <v>4.79</v>
      </c>
      <c r="P6116" s="1">
        <v>4</v>
      </c>
      <c r="Q6116" s="1">
        <v>44</v>
      </c>
      <c r="R6116" s="1">
        <v>32</v>
      </c>
      <c r="S6116" s="1">
        <v>276</v>
      </c>
      <c r="T6116" s="1">
        <v>8.6300000000000008</v>
      </c>
      <c r="U6116" s="1">
        <v>5</v>
      </c>
      <c r="V6116" s="1">
        <v>162</v>
      </c>
      <c r="W6116" s="1">
        <v>193.6</v>
      </c>
      <c r="X6116" s="1">
        <v>18</v>
      </c>
    </row>
    <row r="6117" spans="1:24" x14ac:dyDescent="0.25">
      <c r="A6117">
        <v>2018</v>
      </c>
      <c r="B6117" s="2" t="s">
        <v>760</v>
      </c>
      <c r="C6117" s="2" t="s">
        <v>55</v>
      </c>
      <c r="D6117" s="1" t="s">
        <v>23</v>
      </c>
      <c r="E6117" s="1">
        <v>22</v>
      </c>
      <c r="F6117" s="1">
        <v>12</v>
      </c>
      <c r="G6117" s="1">
        <v>10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195</v>
      </c>
      <c r="N6117" s="1">
        <v>908</v>
      </c>
      <c r="O6117" s="1">
        <v>4.66</v>
      </c>
      <c r="P6117" s="1">
        <v>9</v>
      </c>
      <c r="Q6117" s="1">
        <v>26</v>
      </c>
      <c r="R6117" s="1">
        <v>17</v>
      </c>
      <c r="S6117" s="1">
        <v>103</v>
      </c>
      <c r="T6117" s="1">
        <v>6.06</v>
      </c>
      <c r="U6117" s="1">
        <v>1</v>
      </c>
      <c r="V6117" s="1">
        <v>161</v>
      </c>
      <c r="W6117" s="1">
        <v>178.1</v>
      </c>
      <c r="X6117" s="1">
        <v>19</v>
      </c>
    </row>
    <row r="6118" spans="1:24" x14ac:dyDescent="0.25">
      <c r="A6118">
        <v>2018</v>
      </c>
      <c r="B6118" s="2" t="s">
        <v>656</v>
      </c>
      <c r="C6118" s="2" t="s">
        <v>39</v>
      </c>
      <c r="D6118" s="1" t="s">
        <v>23</v>
      </c>
      <c r="E6118" s="1">
        <v>24</v>
      </c>
      <c r="F6118" s="1">
        <v>16</v>
      </c>
      <c r="G6118" s="1">
        <v>15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250</v>
      </c>
      <c r="N6118" s="1">
        <v>935</v>
      </c>
      <c r="O6118" s="1">
        <v>3.74</v>
      </c>
      <c r="P6118" s="1">
        <v>9</v>
      </c>
      <c r="Q6118" s="1">
        <v>26</v>
      </c>
      <c r="R6118" s="1">
        <v>20</v>
      </c>
      <c r="S6118" s="1">
        <v>145</v>
      </c>
      <c r="T6118" s="1">
        <v>7.25</v>
      </c>
      <c r="U6118" s="1">
        <v>0</v>
      </c>
      <c r="V6118" s="1">
        <v>160</v>
      </c>
      <c r="W6118" s="1">
        <v>180</v>
      </c>
      <c r="X6118" s="1">
        <v>20</v>
      </c>
    </row>
    <row r="6119" spans="1:24" x14ac:dyDescent="0.25">
      <c r="A6119">
        <v>2018</v>
      </c>
      <c r="B6119" s="2" t="s">
        <v>1918</v>
      </c>
      <c r="C6119" s="2" t="s">
        <v>52</v>
      </c>
      <c r="D6119" s="1" t="s">
        <v>31</v>
      </c>
      <c r="E6119" s="1">
        <v>21</v>
      </c>
      <c r="F6119" s="1">
        <v>16</v>
      </c>
      <c r="G6119" s="1">
        <v>7</v>
      </c>
      <c r="H6119" s="1">
        <v>99</v>
      </c>
      <c r="I6119" s="1">
        <v>170</v>
      </c>
      <c r="J6119" s="1">
        <v>1201</v>
      </c>
      <c r="K6119" s="1">
        <v>6</v>
      </c>
      <c r="L6119" s="1">
        <v>3</v>
      </c>
      <c r="M6119" s="1">
        <v>147</v>
      </c>
      <c r="N6119" s="1">
        <v>695</v>
      </c>
      <c r="O6119" s="1">
        <v>4.7300000000000004</v>
      </c>
      <c r="P6119" s="1">
        <v>5</v>
      </c>
      <c r="Q6119" s="1">
        <v>2</v>
      </c>
      <c r="R6119" s="1">
        <v>0</v>
      </c>
      <c r="S6119" s="1">
        <v>0</v>
      </c>
      <c r="T6119" s="1"/>
      <c r="U6119" s="1">
        <v>0</v>
      </c>
      <c r="V6119" s="1">
        <v>158</v>
      </c>
      <c r="W6119" s="1">
        <v>157.5</v>
      </c>
      <c r="X6119" s="1">
        <v>29</v>
      </c>
    </row>
    <row r="6120" spans="1:24" x14ac:dyDescent="0.25">
      <c r="A6120">
        <v>2018</v>
      </c>
      <c r="B6120" s="2" t="s">
        <v>763</v>
      </c>
      <c r="C6120" s="2" t="s">
        <v>55</v>
      </c>
      <c r="D6120" s="1" t="s">
        <v>34</v>
      </c>
      <c r="E6120" s="1">
        <v>25</v>
      </c>
      <c r="F6120" s="1">
        <v>16</v>
      </c>
      <c r="G6120" s="1">
        <v>8</v>
      </c>
      <c r="H6120" s="1">
        <v>0</v>
      </c>
      <c r="I6120" s="1">
        <v>1</v>
      </c>
      <c r="J6120" s="1">
        <v>0</v>
      </c>
      <c r="K6120" s="1">
        <v>0</v>
      </c>
      <c r="L6120" s="1">
        <v>0</v>
      </c>
      <c r="M6120" s="1">
        <v>3</v>
      </c>
      <c r="N6120" s="1">
        <v>-8</v>
      </c>
      <c r="O6120" s="1">
        <v>-2.67</v>
      </c>
      <c r="P6120" s="1">
        <v>1</v>
      </c>
      <c r="Q6120" s="1">
        <v>110</v>
      </c>
      <c r="R6120" s="1">
        <v>66</v>
      </c>
      <c r="S6120" s="1">
        <v>750</v>
      </c>
      <c r="T6120" s="1">
        <v>11.36</v>
      </c>
      <c r="U6120" s="1">
        <v>13</v>
      </c>
      <c r="V6120" s="1">
        <v>156</v>
      </c>
      <c r="W6120" s="1">
        <v>222.2</v>
      </c>
      <c r="X6120" s="1">
        <v>4</v>
      </c>
    </row>
    <row r="6121" spans="1:24" x14ac:dyDescent="0.25">
      <c r="A6121">
        <v>2018</v>
      </c>
      <c r="B6121" s="2" t="s">
        <v>816</v>
      </c>
      <c r="C6121" s="2" t="s">
        <v>48</v>
      </c>
      <c r="D6121" s="1" t="s">
        <v>28</v>
      </c>
      <c r="E6121" s="1">
        <v>26</v>
      </c>
      <c r="F6121" s="1">
        <v>12</v>
      </c>
      <c r="G6121" s="1">
        <v>12</v>
      </c>
      <c r="H6121" s="1">
        <v>2</v>
      </c>
      <c r="I6121" s="1">
        <v>2</v>
      </c>
      <c r="J6121" s="1">
        <v>106</v>
      </c>
      <c r="K6121" s="1">
        <v>2</v>
      </c>
      <c r="L6121" s="1">
        <v>0</v>
      </c>
      <c r="M6121" s="1">
        <v>5</v>
      </c>
      <c r="N6121" s="1">
        <v>19</v>
      </c>
      <c r="O6121" s="1">
        <v>3.8</v>
      </c>
      <c r="P6121" s="1">
        <v>0</v>
      </c>
      <c r="Q6121" s="1">
        <v>124</v>
      </c>
      <c r="R6121" s="1">
        <v>77</v>
      </c>
      <c r="S6121" s="1">
        <v>1052</v>
      </c>
      <c r="T6121" s="1">
        <v>13.66</v>
      </c>
      <c r="U6121" s="1">
        <v>6</v>
      </c>
      <c r="V6121" s="1">
        <v>153</v>
      </c>
      <c r="W6121" s="1">
        <v>230.3</v>
      </c>
      <c r="X6121" s="1">
        <v>16</v>
      </c>
    </row>
    <row r="6122" spans="1:24" x14ac:dyDescent="0.25">
      <c r="A6122">
        <v>2018</v>
      </c>
      <c r="B6122" s="2" t="s">
        <v>731</v>
      </c>
      <c r="C6122" s="2" t="s">
        <v>47</v>
      </c>
      <c r="D6122" s="1" t="s">
        <v>23</v>
      </c>
      <c r="E6122" s="1">
        <v>24</v>
      </c>
      <c r="F6122" s="1">
        <v>16</v>
      </c>
      <c r="G6122" s="1">
        <v>7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120</v>
      </c>
      <c r="N6122" s="1">
        <v>535</v>
      </c>
      <c r="O6122" s="1">
        <v>4.46</v>
      </c>
      <c r="P6122" s="1">
        <v>4</v>
      </c>
      <c r="Q6122" s="1">
        <v>73</v>
      </c>
      <c r="R6122" s="1">
        <v>53</v>
      </c>
      <c r="S6122" s="1">
        <v>477</v>
      </c>
      <c r="T6122" s="1">
        <v>9</v>
      </c>
      <c r="U6122" s="1">
        <v>5</v>
      </c>
      <c r="V6122" s="1">
        <v>153</v>
      </c>
      <c r="W6122" s="1">
        <v>206.2</v>
      </c>
      <c r="X6122" s="1">
        <v>21</v>
      </c>
    </row>
    <row r="6123" spans="1:24" x14ac:dyDescent="0.25">
      <c r="A6123">
        <v>2018</v>
      </c>
      <c r="B6123" s="2" t="s">
        <v>670</v>
      </c>
      <c r="C6123" s="2" t="s">
        <v>27</v>
      </c>
      <c r="D6123" s="1" t="s">
        <v>23</v>
      </c>
      <c r="E6123" s="1">
        <v>27</v>
      </c>
      <c r="F6123" s="1">
        <v>14</v>
      </c>
      <c r="G6123" s="1">
        <v>14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210</v>
      </c>
      <c r="N6123" s="1">
        <v>973</v>
      </c>
      <c r="O6123" s="1">
        <v>4.63</v>
      </c>
      <c r="P6123" s="1">
        <v>5</v>
      </c>
      <c r="Q6123" s="1">
        <v>35</v>
      </c>
      <c r="R6123" s="1">
        <v>25</v>
      </c>
      <c r="S6123" s="1">
        <v>163</v>
      </c>
      <c r="T6123" s="1">
        <v>6.52</v>
      </c>
      <c r="U6123" s="1">
        <v>1</v>
      </c>
      <c r="V6123" s="1">
        <v>148</v>
      </c>
      <c r="W6123" s="1">
        <v>172.6</v>
      </c>
      <c r="X6123" s="1">
        <v>22</v>
      </c>
    </row>
    <row r="6124" spans="1:24" x14ac:dyDescent="0.25">
      <c r="A6124">
        <v>2018</v>
      </c>
      <c r="B6124" s="2" t="s">
        <v>874</v>
      </c>
      <c r="C6124" s="2" t="s">
        <v>44</v>
      </c>
      <c r="D6124" s="1" t="s">
        <v>28</v>
      </c>
      <c r="E6124" s="1">
        <v>24</v>
      </c>
      <c r="F6124" s="1">
        <v>14</v>
      </c>
      <c r="G6124" s="1">
        <v>14</v>
      </c>
      <c r="H6124" s="1">
        <v>0</v>
      </c>
      <c r="I6124" s="1">
        <v>1</v>
      </c>
      <c r="J6124" s="1">
        <v>0</v>
      </c>
      <c r="K6124" s="1">
        <v>0</v>
      </c>
      <c r="L6124" s="1">
        <v>0</v>
      </c>
      <c r="M6124" s="1">
        <v>2</v>
      </c>
      <c r="N6124" s="1">
        <v>3</v>
      </c>
      <c r="O6124" s="1">
        <v>1.5</v>
      </c>
      <c r="P6124" s="1">
        <v>0</v>
      </c>
      <c r="Q6124" s="1">
        <v>108</v>
      </c>
      <c r="R6124" s="1">
        <v>76</v>
      </c>
      <c r="S6124" s="1">
        <v>1028</v>
      </c>
      <c r="T6124" s="1">
        <v>13.53</v>
      </c>
      <c r="U6124" s="1">
        <v>7</v>
      </c>
      <c r="V6124" s="1">
        <v>145</v>
      </c>
      <c r="W6124" s="1">
        <v>221.1</v>
      </c>
      <c r="X6124" s="1">
        <v>17</v>
      </c>
    </row>
    <row r="6125" spans="1:24" x14ac:dyDescent="0.25">
      <c r="A6125">
        <v>2018</v>
      </c>
      <c r="B6125" s="2" t="s">
        <v>776</v>
      </c>
      <c r="C6125" s="2" t="s">
        <v>45</v>
      </c>
      <c r="D6125" s="1" t="s">
        <v>23</v>
      </c>
      <c r="E6125" s="1">
        <v>24</v>
      </c>
      <c r="F6125" s="1">
        <v>12</v>
      </c>
      <c r="G6125" s="1">
        <v>8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133</v>
      </c>
      <c r="N6125" s="1">
        <v>728</v>
      </c>
      <c r="O6125" s="1">
        <v>5.47</v>
      </c>
      <c r="P6125" s="1">
        <v>8</v>
      </c>
      <c r="Q6125" s="1">
        <v>35</v>
      </c>
      <c r="R6125" s="1">
        <v>26</v>
      </c>
      <c r="S6125" s="1">
        <v>206</v>
      </c>
      <c r="T6125" s="1">
        <v>7.92</v>
      </c>
      <c r="U6125" s="1">
        <v>1</v>
      </c>
      <c r="V6125" s="1">
        <v>145</v>
      </c>
      <c r="W6125" s="1">
        <v>171.4</v>
      </c>
      <c r="X6125" s="1">
        <v>23</v>
      </c>
    </row>
    <row r="6126" spans="1:24" x14ac:dyDescent="0.25">
      <c r="A6126">
        <v>2018</v>
      </c>
      <c r="B6126" s="2" t="s">
        <v>1919</v>
      </c>
      <c r="C6126" s="2" t="s">
        <v>37</v>
      </c>
      <c r="D6126" s="1" t="s">
        <v>28</v>
      </c>
      <c r="E6126" s="1">
        <v>24</v>
      </c>
      <c r="F6126" s="1">
        <v>16</v>
      </c>
      <c r="G6126" s="1">
        <v>5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6</v>
      </c>
      <c r="N6126" s="1">
        <v>27</v>
      </c>
      <c r="O6126" s="1">
        <v>4.5</v>
      </c>
      <c r="P6126" s="1">
        <v>0</v>
      </c>
      <c r="Q6126" s="1">
        <v>92</v>
      </c>
      <c r="R6126" s="1">
        <v>64</v>
      </c>
      <c r="S6126" s="1">
        <v>821</v>
      </c>
      <c r="T6126" s="1">
        <v>12.83</v>
      </c>
      <c r="U6126" s="1">
        <v>10</v>
      </c>
      <c r="V6126" s="1">
        <v>143</v>
      </c>
      <c r="W6126" s="1">
        <v>206.8</v>
      </c>
      <c r="X6126" s="1">
        <v>18</v>
      </c>
    </row>
    <row r="6127" spans="1:24" x14ac:dyDescent="0.25">
      <c r="A6127">
        <v>2018</v>
      </c>
      <c r="B6127" s="2" t="s">
        <v>1162</v>
      </c>
      <c r="C6127" s="2" t="s">
        <v>47</v>
      </c>
      <c r="D6127" s="1" t="s">
        <v>31</v>
      </c>
      <c r="E6127" s="1">
        <v>30</v>
      </c>
      <c r="F6127" s="1">
        <v>11</v>
      </c>
      <c r="G6127" s="1">
        <v>11</v>
      </c>
      <c r="H6127" s="1">
        <v>176</v>
      </c>
      <c r="I6127" s="1">
        <v>274</v>
      </c>
      <c r="J6127" s="1">
        <v>1979</v>
      </c>
      <c r="K6127" s="1">
        <v>17</v>
      </c>
      <c r="L6127" s="1">
        <v>9</v>
      </c>
      <c r="M6127" s="1">
        <v>32</v>
      </c>
      <c r="N6127" s="1">
        <v>145</v>
      </c>
      <c r="O6127" s="1">
        <v>4.53</v>
      </c>
      <c r="P6127" s="1">
        <v>0</v>
      </c>
      <c r="Q6127" s="1">
        <v>1</v>
      </c>
      <c r="R6127" s="1">
        <v>1</v>
      </c>
      <c r="S6127" s="1">
        <v>3</v>
      </c>
      <c r="T6127" s="1">
        <v>3</v>
      </c>
      <c r="U6127" s="1">
        <v>1</v>
      </c>
      <c r="V6127" s="1">
        <v>142</v>
      </c>
      <c r="W6127" s="1">
        <v>143</v>
      </c>
      <c r="X6127" s="1">
        <v>30</v>
      </c>
    </row>
    <row r="6128" spans="1:24" x14ac:dyDescent="0.25">
      <c r="A6128">
        <v>2018</v>
      </c>
      <c r="B6128" s="2" t="s">
        <v>730</v>
      </c>
      <c r="C6128" s="1" t="s">
        <v>58</v>
      </c>
      <c r="D6128" s="1" t="s">
        <v>28</v>
      </c>
      <c r="E6128" s="1">
        <v>24</v>
      </c>
      <c r="F6128" s="1">
        <v>15</v>
      </c>
      <c r="G6128" s="1">
        <v>15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2</v>
      </c>
      <c r="N6128" s="1">
        <v>20</v>
      </c>
      <c r="O6128" s="1">
        <v>10</v>
      </c>
      <c r="P6128" s="1">
        <v>0</v>
      </c>
      <c r="Q6128" s="1">
        <v>107</v>
      </c>
      <c r="R6128" s="1">
        <v>75</v>
      </c>
      <c r="S6128" s="1">
        <v>1005</v>
      </c>
      <c r="T6128" s="1">
        <v>13.4</v>
      </c>
      <c r="U6128" s="1">
        <v>7</v>
      </c>
      <c r="V6128" s="1">
        <v>141</v>
      </c>
      <c r="W6128" s="1">
        <v>215.5</v>
      </c>
      <c r="X6128" s="1">
        <v>19</v>
      </c>
    </row>
    <row r="6129" spans="1:24" x14ac:dyDescent="0.25">
      <c r="A6129">
        <v>2018</v>
      </c>
      <c r="B6129" s="2" t="s">
        <v>288</v>
      </c>
      <c r="C6129" s="2" t="s">
        <v>50</v>
      </c>
      <c r="D6129" s="1" t="s">
        <v>31</v>
      </c>
      <c r="E6129" s="1">
        <v>34</v>
      </c>
      <c r="F6129" s="1">
        <v>10</v>
      </c>
      <c r="G6129" s="1">
        <v>10</v>
      </c>
      <c r="H6129" s="1">
        <v>205</v>
      </c>
      <c r="I6129" s="1">
        <v>328</v>
      </c>
      <c r="J6129" s="1">
        <v>2180</v>
      </c>
      <c r="K6129" s="1">
        <v>10</v>
      </c>
      <c r="L6129" s="1">
        <v>5</v>
      </c>
      <c r="M6129" s="1">
        <v>41</v>
      </c>
      <c r="N6129" s="1">
        <v>168</v>
      </c>
      <c r="O6129" s="1">
        <v>4.0999999999999996</v>
      </c>
      <c r="P6129" s="1">
        <v>1</v>
      </c>
      <c r="Q6129" s="1">
        <v>0</v>
      </c>
      <c r="R6129" s="1">
        <v>0</v>
      </c>
      <c r="S6129" s="1">
        <v>0</v>
      </c>
      <c r="T6129" s="1"/>
      <c r="U6129" s="1">
        <v>0</v>
      </c>
      <c r="V6129" s="1">
        <v>138</v>
      </c>
      <c r="W6129" s="1">
        <v>138</v>
      </c>
      <c r="X6129" s="1">
        <v>31</v>
      </c>
    </row>
    <row r="6130" spans="1:24" x14ac:dyDescent="0.25">
      <c r="A6130">
        <v>2018</v>
      </c>
      <c r="B6130" s="2" t="s">
        <v>992</v>
      </c>
      <c r="C6130" s="2" t="s">
        <v>29</v>
      </c>
      <c r="D6130" s="1" t="s">
        <v>28</v>
      </c>
      <c r="E6130" s="1">
        <v>24</v>
      </c>
      <c r="F6130" s="1">
        <v>16</v>
      </c>
      <c r="G6130" s="1">
        <v>5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7</v>
      </c>
      <c r="N6130" s="1">
        <v>28</v>
      </c>
      <c r="O6130" s="1">
        <v>4</v>
      </c>
      <c r="P6130" s="1">
        <v>1</v>
      </c>
      <c r="Q6130" s="1">
        <v>66</v>
      </c>
      <c r="R6130" s="1">
        <v>43</v>
      </c>
      <c r="S6130" s="1">
        <v>664</v>
      </c>
      <c r="T6130" s="1">
        <v>15.44</v>
      </c>
      <c r="U6130" s="1">
        <v>10</v>
      </c>
      <c r="V6130" s="1">
        <v>137</v>
      </c>
      <c r="W6130" s="1">
        <v>180.2</v>
      </c>
      <c r="X6130" s="1">
        <v>20</v>
      </c>
    </row>
    <row r="6131" spans="1:24" x14ac:dyDescent="0.25">
      <c r="A6131">
        <v>2018</v>
      </c>
      <c r="B6131" s="2" t="s">
        <v>778</v>
      </c>
      <c r="C6131" s="2" t="s">
        <v>36</v>
      </c>
      <c r="D6131" s="1" t="s">
        <v>28</v>
      </c>
      <c r="E6131" s="1">
        <v>25</v>
      </c>
      <c r="F6131" s="1">
        <v>15</v>
      </c>
      <c r="G6131" s="1">
        <v>13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1</v>
      </c>
      <c r="N6131" s="1">
        <v>8</v>
      </c>
      <c r="O6131" s="1">
        <v>8</v>
      </c>
      <c r="P6131" s="1">
        <v>0</v>
      </c>
      <c r="Q6131" s="1">
        <v>119</v>
      </c>
      <c r="R6131" s="1">
        <v>70</v>
      </c>
      <c r="S6131" s="1">
        <v>1063</v>
      </c>
      <c r="T6131" s="1">
        <v>15.19</v>
      </c>
      <c r="U6131" s="1">
        <v>5</v>
      </c>
      <c r="V6131" s="1">
        <v>137</v>
      </c>
      <c r="W6131" s="1">
        <v>207.1</v>
      </c>
      <c r="X6131" s="1">
        <v>21</v>
      </c>
    </row>
    <row r="6132" spans="1:24" x14ac:dyDescent="0.25">
      <c r="A6132">
        <v>2018</v>
      </c>
      <c r="B6132" s="2" t="s">
        <v>148</v>
      </c>
      <c r="C6132" s="2" t="s">
        <v>52</v>
      </c>
      <c r="D6132" s="1" t="s">
        <v>31</v>
      </c>
      <c r="E6132" s="1">
        <v>33</v>
      </c>
      <c r="F6132" s="1">
        <v>9</v>
      </c>
      <c r="G6132" s="1">
        <v>9</v>
      </c>
      <c r="H6132" s="1">
        <v>232</v>
      </c>
      <c r="I6132" s="1">
        <v>379</v>
      </c>
      <c r="J6132" s="1">
        <v>2465</v>
      </c>
      <c r="K6132" s="1">
        <v>12</v>
      </c>
      <c r="L6132" s="1">
        <v>6</v>
      </c>
      <c r="M6132" s="1">
        <v>19</v>
      </c>
      <c r="N6132" s="1">
        <v>45</v>
      </c>
      <c r="O6132" s="1">
        <v>2.37</v>
      </c>
      <c r="P6132" s="1">
        <v>0</v>
      </c>
      <c r="Q6132" s="1">
        <v>0</v>
      </c>
      <c r="R6132" s="1">
        <v>0</v>
      </c>
      <c r="S6132" s="1">
        <v>0</v>
      </c>
      <c r="T6132" s="1"/>
      <c r="U6132" s="1">
        <v>0</v>
      </c>
      <c r="V6132" s="1">
        <v>137</v>
      </c>
      <c r="W6132" s="1">
        <v>137.1</v>
      </c>
      <c r="X6132" s="1">
        <v>32</v>
      </c>
    </row>
    <row r="6133" spans="1:24" x14ac:dyDescent="0.25">
      <c r="A6133">
        <v>2018</v>
      </c>
      <c r="B6133" s="2" t="s">
        <v>668</v>
      </c>
      <c r="C6133" s="2" t="s">
        <v>57</v>
      </c>
      <c r="D6133" s="1" t="s">
        <v>28</v>
      </c>
      <c r="E6133" s="1">
        <v>26</v>
      </c>
      <c r="F6133" s="1">
        <v>16</v>
      </c>
      <c r="G6133" s="1">
        <v>14</v>
      </c>
      <c r="H6133" s="1">
        <v>1</v>
      </c>
      <c r="I6133" s="1">
        <v>2</v>
      </c>
      <c r="J6133" s="1">
        <v>63</v>
      </c>
      <c r="K6133" s="1">
        <v>0</v>
      </c>
      <c r="L6133" s="1">
        <v>0</v>
      </c>
      <c r="M6133" s="1">
        <v>3</v>
      </c>
      <c r="N6133" s="1">
        <v>60</v>
      </c>
      <c r="O6133" s="1">
        <v>20</v>
      </c>
      <c r="P6133" s="1">
        <v>1</v>
      </c>
      <c r="Q6133" s="1">
        <v>149</v>
      </c>
      <c r="R6133" s="1">
        <v>81</v>
      </c>
      <c r="S6133" s="1">
        <v>976</v>
      </c>
      <c r="T6133" s="1">
        <v>12.05</v>
      </c>
      <c r="U6133" s="1">
        <v>4</v>
      </c>
      <c r="V6133" s="1">
        <v>136</v>
      </c>
      <c r="W6133" s="1">
        <v>217.1</v>
      </c>
      <c r="X6133" s="1">
        <v>22</v>
      </c>
    </row>
    <row r="6134" spans="1:24" x14ac:dyDescent="0.25">
      <c r="A6134">
        <v>2018</v>
      </c>
      <c r="B6134" s="2" t="s">
        <v>758</v>
      </c>
      <c r="C6134" s="2" t="s">
        <v>42</v>
      </c>
      <c r="D6134" s="1" t="s">
        <v>23</v>
      </c>
      <c r="E6134" s="1">
        <v>23</v>
      </c>
      <c r="F6134" s="1">
        <v>14</v>
      </c>
      <c r="G6134" s="1">
        <v>13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153</v>
      </c>
      <c r="N6134" s="1">
        <v>814</v>
      </c>
      <c r="O6134" s="1">
        <v>5.32</v>
      </c>
      <c r="P6134" s="1">
        <v>3</v>
      </c>
      <c r="Q6134" s="1">
        <v>31</v>
      </c>
      <c r="R6134" s="1">
        <v>27</v>
      </c>
      <c r="S6134" s="1">
        <v>261</v>
      </c>
      <c r="T6134" s="1">
        <v>9.67</v>
      </c>
      <c r="U6134" s="1">
        <v>2</v>
      </c>
      <c r="V6134" s="1">
        <v>136</v>
      </c>
      <c r="W6134" s="1">
        <v>162.5</v>
      </c>
      <c r="X6134" s="1">
        <v>24</v>
      </c>
    </row>
    <row r="6135" spans="1:24" x14ac:dyDescent="0.25">
      <c r="A6135">
        <v>2018</v>
      </c>
      <c r="B6135" s="2" t="s">
        <v>1159</v>
      </c>
      <c r="C6135" s="2" t="s">
        <v>33</v>
      </c>
      <c r="D6135" s="1" t="s">
        <v>28</v>
      </c>
      <c r="E6135" s="1">
        <v>32</v>
      </c>
      <c r="F6135" s="1">
        <v>12</v>
      </c>
      <c r="G6135" s="1">
        <v>12</v>
      </c>
      <c r="H6135" s="1">
        <v>2</v>
      </c>
      <c r="I6135" s="1">
        <v>2</v>
      </c>
      <c r="J6135" s="1">
        <v>43</v>
      </c>
      <c r="K6135" s="1">
        <v>0</v>
      </c>
      <c r="L6135" s="1">
        <v>0</v>
      </c>
      <c r="M6135" s="1">
        <v>9</v>
      </c>
      <c r="N6135" s="1">
        <v>107</v>
      </c>
      <c r="O6135" s="1">
        <v>11.89</v>
      </c>
      <c r="P6135" s="1">
        <v>0</v>
      </c>
      <c r="Q6135" s="1">
        <v>108</v>
      </c>
      <c r="R6135" s="1">
        <v>74</v>
      </c>
      <c r="S6135" s="1">
        <v>850</v>
      </c>
      <c r="T6135" s="1">
        <v>11.49</v>
      </c>
      <c r="U6135" s="1">
        <v>6</v>
      </c>
      <c r="V6135" s="1">
        <v>133</v>
      </c>
      <c r="W6135" s="1">
        <v>207.4</v>
      </c>
      <c r="X6135" s="1">
        <v>23</v>
      </c>
    </row>
    <row r="6136" spans="1:24" x14ac:dyDescent="0.25">
      <c r="A6136">
        <v>2018</v>
      </c>
      <c r="B6136" s="2" t="s">
        <v>1920</v>
      </c>
      <c r="C6136" s="2" t="s">
        <v>33</v>
      </c>
      <c r="D6136" s="1" t="s">
        <v>23</v>
      </c>
      <c r="E6136" s="1">
        <v>23</v>
      </c>
      <c r="F6136" s="1">
        <v>13</v>
      </c>
      <c r="G6136" s="1">
        <v>8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209</v>
      </c>
      <c r="N6136" s="1">
        <v>931</v>
      </c>
      <c r="O6136" s="1">
        <v>4.45</v>
      </c>
      <c r="P6136" s="1">
        <v>6</v>
      </c>
      <c r="Q6136" s="1">
        <v>11</v>
      </c>
      <c r="R6136" s="1">
        <v>7</v>
      </c>
      <c r="S6136" s="1">
        <v>50</v>
      </c>
      <c r="T6136" s="1">
        <v>7.14</v>
      </c>
      <c r="U6136" s="1">
        <v>0</v>
      </c>
      <c r="V6136" s="1">
        <v>132</v>
      </c>
      <c r="W6136" s="1">
        <v>139.1</v>
      </c>
      <c r="X6136" s="1">
        <v>25</v>
      </c>
    </row>
    <row r="6137" spans="1:24" x14ac:dyDescent="0.25">
      <c r="A6137">
        <v>2018</v>
      </c>
      <c r="B6137" s="2" t="s">
        <v>777</v>
      </c>
      <c r="C6137" s="2" t="s">
        <v>51</v>
      </c>
      <c r="D6137" s="1" t="s">
        <v>23</v>
      </c>
      <c r="E6137" s="1">
        <v>24</v>
      </c>
      <c r="F6137" s="1">
        <v>16</v>
      </c>
      <c r="G6137" s="1">
        <v>16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234</v>
      </c>
      <c r="N6137" s="1">
        <v>871</v>
      </c>
      <c r="O6137" s="1">
        <v>3.72</v>
      </c>
      <c r="P6137" s="1">
        <v>5</v>
      </c>
      <c r="Q6137" s="1">
        <v>29</v>
      </c>
      <c r="R6137" s="1">
        <v>20</v>
      </c>
      <c r="S6137" s="1">
        <v>92</v>
      </c>
      <c r="T6137" s="1">
        <v>4.5999999999999996</v>
      </c>
      <c r="U6137" s="1">
        <v>1</v>
      </c>
      <c r="V6137" s="1">
        <v>130</v>
      </c>
      <c r="W6137" s="1">
        <v>150.30000000000001</v>
      </c>
      <c r="X6137" s="1">
        <v>26</v>
      </c>
    </row>
    <row r="6138" spans="1:24" x14ac:dyDescent="0.25">
      <c r="A6138">
        <v>2018</v>
      </c>
      <c r="B6138" s="2" t="s">
        <v>761</v>
      </c>
      <c r="C6138" s="2" t="s">
        <v>29</v>
      </c>
      <c r="D6138" s="1" t="s">
        <v>23</v>
      </c>
      <c r="E6138" s="1">
        <v>23</v>
      </c>
      <c r="F6138" s="1">
        <v>14</v>
      </c>
      <c r="G6138" s="1">
        <v>3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106</v>
      </c>
      <c r="N6138" s="1">
        <v>554</v>
      </c>
      <c r="O6138" s="1">
        <v>5.23</v>
      </c>
      <c r="P6138" s="1">
        <v>3</v>
      </c>
      <c r="Q6138" s="1">
        <v>53</v>
      </c>
      <c r="R6138" s="1">
        <v>39</v>
      </c>
      <c r="S6138" s="1">
        <v>404</v>
      </c>
      <c r="T6138" s="1">
        <v>10.36</v>
      </c>
      <c r="U6138" s="1">
        <v>3</v>
      </c>
      <c r="V6138" s="1">
        <v>130</v>
      </c>
      <c r="W6138" s="1">
        <v>168.8</v>
      </c>
      <c r="X6138" s="1">
        <v>27</v>
      </c>
    </row>
    <row r="6139" spans="1:24" x14ac:dyDescent="0.25">
      <c r="A6139">
        <v>2018</v>
      </c>
      <c r="B6139" s="2" t="s">
        <v>785</v>
      </c>
      <c r="C6139" s="2" t="s">
        <v>53</v>
      </c>
      <c r="D6139" s="1" t="s">
        <v>28</v>
      </c>
      <c r="E6139" s="1">
        <v>31</v>
      </c>
      <c r="F6139" s="1">
        <v>12</v>
      </c>
      <c r="G6139" s="1">
        <v>12</v>
      </c>
      <c r="H6139" s="1">
        <v>1</v>
      </c>
      <c r="I6139" s="1">
        <v>1</v>
      </c>
      <c r="J6139" s="1">
        <v>28</v>
      </c>
      <c r="K6139" s="1">
        <v>1</v>
      </c>
      <c r="L6139" s="1">
        <v>0</v>
      </c>
      <c r="M6139" s="1">
        <v>4</v>
      </c>
      <c r="N6139" s="1">
        <v>53</v>
      </c>
      <c r="O6139" s="1">
        <v>13.25</v>
      </c>
      <c r="P6139" s="1">
        <v>1</v>
      </c>
      <c r="Q6139" s="1">
        <v>98</v>
      </c>
      <c r="R6139" s="1">
        <v>71</v>
      </c>
      <c r="S6139" s="1">
        <v>868</v>
      </c>
      <c r="T6139" s="1">
        <v>12.23</v>
      </c>
      <c r="U6139" s="1">
        <v>4</v>
      </c>
      <c r="V6139" s="1">
        <v>127</v>
      </c>
      <c r="W6139" s="1">
        <v>198.2</v>
      </c>
      <c r="X6139" s="1">
        <v>24</v>
      </c>
    </row>
    <row r="6140" spans="1:24" x14ac:dyDescent="0.25">
      <c r="A6140">
        <v>2018</v>
      </c>
      <c r="B6140" s="2" t="s">
        <v>762</v>
      </c>
      <c r="C6140" s="2" t="s">
        <v>56</v>
      </c>
      <c r="D6140" s="1" t="s">
        <v>34</v>
      </c>
      <c r="E6140" s="1">
        <v>31</v>
      </c>
      <c r="F6140" s="1">
        <v>16</v>
      </c>
      <c r="G6140" s="1">
        <v>14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/>
      <c r="P6140" s="1">
        <v>0</v>
      </c>
      <c r="Q6140" s="1">
        <v>101</v>
      </c>
      <c r="R6140" s="1">
        <v>68</v>
      </c>
      <c r="S6140" s="1">
        <v>896</v>
      </c>
      <c r="T6140" s="1">
        <v>13.18</v>
      </c>
      <c r="U6140" s="1">
        <v>6</v>
      </c>
      <c r="V6140" s="1">
        <v>126</v>
      </c>
      <c r="W6140" s="1">
        <v>193.6</v>
      </c>
      <c r="X6140" s="1">
        <v>5</v>
      </c>
    </row>
    <row r="6141" spans="1:24" x14ac:dyDescent="0.25">
      <c r="A6141">
        <v>2018</v>
      </c>
      <c r="B6141" s="2" t="s">
        <v>801</v>
      </c>
      <c r="C6141" s="2" t="s">
        <v>51</v>
      </c>
      <c r="D6141" s="1" t="s">
        <v>28</v>
      </c>
      <c r="E6141" s="1">
        <v>22</v>
      </c>
      <c r="F6141" s="1">
        <v>16</v>
      </c>
      <c r="G6141" s="1">
        <v>5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/>
      <c r="P6141" s="1">
        <v>0</v>
      </c>
      <c r="Q6141" s="1">
        <v>95</v>
      </c>
      <c r="R6141" s="1">
        <v>59</v>
      </c>
      <c r="S6141" s="1">
        <v>842</v>
      </c>
      <c r="T6141" s="1">
        <v>14.27</v>
      </c>
      <c r="U6141" s="1">
        <v>7</v>
      </c>
      <c r="V6141" s="1">
        <v>126</v>
      </c>
      <c r="W6141" s="1">
        <v>185.2</v>
      </c>
      <c r="X6141" s="1">
        <v>25</v>
      </c>
    </row>
    <row r="6142" spans="1:24" x14ac:dyDescent="0.25">
      <c r="A6142">
        <v>2018</v>
      </c>
      <c r="B6142" s="2" t="s">
        <v>1921</v>
      </c>
      <c r="C6142" s="2" t="s">
        <v>42</v>
      </c>
      <c r="D6142" s="1" t="s">
        <v>31</v>
      </c>
      <c r="E6142" s="1">
        <v>23</v>
      </c>
      <c r="F6142" s="1">
        <v>8</v>
      </c>
      <c r="G6142" s="1">
        <v>8</v>
      </c>
      <c r="H6142" s="1">
        <v>176</v>
      </c>
      <c r="I6142" s="1">
        <v>274</v>
      </c>
      <c r="J6142" s="1">
        <v>2277</v>
      </c>
      <c r="K6142" s="1">
        <v>13</v>
      </c>
      <c r="L6142" s="1">
        <v>10</v>
      </c>
      <c r="M6142" s="1">
        <v>18</v>
      </c>
      <c r="N6142" s="1">
        <v>-16</v>
      </c>
      <c r="O6142" s="1">
        <v>-0.89</v>
      </c>
      <c r="P6142" s="1">
        <v>0</v>
      </c>
      <c r="Q6142" s="1">
        <v>0</v>
      </c>
      <c r="R6142" s="1">
        <v>0</v>
      </c>
      <c r="S6142" s="1">
        <v>0</v>
      </c>
      <c r="T6142" s="1"/>
      <c r="U6142" s="1">
        <v>0</v>
      </c>
      <c r="V6142" s="1">
        <v>123</v>
      </c>
      <c r="W6142" s="1">
        <v>123.5</v>
      </c>
      <c r="X6142" s="1">
        <v>33</v>
      </c>
    </row>
    <row r="6143" spans="1:24" x14ac:dyDescent="0.25">
      <c r="A6143">
        <v>2018</v>
      </c>
      <c r="B6143" s="2" t="s">
        <v>646</v>
      </c>
      <c r="C6143" s="2" t="s">
        <v>26</v>
      </c>
      <c r="D6143" s="1" t="s">
        <v>23</v>
      </c>
      <c r="E6143" s="1">
        <v>29</v>
      </c>
      <c r="F6143" s="1">
        <v>12</v>
      </c>
      <c r="G6143" s="1">
        <v>6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138</v>
      </c>
      <c r="N6143" s="1">
        <v>645</v>
      </c>
      <c r="O6143" s="1">
        <v>4.67</v>
      </c>
      <c r="P6143" s="1">
        <v>6</v>
      </c>
      <c r="Q6143" s="1">
        <v>27</v>
      </c>
      <c r="R6143" s="1">
        <v>21</v>
      </c>
      <c r="S6143" s="1">
        <v>170</v>
      </c>
      <c r="T6143" s="1">
        <v>8.1</v>
      </c>
      <c r="U6143" s="1">
        <v>1</v>
      </c>
      <c r="V6143" s="1">
        <v>122</v>
      </c>
      <c r="W6143" s="1">
        <v>142.5</v>
      </c>
      <c r="X6143" s="1">
        <v>28</v>
      </c>
    </row>
    <row r="6144" spans="1:24" x14ac:dyDescent="0.25">
      <c r="A6144">
        <v>2018</v>
      </c>
      <c r="B6144" s="2" t="s">
        <v>672</v>
      </c>
      <c r="C6144" s="2" t="s">
        <v>40</v>
      </c>
      <c r="D6144" s="1" t="s">
        <v>28</v>
      </c>
      <c r="E6144" s="1">
        <v>28</v>
      </c>
      <c r="F6144" s="1">
        <v>13</v>
      </c>
      <c r="G6144" s="1">
        <v>13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/>
      <c r="P6144" s="1">
        <v>0</v>
      </c>
      <c r="Q6144" s="1">
        <v>92</v>
      </c>
      <c r="R6144" s="1">
        <v>65</v>
      </c>
      <c r="S6144" s="1">
        <v>843</v>
      </c>
      <c r="T6144" s="1">
        <v>12.97</v>
      </c>
      <c r="U6144" s="1">
        <v>6</v>
      </c>
      <c r="V6144" s="1">
        <v>120</v>
      </c>
      <c r="W6144" s="1">
        <v>185.3</v>
      </c>
      <c r="X6144" s="1">
        <v>26</v>
      </c>
    </row>
    <row r="6145" spans="1:24" x14ac:dyDescent="0.25">
      <c r="A6145">
        <v>2018</v>
      </c>
      <c r="B6145" s="2" t="s">
        <v>725</v>
      </c>
      <c r="C6145" s="2" t="s">
        <v>49</v>
      </c>
      <c r="D6145" s="1" t="s">
        <v>23</v>
      </c>
      <c r="E6145" s="1">
        <v>25</v>
      </c>
      <c r="F6145" s="1">
        <v>13</v>
      </c>
      <c r="G6145" s="1">
        <v>6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143</v>
      </c>
      <c r="N6145" s="1">
        <v>685</v>
      </c>
      <c r="O6145" s="1">
        <v>4.79</v>
      </c>
      <c r="P6145" s="1">
        <v>6</v>
      </c>
      <c r="Q6145" s="1">
        <v>28</v>
      </c>
      <c r="R6145" s="1">
        <v>21</v>
      </c>
      <c r="S6145" s="1">
        <v>152</v>
      </c>
      <c r="T6145" s="1">
        <v>7.24</v>
      </c>
      <c r="U6145" s="1">
        <v>0</v>
      </c>
      <c r="V6145" s="1">
        <v>120</v>
      </c>
      <c r="W6145" s="1">
        <v>140.69999999999999</v>
      </c>
      <c r="X6145" s="1">
        <v>29</v>
      </c>
    </row>
    <row r="6146" spans="1:24" x14ac:dyDescent="0.25">
      <c r="A6146">
        <v>2018</v>
      </c>
      <c r="B6146" s="2" t="s">
        <v>866</v>
      </c>
      <c r="C6146" s="2" t="s">
        <v>54</v>
      </c>
      <c r="D6146" s="1" t="s">
        <v>28</v>
      </c>
      <c r="E6146" s="1">
        <v>23</v>
      </c>
      <c r="F6146" s="1">
        <v>16</v>
      </c>
      <c r="G6146" s="1">
        <v>16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6</v>
      </c>
      <c r="N6146" s="1">
        <v>55</v>
      </c>
      <c r="O6146" s="1">
        <v>9.17</v>
      </c>
      <c r="P6146" s="1">
        <v>0</v>
      </c>
      <c r="Q6146" s="1">
        <v>112</v>
      </c>
      <c r="R6146" s="1">
        <v>65</v>
      </c>
      <c r="S6146" s="1">
        <v>891</v>
      </c>
      <c r="T6146" s="1">
        <v>13.71</v>
      </c>
      <c r="U6146" s="1">
        <v>4</v>
      </c>
      <c r="V6146" s="1">
        <v>119</v>
      </c>
      <c r="W6146" s="1">
        <v>183.6</v>
      </c>
      <c r="X6146" s="1">
        <v>27</v>
      </c>
    </row>
    <row r="6147" spans="1:24" x14ac:dyDescent="0.25">
      <c r="A6147">
        <v>2018</v>
      </c>
      <c r="B6147" s="2" t="s">
        <v>806</v>
      </c>
      <c r="C6147" s="2" t="s">
        <v>35</v>
      </c>
      <c r="D6147" s="1" t="s">
        <v>23</v>
      </c>
      <c r="E6147" s="1">
        <v>25</v>
      </c>
      <c r="F6147" s="1">
        <v>14</v>
      </c>
      <c r="G6147" s="1">
        <v>5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104</v>
      </c>
      <c r="N6147" s="1">
        <v>414</v>
      </c>
      <c r="O6147" s="1">
        <v>3.98</v>
      </c>
      <c r="P6147" s="1">
        <v>1</v>
      </c>
      <c r="Q6147" s="1">
        <v>78</v>
      </c>
      <c r="R6147" s="1">
        <v>55</v>
      </c>
      <c r="S6147" s="1">
        <v>487</v>
      </c>
      <c r="T6147" s="1">
        <v>8.85</v>
      </c>
      <c r="U6147" s="1">
        <v>4</v>
      </c>
      <c r="V6147" s="1">
        <v>118</v>
      </c>
      <c r="W6147" s="1">
        <v>173.1</v>
      </c>
      <c r="X6147" s="1">
        <v>30</v>
      </c>
    </row>
    <row r="6148" spans="1:24" x14ac:dyDescent="0.25">
      <c r="A6148">
        <v>2018</v>
      </c>
      <c r="B6148" s="2" t="s">
        <v>66</v>
      </c>
      <c r="C6148" s="2" t="s">
        <v>43</v>
      </c>
      <c r="D6148" s="1" t="s">
        <v>28</v>
      </c>
      <c r="E6148" s="1">
        <v>35</v>
      </c>
      <c r="F6148" s="1">
        <v>16</v>
      </c>
      <c r="G6148" s="1">
        <v>16</v>
      </c>
      <c r="H6148" s="1">
        <v>1</v>
      </c>
      <c r="I6148" s="1">
        <v>1</v>
      </c>
      <c r="J6148" s="1">
        <v>32</v>
      </c>
      <c r="K6148" s="1">
        <v>1</v>
      </c>
      <c r="L6148" s="1">
        <v>0</v>
      </c>
      <c r="M6148" s="1">
        <v>0</v>
      </c>
      <c r="N6148" s="1">
        <v>0</v>
      </c>
      <c r="O6148" s="1"/>
      <c r="P6148" s="1">
        <v>0</v>
      </c>
      <c r="Q6148" s="1">
        <v>112</v>
      </c>
      <c r="R6148" s="1">
        <v>69</v>
      </c>
      <c r="S6148" s="1">
        <v>734</v>
      </c>
      <c r="T6148" s="1">
        <v>10.64</v>
      </c>
      <c r="U6148" s="1">
        <v>6</v>
      </c>
      <c r="V6148" s="1">
        <v>117</v>
      </c>
      <c r="W6148" s="1">
        <v>185.7</v>
      </c>
      <c r="X6148" s="1">
        <v>28</v>
      </c>
    </row>
    <row r="6149" spans="1:24" x14ac:dyDescent="0.25">
      <c r="A6149">
        <v>2018</v>
      </c>
      <c r="B6149" s="2" t="s">
        <v>755</v>
      </c>
      <c r="C6149" s="2" t="s">
        <v>48</v>
      </c>
      <c r="D6149" s="1" t="s">
        <v>28</v>
      </c>
      <c r="E6149" s="1">
        <v>25</v>
      </c>
      <c r="F6149" s="1">
        <v>16</v>
      </c>
      <c r="G6149" s="1">
        <v>16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3</v>
      </c>
      <c r="N6149" s="1">
        <v>33</v>
      </c>
      <c r="O6149" s="1">
        <v>11</v>
      </c>
      <c r="P6149" s="1">
        <v>0</v>
      </c>
      <c r="Q6149" s="1">
        <v>107</v>
      </c>
      <c r="R6149" s="1">
        <v>66</v>
      </c>
      <c r="S6149" s="1">
        <v>872</v>
      </c>
      <c r="T6149" s="1">
        <v>13.21</v>
      </c>
      <c r="U6149" s="1">
        <v>4</v>
      </c>
      <c r="V6149" s="1">
        <v>117</v>
      </c>
      <c r="W6149" s="1">
        <v>182.5</v>
      </c>
      <c r="X6149" s="1">
        <v>29</v>
      </c>
    </row>
    <row r="6150" spans="1:24" x14ac:dyDescent="0.25">
      <c r="A6150">
        <v>2018</v>
      </c>
      <c r="B6150" s="2" t="s">
        <v>734</v>
      </c>
      <c r="C6150" s="2" t="s">
        <v>37</v>
      </c>
      <c r="D6150" s="1" t="s">
        <v>28</v>
      </c>
      <c r="E6150" s="1">
        <v>29</v>
      </c>
      <c r="F6150" s="1">
        <v>16</v>
      </c>
      <c r="G6150" s="1">
        <v>16</v>
      </c>
      <c r="H6150" s="1">
        <v>1</v>
      </c>
      <c r="I6150" s="1">
        <v>2</v>
      </c>
      <c r="J6150" s="1">
        <v>5</v>
      </c>
      <c r="K6150" s="1">
        <v>1</v>
      </c>
      <c r="L6150" s="1">
        <v>0</v>
      </c>
      <c r="M6150" s="1">
        <v>7</v>
      </c>
      <c r="N6150" s="1">
        <v>44</v>
      </c>
      <c r="O6150" s="1">
        <v>6.29</v>
      </c>
      <c r="P6150" s="1">
        <v>0</v>
      </c>
      <c r="Q6150" s="1">
        <v>94</v>
      </c>
      <c r="R6150" s="1">
        <v>66</v>
      </c>
      <c r="S6150" s="1">
        <v>838</v>
      </c>
      <c r="T6150" s="1">
        <v>12.7</v>
      </c>
      <c r="U6150" s="1">
        <v>4</v>
      </c>
      <c r="V6150" s="1">
        <v>116</v>
      </c>
      <c r="W6150" s="1">
        <v>182.4</v>
      </c>
      <c r="X6150" s="1">
        <v>30</v>
      </c>
    </row>
    <row r="6151" spans="1:24" x14ac:dyDescent="0.25">
      <c r="A6151">
        <v>2018</v>
      </c>
      <c r="B6151" s="2" t="s">
        <v>851</v>
      </c>
      <c r="C6151" s="2" t="s">
        <v>35</v>
      </c>
      <c r="D6151" s="1" t="s">
        <v>28</v>
      </c>
      <c r="E6151" s="1">
        <v>25</v>
      </c>
      <c r="F6151" s="1">
        <v>16</v>
      </c>
      <c r="G6151" s="1">
        <v>9</v>
      </c>
      <c r="H6151" s="1">
        <v>0</v>
      </c>
      <c r="I6151" s="1">
        <v>1</v>
      </c>
      <c r="J6151" s="1">
        <v>0</v>
      </c>
      <c r="K6151" s="1">
        <v>0</v>
      </c>
      <c r="L6151" s="1">
        <v>0</v>
      </c>
      <c r="M6151" s="1">
        <v>9</v>
      </c>
      <c r="N6151" s="1">
        <v>98</v>
      </c>
      <c r="O6151" s="1">
        <v>10.89</v>
      </c>
      <c r="P6151" s="1">
        <v>0</v>
      </c>
      <c r="Q6151" s="1">
        <v>101</v>
      </c>
      <c r="R6151" s="1">
        <v>66</v>
      </c>
      <c r="S6151" s="1">
        <v>717</v>
      </c>
      <c r="T6151" s="1">
        <v>10.86</v>
      </c>
      <c r="U6151" s="1">
        <v>5</v>
      </c>
      <c r="V6151" s="1">
        <v>114</v>
      </c>
      <c r="W6151" s="1">
        <v>179.5</v>
      </c>
      <c r="X6151" s="1">
        <v>31</v>
      </c>
    </row>
    <row r="6152" spans="1:24" x14ac:dyDescent="0.25">
      <c r="A6152">
        <v>2018</v>
      </c>
      <c r="B6152" s="2" t="s">
        <v>783</v>
      </c>
      <c r="C6152" s="2" t="s">
        <v>51</v>
      </c>
      <c r="D6152" s="1" t="s">
        <v>28</v>
      </c>
      <c r="E6152" s="1">
        <v>25</v>
      </c>
      <c r="F6152" s="1">
        <v>16</v>
      </c>
      <c r="G6152" s="1">
        <v>10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2</v>
      </c>
      <c r="N6152" s="1">
        <v>11</v>
      </c>
      <c r="O6152" s="1">
        <v>5.5</v>
      </c>
      <c r="P6152" s="1">
        <v>0</v>
      </c>
      <c r="Q6152" s="1">
        <v>105</v>
      </c>
      <c r="R6152" s="1">
        <v>76</v>
      </c>
      <c r="S6152" s="1">
        <v>816</v>
      </c>
      <c r="T6152" s="1">
        <v>10.74</v>
      </c>
      <c r="U6152" s="1">
        <v>5</v>
      </c>
      <c r="V6152" s="1">
        <v>113</v>
      </c>
      <c r="W6152" s="1">
        <v>188.7</v>
      </c>
      <c r="X6152" s="1">
        <v>32</v>
      </c>
    </row>
    <row r="6153" spans="1:24" x14ac:dyDescent="0.25">
      <c r="A6153">
        <v>2018</v>
      </c>
      <c r="B6153" s="2" t="s">
        <v>1922</v>
      </c>
      <c r="C6153" s="2" t="s">
        <v>43</v>
      </c>
      <c r="D6153" s="1" t="s">
        <v>31</v>
      </c>
      <c r="E6153" s="1">
        <v>21</v>
      </c>
      <c r="F6153" s="1">
        <v>14</v>
      </c>
      <c r="G6153" s="1">
        <v>13</v>
      </c>
      <c r="H6153" s="1">
        <v>217</v>
      </c>
      <c r="I6153" s="1">
        <v>393</v>
      </c>
      <c r="J6153" s="1">
        <v>2278</v>
      </c>
      <c r="K6153" s="1">
        <v>11</v>
      </c>
      <c r="L6153" s="1">
        <v>14</v>
      </c>
      <c r="M6153" s="1">
        <v>23</v>
      </c>
      <c r="N6153" s="1">
        <v>138</v>
      </c>
      <c r="O6153" s="1">
        <v>6</v>
      </c>
      <c r="P6153" s="1">
        <v>0</v>
      </c>
      <c r="Q6153" s="1">
        <v>0</v>
      </c>
      <c r="R6153" s="1">
        <v>0</v>
      </c>
      <c r="S6153" s="1">
        <v>0</v>
      </c>
      <c r="T6153" s="1"/>
      <c r="U6153" s="1">
        <v>0</v>
      </c>
      <c r="V6153" s="1">
        <v>113</v>
      </c>
      <c r="W6153" s="1">
        <v>112.9</v>
      </c>
      <c r="X6153" s="1">
        <v>34</v>
      </c>
    </row>
    <row r="6154" spans="1:24" x14ac:dyDescent="0.25">
      <c r="A6154">
        <v>2018</v>
      </c>
      <c r="B6154" s="2" t="s">
        <v>814</v>
      </c>
      <c r="C6154" s="2" t="s">
        <v>46</v>
      </c>
      <c r="D6154" s="1" t="s">
        <v>23</v>
      </c>
      <c r="E6154" s="1">
        <v>23</v>
      </c>
      <c r="F6154" s="1">
        <v>11</v>
      </c>
      <c r="G6154" s="1">
        <v>10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133</v>
      </c>
      <c r="N6154" s="1">
        <v>615</v>
      </c>
      <c r="O6154" s="1">
        <v>4.62</v>
      </c>
      <c r="P6154" s="1">
        <v>2</v>
      </c>
      <c r="Q6154" s="1">
        <v>49</v>
      </c>
      <c r="R6154" s="1">
        <v>40</v>
      </c>
      <c r="S6154" s="1">
        <v>305</v>
      </c>
      <c r="T6154" s="1">
        <v>7.63</v>
      </c>
      <c r="U6154" s="1">
        <v>2</v>
      </c>
      <c r="V6154" s="1">
        <v>112</v>
      </c>
      <c r="W6154" s="1">
        <v>152</v>
      </c>
      <c r="X6154" s="1">
        <v>31</v>
      </c>
    </row>
    <row r="6155" spans="1:24" x14ac:dyDescent="0.25">
      <c r="A6155">
        <v>2018</v>
      </c>
      <c r="B6155" s="2" t="s">
        <v>139</v>
      </c>
      <c r="C6155" s="2" t="s">
        <v>51</v>
      </c>
      <c r="D6155" s="1" t="s">
        <v>28</v>
      </c>
      <c r="E6155" s="1">
        <v>32</v>
      </c>
      <c r="F6155" s="1">
        <v>12</v>
      </c>
      <c r="G6155" s="1">
        <v>10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6</v>
      </c>
      <c r="N6155" s="1">
        <v>29</v>
      </c>
      <c r="O6155" s="1">
        <v>4.83</v>
      </c>
      <c r="P6155" s="1">
        <v>1</v>
      </c>
      <c r="Q6155" s="1">
        <v>74</v>
      </c>
      <c r="R6155" s="1">
        <v>41</v>
      </c>
      <c r="S6155" s="1">
        <v>774</v>
      </c>
      <c r="T6155" s="1">
        <v>18.88</v>
      </c>
      <c r="U6155" s="1">
        <v>4</v>
      </c>
      <c r="V6155" s="1">
        <v>110</v>
      </c>
      <c r="W6155" s="1">
        <v>151.30000000000001</v>
      </c>
      <c r="X6155" s="1">
        <v>33</v>
      </c>
    </row>
    <row r="6156" spans="1:24" x14ac:dyDescent="0.25">
      <c r="A6156">
        <v>2018</v>
      </c>
      <c r="B6156" s="2" t="s">
        <v>686</v>
      </c>
      <c r="C6156" s="2" t="s">
        <v>46</v>
      </c>
      <c r="D6156" s="1" t="s">
        <v>23</v>
      </c>
      <c r="E6156" s="1">
        <v>28</v>
      </c>
      <c r="F6156" s="1">
        <v>16</v>
      </c>
      <c r="G6156" s="1">
        <v>6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140</v>
      </c>
      <c r="N6156" s="1">
        <v>578</v>
      </c>
      <c r="O6156" s="1">
        <v>4.13</v>
      </c>
      <c r="P6156" s="1">
        <v>6</v>
      </c>
      <c r="Q6156" s="1">
        <v>26</v>
      </c>
      <c r="R6156" s="1">
        <v>22</v>
      </c>
      <c r="S6156" s="1">
        <v>141</v>
      </c>
      <c r="T6156" s="1">
        <v>6.41</v>
      </c>
      <c r="U6156" s="1">
        <v>0</v>
      </c>
      <c r="V6156" s="1">
        <v>110</v>
      </c>
      <c r="W6156" s="1">
        <v>131.9</v>
      </c>
      <c r="X6156" s="1">
        <v>32</v>
      </c>
    </row>
    <row r="6157" spans="1:24" x14ac:dyDescent="0.25">
      <c r="A6157">
        <v>2018</v>
      </c>
      <c r="B6157" s="2" t="s">
        <v>836</v>
      </c>
      <c r="C6157" s="2" t="s">
        <v>32</v>
      </c>
      <c r="D6157" s="1" t="s">
        <v>28</v>
      </c>
      <c r="E6157" s="1">
        <v>23</v>
      </c>
      <c r="F6157" s="1">
        <v>16</v>
      </c>
      <c r="G6157" s="1">
        <v>15</v>
      </c>
      <c r="H6157" s="1">
        <v>0</v>
      </c>
      <c r="I6157" s="1">
        <v>1</v>
      </c>
      <c r="J6157" s="1">
        <v>0</v>
      </c>
      <c r="K6157" s="1">
        <v>0</v>
      </c>
      <c r="L6157" s="1">
        <v>0</v>
      </c>
      <c r="M6157" s="1">
        <v>1</v>
      </c>
      <c r="N6157" s="1">
        <v>0</v>
      </c>
      <c r="O6157" s="1">
        <v>0</v>
      </c>
      <c r="P6157" s="1">
        <v>0</v>
      </c>
      <c r="Q6157" s="1">
        <v>102</v>
      </c>
      <c r="R6157" s="1">
        <v>56</v>
      </c>
      <c r="S6157" s="1">
        <v>652</v>
      </c>
      <c r="T6157" s="1">
        <v>11.64</v>
      </c>
      <c r="U6157" s="1">
        <v>7</v>
      </c>
      <c r="V6157" s="1">
        <v>109</v>
      </c>
      <c r="W6157" s="1">
        <v>165.2</v>
      </c>
      <c r="X6157" s="1">
        <v>34</v>
      </c>
    </row>
    <row r="6158" spans="1:24" x14ac:dyDescent="0.25">
      <c r="A6158">
        <v>2018</v>
      </c>
      <c r="B6158" s="2" t="s">
        <v>684</v>
      </c>
      <c r="C6158" s="1" t="s">
        <v>58</v>
      </c>
      <c r="D6158" s="1" t="s">
        <v>28</v>
      </c>
      <c r="E6158" s="1">
        <v>30</v>
      </c>
      <c r="F6158" s="1">
        <v>15</v>
      </c>
      <c r="G6158" s="1">
        <v>8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4</v>
      </c>
      <c r="N6158" s="1">
        <v>34</v>
      </c>
      <c r="O6158" s="1">
        <v>8.5</v>
      </c>
      <c r="P6158" s="1">
        <v>0</v>
      </c>
      <c r="Q6158" s="1">
        <v>113</v>
      </c>
      <c r="R6158" s="1">
        <v>74</v>
      </c>
      <c r="S6158" s="1">
        <v>795</v>
      </c>
      <c r="T6158" s="1">
        <v>10.74</v>
      </c>
      <c r="U6158" s="1">
        <v>4</v>
      </c>
      <c r="V6158" s="1">
        <v>109</v>
      </c>
      <c r="W6158" s="1">
        <v>182.9</v>
      </c>
      <c r="X6158" s="1">
        <v>35</v>
      </c>
    </row>
    <row r="6159" spans="1:24" x14ac:dyDescent="0.25">
      <c r="A6159">
        <v>2018</v>
      </c>
      <c r="B6159" s="2" t="s">
        <v>1923</v>
      </c>
      <c r="C6159" s="2" t="s">
        <v>36</v>
      </c>
      <c r="D6159" s="1" t="s">
        <v>23</v>
      </c>
      <c r="E6159" s="1">
        <v>21</v>
      </c>
      <c r="F6159" s="1">
        <v>10</v>
      </c>
      <c r="G6159" s="1">
        <v>7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118</v>
      </c>
      <c r="N6159" s="1">
        <v>641</v>
      </c>
      <c r="O6159" s="1">
        <v>5.43</v>
      </c>
      <c r="P6159" s="1">
        <v>3</v>
      </c>
      <c r="Q6159" s="1">
        <v>39</v>
      </c>
      <c r="R6159" s="1">
        <v>32</v>
      </c>
      <c r="S6159" s="1">
        <v>213</v>
      </c>
      <c r="T6159" s="1">
        <v>6.66</v>
      </c>
      <c r="U6159" s="1">
        <v>1</v>
      </c>
      <c r="V6159" s="1">
        <v>107</v>
      </c>
      <c r="W6159" s="1">
        <v>139.4</v>
      </c>
      <c r="X6159" s="1">
        <v>33</v>
      </c>
    </row>
    <row r="6160" spans="1:24" x14ac:dyDescent="0.25">
      <c r="A6160">
        <v>2018</v>
      </c>
      <c r="B6160" s="2" t="s">
        <v>674</v>
      </c>
      <c r="C6160" s="2" t="s">
        <v>49</v>
      </c>
      <c r="D6160" s="1" t="s">
        <v>28</v>
      </c>
      <c r="E6160" s="1">
        <v>25</v>
      </c>
      <c r="F6160" s="1">
        <v>14</v>
      </c>
      <c r="G6160" s="1">
        <v>9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2</v>
      </c>
      <c r="N6160" s="1">
        <v>-8</v>
      </c>
      <c r="O6160" s="1">
        <v>-4</v>
      </c>
      <c r="P6160" s="1">
        <v>0</v>
      </c>
      <c r="Q6160" s="1">
        <v>94</v>
      </c>
      <c r="R6160" s="1">
        <v>50</v>
      </c>
      <c r="S6160" s="1">
        <v>752</v>
      </c>
      <c r="T6160" s="1">
        <v>15.04</v>
      </c>
      <c r="U6160" s="1">
        <v>6</v>
      </c>
      <c r="V6160" s="1">
        <v>106</v>
      </c>
      <c r="W6160" s="1">
        <v>156.4</v>
      </c>
      <c r="X6160" s="1">
        <v>36</v>
      </c>
    </row>
    <row r="6161" spans="1:24" x14ac:dyDescent="0.25">
      <c r="A6161">
        <v>2018</v>
      </c>
      <c r="B6161" s="2" t="s">
        <v>863</v>
      </c>
      <c r="C6161" s="2" t="s">
        <v>30</v>
      </c>
      <c r="D6161" s="1" t="s">
        <v>23</v>
      </c>
      <c r="E6161" s="1">
        <v>25</v>
      </c>
      <c r="F6161" s="1">
        <v>15</v>
      </c>
      <c r="G6161" s="1">
        <v>2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112</v>
      </c>
      <c r="N6161" s="1">
        <v>514</v>
      </c>
      <c r="O6161" s="1">
        <v>4.59</v>
      </c>
      <c r="P6161" s="1">
        <v>4</v>
      </c>
      <c r="Q6161" s="1">
        <v>42</v>
      </c>
      <c r="R6161" s="1">
        <v>34</v>
      </c>
      <c r="S6161" s="1">
        <v>214</v>
      </c>
      <c r="T6161" s="1">
        <v>6.29</v>
      </c>
      <c r="U6161" s="1">
        <v>1</v>
      </c>
      <c r="V6161" s="1">
        <v>103</v>
      </c>
      <c r="W6161" s="1">
        <v>136.80000000000001</v>
      </c>
      <c r="X6161" s="1">
        <v>34</v>
      </c>
    </row>
    <row r="6162" spans="1:24" x14ac:dyDescent="0.25">
      <c r="A6162">
        <v>2018</v>
      </c>
      <c r="B6162" s="2" t="s">
        <v>662</v>
      </c>
      <c r="C6162" s="2" t="s">
        <v>44</v>
      </c>
      <c r="D6162" s="1" t="s">
        <v>28</v>
      </c>
      <c r="E6162" s="1">
        <v>30</v>
      </c>
      <c r="F6162" s="1">
        <v>9</v>
      </c>
      <c r="G6162" s="1">
        <v>9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/>
      <c r="P6162" s="1">
        <v>0</v>
      </c>
      <c r="Q6162" s="1">
        <v>77</v>
      </c>
      <c r="R6162" s="1">
        <v>46</v>
      </c>
      <c r="S6162" s="1">
        <v>694</v>
      </c>
      <c r="T6162" s="1">
        <v>15.09</v>
      </c>
      <c r="U6162" s="1">
        <v>6</v>
      </c>
      <c r="V6162" s="1">
        <v>103</v>
      </c>
      <c r="W6162" s="1">
        <v>149.4</v>
      </c>
      <c r="X6162" s="1">
        <v>37</v>
      </c>
    </row>
    <row r="6163" spans="1:24" x14ac:dyDescent="0.25">
      <c r="A6163">
        <v>2018</v>
      </c>
      <c r="B6163" s="2" t="s">
        <v>821</v>
      </c>
      <c r="C6163" s="2" t="s">
        <v>52</v>
      </c>
      <c r="D6163" s="1" t="s">
        <v>28</v>
      </c>
      <c r="E6163" s="1">
        <v>28</v>
      </c>
      <c r="F6163" s="1">
        <v>16</v>
      </c>
      <c r="G6163" s="1">
        <v>15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3</v>
      </c>
      <c r="N6163" s="1">
        <v>4</v>
      </c>
      <c r="O6163" s="1">
        <v>1.33</v>
      </c>
      <c r="P6163" s="1">
        <v>0</v>
      </c>
      <c r="Q6163" s="1">
        <v>97</v>
      </c>
      <c r="R6163" s="1">
        <v>42</v>
      </c>
      <c r="S6163" s="1">
        <v>715</v>
      </c>
      <c r="T6163" s="1">
        <v>17.02</v>
      </c>
      <c r="U6163" s="1">
        <v>5</v>
      </c>
      <c r="V6163" s="1">
        <v>102</v>
      </c>
      <c r="W6163" s="1">
        <v>143.9</v>
      </c>
      <c r="X6163" s="1">
        <v>39</v>
      </c>
    </row>
    <row r="6164" spans="1:24" x14ac:dyDescent="0.25">
      <c r="A6164">
        <v>2018</v>
      </c>
      <c r="B6164" s="2" t="s">
        <v>664</v>
      </c>
      <c r="C6164" s="2" t="s">
        <v>54</v>
      </c>
      <c r="D6164" s="1" t="s">
        <v>23</v>
      </c>
      <c r="E6164" s="1">
        <v>28</v>
      </c>
      <c r="F6164" s="1">
        <v>16</v>
      </c>
      <c r="G6164" s="1">
        <v>7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155</v>
      </c>
      <c r="N6164" s="1">
        <v>517</v>
      </c>
      <c r="O6164" s="1">
        <v>3.34</v>
      </c>
      <c r="P6164" s="1">
        <v>1</v>
      </c>
      <c r="Q6164" s="1">
        <v>67</v>
      </c>
      <c r="R6164" s="1">
        <v>59</v>
      </c>
      <c r="S6164" s="1">
        <v>400</v>
      </c>
      <c r="T6164" s="1">
        <v>6.78</v>
      </c>
      <c r="U6164" s="1">
        <v>1</v>
      </c>
      <c r="V6164" s="1">
        <v>102</v>
      </c>
      <c r="W6164" s="1">
        <v>160.69999999999999</v>
      </c>
      <c r="X6164" s="1">
        <v>36</v>
      </c>
    </row>
    <row r="6165" spans="1:24" x14ac:dyDescent="0.25">
      <c r="A6165">
        <v>2018</v>
      </c>
      <c r="B6165" s="2" t="s">
        <v>786</v>
      </c>
      <c r="C6165" s="2" t="s">
        <v>56</v>
      </c>
      <c r="D6165" s="1" t="s">
        <v>23</v>
      </c>
      <c r="E6165" s="1">
        <v>29</v>
      </c>
      <c r="F6165" s="1">
        <v>16</v>
      </c>
      <c r="G6165" s="1">
        <v>9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172</v>
      </c>
      <c r="N6165" s="1">
        <v>723</v>
      </c>
      <c r="O6165" s="1">
        <v>4.2</v>
      </c>
      <c r="P6165" s="1">
        <v>4</v>
      </c>
      <c r="Q6165" s="1">
        <v>24</v>
      </c>
      <c r="R6165" s="1">
        <v>18</v>
      </c>
      <c r="S6165" s="1">
        <v>116</v>
      </c>
      <c r="T6165" s="1">
        <v>6.44</v>
      </c>
      <c r="U6165" s="1">
        <v>0</v>
      </c>
      <c r="V6165" s="1">
        <v>102</v>
      </c>
      <c r="W6165" s="1">
        <v>119.9</v>
      </c>
      <c r="X6165" s="1">
        <v>35</v>
      </c>
    </row>
    <row r="6166" spans="1:24" x14ac:dyDescent="0.25">
      <c r="A6166">
        <v>2018</v>
      </c>
      <c r="B6166" s="2" t="s">
        <v>1924</v>
      </c>
      <c r="C6166" s="2" t="s">
        <v>41</v>
      </c>
      <c r="D6166" s="1" t="s">
        <v>28</v>
      </c>
      <c r="E6166" s="1">
        <v>21</v>
      </c>
      <c r="F6166" s="1">
        <v>16</v>
      </c>
      <c r="G6166" s="1">
        <v>10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13</v>
      </c>
      <c r="N6166" s="1">
        <v>172</v>
      </c>
      <c r="O6166" s="1">
        <v>13.23</v>
      </c>
      <c r="P6166" s="1">
        <v>0</v>
      </c>
      <c r="Q6166" s="1">
        <v>82</v>
      </c>
      <c r="R6166" s="1">
        <v>55</v>
      </c>
      <c r="S6166" s="1">
        <v>788</v>
      </c>
      <c r="T6166" s="1">
        <v>14.33</v>
      </c>
      <c r="U6166" s="1">
        <v>2</v>
      </c>
      <c r="V6166" s="1">
        <v>102</v>
      </c>
      <c r="W6166" s="1">
        <v>157</v>
      </c>
      <c r="X6166" s="1">
        <v>38</v>
      </c>
    </row>
    <row r="6167" spans="1:24" x14ac:dyDescent="0.25">
      <c r="A6167">
        <v>2018</v>
      </c>
      <c r="B6167" s="2" t="s">
        <v>691</v>
      </c>
      <c r="C6167" s="2" t="s">
        <v>40</v>
      </c>
      <c r="D6167" s="1" t="s">
        <v>28</v>
      </c>
      <c r="E6167" s="1">
        <v>25</v>
      </c>
      <c r="F6167" s="1">
        <v>16</v>
      </c>
      <c r="G6167" s="1">
        <v>16</v>
      </c>
      <c r="H6167" s="1">
        <v>1</v>
      </c>
      <c r="I6167" s="1">
        <v>1</v>
      </c>
      <c r="J6167" s="1">
        <v>15</v>
      </c>
      <c r="K6167" s="1">
        <v>0</v>
      </c>
      <c r="L6167" s="1">
        <v>0</v>
      </c>
      <c r="M6167" s="1">
        <v>3</v>
      </c>
      <c r="N6167" s="1">
        <v>32</v>
      </c>
      <c r="O6167" s="1">
        <v>10.67</v>
      </c>
      <c r="P6167" s="1">
        <v>0</v>
      </c>
      <c r="Q6167" s="1">
        <v>97</v>
      </c>
      <c r="R6167" s="1">
        <v>64</v>
      </c>
      <c r="S6167" s="1">
        <v>736</v>
      </c>
      <c r="T6167" s="1">
        <v>11.5</v>
      </c>
      <c r="U6167" s="1">
        <v>4</v>
      </c>
      <c r="V6167" s="1">
        <v>101</v>
      </c>
      <c r="W6167" s="1">
        <v>165.4</v>
      </c>
      <c r="X6167" s="1">
        <v>40</v>
      </c>
    </row>
    <row r="6168" spans="1:24" x14ac:dyDescent="0.25">
      <c r="A6168">
        <v>2018</v>
      </c>
      <c r="B6168" s="2" t="s">
        <v>650</v>
      </c>
      <c r="C6168" s="2" t="s">
        <v>35</v>
      </c>
      <c r="D6168" s="1" t="s">
        <v>23</v>
      </c>
      <c r="E6168" s="1">
        <v>23</v>
      </c>
      <c r="F6168" s="1">
        <v>8</v>
      </c>
      <c r="G6168" s="1">
        <v>8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133</v>
      </c>
      <c r="N6168" s="1">
        <v>439</v>
      </c>
      <c r="O6168" s="1">
        <v>3.3</v>
      </c>
      <c r="P6168" s="1">
        <v>5</v>
      </c>
      <c r="Q6168" s="1">
        <v>26</v>
      </c>
      <c r="R6168" s="1">
        <v>22</v>
      </c>
      <c r="S6168" s="1">
        <v>185</v>
      </c>
      <c r="T6168" s="1">
        <v>8.41</v>
      </c>
      <c r="U6168" s="1">
        <v>1</v>
      </c>
      <c r="V6168" s="1">
        <v>98</v>
      </c>
      <c r="W6168" s="1">
        <v>120.4</v>
      </c>
      <c r="X6168" s="1">
        <v>37</v>
      </c>
    </row>
    <row r="6169" spans="1:24" x14ac:dyDescent="0.25">
      <c r="A6169">
        <v>2018</v>
      </c>
      <c r="B6169" s="2" t="s">
        <v>846</v>
      </c>
      <c r="C6169" s="1" t="s">
        <v>58</v>
      </c>
      <c r="D6169" s="1" t="s">
        <v>28</v>
      </c>
      <c r="E6169" s="1">
        <v>27</v>
      </c>
      <c r="F6169" s="1">
        <v>12</v>
      </c>
      <c r="G6169" s="1">
        <v>12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/>
      <c r="P6169" s="1">
        <v>0</v>
      </c>
      <c r="Q6169" s="1">
        <v>71</v>
      </c>
      <c r="R6169" s="1">
        <v>41</v>
      </c>
      <c r="S6169" s="1">
        <v>737</v>
      </c>
      <c r="T6169" s="1">
        <v>17.98</v>
      </c>
      <c r="U6169" s="1">
        <v>4</v>
      </c>
      <c r="V6169" s="1">
        <v>98</v>
      </c>
      <c r="W6169" s="1">
        <v>138.69999999999999</v>
      </c>
      <c r="X6169" s="1">
        <v>44</v>
      </c>
    </row>
    <row r="6170" spans="1:24" x14ac:dyDescent="0.25">
      <c r="A6170">
        <v>2018</v>
      </c>
      <c r="B6170" s="2" t="s">
        <v>1925</v>
      </c>
      <c r="C6170" s="2" t="s">
        <v>55</v>
      </c>
      <c r="D6170" s="1" t="s">
        <v>23</v>
      </c>
      <c r="E6170" s="1">
        <v>22</v>
      </c>
      <c r="F6170" s="1">
        <v>16</v>
      </c>
      <c r="G6170" s="1">
        <v>4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85</v>
      </c>
      <c r="N6170" s="1">
        <v>314</v>
      </c>
      <c r="O6170" s="1">
        <v>3.69</v>
      </c>
      <c r="P6170" s="1">
        <v>2</v>
      </c>
      <c r="Q6170" s="1">
        <v>81</v>
      </c>
      <c r="R6170" s="1">
        <v>63</v>
      </c>
      <c r="S6170" s="1">
        <v>425</v>
      </c>
      <c r="T6170" s="1">
        <v>6.75</v>
      </c>
      <c r="U6170" s="1">
        <v>2</v>
      </c>
      <c r="V6170" s="1">
        <v>98</v>
      </c>
      <c r="W6170" s="1">
        <v>160.9</v>
      </c>
      <c r="X6170" s="1">
        <v>38</v>
      </c>
    </row>
    <row r="6171" spans="1:24" x14ac:dyDescent="0.25">
      <c r="A6171">
        <v>2018</v>
      </c>
      <c r="B6171" s="2" t="s">
        <v>1090</v>
      </c>
      <c r="C6171" s="2" t="s">
        <v>39</v>
      </c>
      <c r="D6171" s="1" t="s">
        <v>28</v>
      </c>
      <c r="E6171" s="1">
        <v>25</v>
      </c>
      <c r="F6171" s="1">
        <v>13</v>
      </c>
      <c r="G6171" s="1">
        <v>12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1</v>
      </c>
      <c r="N6171" s="1">
        <v>9</v>
      </c>
      <c r="O6171" s="1">
        <v>9</v>
      </c>
      <c r="P6171" s="1">
        <v>0</v>
      </c>
      <c r="Q6171" s="1">
        <v>94</v>
      </c>
      <c r="R6171" s="1">
        <v>55</v>
      </c>
      <c r="S6171" s="1">
        <v>754</v>
      </c>
      <c r="T6171" s="1">
        <v>13.71</v>
      </c>
      <c r="U6171" s="1">
        <v>4</v>
      </c>
      <c r="V6171" s="1">
        <v>98</v>
      </c>
      <c r="W6171" s="1">
        <v>153.30000000000001</v>
      </c>
      <c r="X6171" s="1">
        <v>41</v>
      </c>
    </row>
    <row r="6172" spans="1:24" x14ac:dyDescent="0.25">
      <c r="A6172">
        <v>2018</v>
      </c>
      <c r="B6172" s="2" t="s">
        <v>930</v>
      </c>
      <c r="C6172" s="2" t="s">
        <v>41</v>
      </c>
      <c r="D6172" s="1" t="s">
        <v>28</v>
      </c>
      <c r="E6172" s="1">
        <v>22</v>
      </c>
      <c r="F6172" s="1">
        <v>13</v>
      </c>
      <c r="G6172" s="1">
        <v>8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8</v>
      </c>
      <c r="N6172" s="1">
        <v>84</v>
      </c>
      <c r="O6172" s="1">
        <v>10.5</v>
      </c>
      <c r="P6172" s="1">
        <v>2</v>
      </c>
      <c r="Q6172" s="1">
        <v>65</v>
      </c>
      <c r="R6172" s="1">
        <v>39</v>
      </c>
      <c r="S6172" s="1">
        <v>494</v>
      </c>
      <c r="T6172" s="1">
        <v>12.67</v>
      </c>
      <c r="U6172" s="1">
        <v>5</v>
      </c>
      <c r="V6172" s="1">
        <v>98</v>
      </c>
      <c r="W6172" s="1">
        <v>136.80000000000001</v>
      </c>
      <c r="X6172" s="1">
        <v>42</v>
      </c>
    </row>
    <row r="6173" spans="1:24" x14ac:dyDescent="0.25">
      <c r="A6173">
        <v>2018</v>
      </c>
      <c r="B6173" s="2" t="s">
        <v>688</v>
      </c>
      <c r="C6173" s="1" t="s">
        <v>58</v>
      </c>
      <c r="D6173" s="1" t="s">
        <v>28</v>
      </c>
      <c r="E6173" s="1">
        <v>31</v>
      </c>
      <c r="F6173" s="1">
        <v>15</v>
      </c>
      <c r="G6173" s="1">
        <v>15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/>
      <c r="P6173" s="1">
        <v>0</v>
      </c>
      <c r="Q6173" s="1">
        <v>89</v>
      </c>
      <c r="R6173" s="1">
        <v>59</v>
      </c>
      <c r="S6173" s="1">
        <v>677</v>
      </c>
      <c r="T6173" s="1">
        <v>11.47</v>
      </c>
      <c r="U6173" s="1">
        <v>5</v>
      </c>
      <c r="V6173" s="1">
        <v>98</v>
      </c>
      <c r="W6173" s="1">
        <v>156.69999999999999</v>
      </c>
      <c r="X6173" s="1">
        <v>43</v>
      </c>
    </row>
    <row r="6174" spans="1:24" x14ac:dyDescent="0.25">
      <c r="A6174">
        <v>2018</v>
      </c>
      <c r="B6174" s="2" t="s">
        <v>697</v>
      </c>
      <c r="C6174" s="2" t="s">
        <v>47</v>
      </c>
      <c r="D6174" s="1" t="s">
        <v>28</v>
      </c>
      <c r="E6174" s="1">
        <v>26</v>
      </c>
      <c r="F6174" s="1">
        <v>15</v>
      </c>
      <c r="G6174" s="1">
        <v>15</v>
      </c>
      <c r="H6174" s="1">
        <v>1</v>
      </c>
      <c r="I6174" s="1">
        <v>1</v>
      </c>
      <c r="J6174" s="1">
        <v>3</v>
      </c>
      <c r="K6174" s="1">
        <v>1</v>
      </c>
      <c r="L6174" s="1">
        <v>0</v>
      </c>
      <c r="M6174" s="1">
        <v>0</v>
      </c>
      <c r="N6174" s="1">
        <v>0</v>
      </c>
      <c r="O6174" s="1"/>
      <c r="P6174" s="1">
        <v>0</v>
      </c>
      <c r="Q6174" s="1">
        <v>64</v>
      </c>
      <c r="R6174" s="1">
        <v>37</v>
      </c>
      <c r="S6174" s="1">
        <v>553</v>
      </c>
      <c r="T6174" s="1">
        <v>14.95</v>
      </c>
      <c r="U6174" s="1">
        <v>6</v>
      </c>
      <c r="V6174" s="1">
        <v>97</v>
      </c>
      <c r="W6174" s="1">
        <v>134.4</v>
      </c>
      <c r="X6174" s="1">
        <v>45</v>
      </c>
    </row>
    <row r="6175" spans="1:24" x14ac:dyDescent="0.25">
      <c r="A6175">
        <v>2018</v>
      </c>
      <c r="B6175" s="2" t="s">
        <v>743</v>
      </c>
      <c r="C6175" s="2" t="s">
        <v>29</v>
      </c>
      <c r="D6175" s="1" t="s">
        <v>28</v>
      </c>
      <c r="E6175" s="1">
        <v>26</v>
      </c>
      <c r="F6175" s="1">
        <v>16</v>
      </c>
      <c r="G6175" s="1">
        <v>10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2</v>
      </c>
      <c r="N6175" s="1">
        <v>15</v>
      </c>
      <c r="O6175" s="1">
        <v>7.5</v>
      </c>
      <c r="P6175" s="1">
        <v>0</v>
      </c>
      <c r="Q6175" s="1">
        <v>65</v>
      </c>
      <c r="R6175" s="1">
        <v>41</v>
      </c>
      <c r="S6175" s="1">
        <v>653</v>
      </c>
      <c r="T6175" s="1">
        <v>15.93</v>
      </c>
      <c r="U6175" s="1">
        <v>5</v>
      </c>
      <c r="V6175" s="1">
        <v>97</v>
      </c>
      <c r="W6175" s="1">
        <v>137.80000000000001</v>
      </c>
      <c r="X6175" s="1">
        <v>46</v>
      </c>
    </row>
    <row r="6176" spans="1:24" x14ac:dyDescent="0.25">
      <c r="A6176">
        <v>2018</v>
      </c>
      <c r="B6176" s="2" t="s">
        <v>698</v>
      </c>
      <c r="C6176" s="2" t="s">
        <v>22</v>
      </c>
      <c r="D6176" s="1" t="s">
        <v>28</v>
      </c>
      <c r="E6176" s="1">
        <v>25</v>
      </c>
      <c r="F6176" s="1">
        <v>8</v>
      </c>
      <c r="G6176" s="1">
        <v>8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4</v>
      </c>
      <c r="N6176" s="1">
        <v>25</v>
      </c>
      <c r="O6176" s="1">
        <v>6.25</v>
      </c>
      <c r="P6176" s="1">
        <v>0</v>
      </c>
      <c r="Q6176" s="1">
        <v>55</v>
      </c>
      <c r="R6176" s="1">
        <v>40</v>
      </c>
      <c r="S6176" s="1">
        <v>566</v>
      </c>
      <c r="T6176" s="1">
        <v>14.15</v>
      </c>
      <c r="U6176" s="1">
        <v>6</v>
      </c>
      <c r="V6176" s="1">
        <v>95</v>
      </c>
      <c r="W6176" s="1">
        <v>135.1</v>
      </c>
      <c r="X6176" s="1">
        <v>47</v>
      </c>
    </row>
    <row r="6177" spans="1:24" x14ac:dyDescent="0.25">
      <c r="A6177">
        <v>2018</v>
      </c>
      <c r="B6177" s="2" t="s">
        <v>682</v>
      </c>
      <c r="C6177" s="2" t="s">
        <v>52</v>
      </c>
      <c r="D6177" s="1" t="s">
        <v>23</v>
      </c>
      <c r="E6177" s="1">
        <v>24</v>
      </c>
      <c r="F6177" s="1">
        <v>10</v>
      </c>
      <c r="G6177" s="1">
        <v>10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114</v>
      </c>
      <c r="N6177" s="1">
        <v>411</v>
      </c>
      <c r="O6177" s="1">
        <v>3.61</v>
      </c>
      <c r="P6177" s="1">
        <v>7</v>
      </c>
      <c r="Q6177" s="1">
        <v>21</v>
      </c>
      <c r="R6177" s="1">
        <v>15</v>
      </c>
      <c r="S6177" s="1">
        <v>105</v>
      </c>
      <c r="T6177" s="1">
        <v>7</v>
      </c>
      <c r="U6177" s="1">
        <v>1</v>
      </c>
      <c r="V6177" s="1">
        <v>94</v>
      </c>
      <c r="W6177" s="1">
        <v>108.6</v>
      </c>
      <c r="X6177" s="1">
        <v>39</v>
      </c>
    </row>
    <row r="6178" spans="1:24" x14ac:dyDescent="0.25">
      <c r="A6178">
        <v>2018</v>
      </c>
      <c r="B6178" s="2" t="s">
        <v>278</v>
      </c>
      <c r="C6178" s="2" t="s">
        <v>56</v>
      </c>
      <c r="D6178" s="1" t="s">
        <v>28</v>
      </c>
      <c r="E6178" s="1">
        <v>33</v>
      </c>
      <c r="F6178" s="1">
        <v>15</v>
      </c>
      <c r="G6178" s="1">
        <v>14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1</v>
      </c>
      <c r="N6178" s="1">
        <v>-2</v>
      </c>
      <c r="O6178" s="1">
        <v>-2</v>
      </c>
      <c r="P6178" s="1">
        <v>0</v>
      </c>
      <c r="Q6178" s="1">
        <v>88</v>
      </c>
      <c r="R6178" s="1">
        <v>63</v>
      </c>
      <c r="S6178" s="1">
        <v>739</v>
      </c>
      <c r="T6178" s="1">
        <v>11.73</v>
      </c>
      <c r="U6178" s="1">
        <v>3</v>
      </c>
      <c r="V6178" s="1">
        <v>94</v>
      </c>
      <c r="W6178" s="1">
        <v>156.69999999999999</v>
      </c>
      <c r="X6178" s="1">
        <v>49</v>
      </c>
    </row>
    <row r="6179" spans="1:24" x14ac:dyDescent="0.25">
      <c r="A6179">
        <v>2018</v>
      </c>
      <c r="B6179" s="2" t="s">
        <v>1926</v>
      </c>
      <c r="C6179" s="2" t="s">
        <v>53</v>
      </c>
      <c r="D6179" s="1" t="s">
        <v>28</v>
      </c>
      <c r="E6179" s="1">
        <v>23</v>
      </c>
      <c r="F6179" s="1">
        <v>16</v>
      </c>
      <c r="G6179" s="1">
        <v>9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-1</v>
      </c>
      <c r="O6179" s="1">
        <v>-1</v>
      </c>
      <c r="P6179" s="1">
        <v>0</v>
      </c>
      <c r="Q6179" s="1">
        <v>84</v>
      </c>
      <c r="R6179" s="1">
        <v>42</v>
      </c>
      <c r="S6179" s="1">
        <v>704</v>
      </c>
      <c r="T6179" s="1">
        <v>16.760000000000002</v>
      </c>
      <c r="U6179" s="1">
        <v>4</v>
      </c>
      <c r="V6179" s="1">
        <v>94</v>
      </c>
      <c r="W6179" s="1">
        <v>136.30000000000001</v>
      </c>
      <c r="X6179" s="1">
        <v>48</v>
      </c>
    </row>
    <row r="6180" spans="1:24" x14ac:dyDescent="0.25">
      <c r="A6180">
        <v>2018</v>
      </c>
      <c r="B6180" s="2" t="s">
        <v>807</v>
      </c>
      <c r="C6180" s="2" t="s">
        <v>39</v>
      </c>
      <c r="D6180" s="1" t="s">
        <v>34</v>
      </c>
      <c r="E6180" s="1">
        <v>27</v>
      </c>
      <c r="F6180" s="1">
        <v>16</v>
      </c>
      <c r="G6180" s="1">
        <v>16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1</v>
      </c>
      <c r="N6180" s="1">
        <v>2</v>
      </c>
      <c r="O6180" s="1">
        <v>2</v>
      </c>
      <c r="P6180" s="1">
        <v>0</v>
      </c>
      <c r="Q6180" s="1">
        <v>76</v>
      </c>
      <c r="R6180" s="1">
        <v>54</v>
      </c>
      <c r="S6180" s="1">
        <v>569</v>
      </c>
      <c r="T6180" s="1">
        <v>10.54</v>
      </c>
      <c r="U6180" s="1">
        <v>6</v>
      </c>
      <c r="V6180" s="1">
        <v>93</v>
      </c>
      <c r="W6180" s="1">
        <v>147.1</v>
      </c>
      <c r="X6180" s="1">
        <v>6</v>
      </c>
    </row>
    <row r="6181" spans="1:24" x14ac:dyDescent="0.25">
      <c r="A6181">
        <v>2018</v>
      </c>
      <c r="B6181" s="2" t="s">
        <v>647</v>
      </c>
      <c r="C6181" s="2" t="s">
        <v>32</v>
      </c>
      <c r="D6181" s="1" t="s">
        <v>23</v>
      </c>
      <c r="E6181" s="1">
        <v>30</v>
      </c>
      <c r="F6181" s="1">
        <v>14</v>
      </c>
      <c r="G6181" s="1">
        <v>13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161</v>
      </c>
      <c r="N6181" s="1">
        <v>514</v>
      </c>
      <c r="O6181" s="1">
        <v>3.19</v>
      </c>
      <c r="P6181" s="1">
        <v>3</v>
      </c>
      <c r="Q6181" s="1">
        <v>46</v>
      </c>
      <c r="R6181" s="1">
        <v>34</v>
      </c>
      <c r="S6181" s="1">
        <v>238</v>
      </c>
      <c r="T6181" s="1">
        <v>7</v>
      </c>
      <c r="U6181" s="1">
        <v>0</v>
      </c>
      <c r="V6181" s="1">
        <v>93</v>
      </c>
      <c r="W6181" s="1">
        <v>127.2</v>
      </c>
      <c r="X6181" s="1">
        <v>40</v>
      </c>
    </row>
    <row r="6182" spans="1:24" x14ac:dyDescent="0.25">
      <c r="A6182">
        <v>2018</v>
      </c>
      <c r="B6182" s="2" t="s">
        <v>775</v>
      </c>
      <c r="C6182" s="2" t="s">
        <v>37</v>
      </c>
      <c r="D6182" s="1" t="s">
        <v>34</v>
      </c>
      <c r="E6182" s="1">
        <v>24</v>
      </c>
      <c r="F6182" s="1">
        <v>16</v>
      </c>
      <c r="G6182" s="1">
        <v>7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/>
      <c r="P6182" s="1">
        <v>0</v>
      </c>
      <c r="Q6182" s="1">
        <v>88</v>
      </c>
      <c r="R6182" s="1">
        <v>71</v>
      </c>
      <c r="S6182" s="1">
        <v>660</v>
      </c>
      <c r="T6182" s="1">
        <v>9.3000000000000007</v>
      </c>
      <c r="U6182" s="1">
        <v>4</v>
      </c>
      <c r="V6182" s="1">
        <v>92</v>
      </c>
      <c r="W6182" s="1">
        <v>163</v>
      </c>
      <c r="X6182" s="1">
        <v>7</v>
      </c>
    </row>
    <row r="6183" spans="1:24" x14ac:dyDescent="0.25">
      <c r="A6183">
        <v>2018</v>
      </c>
      <c r="B6183" s="2" t="s">
        <v>667</v>
      </c>
      <c r="C6183" s="2" t="s">
        <v>30</v>
      </c>
      <c r="D6183" s="1" t="s">
        <v>28</v>
      </c>
      <c r="E6183" s="1">
        <v>30</v>
      </c>
      <c r="F6183" s="1">
        <v>13</v>
      </c>
      <c r="G6183" s="1">
        <v>13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/>
      <c r="P6183" s="1">
        <v>0</v>
      </c>
      <c r="Q6183" s="1">
        <v>73</v>
      </c>
      <c r="R6183" s="1">
        <v>50</v>
      </c>
      <c r="S6183" s="1">
        <v>618</v>
      </c>
      <c r="T6183" s="1">
        <v>12.36</v>
      </c>
      <c r="U6183" s="1">
        <v>5</v>
      </c>
      <c r="V6183" s="1">
        <v>92</v>
      </c>
      <c r="W6183" s="1">
        <v>141.80000000000001</v>
      </c>
      <c r="X6183" s="1">
        <v>50</v>
      </c>
    </row>
    <row r="6184" spans="1:24" x14ac:dyDescent="0.25">
      <c r="A6184">
        <v>2018</v>
      </c>
      <c r="B6184" s="2" t="s">
        <v>95</v>
      </c>
      <c r="C6184" s="2" t="s">
        <v>47</v>
      </c>
      <c r="D6184" s="1" t="s">
        <v>23</v>
      </c>
      <c r="E6184" s="1">
        <v>35</v>
      </c>
      <c r="F6184" s="1">
        <v>14</v>
      </c>
      <c r="G6184" s="1">
        <v>14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156</v>
      </c>
      <c r="N6184" s="1">
        <v>722</v>
      </c>
      <c r="O6184" s="1">
        <v>4.63</v>
      </c>
      <c r="P6184" s="1">
        <v>0</v>
      </c>
      <c r="Q6184" s="1">
        <v>16</v>
      </c>
      <c r="R6184" s="1">
        <v>12</v>
      </c>
      <c r="S6184" s="1">
        <v>124</v>
      </c>
      <c r="T6184" s="1">
        <v>10.33</v>
      </c>
      <c r="U6184" s="1">
        <v>1</v>
      </c>
      <c r="V6184" s="1">
        <v>91</v>
      </c>
      <c r="W6184" s="1">
        <v>102.6</v>
      </c>
      <c r="X6184" s="1">
        <v>41</v>
      </c>
    </row>
    <row r="6185" spans="1:24" x14ac:dyDescent="0.25">
      <c r="A6185">
        <v>2018</v>
      </c>
      <c r="B6185" s="2" t="s">
        <v>1927</v>
      </c>
      <c r="C6185" s="2" t="s">
        <v>57</v>
      </c>
      <c r="D6185" s="1" t="s">
        <v>28</v>
      </c>
      <c r="E6185" s="1">
        <v>21</v>
      </c>
      <c r="F6185" s="1">
        <v>16</v>
      </c>
      <c r="G6185" s="1">
        <v>11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2</v>
      </c>
      <c r="N6185" s="1">
        <v>7</v>
      </c>
      <c r="O6185" s="1">
        <v>3.5</v>
      </c>
      <c r="P6185" s="1">
        <v>0</v>
      </c>
      <c r="Q6185" s="1">
        <v>79</v>
      </c>
      <c r="R6185" s="1">
        <v>43</v>
      </c>
      <c r="S6185" s="1">
        <v>586</v>
      </c>
      <c r="T6185" s="1">
        <v>13.63</v>
      </c>
      <c r="U6185" s="1">
        <v>5</v>
      </c>
      <c r="V6185" s="1">
        <v>89</v>
      </c>
      <c r="W6185" s="1">
        <v>132.30000000000001</v>
      </c>
      <c r="X6185" s="1">
        <v>51</v>
      </c>
    </row>
    <row r="6186" spans="1:24" x14ac:dyDescent="0.25">
      <c r="A6186">
        <v>2018</v>
      </c>
      <c r="B6186" s="2" t="s">
        <v>803</v>
      </c>
      <c r="C6186" s="2" t="s">
        <v>56</v>
      </c>
      <c r="D6186" s="1" t="s">
        <v>23</v>
      </c>
      <c r="E6186" s="1">
        <v>25</v>
      </c>
      <c r="F6186" s="1">
        <v>16</v>
      </c>
      <c r="G6186" s="1">
        <v>1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55</v>
      </c>
      <c r="N6186" s="1">
        <v>259</v>
      </c>
      <c r="O6186" s="1">
        <v>4.71</v>
      </c>
      <c r="P6186" s="1">
        <v>1</v>
      </c>
      <c r="Q6186" s="1">
        <v>81</v>
      </c>
      <c r="R6186" s="1">
        <v>68</v>
      </c>
      <c r="S6186" s="1">
        <v>607</v>
      </c>
      <c r="T6186" s="1">
        <v>8.93</v>
      </c>
      <c r="U6186" s="1">
        <v>0</v>
      </c>
      <c r="V6186" s="1">
        <v>89</v>
      </c>
      <c r="W6186" s="1">
        <v>156.6</v>
      </c>
      <c r="X6186" s="1">
        <v>43</v>
      </c>
    </row>
    <row r="6187" spans="1:24" x14ac:dyDescent="0.25">
      <c r="A6187">
        <v>2018</v>
      </c>
      <c r="B6187" s="2" t="s">
        <v>879</v>
      </c>
      <c r="C6187" s="2" t="s">
        <v>40</v>
      </c>
      <c r="D6187" s="1" t="s">
        <v>23</v>
      </c>
      <c r="E6187" s="1">
        <v>24</v>
      </c>
      <c r="F6187" s="1">
        <v>16</v>
      </c>
      <c r="G6187" s="1">
        <v>6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87</v>
      </c>
      <c r="N6187" s="1">
        <v>364</v>
      </c>
      <c r="O6187" s="1">
        <v>4.18</v>
      </c>
      <c r="P6187" s="1">
        <v>3</v>
      </c>
      <c r="Q6187" s="1">
        <v>35</v>
      </c>
      <c r="R6187" s="1">
        <v>28</v>
      </c>
      <c r="S6187" s="1">
        <v>230</v>
      </c>
      <c r="T6187" s="1">
        <v>8.2100000000000009</v>
      </c>
      <c r="U6187" s="1">
        <v>2</v>
      </c>
      <c r="V6187" s="1">
        <v>89</v>
      </c>
      <c r="W6187" s="1">
        <v>117.4</v>
      </c>
      <c r="X6187" s="1">
        <v>42</v>
      </c>
    </row>
    <row r="6188" spans="1:24" x14ac:dyDescent="0.25">
      <c r="A6188">
        <v>2018</v>
      </c>
      <c r="B6188" s="2" t="s">
        <v>794</v>
      </c>
      <c r="C6188" s="2" t="s">
        <v>57</v>
      </c>
      <c r="D6188" s="1" t="s">
        <v>34</v>
      </c>
      <c r="E6188" s="1">
        <v>22</v>
      </c>
      <c r="F6188" s="1">
        <v>16</v>
      </c>
      <c r="G6188" s="1">
        <v>14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/>
      <c r="P6188" s="1">
        <v>0</v>
      </c>
      <c r="Q6188" s="1">
        <v>88</v>
      </c>
      <c r="R6188" s="1">
        <v>56</v>
      </c>
      <c r="S6188" s="1">
        <v>639</v>
      </c>
      <c r="T6188" s="1">
        <v>11.41</v>
      </c>
      <c r="U6188" s="1">
        <v>4</v>
      </c>
      <c r="V6188" s="1">
        <v>88</v>
      </c>
      <c r="W6188" s="1">
        <v>143.9</v>
      </c>
      <c r="X6188" s="1">
        <v>8</v>
      </c>
    </row>
    <row r="6189" spans="1:24" x14ac:dyDescent="0.25">
      <c r="A6189">
        <v>2018</v>
      </c>
      <c r="B6189" s="2" t="s">
        <v>1928</v>
      </c>
      <c r="C6189" s="2" t="s">
        <v>52</v>
      </c>
      <c r="D6189" s="1" t="s">
        <v>23</v>
      </c>
      <c r="E6189" s="1">
        <v>23</v>
      </c>
      <c r="F6189" s="1">
        <v>11</v>
      </c>
      <c r="G6189" s="1">
        <v>6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137</v>
      </c>
      <c r="N6189" s="1">
        <v>718</v>
      </c>
      <c r="O6189" s="1">
        <v>5.24</v>
      </c>
      <c r="P6189" s="1">
        <v>2</v>
      </c>
      <c r="Q6189" s="1">
        <v>2</v>
      </c>
      <c r="R6189" s="1">
        <v>2</v>
      </c>
      <c r="S6189" s="1">
        <v>20</v>
      </c>
      <c r="T6189" s="1">
        <v>10</v>
      </c>
      <c r="U6189" s="1">
        <v>0</v>
      </c>
      <c r="V6189" s="1">
        <v>88</v>
      </c>
      <c r="W6189" s="1">
        <v>89.8</v>
      </c>
      <c r="X6189" s="1">
        <v>45</v>
      </c>
    </row>
    <row r="6190" spans="1:24" x14ac:dyDescent="0.25">
      <c r="A6190">
        <v>2018</v>
      </c>
      <c r="B6190" s="2" t="s">
        <v>659</v>
      </c>
      <c r="C6190" s="1" t="s">
        <v>58</v>
      </c>
      <c r="D6190" s="1" t="s">
        <v>23</v>
      </c>
      <c r="E6190" s="1">
        <v>28</v>
      </c>
      <c r="F6190" s="1">
        <v>14</v>
      </c>
      <c r="G6190" s="1">
        <v>7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172</v>
      </c>
      <c r="N6190" s="1">
        <v>571</v>
      </c>
      <c r="O6190" s="1">
        <v>3.32</v>
      </c>
      <c r="P6190" s="1">
        <v>5</v>
      </c>
      <c r="Q6190" s="1">
        <v>16</v>
      </c>
      <c r="R6190" s="1">
        <v>10</v>
      </c>
      <c r="S6190" s="1">
        <v>33</v>
      </c>
      <c r="T6190" s="1">
        <v>3.3</v>
      </c>
      <c r="U6190" s="1">
        <v>0</v>
      </c>
      <c r="V6190" s="1">
        <v>88</v>
      </c>
      <c r="W6190" s="1">
        <v>98.4</v>
      </c>
      <c r="X6190" s="1">
        <v>44</v>
      </c>
    </row>
    <row r="6191" spans="1:24" x14ac:dyDescent="0.25">
      <c r="A6191">
        <v>2018</v>
      </c>
      <c r="B6191" s="2" t="s">
        <v>685</v>
      </c>
      <c r="C6191" s="2" t="s">
        <v>46</v>
      </c>
      <c r="D6191" s="1" t="s">
        <v>34</v>
      </c>
      <c r="E6191" s="1">
        <v>29</v>
      </c>
      <c r="F6191" s="1">
        <v>16</v>
      </c>
      <c r="G6191" s="1">
        <v>16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/>
      <c r="P6191" s="1">
        <v>0</v>
      </c>
      <c r="Q6191" s="1">
        <v>82</v>
      </c>
      <c r="R6191" s="1">
        <v>64</v>
      </c>
      <c r="S6191" s="1">
        <v>634</v>
      </c>
      <c r="T6191" s="1">
        <v>9.91</v>
      </c>
      <c r="U6191" s="1">
        <v>4</v>
      </c>
      <c r="V6191" s="1">
        <v>87</v>
      </c>
      <c r="W6191" s="1">
        <v>151.4</v>
      </c>
      <c r="X6191" s="1">
        <v>9</v>
      </c>
    </row>
    <row r="6192" spans="1:24" x14ac:dyDescent="0.25">
      <c r="A6192">
        <v>2018</v>
      </c>
      <c r="B6192" s="2" t="s">
        <v>767</v>
      </c>
      <c r="C6192" s="2" t="s">
        <v>51</v>
      </c>
      <c r="D6192" s="1" t="s">
        <v>34</v>
      </c>
      <c r="E6192" s="1">
        <v>24</v>
      </c>
      <c r="F6192" s="1">
        <v>10</v>
      </c>
      <c r="G6192" s="1">
        <v>8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/>
      <c r="P6192" s="1">
        <v>0</v>
      </c>
      <c r="Q6192" s="1">
        <v>48</v>
      </c>
      <c r="R6192" s="1">
        <v>34</v>
      </c>
      <c r="S6192" s="1">
        <v>565</v>
      </c>
      <c r="T6192" s="1">
        <v>16.62</v>
      </c>
      <c r="U6192" s="1">
        <v>5</v>
      </c>
      <c r="V6192" s="1">
        <v>87</v>
      </c>
      <c r="W6192" s="1">
        <v>120.5</v>
      </c>
      <c r="X6192" s="1">
        <v>10</v>
      </c>
    </row>
    <row r="6193" spans="1:24" x14ac:dyDescent="0.25">
      <c r="A6193">
        <v>2018</v>
      </c>
      <c r="B6193" s="2" t="s">
        <v>1929</v>
      </c>
      <c r="C6193" s="2" t="s">
        <v>53</v>
      </c>
      <c r="D6193" s="1" t="s">
        <v>23</v>
      </c>
      <c r="E6193" s="1">
        <v>22</v>
      </c>
      <c r="F6193" s="1">
        <v>14</v>
      </c>
      <c r="G6193" s="1">
        <v>8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130</v>
      </c>
      <c r="N6193" s="1">
        <v>521</v>
      </c>
      <c r="O6193" s="1">
        <v>4.01</v>
      </c>
      <c r="P6193" s="1">
        <v>5</v>
      </c>
      <c r="Q6193" s="1">
        <v>20</v>
      </c>
      <c r="R6193" s="1">
        <v>14</v>
      </c>
      <c r="S6193" s="1">
        <v>72</v>
      </c>
      <c r="T6193" s="1">
        <v>5.14</v>
      </c>
      <c r="U6193" s="1">
        <v>0</v>
      </c>
      <c r="V6193" s="1">
        <v>87</v>
      </c>
      <c r="W6193" s="1">
        <v>101.3</v>
      </c>
      <c r="X6193" s="1">
        <v>47</v>
      </c>
    </row>
    <row r="6194" spans="1:24" x14ac:dyDescent="0.25">
      <c r="A6194">
        <v>2018</v>
      </c>
      <c r="B6194" s="2" t="s">
        <v>1930</v>
      </c>
      <c r="C6194" s="2" t="s">
        <v>39</v>
      </c>
      <c r="D6194" s="1" t="s">
        <v>28</v>
      </c>
      <c r="E6194" s="1">
        <v>24</v>
      </c>
      <c r="F6194" s="1">
        <v>15</v>
      </c>
      <c r="G6194" s="1">
        <v>4</v>
      </c>
      <c r="H6194" s="1">
        <v>1</v>
      </c>
      <c r="I6194" s="1">
        <v>1</v>
      </c>
      <c r="J6194" s="1">
        <v>8</v>
      </c>
      <c r="K6194" s="1">
        <v>0</v>
      </c>
      <c r="L6194" s="1">
        <v>0</v>
      </c>
      <c r="M6194" s="1">
        <v>6</v>
      </c>
      <c r="N6194" s="1">
        <v>26</v>
      </c>
      <c r="O6194" s="1">
        <v>4.33</v>
      </c>
      <c r="P6194" s="1">
        <v>0</v>
      </c>
      <c r="Q6194" s="1">
        <v>54</v>
      </c>
      <c r="R6194" s="1">
        <v>33</v>
      </c>
      <c r="S6194" s="1">
        <v>423</v>
      </c>
      <c r="T6194" s="1">
        <v>12.82</v>
      </c>
      <c r="U6194" s="1">
        <v>7</v>
      </c>
      <c r="V6194" s="1">
        <v>87</v>
      </c>
      <c r="W6194" s="1">
        <v>120.2</v>
      </c>
      <c r="X6194" s="1">
        <v>52</v>
      </c>
    </row>
    <row r="6195" spans="1:24" x14ac:dyDescent="0.25">
      <c r="A6195">
        <v>2018</v>
      </c>
      <c r="B6195" s="2" t="s">
        <v>724</v>
      </c>
      <c r="C6195" s="2" t="s">
        <v>45</v>
      </c>
      <c r="D6195" s="1" t="s">
        <v>23</v>
      </c>
      <c r="E6195" s="1">
        <v>23</v>
      </c>
      <c r="F6195" s="1">
        <v>16</v>
      </c>
      <c r="G6195" s="1">
        <v>8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121</v>
      </c>
      <c r="N6195" s="1">
        <v>464</v>
      </c>
      <c r="O6195" s="1">
        <v>3.83</v>
      </c>
      <c r="P6195" s="1">
        <v>3</v>
      </c>
      <c r="Q6195" s="1">
        <v>41</v>
      </c>
      <c r="R6195" s="1">
        <v>27</v>
      </c>
      <c r="S6195" s="1">
        <v>210</v>
      </c>
      <c r="T6195" s="1">
        <v>7.78</v>
      </c>
      <c r="U6195" s="1">
        <v>0</v>
      </c>
      <c r="V6195" s="1">
        <v>87</v>
      </c>
      <c r="W6195" s="1">
        <v>114.4</v>
      </c>
      <c r="X6195" s="1">
        <v>46</v>
      </c>
    </row>
    <row r="6196" spans="1:24" x14ac:dyDescent="0.25">
      <c r="A6196">
        <v>2018</v>
      </c>
      <c r="B6196" s="2" t="s">
        <v>809</v>
      </c>
      <c r="C6196" s="2" t="s">
        <v>38</v>
      </c>
      <c r="D6196" s="1" t="s">
        <v>28</v>
      </c>
      <c r="E6196" s="1">
        <v>29</v>
      </c>
      <c r="F6196" s="1">
        <v>16</v>
      </c>
      <c r="G6196" s="1">
        <v>4</v>
      </c>
      <c r="H6196" s="1">
        <v>0</v>
      </c>
      <c r="I6196" s="1">
        <v>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/>
      <c r="P6196" s="1">
        <v>0</v>
      </c>
      <c r="Q6196" s="1">
        <v>87</v>
      </c>
      <c r="R6196" s="1">
        <v>65</v>
      </c>
      <c r="S6196" s="1">
        <v>672</v>
      </c>
      <c r="T6196" s="1">
        <v>10.34</v>
      </c>
      <c r="U6196" s="1">
        <v>3</v>
      </c>
      <c r="V6196" s="1">
        <v>85</v>
      </c>
      <c r="W6196" s="1">
        <v>150.19999999999999</v>
      </c>
      <c r="X6196" s="1">
        <v>53</v>
      </c>
    </row>
    <row r="6197" spans="1:24" x14ac:dyDescent="0.25">
      <c r="A6197">
        <v>2018</v>
      </c>
      <c r="B6197" s="2" t="s">
        <v>1931</v>
      </c>
      <c r="C6197" s="2" t="s">
        <v>44</v>
      </c>
      <c r="D6197" s="1" t="s">
        <v>31</v>
      </c>
      <c r="E6197" s="1">
        <v>25</v>
      </c>
      <c r="F6197" s="1">
        <v>9</v>
      </c>
      <c r="G6197" s="1">
        <v>5</v>
      </c>
      <c r="H6197" s="1">
        <v>105</v>
      </c>
      <c r="I6197" s="1">
        <v>176</v>
      </c>
      <c r="J6197" s="1">
        <v>1003</v>
      </c>
      <c r="K6197" s="1">
        <v>6</v>
      </c>
      <c r="L6197" s="1">
        <v>2</v>
      </c>
      <c r="M6197" s="1">
        <v>25</v>
      </c>
      <c r="N6197" s="1">
        <v>130</v>
      </c>
      <c r="O6197" s="1">
        <v>5.2</v>
      </c>
      <c r="P6197" s="1">
        <v>2</v>
      </c>
      <c r="Q6197" s="1">
        <v>0</v>
      </c>
      <c r="R6197" s="1">
        <v>0</v>
      </c>
      <c r="S6197" s="1">
        <v>0</v>
      </c>
      <c r="T6197" s="1"/>
      <c r="U6197" s="1">
        <v>0</v>
      </c>
      <c r="V6197" s="1">
        <v>85</v>
      </c>
      <c r="W6197" s="1">
        <v>85.1</v>
      </c>
      <c r="X6197" s="1">
        <v>35</v>
      </c>
    </row>
    <row r="6198" spans="1:24" x14ac:dyDescent="0.25">
      <c r="A6198">
        <v>2018</v>
      </c>
      <c r="B6198" s="2" t="s">
        <v>828</v>
      </c>
      <c r="C6198" s="2" t="s">
        <v>39</v>
      </c>
      <c r="D6198" s="1" t="s">
        <v>28</v>
      </c>
      <c r="E6198" s="1">
        <v>27</v>
      </c>
      <c r="F6198" s="1">
        <v>16</v>
      </c>
      <c r="G6198" s="1">
        <v>11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9</v>
      </c>
      <c r="N6198" s="1">
        <v>61</v>
      </c>
      <c r="O6198" s="1">
        <v>6.78</v>
      </c>
      <c r="P6198" s="1">
        <v>0</v>
      </c>
      <c r="Q6198" s="1">
        <v>93</v>
      </c>
      <c r="R6198" s="1">
        <v>67</v>
      </c>
      <c r="S6198" s="1">
        <v>688</v>
      </c>
      <c r="T6198" s="1">
        <v>10.27</v>
      </c>
      <c r="U6198" s="1">
        <v>2</v>
      </c>
      <c r="V6198" s="1">
        <v>85</v>
      </c>
      <c r="W6198" s="1">
        <v>151.9</v>
      </c>
      <c r="X6198" s="1">
        <v>54</v>
      </c>
    </row>
    <row r="6199" spans="1:24" x14ac:dyDescent="0.25">
      <c r="A6199">
        <v>2018</v>
      </c>
      <c r="B6199" s="2" t="s">
        <v>687</v>
      </c>
      <c r="C6199" s="2" t="s">
        <v>57</v>
      </c>
      <c r="D6199" s="1" t="s">
        <v>23</v>
      </c>
      <c r="E6199" s="1">
        <v>25</v>
      </c>
      <c r="F6199" s="1">
        <v>16</v>
      </c>
      <c r="G6199" s="1">
        <v>2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40</v>
      </c>
      <c r="N6199" s="1">
        <v>201</v>
      </c>
      <c r="O6199" s="1">
        <v>5.03</v>
      </c>
      <c r="P6199" s="1">
        <v>0</v>
      </c>
      <c r="Q6199" s="1">
        <v>62</v>
      </c>
      <c r="R6199" s="1">
        <v>47</v>
      </c>
      <c r="S6199" s="1">
        <v>429</v>
      </c>
      <c r="T6199" s="1">
        <v>9.1300000000000008</v>
      </c>
      <c r="U6199" s="1">
        <v>3</v>
      </c>
      <c r="V6199" s="1">
        <v>85</v>
      </c>
      <c r="W6199" s="1">
        <v>132</v>
      </c>
      <c r="X6199" s="1">
        <v>48</v>
      </c>
    </row>
    <row r="6200" spans="1:24" x14ac:dyDescent="0.25">
      <c r="A6200">
        <v>2018</v>
      </c>
      <c r="B6200" s="2" t="s">
        <v>648</v>
      </c>
      <c r="C6200" s="2" t="s">
        <v>33</v>
      </c>
      <c r="D6200" s="1" t="s">
        <v>34</v>
      </c>
      <c r="E6200" s="1">
        <v>29</v>
      </c>
      <c r="F6200" s="1">
        <v>13</v>
      </c>
      <c r="G6200" s="1">
        <v>11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/>
      <c r="P6200" s="1">
        <v>0</v>
      </c>
      <c r="Q6200" s="1">
        <v>72</v>
      </c>
      <c r="R6200" s="1">
        <v>47</v>
      </c>
      <c r="S6200" s="1">
        <v>682</v>
      </c>
      <c r="T6200" s="1">
        <v>14.51</v>
      </c>
      <c r="U6200" s="1">
        <v>3</v>
      </c>
      <c r="V6200" s="1">
        <v>84</v>
      </c>
      <c r="W6200" s="1">
        <v>131.19999999999999</v>
      </c>
      <c r="X6200" s="1">
        <v>11</v>
      </c>
    </row>
    <row r="6201" spans="1:24" x14ac:dyDescent="0.25">
      <c r="A6201">
        <v>2018</v>
      </c>
      <c r="B6201" s="2" t="s">
        <v>907</v>
      </c>
      <c r="C6201" s="2" t="s">
        <v>24</v>
      </c>
      <c r="D6201" s="1" t="s">
        <v>34</v>
      </c>
      <c r="E6201" s="1">
        <v>28</v>
      </c>
      <c r="F6201" s="1">
        <v>15</v>
      </c>
      <c r="G6201" s="1">
        <v>14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/>
      <c r="P6201" s="1">
        <v>0</v>
      </c>
      <c r="Q6201" s="1">
        <v>72</v>
      </c>
      <c r="R6201" s="1">
        <v>50</v>
      </c>
      <c r="S6201" s="1">
        <v>610</v>
      </c>
      <c r="T6201" s="1">
        <v>12.2</v>
      </c>
      <c r="U6201" s="1">
        <v>4</v>
      </c>
      <c r="V6201" s="1">
        <v>83</v>
      </c>
      <c r="W6201" s="1">
        <v>133</v>
      </c>
      <c r="X6201" s="1">
        <v>12</v>
      </c>
    </row>
    <row r="6202" spans="1:24" x14ac:dyDescent="0.25">
      <c r="A6202">
        <v>2018</v>
      </c>
      <c r="B6202" s="2" t="s">
        <v>823</v>
      </c>
      <c r="C6202" s="2" t="s">
        <v>35</v>
      </c>
      <c r="D6202" s="1" t="s">
        <v>28</v>
      </c>
      <c r="E6202" s="1">
        <v>25</v>
      </c>
      <c r="F6202" s="1">
        <v>16</v>
      </c>
      <c r="G6202" s="1">
        <v>14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/>
      <c r="P6202" s="1">
        <v>0</v>
      </c>
      <c r="Q6202" s="1">
        <v>89</v>
      </c>
      <c r="R6202" s="1">
        <v>48</v>
      </c>
      <c r="S6202" s="1">
        <v>668</v>
      </c>
      <c r="T6202" s="1">
        <v>13.92</v>
      </c>
      <c r="U6202" s="1">
        <v>3</v>
      </c>
      <c r="V6202" s="1">
        <v>83</v>
      </c>
      <c r="W6202" s="1">
        <v>130.80000000000001</v>
      </c>
      <c r="X6202" s="1">
        <v>55</v>
      </c>
    </row>
    <row r="6203" spans="1:24" x14ac:dyDescent="0.25">
      <c r="A6203">
        <v>2018</v>
      </c>
      <c r="B6203" s="2" t="s">
        <v>673</v>
      </c>
      <c r="C6203" s="2" t="s">
        <v>48</v>
      </c>
      <c r="D6203" s="1" t="s">
        <v>34</v>
      </c>
      <c r="E6203" s="1">
        <v>24</v>
      </c>
      <c r="F6203" s="1">
        <v>11</v>
      </c>
      <c r="G6203" s="1">
        <v>8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3</v>
      </c>
      <c r="N6203" s="1">
        <v>36</v>
      </c>
      <c r="O6203" s="1">
        <v>12</v>
      </c>
      <c r="P6203" s="1">
        <v>0</v>
      </c>
      <c r="Q6203" s="1">
        <v>64</v>
      </c>
      <c r="R6203" s="1">
        <v>45</v>
      </c>
      <c r="S6203" s="1">
        <v>577</v>
      </c>
      <c r="T6203" s="1">
        <v>12.82</v>
      </c>
      <c r="U6203" s="1">
        <v>3</v>
      </c>
      <c r="V6203" s="1">
        <v>81</v>
      </c>
      <c r="W6203" s="1">
        <v>126.3</v>
      </c>
      <c r="X6203" s="1">
        <v>13</v>
      </c>
    </row>
    <row r="6204" spans="1:24" x14ac:dyDescent="0.25">
      <c r="A6204">
        <v>2018</v>
      </c>
      <c r="B6204" s="2" t="s">
        <v>652</v>
      </c>
      <c r="C6204" s="2" t="s">
        <v>36</v>
      </c>
      <c r="D6204" s="1" t="s">
        <v>28</v>
      </c>
      <c r="E6204" s="1">
        <v>28</v>
      </c>
      <c r="F6204" s="1">
        <v>9</v>
      </c>
      <c r="G6204" s="1">
        <v>9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/>
      <c r="P6204" s="1">
        <v>0</v>
      </c>
      <c r="Q6204" s="1">
        <v>62</v>
      </c>
      <c r="R6204" s="1">
        <v>35</v>
      </c>
      <c r="S6204" s="1">
        <v>508</v>
      </c>
      <c r="T6204" s="1">
        <v>14.51</v>
      </c>
      <c r="U6204" s="1">
        <v>5</v>
      </c>
      <c r="V6204" s="1">
        <v>81</v>
      </c>
      <c r="W6204" s="1">
        <v>115.8</v>
      </c>
      <c r="X6204" s="1">
        <v>56</v>
      </c>
    </row>
    <row r="6205" spans="1:24" x14ac:dyDescent="0.25">
      <c r="A6205">
        <v>2018</v>
      </c>
      <c r="B6205" s="2" t="s">
        <v>1932</v>
      </c>
      <c r="C6205" s="2" t="s">
        <v>43</v>
      </c>
      <c r="D6205" s="1" t="s">
        <v>28</v>
      </c>
      <c r="E6205" s="1">
        <v>22</v>
      </c>
      <c r="F6205" s="1">
        <v>12</v>
      </c>
      <c r="G6205" s="1">
        <v>7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3</v>
      </c>
      <c r="N6205" s="1">
        <v>35</v>
      </c>
      <c r="O6205" s="1">
        <v>11.67</v>
      </c>
      <c r="P6205" s="1">
        <v>0</v>
      </c>
      <c r="Q6205" s="1">
        <v>68</v>
      </c>
      <c r="R6205" s="1">
        <v>43</v>
      </c>
      <c r="S6205" s="1">
        <v>590</v>
      </c>
      <c r="T6205" s="1">
        <v>13.72</v>
      </c>
      <c r="U6205" s="1">
        <v>3</v>
      </c>
      <c r="V6205" s="1">
        <v>81</v>
      </c>
      <c r="W6205" s="1">
        <v>123.5</v>
      </c>
      <c r="X6205" s="1">
        <v>57</v>
      </c>
    </row>
    <row r="6206" spans="1:24" x14ac:dyDescent="0.25">
      <c r="A6206">
        <v>2018</v>
      </c>
      <c r="B6206" s="2" t="s">
        <v>699</v>
      </c>
      <c r="C6206" s="2" t="s">
        <v>52</v>
      </c>
      <c r="D6206" s="1" t="s">
        <v>28</v>
      </c>
      <c r="E6206" s="1">
        <v>31</v>
      </c>
      <c r="F6206" s="1">
        <v>16</v>
      </c>
      <c r="G6206" s="1">
        <v>16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/>
      <c r="P6206" s="1">
        <v>0</v>
      </c>
      <c r="Q6206" s="1">
        <v>100</v>
      </c>
      <c r="R6206" s="1">
        <v>54</v>
      </c>
      <c r="S6206" s="1">
        <v>607</v>
      </c>
      <c r="T6206" s="1">
        <v>11.24</v>
      </c>
      <c r="U6206" s="1">
        <v>3</v>
      </c>
      <c r="V6206" s="1">
        <v>79</v>
      </c>
      <c r="W6206" s="1">
        <v>132.69999999999999</v>
      </c>
      <c r="X6206" s="1">
        <v>60</v>
      </c>
    </row>
    <row r="6207" spans="1:24" x14ac:dyDescent="0.25">
      <c r="A6207">
        <v>2018</v>
      </c>
      <c r="B6207" s="2" t="s">
        <v>680</v>
      </c>
      <c r="C6207" s="2" t="s">
        <v>41</v>
      </c>
      <c r="D6207" s="1" t="s">
        <v>28</v>
      </c>
      <c r="E6207" s="1">
        <v>24</v>
      </c>
      <c r="F6207" s="1">
        <v>14</v>
      </c>
      <c r="G6207" s="1">
        <v>12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/>
      <c r="P6207" s="1">
        <v>0</v>
      </c>
      <c r="Q6207" s="1">
        <v>79</v>
      </c>
      <c r="R6207" s="1">
        <v>44</v>
      </c>
      <c r="S6207" s="1">
        <v>549</v>
      </c>
      <c r="T6207" s="1">
        <v>12.48</v>
      </c>
      <c r="U6207" s="1">
        <v>4</v>
      </c>
      <c r="V6207" s="1">
        <v>79</v>
      </c>
      <c r="W6207" s="1">
        <v>122.9</v>
      </c>
      <c r="X6207" s="1">
        <v>59</v>
      </c>
    </row>
    <row r="6208" spans="1:24" x14ac:dyDescent="0.25">
      <c r="A6208">
        <v>2018</v>
      </c>
      <c r="B6208" s="2" t="s">
        <v>840</v>
      </c>
      <c r="C6208" s="2" t="s">
        <v>57</v>
      </c>
      <c r="D6208" s="1" t="s">
        <v>28</v>
      </c>
      <c r="E6208" s="1">
        <v>24</v>
      </c>
      <c r="F6208" s="1">
        <v>13</v>
      </c>
      <c r="G6208" s="1">
        <v>1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/>
      <c r="P6208" s="1">
        <v>0</v>
      </c>
      <c r="Q6208" s="1">
        <v>53</v>
      </c>
      <c r="R6208" s="1">
        <v>39</v>
      </c>
      <c r="S6208" s="1">
        <v>572</v>
      </c>
      <c r="T6208" s="1">
        <v>14.67</v>
      </c>
      <c r="U6208" s="1">
        <v>4</v>
      </c>
      <c r="V6208" s="1">
        <v>79</v>
      </c>
      <c r="W6208" s="1">
        <v>118.2</v>
      </c>
      <c r="X6208" s="1">
        <v>58</v>
      </c>
    </row>
    <row r="6209" spans="1:24" x14ac:dyDescent="0.25">
      <c r="A6209">
        <v>2018</v>
      </c>
      <c r="B6209" s="2" t="s">
        <v>739</v>
      </c>
      <c r="C6209" s="2" t="s">
        <v>36</v>
      </c>
      <c r="D6209" s="1" t="s">
        <v>23</v>
      </c>
      <c r="E6209" s="1">
        <v>32</v>
      </c>
      <c r="F6209" s="1">
        <v>16</v>
      </c>
      <c r="G6209" s="1">
        <v>8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154</v>
      </c>
      <c r="N6209" s="1">
        <v>418</v>
      </c>
      <c r="O6209" s="1">
        <v>2.71</v>
      </c>
      <c r="P6209" s="1">
        <v>5</v>
      </c>
      <c r="Q6209" s="1">
        <v>15</v>
      </c>
      <c r="R6209" s="1">
        <v>10</v>
      </c>
      <c r="S6209" s="1">
        <v>67</v>
      </c>
      <c r="T6209" s="1">
        <v>6.7</v>
      </c>
      <c r="U6209" s="1">
        <v>0</v>
      </c>
      <c r="V6209" s="1">
        <v>77</v>
      </c>
      <c r="W6209" s="1">
        <v>86.5</v>
      </c>
      <c r="X6209" s="1">
        <v>50</v>
      </c>
    </row>
    <row r="6210" spans="1:24" x14ac:dyDescent="0.25">
      <c r="A6210">
        <v>2018</v>
      </c>
      <c r="B6210" s="2" t="s">
        <v>856</v>
      </c>
      <c r="C6210" s="2" t="s">
        <v>27</v>
      </c>
      <c r="D6210" s="1" t="s">
        <v>23</v>
      </c>
      <c r="E6210" s="1">
        <v>27</v>
      </c>
      <c r="F6210" s="1">
        <v>16</v>
      </c>
      <c r="G6210" s="1">
        <v>2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150</v>
      </c>
      <c r="N6210" s="1">
        <v>499</v>
      </c>
      <c r="O6210" s="1">
        <v>3.33</v>
      </c>
      <c r="P6210" s="1">
        <v>2</v>
      </c>
      <c r="Q6210" s="1">
        <v>27</v>
      </c>
      <c r="R6210" s="1">
        <v>20</v>
      </c>
      <c r="S6210" s="1">
        <v>154</v>
      </c>
      <c r="T6210" s="1">
        <v>7.7</v>
      </c>
      <c r="U6210" s="1">
        <v>0</v>
      </c>
      <c r="V6210" s="1">
        <v>77</v>
      </c>
      <c r="W6210" s="1">
        <v>97.3</v>
      </c>
      <c r="X6210" s="1">
        <v>49</v>
      </c>
    </row>
    <row r="6211" spans="1:24" x14ac:dyDescent="0.25">
      <c r="A6211">
        <v>2018</v>
      </c>
      <c r="B6211" s="2" t="s">
        <v>1933</v>
      </c>
      <c r="C6211" s="2" t="s">
        <v>42</v>
      </c>
      <c r="D6211" s="1" t="s">
        <v>28</v>
      </c>
      <c r="E6211" s="1">
        <v>23</v>
      </c>
      <c r="F6211" s="1">
        <v>12</v>
      </c>
      <c r="G6211" s="1">
        <v>7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-2</v>
      </c>
      <c r="O6211" s="1">
        <v>-2</v>
      </c>
      <c r="P6211" s="1">
        <v>0</v>
      </c>
      <c r="Q6211" s="1">
        <v>45</v>
      </c>
      <c r="R6211" s="1">
        <v>27</v>
      </c>
      <c r="S6211" s="1">
        <v>467</v>
      </c>
      <c r="T6211" s="1">
        <v>17.3</v>
      </c>
      <c r="U6211" s="1">
        <v>5</v>
      </c>
      <c r="V6211" s="1">
        <v>77</v>
      </c>
      <c r="W6211" s="1">
        <v>103.5</v>
      </c>
      <c r="X6211" s="1">
        <v>61</v>
      </c>
    </row>
    <row r="6212" spans="1:24" x14ac:dyDescent="0.25">
      <c r="A6212">
        <v>2018</v>
      </c>
      <c r="B6212" s="2" t="s">
        <v>669</v>
      </c>
      <c r="C6212" s="2" t="s">
        <v>45</v>
      </c>
      <c r="D6212" s="1" t="s">
        <v>34</v>
      </c>
      <c r="E6212" s="1">
        <v>32</v>
      </c>
      <c r="F6212" s="1">
        <v>16</v>
      </c>
      <c r="G6212" s="1">
        <v>12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/>
      <c r="P6212" s="1">
        <v>0</v>
      </c>
      <c r="Q6212" s="1">
        <v>89</v>
      </c>
      <c r="R6212" s="1">
        <v>55</v>
      </c>
      <c r="S6212" s="1">
        <v>636</v>
      </c>
      <c r="T6212" s="1">
        <v>11.56</v>
      </c>
      <c r="U6212" s="1">
        <v>2</v>
      </c>
      <c r="V6212" s="1">
        <v>76</v>
      </c>
      <c r="W6212" s="1">
        <v>130.6</v>
      </c>
      <c r="X6212" s="1">
        <v>14</v>
      </c>
    </row>
    <row r="6213" spans="1:24" x14ac:dyDescent="0.25">
      <c r="A6213">
        <v>2018</v>
      </c>
      <c r="B6213" s="2" t="s">
        <v>811</v>
      </c>
      <c r="C6213" s="2" t="s">
        <v>33</v>
      </c>
      <c r="D6213" s="1" t="s">
        <v>28</v>
      </c>
      <c r="E6213" s="1">
        <v>27</v>
      </c>
      <c r="F6213" s="1">
        <v>15</v>
      </c>
      <c r="G6213" s="1">
        <v>5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42</v>
      </c>
      <c r="N6213" s="1">
        <v>228</v>
      </c>
      <c r="O6213" s="1">
        <v>5.43</v>
      </c>
      <c r="P6213" s="1">
        <v>1</v>
      </c>
      <c r="Q6213" s="1">
        <v>28</v>
      </c>
      <c r="R6213" s="1">
        <v>21</v>
      </c>
      <c r="S6213" s="1">
        <v>247</v>
      </c>
      <c r="T6213" s="1">
        <v>11.76</v>
      </c>
      <c r="U6213" s="1">
        <v>3</v>
      </c>
      <c r="V6213" s="1">
        <v>76</v>
      </c>
      <c r="W6213" s="1">
        <v>96.5</v>
      </c>
      <c r="X6213" s="1">
        <v>62</v>
      </c>
    </row>
    <row r="6214" spans="1:24" x14ac:dyDescent="0.25">
      <c r="A6214">
        <v>2018</v>
      </c>
      <c r="B6214" s="2" t="s">
        <v>852</v>
      </c>
      <c r="C6214" s="2" t="s">
        <v>25</v>
      </c>
      <c r="D6214" s="1" t="s">
        <v>23</v>
      </c>
      <c r="E6214" s="1">
        <v>26</v>
      </c>
      <c r="F6214" s="1">
        <v>16</v>
      </c>
      <c r="G6214" s="1">
        <v>3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50</v>
      </c>
      <c r="N6214" s="1">
        <v>256</v>
      </c>
      <c r="O6214" s="1">
        <v>5.12</v>
      </c>
      <c r="P6214" s="1">
        <v>4</v>
      </c>
      <c r="Q6214" s="1">
        <v>24</v>
      </c>
      <c r="R6214" s="1">
        <v>23</v>
      </c>
      <c r="S6214" s="1">
        <v>160</v>
      </c>
      <c r="T6214" s="1">
        <v>6.96</v>
      </c>
      <c r="U6214" s="1">
        <v>2</v>
      </c>
      <c r="V6214" s="1">
        <v>76</v>
      </c>
      <c r="W6214" s="1">
        <v>98.6</v>
      </c>
      <c r="X6214" s="1">
        <v>51</v>
      </c>
    </row>
    <row r="6215" spans="1:24" x14ac:dyDescent="0.25">
      <c r="A6215">
        <v>2018</v>
      </c>
      <c r="B6215" s="2" t="s">
        <v>1934</v>
      </c>
      <c r="C6215" s="2" t="s">
        <v>40</v>
      </c>
      <c r="D6215" s="1" t="s">
        <v>23</v>
      </c>
      <c r="E6215" s="1">
        <v>22</v>
      </c>
      <c r="F6215" s="1">
        <v>14</v>
      </c>
      <c r="G6215" s="1">
        <v>5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120</v>
      </c>
      <c r="N6215" s="1">
        <v>511</v>
      </c>
      <c r="O6215" s="1">
        <v>4.26</v>
      </c>
      <c r="P6215" s="1">
        <v>3</v>
      </c>
      <c r="Q6215" s="1">
        <v>13</v>
      </c>
      <c r="R6215" s="1">
        <v>7</v>
      </c>
      <c r="S6215" s="1">
        <v>58</v>
      </c>
      <c r="T6215" s="1">
        <v>8.2899999999999991</v>
      </c>
      <c r="U6215" s="1">
        <v>0</v>
      </c>
      <c r="V6215" s="1">
        <v>75</v>
      </c>
      <c r="W6215" s="1">
        <v>81.900000000000006</v>
      </c>
      <c r="X6215" s="1">
        <v>52</v>
      </c>
    </row>
    <row r="6216" spans="1:24" x14ac:dyDescent="0.25">
      <c r="A6216">
        <v>2018</v>
      </c>
      <c r="B6216" s="2" t="s">
        <v>750</v>
      </c>
      <c r="C6216" s="2" t="s">
        <v>42</v>
      </c>
      <c r="D6216" s="1" t="s">
        <v>31</v>
      </c>
      <c r="E6216" s="1">
        <v>25</v>
      </c>
      <c r="F6216" s="1">
        <v>6</v>
      </c>
      <c r="G6216" s="1">
        <v>5</v>
      </c>
      <c r="H6216" s="1">
        <v>102</v>
      </c>
      <c r="I6216" s="1">
        <v>169</v>
      </c>
      <c r="J6216" s="1">
        <v>1252</v>
      </c>
      <c r="K6216" s="1">
        <v>8</v>
      </c>
      <c r="L6216" s="1">
        <v>7</v>
      </c>
      <c r="M6216" s="1">
        <v>19</v>
      </c>
      <c r="N6216" s="1">
        <v>69</v>
      </c>
      <c r="O6216" s="1">
        <v>3.63</v>
      </c>
      <c r="P6216" s="1">
        <v>1</v>
      </c>
      <c r="Q6216" s="1">
        <v>0</v>
      </c>
      <c r="R6216" s="1">
        <v>0</v>
      </c>
      <c r="S6216" s="1">
        <v>0</v>
      </c>
      <c r="T6216" s="1"/>
      <c r="U6216" s="1">
        <v>0</v>
      </c>
      <c r="V6216" s="1">
        <v>75</v>
      </c>
      <c r="W6216" s="1">
        <v>75</v>
      </c>
      <c r="X6216" s="1">
        <v>37</v>
      </c>
    </row>
    <row r="6217" spans="1:24" x14ac:dyDescent="0.25">
      <c r="A6217">
        <v>2018</v>
      </c>
      <c r="B6217" s="2" t="s">
        <v>858</v>
      </c>
      <c r="C6217" s="2" t="s">
        <v>40</v>
      </c>
      <c r="D6217" s="1" t="s">
        <v>31</v>
      </c>
      <c r="E6217" s="1">
        <v>29</v>
      </c>
      <c r="F6217" s="1">
        <v>5</v>
      </c>
      <c r="G6217" s="1">
        <v>5</v>
      </c>
      <c r="H6217" s="1">
        <v>141</v>
      </c>
      <c r="I6217" s="1">
        <v>195</v>
      </c>
      <c r="J6217" s="1">
        <v>1413</v>
      </c>
      <c r="K6217" s="1">
        <v>7</v>
      </c>
      <c r="L6217" s="1">
        <v>4</v>
      </c>
      <c r="M6217" s="1">
        <v>9</v>
      </c>
      <c r="N6217" s="1">
        <v>17</v>
      </c>
      <c r="O6217" s="1">
        <v>1.89</v>
      </c>
      <c r="P6217" s="1">
        <v>0</v>
      </c>
      <c r="Q6217" s="1">
        <v>1</v>
      </c>
      <c r="R6217" s="1">
        <v>1</v>
      </c>
      <c r="S6217" s="1">
        <v>10</v>
      </c>
      <c r="T6217" s="1">
        <v>10</v>
      </c>
      <c r="U6217" s="1">
        <v>0</v>
      </c>
      <c r="V6217" s="1">
        <v>75</v>
      </c>
      <c r="W6217" s="1">
        <v>76.2</v>
      </c>
      <c r="X6217" s="1">
        <v>36</v>
      </c>
    </row>
    <row r="6218" spans="1:24" x14ac:dyDescent="0.25">
      <c r="A6218">
        <v>2018</v>
      </c>
      <c r="B6218" s="2" t="s">
        <v>1935</v>
      </c>
      <c r="C6218" s="2" t="s">
        <v>30</v>
      </c>
      <c r="D6218" s="1" t="s">
        <v>28</v>
      </c>
      <c r="E6218" s="1">
        <v>23</v>
      </c>
      <c r="F6218" s="1">
        <v>16</v>
      </c>
      <c r="G6218" s="1">
        <v>7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1</v>
      </c>
      <c r="N6218" s="1">
        <v>5</v>
      </c>
      <c r="O6218" s="1">
        <v>5</v>
      </c>
      <c r="P6218" s="1">
        <v>0</v>
      </c>
      <c r="Q6218" s="1">
        <v>53</v>
      </c>
      <c r="R6218" s="1">
        <v>26</v>
      </c>
      <c r="S6218" s="1">
        <v>445</v>
      </c>
      <c r="T6218" s="1">
        <v>17.12</v>
      </c>
      <c r="U6218" s="1">
        <v>5</v>
      </c>
      <c r="V6218" s="1">
        <v>75</v>
      </c>
      <c r="W6218" s="1">
        <v>101</v>
      </c>
      <c r="X6218" s="1">
        <v>64</v>
      </c>
    </row>
    <row r="6219" spans="1:24" x14ac:dyDescent="0.25">
      <c r="A6219">
        <v>2018</v>
      </c>
      <c r="B6219" s="2" t="s">
        <v>735</v>
      </c>
      <c r="C6219" s="2" t="s">
        <v>25</v>
      </c>
      <c r="D6219" s="1" t="s">
        <v>28</v>
      </c>
      <c r="E6219" s="1">
        <v>25</v>
      </c>
      <c r="F6219" s="1">
        <v>10</v>
      </c>
      <c r="G6219" s="1">
        <v>9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5</v>
      </c>
      <c r="N6219" s="1">
        <v>52</v>
      </c>
      <c r="O6219" s="1">
        <v>10.4</v>
      </c>
      <c r="P6219" s="1">
        <v>0</v>
      </c>
      <c r="Q6219" s="1">
        <v>55</v>
      </c>
      <c r="R6219" s="1">
        <v>40</v>
      </c>
      <c r="S6219" s="1">
        <v>519</v>
      </c>
      <c r="T6219" s="1">
        <v>12.98</v>
      </c>
      <c r="U6219" s="1">
        <v>3</v>
      </c>
      <c r="V6219" s="1">
        <v>75</v>
      </c>
      <c r="W6219" s="1">
        <v>115.1</v>
      </c>
      <c r="X6219" s="1">
        <v>63</v>
      </c>
    </row>
    <row r="6220" spans="1:24" x14ac:dyDescent="0.25">
      <c r="A6220">
        <v>2018</v>
      </c>
      <c r="B6220" s="2" t="s">
        <v>752</v>
      </c>
      <c r="C6220" s="2" t="s">
        <v>27</v>
      </c>
      <c r="D6220" s="1" t="s">
        <v>28</v>
      </c>
      <c r="E6220" s="1">
        <v>24</v>
      </c>
      <c r="F6220" s="1">
        <v>7</v>
      </c>
      <c r="G6220" s="1">
        <v>7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/>
      <c r="P6220" s="1">
        <v>0</v>
      </c>
      <c r="Q6220" s="1">
        <v>45</v>
      </c>
      <c r="R6220" s="1">
        <v>32</v>
      </c>
      <c r="S6220" s="1">
        <v>503</v>
      </c>
      <c r="T6220" s="1">
        <v>15.72</v>
      </c>
      <c r="U6220" s="1">
        <v>4</v>
      </c>
      <c r="V6220" s="1">
        <v>74</v>
      </c>
      <c r="W6220" s="1">
        <v>106.3</v>
      </c>
      <c r="X6220" s="1">
        <v>65</v>
      </c>
    </row>
    <row r="6221" spans="1:24" x14ac:dyDescent="0.25">
      <c r="A6221">
        <v>2018</v>
      </c>
      <c r="B6221" s="2" t="s">
        <v>1936</v>
      </c>
      <c r="C6221" s="2" t="s">
        <v>49</v>
      </c>
      <c r="D6221" s="1" t="s">
        <v>34</v>
      </c>
      <c r="E6221" s="1">
        <v>22</v>
      </c>
      <c r="F6221" s="1">
        <v>16</v>
      </c>
      <c r="G6221" s="1">
        <v>12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/>
      <c r="P6221" s="1">
        <v>0</v>
      </c>
      <c r="Q6221" s="1">
        <v>56</v>
      </c>
      <c r="R6221" s="1">
        <v>39</v>
      </c>
      <c r="S6221" s="1">
        <v>502</v>
      </c>
      <c r="T6221" s="1">
        <v>12.87</v>
      </c>
      <c r="U6221" s="1">
        <v>4</v>
      </c>
      <c r="V6221" s="1">
        <v>74</v>
      </c>
      <c r="W6221" s="1">
        <v>113.2</v>
      </c>
      <c r="X6221" s="1">
        <v>15</v>
      </c>
    </row>
    <row r="6222" spans="1:24" x14ac:dyDescent="0.25">
      <c r="A6222">
        <v>2018</v>
      </c>
      <c r="B6222" s="2" t="s">
        <v>1937</v>
      </c>
      <c r="C6222" s="2" t="s">
        <v>52</v>
      </c>
      <c r="D6222" s="1" t="s">
        <v>34</v>
      </c>
      <c r="E6222" s="1">
        <v>22</v>
      </c>
      <c r="F6222" s="1">
        <v>16</v>
      </c>
      <c r="G6222" s="1">
        <v>3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/>
      <c r="P6222" s="1">
        <v>0</v>
      </c>
      <c r="Q6222" s="1">
        <v>50</v>
      </c>
      <c r="R6222" s="1">
        <v>34</v>
      </c>
      <c r="S6222" s="1">
        <v>552</v>
      </c>
      <c r="T6222" s="1">
        <v>16.239999999999998</v>
      </c>
      <c r="U6222" s="1">
        <v>3</v>
      </c>
      <c r="V6222" s="1">
        <v>73</v>
      </c>
      <c r="W6222" s="1">
        <v>107.2</v>
      </c>
      <c r="X6222" s="1">
        <v>16</v>
      </c>
    </row>
    <row r="6223" spans="1:24" x14ac:dyDescent="0.25">
      <c r="A6223">
        <v>2018</v>
      </c>
      <c r="B6223" s="2" t="s">
        <v>902</v>
      </c>
      <c r="C6223" s="2" t="s">
        <v>42</v>
      </c>
      <c r="D6223" s="1" t="s">
        <v>28</v>
      </c>
      <c r="E6223" s="1">
        <v>23</v>
      </c>
      <c r="F6223" s="1">
        <v>16</v>
      </c>
      <c r="G6223" s="1">
        <v>8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/>
      <c r="P6223" s="1">
        <v>0</v>
      </c>
      <c r="Q6223" s="1">
        <v>66</v>
      </c>
      <c r="R6223" s="1">
        <v>42</v>
      </c>
      <c r="S6223" s="1">
        <v>487</v>
      </c>
      <c r="T6223" s="1">
        <v>11.6</v>
      </c>
      <c r="U6223" s="1">
        <v>4</v>
      </c>
      <c r="V6223" s="1">
        <v>73</v>
      </c>
      <c r="W6223" s="1">
        <v>114.7</v>
      </c>
      <c r="X6223" s="1">
        <v>68</v>
      </c>
    </row>
    <row r="6224" spans="1:24" x14ac:dyDescent="0.25">
      <c r="A6224">
        <v>2018</v>
      </c>
      <c r="B6224" s="2" t="s">
        <v>1938</v>
      </c>
      <c r="C6224" s="2" t="s">
        <v>26</v>
      </c>
      <c r="D6224" s="1" t="s">
        <v>28</v>
      </c>
      <c r="E6224" s="1">
        <v>22</v>
      </c>
      <c r="F6224" s="1">
        <v>15</v>
      </c>
      <c r="G6224" s="1">
        <v>7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/>
      <c r="P6224" s="1">
        <v>0</v>
      </c>
      <c r="Q6224" s="1">
        <v>44</v>
      </c>
      <c r="R6224" s="1">
        <v>28</v>
      </c>
      <c r="S6224" s="1">
        <v>427</v>
      </c>
      <c r="T6224" s="1">
        <v>15.25</v>
      </c>
      <c r="U6224" s="1">
        <v>5</v>
      </c>
      <c r="V6224" s="1">
        <v>73</v>
      </c>
      <c r="W6224" s="1">
        <v>100.7</v>
      </c>
      <c r="X6224" s="1">
        <v>67</v>
      </c>
    </row>
    <row r="6225" spans="1:24" x14ac:dyDescent="0.25">
      <c r="A6225">
        <v>2018</v>
      </c>
      <c r="B6225" s="2" t="s">
        <v>1939</v>
      </c>
      <c r="C6225" s="2" t="s">
        <v>45</v>
      </c>
      <c r="D6225" s="1" t="s">
        <v>28</v>
      </c>
      <c r="E6225" s="1">
        <v>24</v>
      </c>
      <c r="F6225" s="1">
        <v>16</v>
      </c>
      <c r="G6225" s="1">
        <v>10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2</v>
      </c>
      <c r="N6225" s="1">
        <v>29</v>
      </c>
      <c r="O6225" s="1">
        <v>14.5</v>
      </c>
      <c r="P6225" s="1">
        <v>0</v>
      </c>
      <c r="Q6225" s="1">
        <v>73</v>
      </c>
      <c r="R6225" s="1">
        <v>38</v>
      </c>
      <c r="S6225" s="1">
        <v>581</v>
      </c>
      <c r="T6225" s="1">
        <v>15.29</v>
      </c>
      <c r="U6225" s="1">
        <v>2</v>
      </c>
      <c r="V6225" s="1">
        <v>73</v>
      </c>
      <c r="W6225" s="1">
        <v>111</v>
      </c>
      <c r="X6225" s="1">
        <v>66</v>
      </c>
    </row>
    <row r="6226" spans="1:24" x14ac:dyDescent="0.25">
      <c r="A6226">
        <v>2018</v>
      </c>
      <c r="B6226" s="2" t="s">
        <v>1940</v>
      </c>
      <c r="C6226" s="2" t="s">
        <v>32</v>
      </c>
      <c r="D6226" s="1" t="s">
        <v>28</v>
      </c>
      <c r="E6226" s="1">
        <v>24</v>
      </c>
      <c r="F6226" s="1">
        <v>13</v>
      </c>
      <c r="G6226" s="1">
        <v>3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/>
      <c r="P6226" s="1">
        <v>0</v>
      </c>
      <c r="Q6226" s="1">
        <v>44</v>
      </c>
      <c r="R6226" s="1">
        <v>27</v>
      </c>
      <c r="S6226" s="1">
        <v>541</v>
      </c>
      <c r="T6226" s="1">
        <v>20.04</v>
      </c>
      <c r="U6226" s="1">
        <v>3</v>
      </c>
      <c r="V6226" s="1">
        <v>72</v>
      </c>
      <c r="W6226" s="1">
        <v>99.1</v>
      </c>
      <c r="X6226" s="1">
        <v>70</v>
      </c>
    </row>
    <row r="6227" spans="1:24" x14ac:dyDescent="0.25">
      <c r="A6227">
        <v>2018</v>
      </c>
      <c r="B6227" s="2" t="s">
        <v>1026</v>
      </c>
      <c r="C6227" s="2" t="s">
        <v>52</v>
      </c>
      <c r="D6227" s="1" t="s">
        <v>28</v>
      </c>
      <c r="E6227" s="1">
        <v>26</v>
      </c>
      <c r="F6227" s="1">
        <v>16</v>
      </c>
      <c r="G6227" s="1">
        <v>10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1</v>
      </c>
      <c r="N6227" s="1">
        <v>13</v>
      </c>
      <c r="O6227" s="1">
        <v>13</v>
      </c>
      <c r="P6227" s="1">
        <v>0</v>
      </c>
      <c r="Q6227" s="1">
        <v>95</v>
      </c>
      <c r="R6227" s="1">
        <v>62</v>
      </c>
      <c r="S6227" s="1">
        <v>651</v>
      </c>
      <c r="T6227" s="1">
        <v>10.5</v>
      </c>
      <c r="U6227" s="1">
        <v>1</v>
      </c>
      <c r="V6227" s="1">
        <v>72</v>
      </c>
      <c r="W6227" s="1">
        <v>134.4</v>
      </c>
      <c r="X6227" s="1">
        <v>69</v>
      </c>
    </row>
    <row r="6228" spans="1:24" x14ac:dyDescent="0.25">
      <c r="A6228">
        <v>2018</v>
      </c>
      <c r="B6228" s="2" t="s">
        <v>766</v>
      </c>
      <c r="C6228" s="2" t="s">
        <v>33</v>
      </c>
      <c r="D6228" s="1" t="s">
        <v>28</v>
      </c>
      <c r="E6228" s="1">
        <v>30</v>
      </c>
      <c r="F6228" s="1">
        <v>16</v>
      </c>
      <c r="G6228" s="1">
        <v>7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/>
      <c r="P6228" s="1">
        <v>0</v>
      </c>
      <c r="Q6228" s="1">
        <v>55</v>
      </c>
      <c r="R6228" s="1">
        <v>35</v>
      </c>
      <c r="S6228" s="1">
        <v>532</v>
      </c>
      <c r="T6228" s="1">
        <v>15.2</v>
      </c>
      <c r="U6228" s="1">
        <v>3</v>
      </c>
      <c r="V6228" s="1">
        <v>71</v>
      </c>
      <c r="W6228" s="1">
        <v>106.2</v>
      </c>
      <c r="X6228" s="1">
        <v>71</v>
      </c>
    </row>
    <row r="6229" spans="1:24" x14ac:dyDescent="0.25">
      <c r="A6229">
        <v>2018</v>
      </c>
      <c r="B6229" s="2" t="s">
        <v>941</v>
      </c>
      <c r="C6229" s="2" t="s">
        <v>22</v>
      </c>
      <c r="D6229" s="1" t="s">
        <v>28</v>
      </c>
      <c r="E6229" s="1">
        <v>23</v>
      </c>
      <c r="F6229" s="1">
        <v>16</v>
      </c>
      <c r="G6229" s="1">
        <v>8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2</v>
      </c>
      <c r="N6229" s="1">
        <v>8</v>
      </c>
      <c r="O6229" s="1">
        <v>4</v>
      </c>
      <c r="P6229" s="1">
        <v>0</v>
      </c>
      <c r="Q6229" s="1">
        <v>53</v>
      </c>
      <c r="R6229" s="1">
        <v>29</v>
      </c>
      <c r="S6229" s="1">
        <v>402</v>
      </c>
      <c r="T6229" s="1">
        <v>13.86</v>
      </c>
      <c r="U6229" s="1">
        <v>5</v>
      </c>
      <c r="V6229" s="1">
        <v>71</v>
      </c>
      <c r="W6229" s="1">
        <v>100</v>
      </c>
      <c r="X6229" s="1">
        <v>72</v>
      </c>
    </row>
    <row r="6230" spans="1:24" x14ac:dyDescent="0.25">
      <c r="A6230">
        <v>2018</v>
      </c>
      <c r="B6230" s="2" t="s">
        <v>1941</v>
      </c>
      <c r="C6230" s="2" t="s">
        <v>37</v>
      </c>
      <c r="D6230" s="1" t="s">
        <v>23</v>
      </c>
      <c r="E6230" s="1">
        <v>23</v>
      </c>
      <c r="F6230" s="1">
        <v>14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90</v>
      </c>
      <c r="N6230" s="1">
        <v>315</v>
      </c>
      <c r="O6230" s="1">
        <v>3.5</v>
      </c>
      <c r="P6230" s="1">
        <v>4</v>
      </c>
      <c r="Q6230" s="1">
        <v>32</v>
      </c>
      <c r="R6230" s="1">
        <v>27</v>
      </c>
      <c r="S6230" s="1">
        <v>152</v>
      </c>
      <c r="T6230" s="1">
        <v>5.63</v>
      </c>
      <c r="U6230" s="1">
        <v>0</v>
      </c>
      <c r="V6230" s="1">
        <v>71</v>
      </c>
      <c r="W6230" s="1">
        <v>97.7</v>
      </c>
      <c r="X6230" s="1">
        <v>53</v>
      </c>
    </row>
    <row r="6231" spans="1:24" x14ac:dyDescent="0.25">
      <c r="A6231">
        <v>2018</v>
      </c>
      <c r="B6231" s="2" t="s">
        <v>769</v>
      </c>
      <c r="C6231" s="2" t="s">
        <v>47</v>
      </c>
      <c r="D6231" s="1" t="s">
        <v>28</v>
      </c>
      <c r="E6231" s="1">
        <v>26</v>
      </c>
      <c r="F6231" s="1">
        <v>7</v>
      </c>
      <c r="G6231" s="1">
        <v>3</v>
      </c>
      <c r="H6231" s="1">
        <v>1</v>
      </c>
      <c r="I6231" s="1">
        <v>1</v>
      </c>
      <c r="J6231" s="1">
        <v>52</v>
      </c>
      <c r="K6231" s="1">
        <v>1</v>
      </c>
      <c r="L6231" s="1">
        <v>0</v>
      </c>
      <c r="M6231" s="1">
        <v>8</v>
      </c>
      <c r="N6231" s="1">
        <v>16</v>
      </c>
      <c r="O6231" s="1">
        <v>2</v>
      </c>
      <c r="P6231" s="1">
        <v>0</v>
      </c>
      <c r="Q6231" s="1">
        <v>35</v>
      </c>
      <c r="R6231" s="1">
        <v>26</v>
      </c>
      <c r="S6231" s="1">
        <v>391</v>
      </c>
      <c r="T6231" s="1">
        <v>15.04</v>
      </c>
      <c r="U6231" s="1">
        <v>4</v>
      </c>
      <c r="V6231" s="1">
        <v>71</v>
      </c>
      <c r="W6231" s="1">
        <v>96.8</v>
      </c>
      <c r="X6231" s="1">
        <v>73</v>
      </c>
    </row>
    <row r="6232" spans="1:24" x14ac:dyDescent="0.25">
      <c r="A6232">
        <v>2018</v>
      </c>
      <c r="B6232" s="2" t="s">
        <v>764</v>
      </c>
      <c r="C6232" s="2" t="s">
        <v>47</v>
      </c>
      <c r="D6232" s="1" t="s">
        <v>28</v>
      </c>
      <c r="E6232" s="1">
        <v>33</v>
      </c>
      <c r="F6232" s="1">
        <v>15</v>
      </c>
      <c r="G6232" s="1">
        <v>15</v>
      </c>
      <c r="H6232" s="1">
        <v>1</v>
      </c>
      <c r="I6232" s="1">
        <v>1</v>
      </c>
      <c r="J6232" s="1">
        <v>28</v>
      </c>
      <c r="K6232" s="1">
        <v>1</v>
      </c>
      <c r="L6232" s="1">
        <v>0</v>
      </c>
      <c r="M6232" s="1">
        <v>1</v>
      </c>
      <c r="N6232" s="1">
        <v>-2</v>
      </c>
      <c r="O6232" s="1">
        <v>-2</v>
      </c>
      <c r="P6232" s="1">
        <v>0</v>
      </c>
      <c r="Q6232" s="1">
        <v>79</v>
      </c>
      <c r="R6232" s="1">
        <v>59</v>
      </c>
      <c r="S6232" s="1">
        <v>575</v>
      </c>
      <c r="T6232" s="1">
        <v>9.75</v>
      </c>
      <c r="U6232" s="1">
        <v>1</v>
      </c>
      <c r="V6232" s="1">
        <v>68</v>
      </c>
      <c r="W6232" s="1">
        <v>127.4</v>
      </c>
      <c r="X6232" s="1">
        <v>74</v>
      </c>
    </row>
    <row r="6233" spans="1:24" x14ac:dyDescent="0.25">
      <c r="A6233">
        <v>2018</v>
      </c>
      <c r="B6233" s="2" t="s">
        <v>784</v>
      </c>
      <c r="C6233" s="2" t="s">
        <v>47</v>
      </c>
      <c r="D6233" s="1" t="s">
        <v>31</v>
      </c>
      <c r="E6233" s="1">
        <v>28</v>
      </c>
      <c r="F6233" s="1">
        <v>7</v>
      </c>
      <c r="G6233" s="1">
        <v>5</v>
      </c>
      <c r="H6233" s="1">
        <v>113</v>
      </c>
      <c r="I6233" s="1">
        <v>178</v>
      </c>
      <c r="J6233" s="1">
        <v>1247</v>
      </c>
      <c r="K6233" s="1">
        <v>6</v>
      </c>
      <c r="L6233" s="1">
        <v>4</v>
      </c>
      <c r="M6233" s="1">
        <v>8</v>
      </c>
      <c r="N6233" s="1">
        <v>21</v>
      </c>
      <c r="O6233" s="1">
        <v>2.63</v>
      </c>
      <c r="P6233" s="1">
        <v>0</v>
      </c>
      <c r="Q6233" s="1">
        <v>0</v>
      </c>
      <c r="R6233" s="1">
        <v>0</v>
      </c>
      <c r="S6233" s="1">
        <v>0</v>
      </c>
      <c r="T6233" s="1"/>
      <c r="U6233" s="1">
        <v>0</v>
      </c>
      <c r="V6233" s="1">
        <v>68</v>
      </c>
      <c r="W6233" s="1">
        <v>68</v>
      </c>
      <c r="X6233" s="1">
        <v>38</v>
      </c>
    </row>
    <row r="6234" spans="1:24" x14ac:dyDescent="0.25">
      <c r="A6234">
        <v>2018</v>
      </c>
      <c r="B6234" s="2" t="s">
        <v>802</v>
      </c>
      <c r="C6234" s="2" t="s">
        <v>49</v>
      </c>
      <c r="D6234" s="1" t="s">
        <v>23</v>
      </c>
      <c r="E6234" s="1">
        <v>24</v>
      </c>
      <c r="F6234" s="1">
        <v>8</v>
      </c>
      <c r="G6234" s="1">
        <v>3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92</v>
      </c>
      <c r="N6234" s="1">
        <v>276</v>
      </c>
      <c r="O6234" s="1">
        <v>3</v>
      </c>
      <c r="P6234" s="1">
        <v>3</v>
      </c>
      <c r="Q6234" s="1">
        <v>31</v>
      </c>
      <c r="R6234" s="1">
        <v>19</v>
      </c>
      <c r="S6234" s="1">
        <v>193</v>
      </c>
      <c r="T6234" s="1">
        <v>10.16</v>
      </c>
      <c r="U6234" s="1">
        <v>1</v>
      </c>
      <c r="V6234" s="1">
        <v>67</v>
      </c>
      <c r="W6234" s="1">
        <v>85.9</v>
      </c>
      <c r="X6234" s="1">
        <v>54</v>
      </c>
    </row>
    <row r="6235" spans="1:24" x14ac:dyDescent="0.25">
      <c r="A6235">
        <v>2018</v>
      </c>
      <c r="B6235" s="2" t="s">
        <v>881</v>
      </c>
      <c r="C6235" s="2" t="s">
        <v>50</v>
      </c>
      <c r="D6235" s="1" t="s">
        <v>34</v>
      </c>
      <c r="E6235" s="1">
        <v>28</v>
      </c>
      <c r="F6235" s="1">
        <v>13</v>
      </c>
      <c r="G6235" s="1">
        <v>8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/>
      <c r="P6235" s="1">
        <v>0</v>
      </c>
      <c r="Q6235" s="1">
        <v>84</v>
      </c>
      <c r="R6235" s="1">
        <v>54</v>
      </c>
      <c r="S6235" s="1">
        <v>558</v>
      </c>
      <c r="T6235" s="1">
        <v>10.33</v>
      </c>
      <c r="U6235" s="1">
        <v>2</v>
      </c>
      <c r="V6235" s="1">
        <v>66</v>
      </c>
      <c r="W6235" s="1">
        <v>119.8</v>
      </c>
      <c r="X6235" s="1">
        <v>17</v>
      </c>
    </row>
    <row r="6236" spans="1:24" x14ac:dyDescent="0.25">
      <c r="A6236">
        <v>2018</v>
      </c>
      <c r="B6236" s="2" t="s">
        <v>756</v>
      </c>
      <c r="C6236" s="2" t="s">
        <v>50</v>
      </c>
      <c r="D6236" s="1" t="s">
        <v>28</v>
      </c>
      <c r="E6236" s="1">
        <v>26</v>
      </c>
      <c r="F6236" s="1">
        <v>15</v>
      </c>
      <c r="G6236" s="1">
        <v>12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/>
      <c r="P6236" s="1">
        <v>0</v>
      </c>
      <c r="Q6236" s="1">
        <v>78</v>
      </c>
      <c r="R6236" s="1">
        <v>44</v>
      </c>
      <c r="S6236" s="1">
        <v>532</v>
      </c>
      <c r="T6236" s="1">
        <v>12.09</v>
      </c>
      <c r="U6236" s="1">
        <v>2</v>
      </c>
      <c r="V6236" s="1">
        <v>65</v>
      </c>
      <c r="W6236" s="1">
        <v>109.2</v>
      </c>
      <c r="X6236" s="1">
        <v>75</v>
      </c>
    </row>
    <row r="6237" spans="1:24" x14ac:dyDescent="0.25">
      <c r="A6237">
        <v>2018</v>
      </c>
      <c r="B6237" s="2" t="s">
        <v>1942</v>
      </c>
      <c r="C6237" s="2" t="s">
        <v>38</v>
      </c>
      <c r="D6237" s="1" t="s">
        <v>28</v>
      </c>
      <c r="E6237" s="1">
        <v>22</v>
      </c>
      <c r="F6237" s="1">
        <v>16</v>
      </c>
      <c r="G6237" s="1">
        <v>8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/>
      <c r="P6237" s="1">
        <v>0</v>
      </c>
      <c r="Q6237" s="1">
        <v>68</v>
      </c>
      <c r="R6237" s="1">
        <v>33</v>
      </c>
      <c r="S6237" s="1">
        <v>507</v>
      </c>
      <c r="T6237" s="1">
        <v>15.36</v>
      </c>
      <c r="U6237" s="1">
        <v>2</v>
      </c>
      <c r="V6237" s="1">
        <v>65</v>
      </c>
      <c r="W6237" s="1">
        <v>97.7</v>
      </c>
      <c r="X6237" s="1">
        <v>76</v>
      </c>
    </row>
    <row r="6238" spans="1:24" x14ac:dyDescent="0.25">
      <c r="A6238">
        <v>2018</v>
      </c>
      <c r="B6238" s="2" t="s">
        <v>792</v>
      </c>
      <c r="C6238" s="2" t="s">
        <v>32</v>
      </c>
      <c r="D6238" s="1" t="s">
        <v>23</v>
      </c>
      <c r="E6238" s="1">
        <v>30</v>
      </c>
      <c r="F6238" s="1">
        <v>13</v>
      </c>
      <c r="G6238" s="1">
        <v>1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115</v>
      </c>
      <c r="N6238" s="1">
        <v>385</v>
      </c>
      <c r="O6238" s="1">
        <v>3.35</v>
      </c>
      <c r="P6238" s="1">
        <v>1</v>
      </c>
      <c r="Q6238" s="1">
        <v>21</v>
      </c>
      <c r="R6238" s="1">
        <v>13</v>
      </c>
      <c r="S6238" s="1">
        <v>205</v>
      </c>
      <c r="T6238" s="1">
        <v>15.77</v>
      </c>
      <c r="U6238" s="1">
        <v>0</v>
      </c>
      <c r="V6238" s="1">
        <v>65</v>
      </c>
      <c r="W6238" s="1">
        <v>78</v>
      </c>
      <c r="X6238" s="1">
        <v>55</v>
      </c>
    </row>
    <row r="6239" spans="1:24" x14ac:dyDescent="0.25">
      <c r="A6239">
        <v>2018</v>
      </c>
      <c r="B6239" s="2" t="s">
        <v>726</v>
      </c>
      <c r="C6239" s="2" t="s">
        <v>42</v>
      </c>
      <c r="D6239" s="1" t="s">
        <v>28</v>
      </c>
      <c r="E6239" s="1">
        <v>28</v>
      </c>
      <c r="F6239" s="1">
        <v>11</v>
      </c>
      <c r="G6239" s="1">
        <v>8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4</v>
      </c>
      <c r="N6239" s="1">
        <v>9</v>
      </c>
      <c r="O6239" s="1">
        <v>2.25</v>
      </c>
      <c r="P6239" s="1">
        <v>0</v>
      </c>
      <c r="Q6239" s="1">
        <v>43</v>
      </c>
      <c r="R6239" s="1">
        <v>23</v>
      </c>
      <c r="S6239" s="1">
        <v>395</v>
      </c>
      <c r="T6239" s="1">
        <v>17.170000000000002</v>
      </c>
      <c r="U6239" s="1">
        <v>4</v>
      </c>
      <c r="V6239" s="1">
        <v>64</v>
      </c>
      <c r="W6239" s="1">
        <v>87.4</v>
      </c>
      <c r="X6239" s="1">
        <v>77</v>
      </c>
    </row>
    <row r="6240" spans="1:24" x14ac:dyDescent="0.25">
      <c r="A6240">
        <v>2018</v>
      </c>
      <c r="B6240" s="2" t="s">
        <v>98</v>
      </c>
      <c r="C6240" s="2" t="s">
        <v>56</v>
      </c>
      <c r="D6240" s="1" t="s">
        <v>23</v>
      </c>
      <c r="E6240" s="1">
        <v>32</v>
      </c>
      <c r="F6240" s="1">
        <v>6</v>
      </c>
      <c r="G6240" s="1">
        <v>6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90</v>
      </c>
      <c r="N6240" s="1">
        <v>376</v>
      </c>
      <c r="O6240" s="1">
        <v>4.18</v>
      </c>
      <c r="P6240" s="1">
        <v>3</v>
      </c>
      <c r="Q6240" s="1">
        <v>20</v>
      </c>
      <c r="R6240" s="1">
        <v>15</v>
      </c>
      <c r="S6240" s="1">
        <v>84</v>
      </c>
      <c r="T6240" s="1">
        <v>5.6</v>
      </c>
      <c r="U6240" s="1">
        <v>0</v>
      </c>
      <c r="V6240" s="1">
        <v>64</v>
      </c>
      <c r="W6240" s="1">
        <v>79</v>
      </c>
      <c r="X6240" s="1">
        <v>56</v>
      </c>
    </row>
    <row r="6241" spans="1:24" x14ac:dyDescent="0.25">
      <c r="A6241">
        <v>2018</v>
      </c>
      <c r="B6241" s="2" t="s">
        <v>875</v>
      </c>
      <c r="C6241" s="2" t="s">
        <v>55</v>
      </c>
      <c r="D6241" s="1" t="s">
        <v>28</v>
      </c>
      <c r="E6241" s="1">
        <v>24</v>
      </c>
      <c r="F6241" s="1">
        <v>16</v>
      </c>
      <c r="G6241" s="1">
        <v>10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1</v>
      </c>
      <c r="N6241" s="1">
        <v>-4</v>
      </c>
      <c r="O6241" s="1">
        <v>-4</v>
      </c>
      <c r="P6241" s="1">
        <v>0</v>
      </c>
      <c r="Q6241" s="1">
        <v>72</v>
      </c>
      <c r="R6241" s="1">
        <v>53</v>
      </c>
      <c r="S6241" s="1">
        <v>485</v>
      </c>
      <c r="T6241" s="1">
        <v>9.15</v>
      </c>
      <c r="U6241" s="1">
        <v>2</v>
      </c>
      <c r="V6241" s="1">
        <v>64</v>
      </c>
      <c r="W6241" s="1">
        <v>117.1</v>
      </c>
      <c r="X6241" s="1">
        <v>78</v>
      </c>
    </row>
    <row r="6242" spans="1:24" x14ac:dyDescent="0.25">
      <c r="A6242">
        <v>2018</v>
      </c>
      <c r="B6242" s="2" t="s">
        <v>1152</v>
      </c>
      <c r="C6242" s="2" t="s">
        <v>44</v>
      </c>
      <c r="D6242" s="1" t="s">
        <v>28</v>
      </c>
      <c r="E6242" s="1">
        <v>24</v>
      </c>
      <c r="F6242" s="1">
        <v>13</v>
      </c>
      <c r="G6242" s="1">
        <v>10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4</v>
      </c>
      <c r="N6242" s="1">
        <v>9</v>
      </c>
      <c r="O6242" s="1">
        <v>2.25</v>
      </c>
      <c r="P6242" s="1">
        <v>0</v>
      </c>
      <c r="Q6242" s="1">
        <v>58</v>
      </c>
      <c r="R6242" s="1">
        <v>21</v>
      </c>
      <c r="S6242" s="1">
        <v>210</v>
      </c>
      <c r="T6242" s="1">
        <v>10</v>
      </c>
      <c r="U6242" s="1">
        <v>7</v>
      </c>
      <c r="V6242" s="1">
        <v>64</v>
      </c>
      <c r="W6242" s="1">
        <v>84.9</v>
      </c>
      <c r="X6242" s="1">
        <v>79</v>
      </c>
    </row>
    <row r="6243" spans="1:24" x14ac:dyDescent="0.25">
      <c r="A6243">
        <v>2018</v>
      </c>
      <c r="B6243" s="2" t="s">
        <v>1943</v>
      </c>
      <c r="C6243" s="2" t="s">
        <v>24</v>
      </c>
      <c r="D6243" s="1" t="s">
        <v>23</v>
      </c>
      <c r="E6243" s="1">
        <v>22</v>
      </c>
      <c r="F6243" s="1">
        <v>14</v>
      </c>
      <c r="G6243" s="1">
        <v>3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56</v>
      </c>
      <c r="N6243" s="1">
        <v>256</v>
      </c>
      <c r="O6243" s="1">
        <v>4.57</v>
      </c>
      <c r="P6243" s="1">
        <v>0</v>
      </c>
      <c r="Q6243" s="1">
        <v>29</v>
      </c>
      <c r="R6243" s="1">
        <v>26</v>
      </c>
      <c r="S6243" s="1">
        <v>199</v>
      </c>
      <c r="T6243" s="1">
        <v>7.65</v>
      </c>
      <c r="U6243" s="1">
        <v>3</v>
      </c>
      <c r="V6243" s="1">
        <v>64</v>
      </c>
      <c r="W6243" s="1">
        <v>89.5</v>
      </c>
      <c r="X6243" s="1">
        <v>57</v>
      </c>
    </row>
    <row r="6244" spans="1:24" x14ac:dyDescent="0.25">
      <c r="A6244">
        <v>2018</v>
      </c>
      <c r="B6244" s="2" t="s">
        <v>690</v>
      </c>
      <c r="C6244" s="2" t="s">
        <v>51</v>
      </c>
      <c r="D6244" s="1" t="s">
        <v>34</v>
      </c>
      <c r="E6244" s="1">
        <v>27</v>
      </c>
      <c r="F6244" s="1">
        <v>16</v>
      </c>
      <c r="G6244" s="1">
        <v>2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/>
      <c r="P6244" s="1">
        <v>0</v>
      </c>
      <c r="Q6244" s="1">
        <v>49</v>
      </c>
      <c r="R6244" s="1">
        <v>30</v>
      </c>
      <c r="S6244" s="1">
        <v>289</v>
      </c>
      <c r="T6244" s="1">
        <v>9.6300000000000008</v>
      </c>
      <c r="U6244" s="1">
        <v>6</v>
      </c>
      <c r="V6244" s="1">
        <v>63</v>
      </c>
      <c r="W6244" s="1">
        <v>92.9</v>
      </c>
      <c r="X6244" s="1">
        <v>18</v>
      </c>
    </row>
    <row r="6245" spans="1:24" x14ac:dyDescent="0.25">
      <c r="A6245">
        <v>2018</v>
      </c>
      <c r="B6245" s="2" t="s">
        <v>683</v>
      </c>
      <c r="C6245" s="1" t="s">
        <v>58</v>
      </c>
      <c r="D6245" s="1" t="s">
        <v>23</v>
      </c>
      <c r="E6245" s="1">
        <v>27</v>
      </c>
      <c r="F6245" s="1">
        <v>11</v>
      </c>
      <c r="G6245" s="1">
        <v>3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67</v>
      </c>
      <c r="N6245" s="1">
        <v>403</v>
      </c>
      <c r="O6245" s="1">
        <v>6.01</v>
      </c>
      <c r="P6245" s="1">
        <v>2</v>
      </c>
      <c r="Q6245" s="1">
        <v>9</v>
      </c>
      <c r="R6245" s="1">
        <v>5</v>
      </c>
      <c r="S6245" s="1">
        <v>41</v>
      </c>
      <c r="T6245" s="1">
        <v>8.1999999999999993</v>
      </c>
      <c r="U6245" s="1">
        <v>1</v>
      </c>
      <c r="V6245" s="1">
        <v>62</v>
      </c>
      <c r="W6245" s="1">
        <v>67.400000000000006</v>
      </c>
      <c r="X6245" s="1">
        <v>58</v>
      </c>
    </row>
    <row r="6246" spans="1:24" x14ac:dyDescent="0.25">
      <c r="A6246">
        <v>2018</v>
      </c>
      <c r="B6246" s="2" t="s">
        <v>831</v>
      </c>
      <c r="C6246" s="2" t="s">
        <v>56</v>
      </c>
      <c r="D6246" s="1" t="s">
        <v>28</v>
      </c>
      <c r="E6246" s="1">
        <v>27</v>
      </c>
      <c r="F6246" s="1">
        <v>15</v>
      </c>
      <c r="G6246" s="1">
        <v>7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3</v>
      </c>
      <c r="N6246" s="1">
        <v>5</v>
      </c>
      <c r="O6246" s="1">
        <v>1.67</v>
      </c>
      <c r="P6246" s="1">
        <v>0</v>
      </c>
      <c r="Q6246" s="1">
        <v>64</v>
      </c>
      <c r="R6246" s="1">
        <v>45</v>
      </c>
      <c r="S6246" s="1">
        <v>494</v>
      </c>
      <c r="T6246" s="1">
        <v>10.98</v>
      </c>
      <c r="U6246" s="1">
        <v>2</v>
      </c>
      <c r="V6246" s="1">
        <v>62</v>
      </c>
      <c r="W6246" s="1">
        <v>106.9</v>
      </c>
      <c r="X6246" s="1">
        <v>80</v>
      </c>
    </row>
    <row r="6247" spans="1:24" x14ac:dyDescent="0.25">
      <c r="A6247">
        <v>2018</v>
      </c>
      <c r="B6247" s="2" t="s">
        <v>947</v>
      </c>
      <c r="C6247" s="2" t="s">
        <v>44</v>
      </c>
      <c r="D6247" s="1" t="s">
        <v>34</v>
      </c>
      <c r="E6247" s="1">
        <v>25</v>
      </c>
      <c r="F6247" s="1">
        <v>16</v>
      </c>
      <c r="G6247" s="1">
        <v>15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/>
      <c r="P6247" s="1">
        <v>0</v>
      </c>
      <c r="Q6247" s="1">
        <v>64</v>
      </c>
      <c r="R6247" s="1">
        <v>43</v>
      </c>
      <c r="S6247" s="1">
        <v>439</v>
      </c>
      <c r="T6247" s="1">
        <v>10.210000000000001</v>
      </c>
      <c r="U6247" s="1">
        <v>3</v>
      </c>
      <c r="V6247" s="1">
        <v>62</v>
      </c>
      <c r="W6247" s="1">
        <v>104.9</v>
      </c>
      <c r="X6247" s="1">
        <v>19</v>
      </c>
    </row>
    <row r="6248" spans="1:24" x14ac:dyDescent="0.25">
      <c r="A6248">
        <v>2018</v>
      </c>
      <c r="B6248" s="2" t="s">
        <v>732</v>
      </c>
      <c r="C6248" s="2" t="s">
        <v>44</v>
      </c>
      <c r="D6248" s="1" t="s">
        <v>23</v>
      </c>
      <c r="E6248" s="1">
        <v>27</v>
      </c>
      <c r="F6248" s="1">
        <v>12</v>
      </c>
      <c r="G6248" s="1">
        <v>4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56</v>
      </c>
      <c r="N6248" s="1">
        <v>211</v>
      </c>
      <c r="O6248" s="1">
        <v>3.77</v>
      </c>
      <c r="P6248" s="1">
        <v>3</v>
      </c>
      <c r="Q6248" s="1">
        <v>48</v>
      </c>
      <c r="R6248" s="1">
        <v>35</v>
      </c>
      <c r="S6248" s="1">
        <v>218</v>
      </c>
      <c r="T6248" s="1">
        <v>6.23</v>
      </c>
      <c r="U6248" s="1">
        <v>0</v>
      </c>
      <c r="V6248" s="1">
        <v>61</v>
      </c>
      <c r="W6248" s="1">
        <v>95.9</v>
      </c>
      <c r="X6248" s="1">
        <v>60</v>
      </c>
    </row>
    <row r="6249" spans="1:24" x14ac:dyDescent="0.25">
      <c r="A6249">
        <v>2018</v>
      </c>
      <c r="B6249" s="2" t="s">
        <v>1944</v>
      </c>
      <c r="C6249" s="2" t="s">
        <v>30</v>
      </c>
      <c r="D6249" s="1" t="s">
        <v>23</v>
      </c>
      <c r="E6249" s="1">
        <v>22</v>
      </c>
      <c r="F6249" s="1">
        <v>14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85</v>
      </c>
      <c r="N6249" s="1">
        <v>419</v>
      </c>
      <c r="O6249" s="1">
        <v>4.93</v>
      </c>
      <c r="P6249" s="1">
        <v>2</v>
      </c>
      <c r="Q6249" s="1">
        <v>12</v>
      </c>
      <c r="R6249" s="1">
        <v>9</v>
      </c>
      <c r="S6249" s="1">
        <v>75</v>
      </c>
      <c r="T6249" s="1">
        <v>8.33</v>
      </c>
      <c r="U6249" s="1">
        <v>0</v>
      </c>
      <c r="V6249" s="1">
        <v>61</v>
      </c>
      <c r="W6249" s="1">
        <v>70.400000000000006</v>
      </c>
      <c r="X6249" s="1">
        <v>59</v>
      </c>
    </row>
    <row r="6250" spans="1:24" x14ac:dyDescent="0.25">
      <c r="A6250">
        <v>2018</v>
      </c>
      <c r="B6250" s="2" t="s">
        <v>790</v>
      </c>
      <c r="C6250" s="2" t="s">
        <v>42</v>
      </c>
      <c r="D6250" s="1" t="s">
        <v>23</v>
      </c>
      <c r="E6250" s="1">
        <v>30</v>
      </c>
      <c r="F6250" s="1">
        <v>12</v>
      </c>
      <c r="G6250" s="1">
        <v>1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111</v>
      </c>
      <c r="N6250" s="1">
        <v>428</v>
      </c>
      <c r="O6250" s="1">
        <v>3.86</v>
      </c>
      <c r="P6250" s="1">
        <v>2</v>
      </c>
      <c r="Q6250" s="1">
        <v>13</v>
      </c>
      <c r="R6250" s="1">
        <v>8</v>
      </c>
      <c r="S6250" s="1">
        <v>73</v>
      </c>
      <c r="T6250" s="1">
        <v>9.1300000000000008</v>
      </c>
      <c r="U6250" s="1">
        <v>0</v>
      </c>
      <c r="V6250" s="1">
        <v>60</v>
      </c>
      <c r="W6250" s="1">
        <v>68.099999999999994</v>
      </c>
      <c r="X6250" s="1">
        <v>61</v>
      </c>
    </row>
    <row r="6251" spans="1:24" x14ac:dyDescent="0.25">
      <c r="A6251">
        <v>2018</v>
      </c>
      <c r="B6251" s="2" t="s">
        <v>722</v>
      </c>
      <c r="C6251" s="2" t="s">
        <v>52</v>
      </c>
      <c r="D6251" s="1" t="s">
        <v>23</v>
      </c>
      <c r="E6251" s="1">
        <v>27</v>
      </c>
      <c r="F6251" s="1">
        <v>14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41</v>
      </c>
      <c r="N6251" s="1">
        <v>110</v>
      </c>
      <c r="O6251" s="1">
        <v>2.68</v>
      </c>
      <c r="P6251" s="1">
        <v>3</v>
      </c>
      <c r="Q6251" s="1">
        <v>43</v>
      </c>
      <c r="R6251" s="1">
        <v>35</v>
      </c>
      <c r="S6251" s="1">
        <v>196</v>
      </c>
      <c r="T6251" s="1">
        <v>5.6</v>
      </c>
      <c r="U6251" s="1">
        <v>2</v>
      </c>
      <c r="V6251" s="1">
        <v>59</v>
      </c>
      <c r="W6251" s="1">
        <v>93.6</v>
      </c>
      <c r="X6251" s="1">
        <v>64</v>
      </c>
    </row>
    <row r="6252" spans="1:24" x14ac:dyDescent="0.25">
      <c r="A6252">
        <v>2018</v>
      </c>
      <c r="B6252" s="2" t="s">
        <v>757</v>
      </c>
      <c r="C6252" s="2" t="s">
        <v>40</v>
      </c>
      <c r="D6252" s="1" t="s">
        <v>23</v>
      </c>
      <c r="E6252" s="1">
        <v>24</v>
      </c>
      <c r="F6252" s="1">
        <v>11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68</v>
      </c>
      <c r="N6252" s="1">
        <v>259</v>
      </c>
      <c r="O6252" s="1">
        <v>3.81</v>
      </c>
      <c r="P6252" s="1">
        <v>2</v>
      </c>
      <c r="Q6252" s="1">
        <v>25</v>
      </c>
      <c r="R6252" s="1">
        <v>22</v>
      </c>
      <c r="S6252" s="1">
        <v>192</v>
      </c>
      <c r="T6252" s="1">
        <v>8.73</v>
      </c>
      <c r="U6252" s="1">
        <v>0</v>
      </c>
      <c r="V6252" s="1">
        <v>59</v>
      </c>
      <c r="W6252" s="1">
        <v>81.099999999999994</v>
      </c>
      <c r="X6252" s="1">
        <v>62</v>
      </c>
    </row>
    <row r="6253" spans="1:24" x14ac:dyDescent="0.25">
      <c r="A6253">
        <v>2018</v>
      </c>
      <c r="B6253" s="2" t="s">
        <v>928</v>
      </c>
      <c r="C6253" s="2" t="s">
        <v>25</v>
      </c>
      <c r="D6253" s="1" t="s">
        <v>28</v>
      </c>
      <c r="E6253" s="1">
        <v>26</v>
      </c>
      <c r="F6253" s="1">
        <v>16</v>
      </c>
      <c r="G6253" s="1">
        <v>13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/>
      <c r="P6253" s="1">
        <v>0</v>
      </c>
      <c r="Q6253" s="1">
        <v>52</v>
      </c>
      <c r="R6253" s="1">
        <v>32</v>
      </c>
      <c r="S6253" s="1">
        <v>334</v>
      </c>
      <c r="T6253" s="1">
        <v>10.44</v>
      </c>
      <c r="U6253" s="1">
        <v>5</v>
      </c>
      <c r="V6253" s="1">
        <v>59</v>
      </c>
      <c r="W6253" s="1">
        <v>91.4</v>
      </c>
      <c r="X6253" s="1">
        <v>81</v>
      </c>
    </row>
    <row r="6254" spans="1:24" x14ac:dyDescent="0.25">
      <c r="A6254">
        <v>2018</v>
      </c>
      <c r="B6254" s="2" t="s">
        <v>1158</v>
      </c>
      <c r="C6254" s="2" t="s">
        <v>25</v>
      </c>
      <c r="D6254" s="1" t="s">
        <v>23</v>
      </c>
      <c r="E6254" s="1">
        <v>27</v>
      </c>
      <c r="F6254" s="1">
        <v>13</v>
      </c>
      <c r="G6254" s="1">
        <v>2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51</v>
      </c>
      <c r="N6254" s="1">
        <v>246</v>
      </c>
      <c r="O6254" s="1">
        <v>4.82</v>
      </c>
      <c r="P6254" s="1">
        <v>2</v>
      </c>
      <c r="Q6254" s="1">
        <v>23</v>
      </c>
      <c r="R6254" s="1">
        <v>20</v>
      </c>
      <c r="S6254" s="1">
        <v>224</v>
      </c>
      <c r="T6254" s="1">
        <v>11.2</v>
      </c>
      <c r="U6254" s="1">
        <v>0</v>
      </c>
      <c r="V6254" s="1">
        <v>59</v>
      </c>
      <c r="W6254" s="1">
        <v>79</v>
      </c>
      <c r="X6254" s="1">
        <v>63</v>
      </c>
    </row>
    <row r="6255" spans="1:24" x14ac:dyDescent="0.25">
      <c r="A6255">
        <v>2018</v>
      </c>
      <c r="B6255" s="2" t="s">
        <v>1945</v>
      </c>
      <c r="C6255" s="2" t="s">
        <v>40</v>
      </c>
      <c r="D6255" s="1" t="s">
        <v>34</v>
      </c>
      <c r="E6255" s="1">
        <v>23</v>
      </c>
      <c r="F6255" s="1">
        <v>16</v>
      </c>
      <c r="G6255" s="1">
        <v>8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/>
      <c r="P6255" s="1">
        <v>0</v>
      </c>
      <c r="Q6255" s="1">
        <v>44</v>
      </c>
      <c r="R6255" s="1">
        <v>33</v>
      </c>
      <c r="S6255" s="1">
        <v>334</v>
      </c>
      <c r="T6255" s="1">
        <v>10.119999999999999</v>
      </c>
      <c r="U6255" s="1">
        <v>4</v>
      </c>
      <c r="V6255" s="1">
        <v>57</v>
      </c>
      <c r="W6255" s="1">
        <v>90.4</v>
      </c>
      <c r="X6255" s="1">
        <v>20</v>
      </c>
    </row>
    <row r="6256" spans="1:24" x14ac:dyDescent="0.25">
      <c r="A6256">
        <v>2018</v>
      </c>
      <c r="B6256" s="2" t="s">
        <v>738</v>
      </c>
      <c r="C6256" s="2" t="s">
        <v>36</v>
      </c>
      <c r="D6256" s="1" t="s">
        <v>23</v>
      </c>
      <c r="E6256" s="1">
        <v>27</v>
      </c>
      <c r="F6256" s="1">
        <v>14</v>
      </c>
      <c r="G6256" s="1">
        <v>3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40</v>
      </c>
      <c r="N6256" s="1">
        <v>171</v>
      </c>
      <c r="O6256" s="1">
        <v>4.28</v>
      </c>
      <c r="P6256" s="1">
        <v>0</v>
      </c>
      <c r="Q6256" s="1">
        <v>74</v>
      </c>
      <c r="R6256" s="1">
        <v>61</v>
      </c>
      <c r="S6256" s="1">
        <v>384</v>
      </c>
      <c r="T6256" s="1">
        <v>6.3</v>
      </c>
      <c r="U6256" s="1">
        <v>0</v>
      </c>
      <c r="V6256" s="1">
        <v>56</v>
      </c>
      <c r="W6256" s="1">
        <v>116.5</v>
      </c>
      <c r="X6256" s="1">
        <v>65</v>
      </c>
    </row>
    <row r="6257" spans="1:24" x14ac:dyDescent="0.25">
      <c r="A6257">
        <v>2018</v>
      </c>
      <c r="B6257" s="2" t="s">
        <v>885</v>
      </c>
      <c r="C6257" s="2" t="s">
        <v>41</v>
      </c>
      <c r="D6257" s="1" t="s">
        <v>28</v>
      </c>
      <c r="E6257" s="1">
        <v>29</v>
      </c>
      <c r="F6257" s="1">
        <v>16</v>
      </c>
      <c r="G6257" s="1">
        <v>6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2</v>
      </c>
      <c r="N6257" s="1">
        <v>39</v>
      </c>
      <c r="O6257" s="1">
        <v>19.5</v>
      </c>
      <c r="P6257" s="1">
        <v>0</v>
      </c>
      <c r="Q6257" s="1">
        <v>59</v>
      </c>
      <c r="R6257" s="1">
        <v>43</v>
      </c>
      <c r="S6257" s="1">
        <v>447</v>
      </c>
      <c r="T6257" s="1">
        <v>10.4</v>
      </c>
      <c r="U6257" s="1">
        <v>1</v>
      </c>
      <c r="V6257" s="1">
        <v>55</v>
      </c>
      <c r="W6257" s="1">
        <v>97.6</v>
      </c>
      <c r="X6257" s="1">
        <v>82</v>
      </c>
    </row>
    <row r="6258" spans="1:24" x14ac:dyDescent="0.25">
      <c r="A6258">
        <v>2018</v>
      </c>
      <c r="B6258" s="2" t="s">
        <v>744</v>
      </c>
      <c r="C6258" s="2" t="s">
        <v>50</v>
      </c>
      <c r="D6258" s="1" t="s">
        <v>28</v>
      </c>
      <c r="E6258" s="1">
        <v>25</v>
      </c>
      <c r="F6258" s="1">
        <v>9</v>
      </c>
      <c r="G6258" s="1">
        <v>7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4</v>
      </c>
      <c r="N6258" s="1">
        <v>30</v>
      </c>
      <c r="O6258" s="1">
        <v>7.5</v>
      </c>
      <c r="P6258" s="1">
        <v>0</v>
      </c>
      <c r="Q6258" s="1">
        <v>49</v>
      </c>
      <c r="R6258" s="1">
        <v>29</v>
      </c>
      <c r="S6258" s="1">
        <v>388</v>
      </c>
      <c r="T6258" s="1">
        <v>13.38</v>
      </c>
      <c r="U6258" s="1">
        <v>2</v>
      </c>
      <c r="V6258" s="1">
        <v>54</v>
      </c>
      <c r="W6258" s="1">
        <v>82.8</v>
      </c>
      <c r="X6258" s="1">
        <v>83</v>
      </c>
    </row>
    <row r="6259" spans="1:24" x14ac:dyDescent="0.25">
      <c r="A6259">
        <v>2018</v>
      </c>
      <c r="B6259" s="2" t="s">
        <v>868</v>
      </c>
      <c r="C6259" s="2" t="s">
        <v>22</v>
      </c>
      <c r="D6259" s="1" t="s">
        <v>34</v>
      </c>
      <c r="E6259" s="1">
        <v>24</v>
      </c>
      <c r="F6259" s="1">
        <v>16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2</v>
      </c>
      <c r="N6259" s="1">
        <v>16</v>
      </c>
      <c r="O6259" s="1">
        <v>8</v>
      </c>
      <c r="P6259" s="1">
        <v>0</v>
      </c>
      <c r="Q6259" s="1">
        <v>50</v>
      </c>
      <c r="R6259" s="1">
        <v>33</v>
      </c>
      <c r="S6259" s="1">
        <v>320</v>
      </c>
      <c r="T6259" s="1">
        <v>9.6999999999999993</v>
      </c>
      <c r="U6259" s="1">
        <v>3</v>
      </c>
      <c r="V6259" s="1">
        <v>54</v>
      </c>
      <c r="W6259" s="1">
        <v>86.6</v>
      </c>
      <c r="X6259" s="1">
        <v>22</v>
      </c>
    </row>
    <row r="6260" spans="1:24" x14ac:dyDescent="0.25">
      <c r="A6260">
        <v>2018</v>
      </c>
      <c r="B6260" s="2" t="s">
        <v>810</v>
      </c>
      <c r="C6260" s="2" t="s">
        <v>24</v>
      </c>
      <c r="D6260" s="1" t="s">
        <v>34</v>
      </c>
      <c r="E6260" s="1">
        <v>24</v>
      </c>
      <c r="F6260" s="1">
        <v>16</v>
      </c>
      <c r="G6260" s="1">
        <v>7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/>
      <c r="P6260" s="1">
        <v>0</v>
      </c>
      <c r="Q6260" s="1">
        <v>39</v>
      </c>
      <c r="R6260" s="1">
        <v>30</v>
      </c>
      <c r="S6260" s="1">
        <v>423</v>
      </c>
      <c r="T6260" s="1">
        <v>14.1</v>
      </c>
      <c r="U6260" s="1">
        <v>2</v>
      </c>
      <c r="V6260" s="1">
        <v>54</v>
      </c>
      <c r="W6260" s="1">
        <v>84.3</v>
      </c>
      <c r="X6260" s="1">
        <v>21</v>
      </c>
    </row>
    <row r="6261" spans="1:24" x14ac:dyDescent="0.25">
      <c r="A6261">
        <v>2018</v>
      </c>
      <c r="B6261" s="2" t="s">
        <v>125</v>
      </c>
      <c r="C6261" s="2" t="s">
        <v>41</v>
      </c>
      <c r="D6261" s="1" t="s">
        <v>34</v>
      </c>
      <c r="E6261" s="1">
        <v>33</v>
      </c>
      <c r="F6261" s="1">
        <v>9</v>
      </c>
      <c r="G6261" s="1">
        <v>9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/>
      <c r="P6261" s="1">
        <v>0</v>
      </c>
      <c r="Q6261" s="1">
        <v>38</v>
      </c>
      <c r="R6261" s="1">
        <v>27</v>
      </c>
      <c r="S6261" s="1">
        <v>291</v>
      </c>
      <c r="T6261" s="1">
        <v>10.78</v>
      </c>
      <c r="U6261" s="1">
        <v>4</v>
      </c>
      <c r="V6261" s="1">
        <v>53</v>
      </c>
      <c r="W6261" s="1">
        <v>80.099999999999994</v>
      </c>
      <c r="X6261" s="1">
        <v>23</v>
      </c>
    </row>
    <row r="6262" spans="1:24" x14ac:dyDescent="0.25">
      <c r="A6262">
        <v>2018</v>
      </c>
      <c r="B6262" s="2" t="s">
        <v>859</v>
      </c>
      <c r="C6262" s="2" t="s">
        <v>46</v>
      </c>
      <c r="D6262" s="1" t="s">
        <v>28</v>
      </c>
      <c r="E6262" s="1">
        <v>30</v>
      </c>
      <c r="F6262" s="1">
        <v>14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/>
      <c r="P6262" s="1">
        <v>0</v>
      </c>
      <c r="Q6262" s="1">
        <v>35</v>
      </c>
      <c r="R6262" s="1">
        <v>17</v>
      </c>
      <c r="S6262" s="1">
        <v>231</v>
      </c>
      <c r="T6262" s="1">
        <v>13.59</v>
      </c>
      <c r="U6262" s="1">
        <v>5</v>
      </c>
      <c r="V6262" s="1">
        <v>53</v>
      </c>
      <c r="W6262" s="1">
        <v>70.099999999999994</v>
      </c>
      <c r="X6262" s="1">
        <v>84</v>
      </c>
    </row>
    <row r="6263" spans="1:24" x14ac:dyDescent="0.25">
      <c r="A6263">
        <v>2018</v>
      </c>
      <c r="B6263" s="2" t="s">
        <v>923</v>
      </c>
      <c r="C6263" s="2" t="s">
        <v>25</v>
      </c>
      <c r="D6263" s="1" t="s">
        <v>28</v>
      </c>
      <c r="E6263" s="1">
        <v>24</v>
      </c>
      <c r="F6263" s="1">
        <v>16</v>
      </c>
      <c r="G6263" s="1">
        <v>5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/>
      <c r="P6263" s="1">
        <v>0</v>
      </c>
      <c r="Q6263" s="1">
        <v>33</v>
      </c>
      <c r="R6263" s="1">
        <v>22</v>
      </c>
      <c r="S6263" s="1">
        <v>288</v>
      </c>
      <c r="T6263" s="1">
        <v>13.09</v>
      </c>
      <c r="U6263" s="1">
        <v>4</v>
      </c>
      <c r="V6263" s="1">
        <v>53</v>
      </c>
      <c r="W6263" s="1">
        <v>74.8</v>
      </c>
      <c r="X6263" s="1">
        <v>85</v>
      </c>
    </row>
    <row r="6264" spans="1:24" x14ac:dyDescent="0.25">
      <c r="A6264">
        <v>2018</v>
      </c>
      <c r="B6264" s="2" t="s">
        <v>310</v>
      </c>
      <c r="C6264" s="2" t="s">
        <v>26</v>
      </c>
      <c r="D6264" s="1" t="s">
        <v>34</v>
      </c>
      <c r="E6264" s="1">
        <v>38</v>
      </c>
      <c r="F6264" s="1">
        <v>16</v>
      </c>
      <c r="G6264" s="1">
        <v>4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/>
      <c r="P6264" s="1">
        <v>0</v>
      </c>
      <c r="Q6264" s="1">
        <v>46</v>
      </c>
      <c r="R6264" s="1">
        <v>35</v>
      </c>
      <c r="S6264" s="1">
        <v>400</v>
      </c>
      <c r="T6264" s="1">
        <v>11.43</v>
      </c>
      <c r="U6264" s="1">
        <v>2</v>
      </c>
      <c r="V6264" s="1">
        <v>52</v>
      </c>
      <c r="W6264" s="1">
        <v>87</v>
      </c>
      <c r="X6264" s="1">
        <v>24</v>
      </c>
    </row>
    <row r="6265" spans="1:24" x14ac:dyDescent="0.25">
      <c r="A6265">
        <v>2018</v>
      </c>
      <c r="B6265" s="2" t="s">
        <v>748</v>
      </c>
      <c r="C6265" s="2" t="s">
        <v>35</v>
      </c>
      <c r="D6265" s="1" t="s">
        <v>28</v>
      </c>
      <c r="E6265" s="1">
        <v>25</v>
      </c>
      <c r="F6265" s="1">
        <v>16</v>
      </c>
      <c r="G6265" s="1">
        <v>11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/>
      <c r="P6265" s="1">
        <v>0</v>
      </c>
      <c r="Q6265" s="1">
        <v>70</v>
      </c>
      <c r="R6265" s="1">
        <v>38</v>
      </c>
      <c r="S6265" s="1">
        <v>491</v>
      </c>
      <c r="T6265" s="1">
        <v>12.92</v>
      </c>
      <c r="U6265" s="1">
        <v>1</v>
      </c>
      <c r="V6265" s="1">
        <v>51</v>
      </c>
      <c r="W6265" s="1">
        <v>89.1</v>
      </c>
      <c r="X6265" s="1">
        <v>87</v>
      </c>
    </row>
    <row r="6266" spans="1:24" x14ac:dyDescent="0.25">
      <c r="A6266">
        <v>2018</v>
      </c>
      <c r="B6266" s="2" t="s">
        <v>273</v>
      </c>
      <c r="C6266" s="2" t="s">
        <v>50</v>
      </c>
      <c r="D6266" s="1" t="s">
        <v>34</v>
      </c>
      <c r="E6266" s="1">
        <v>34</v>
      </c>
      <c r="F6266" s="1">
        <v>14</v>
      </c>
      <c r="G6266" s="1">
        <v>8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/>
      <c r="P6266" s="1">
        <v>0</v>
      </c>
      <c r="Q6266" s="1">
        <v>36</v>
      </c>
      <c r="R6266" s="1">
        <v>25</v>
      </c>
      <c r="S6266" s="1">
        <v>367</v>
      </c>
      <c r="T6266" s="1">
        <v>14.68</v>
      </c>
      <c r="U6266" s="1">
        <v>2</v>
      </c>
      <c r="V6266" s="1">
        <v>51</v>
      </c>
      <c r="W6266" s="1">
        <v>75.7</v>
      </c>
      <c r="X6266" s="1">
        <v>25</v>
      </c>
    </row>
    <row r="6267" spans="1:24" x14ac:dyDescent="0.25">
      <c r="A6267">
        <v>2018</v>
      </c>
      <c r="B6267" s="2" t="s">
        <v>883</v>
      </c>
      <c r="C6267" s="2" t="s">
        <v>47</v>
      </c>
      <c r="D6267" s="1" t="s">
        <v>28</v>
      </c>
      <c r="E6267" s="1">
        <v>26</v>
      </c>
      <c r="F6267" s="1">
        <v>10</v>
      </c>
      <c r="G6267" s="1">
        <v>2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1</v>
      </c>
      <c r="N6267" s="1">
        <v>5</v>
      </c>
      <c r="O6267" s="1">
        <v>5</v>
      </c>
      <c r="P6267" s="1">
        <v>0</v>
      </c>
      <c r="Q6267" s="1">
        <v>34</v>
      </c>
      <c r="R6267" s="1">
        <v>21</v>
      </c>
      <c r="S6267" s="1">
        <v>268</v>
      </c>
      <c r="T6267" s="1">
        <v>12.76</v>
      </c>
      <c r="U6267" s="1">
        <v>2</v>
      </c>
      <c r="V6267" s="1">
        <v>51</v>
      </c>
      <c r="W6267" s="1">
        <v>72.3</v>
      </c>
      <c r="X6267" s="1">
        <v>86</v>
      </c>
    </row>
    <row r="6268" spans="1:24" x14ac:dyDescent="0.25">
      <c r="A6268">
        <v>2018</v>
      </c>
      <c r="B6268" s="2" t="s">
        <v>882</v>
      </c>
      <c r="C6268" s="2" t="s">
        <v>54</v>
      </c>
      <c r="D6268" s="1" t="s">
        <v>28</v>
      </c>
      <c r="E6268" s="1">
        <v>23</v>
      </c>
      <c r="F6268" s="1">
        <v>13</v>
      </c>
      <c r="G6268" s="1">
        <v>5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/>
      <c r="P6268" s="1">
        <v>0</v>
      </c>
      <c r="Q6268" s="1">
        <v>56</v>
      </c>
      <c r="R6268" s="1">
        <v>37</v>
      </c>
      <c r="S6268" s="1">
        <v>466</v>
      </c>
      <c r="T6268" s="1">
        <v>12.59</v>
      </c>
      <c r="U6268" s="1">
        <v>1</v>
      </c>
      <c r="V6268" s="1">
        <v>51</v>
      </c>
      <c r="W6268" s="1">
        <v>87.6</v>
      </c>
      <c r="X6268" s="1">
        <v>88</v>
      </c>
    </row>
    <row r="6269" spans="1:24" x14ac:dyDescent="0.25">
      <c r="A6269">
        <v>2018</v>
      </c>
      <c r="B6269" s="2" t="s">
        <v>727</v>
      </c>
      <c r="C6269" s="2" t="s">
        <v>50</v>
      </c>
      <c r="D6269" s="1" t="s">
        <v>23</v>
      </c>
      <c r="E6269" s="1">
        <v>28</v>
      </c>
      <c r="F6269" s="1">
        <v>10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43</v>
      </c>
      <c r="N6269" s="1">
        <v>178</v>
      </c>
      <c r="O6269" s="1">
        <v>4.1399999999999997</v>
      </c>
      <c r="P6269" s="1">
        <v>0</v>
      </c>
      <c r="Q6269" s="1">
        <v>55</v>
      </c>
      <c r="R6269" s="1">
        <v>41</v>
      </c>
      <c r="S6269" s="1">
        <v>268</v>
      </c>
      <c r="T6269" s="1">
        <v>6.54</v>
      </c>
      <c r="U6269" s="1">
        <v>1</v>
      </c>
      <c r="V6269" s="1">
        <v>51</v>
      </c>
      <c r="W6269" s="1">
        <v>91.6</v>
      </c>
      <c r="X6269" s="1">
        <v>66</v>
      </c>
    </row>
    <row r="6270" spans="1:24" x14ac:dyDescent="0.25">
      <c r="A6270">
        <v>2018</v>
      </c>
      <c r="B6270" s="2" t="s">
        <v>800</v>
      </c>
      <c r="C6270" s="2" t="s">
        <v>53</v>
      </c>
      <c r="D6270" s="1" t="s">
        <v>23</v>
      </c>
      <c r="E6270" s="1">
        <v>26</v>
      </c>
      <c r="F6270" s="1">
        <v>16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34</v>
      </c>
      <c r="N6270" s="1">
        <v>183</v>
      </c>
      <c r="O6270" s="1">
        <v>5.38</v>
      </c>
      <c r="P6270" s="1">
        <v>1</v>
      </c>
      <c r="Q6270" s="1">
        <v>51</v>
      </c>
      <c r="R6270" s="1">
        <v>38</v>
      </c>
      <c r="S6270" s="1">
        <v>275</v>
      </c>
      <c r="T6270" s="1">
        <v>7.24</v>
      </c>
      <c r="U6270" s="1">
        <v>0</v>
      </c>
      <c r="V6270" s="1">
        <v>50</v>
      </c>
      <c r="W6270" s="1">
        <v>87.8</v>
      </c>
      <c r="X6270" s="1">
        <v>68</v>
      </c>
    </row>
    <row r="6271" spans="1:24" x14ac:dyDescent="0.25">
      <c r="A6271">
        <v>2018</v>
      </c>
      <c r="B6271" s="2" t="s">
        <v>924</v>
      </c>
      <c r="C6271" s="2" t="s">
        <v>33</v>
      </c>
      <c r="D6271" s="1" t="s">
        <v>28</v>
      </c>
      <c r="E6271" s="1">
        <v>25</v>
      </c>
      <c r="F6271" s="1">
        <v>16</v>
      </c>
      <c r="G6271" s="1">
        <v>2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4</v>
      </c>
      <c r="N6271" s="1">
        <v>29</v>
      </c>
      <c r="O6271" s="1">
        <v>7.25</v>
      </c>
      <c r="P6271" s="1">
        <v>0</v>
      </c>
      <c r="Q6271" s="1">
        <v>42</v>
      </c>
      <c r="R6271" s="1">
        <v>32</v>
      </c>
      <c r="S6271" s="1">
        <v>290</v>
      </c>
      <c r="T6271" s="1">
        <v>9.06</v>
      </c>
      <c r="U6271" s="1">
        <v>3</v>
      </c>
      <c r="V6271" s="1">
        <v>50</v>
      </c>
      <c r="W6271" s="1">
        <v>81.900000000000006</v>
      </c>
      <c r="X6271" s="1">
        <v>89</v>
      </c>
    </row>
    <row r="6272" spans="1:24" x14ac:dyDescent="0.25">
      <c r="A6272">
        <v>2018</v>
      </c>
      <c r="B6272" s="2" t="s">
        <v>1528</v>
      </c>
      <c r="C6272" s="2" t="s">
        <v>50</v>
      </c>
      <c r="D6272" s="1" t="s">
        <v>31</v>
      </c>
      <c r="E6272" s="1">
        <v>32</v>
      </c>
      <c r="F6272" s="1">
        <v>4</v>
      </c>
      <c r="G6272" s="1">
        <v>3</v>
      </c>
      <c r="H6272" s="1">
        <v>52</v>
      </c>
      <c r="I6272" s="1">
        <v>91</v>
      </c>
      <c r="J6272" s="1">
        <v>590</v>
      </c>
      <c r="K6272" s="1">
        <v>3</v>
      </c>
      <c r="L6272" s="1">
        <v>4</v>
      </c>
      <c r="M6272" s="1">
        <v>23</v>
      </c>
      <c r="N6272" s="1">
        <v>120</v>
      </c>
      <c r="O6272" s="1">
        <v>5.22</v>
      </c>
      <c r="P6272" s="1">
        <v>1</v>
      </c>
      <c r="Q6272" s="1">
        <v>0</v>
      </c>
      <c r="R6272" s="1">
        <v>0</v>
      </c>
      <c r="S6272" s="1">
        <v>0</v>
      </c>
      <c r="T6272" s="1"/>
      <c r="U6272" s="1">
        <v>0</v>
      </c>
      <c r="V6272" s="1">
        <v>50</v>
      </c>
      <c r="W6272" s="1">
        <v>49.6</v>
      </c>
      <c r="X6272" s="1">
        <v>39</v>
      </c>
    </row>
    <row r="6273" spans="1:24" x14ac:dyDescent="0.25">
      <c r="A6273">
        <v>2018</v>
      </c>
      <c r="B6273" s="2" t="s">
        <v>1001</v>
      </c>
      <c r="C6273" s="2" t="s">
        <v>36</v>
      </c>
      <c r="D6273" s="1" t="s">
        <v>23</v>
      </c>
      <c r="E6273" s="1">
        <v>27</v>
      </c>
      <c r="F6273" s="1">
        <v>8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55</v>
      </c>
      <c r="N6273" s="1">
        <v>265</v>
      </c>
      <c r="O6273" s="1">
        <v>4.82</v>
      </c>
      <c r="P6273" s="1">
        <v>3</v>
      </c>
      <c r="Q6273" s="1">
        <v>10</v>
      </c>
      <c r="R6273" s="1">
        <v>7</v>
      </c>
      <c r="S6273" s="1">
        <v>56</v>
      </c>
      <c r="T6273" s="1">
        <v>8</v>
      </c>
      <c r="U6273" s="1">
        <v>0</v>
      </c>
      <c r="V6273" s="1">
        <v>50</v>
      </c>
      <c r="W6273" s="1">
        <v>57.1</v>
      </c>
      <c r="X6273" s="1">
        <v>67</v>
      </c>
    </row>
    <row r="6274" spans="1:24" x14ac:dyDescent="0.25">
      <c r="A6274">
        <v>2018</v>
      </c>
      <c r="B6274" s="2" t="s">
        <v>1165</v>
      </c>
      <c r="C6274" s="2" t="s">
        <v>49</v>
      </c>
      <c r="D6274" s="1" t="s">
        <v>28</v>
      </c>
      <c r="E6274" s="1">
        <v>26</v>
      </c>
      <c r="F6274" s="1">
        <v>11</v>
      </c>
      <c r="G6274" s="1">
        <v>10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1</v>
      </c>
      <c r="N6274" s="1">
        <v>0</v>
      </c>
      <c r="O6274" s="1">
        <v>0</v>
      </c>
      <c r="P6274" s="1">
        <v>0</v>
      </c>
      <c r="Q6274" s="1">
        <v>68</v>
      </c>
      <c r="R6274" s="1">
        <v>38</v>
      </c>
      <c r="S6274" s="1">
        <v>449</v>
      </c>
      <c r="T6274" s="1">
        <v>11.82</v>
      </c>
      <c r="U6274" s="1">
        <v>1</v>
      </c>
      <c r="V6274" s="1">
        <v>49</v>
      </c>
      <c r="W6274" s="1">
        <v>86.9</v>
      </c>
      <c r="X6274" s="1">
        <v>90</v>
      </c>
    </row>
    <row r="6275" spans="1:24" x14ac:dyDescent="0.25">
      <c r="A6275">
        <v>2018</v>
      </c>
      <c r="B6275" s="2" t="s">
        <v>1946</v>
      </c>
      <c r="C6275" s="2" t="s">
        <v>38</v>
      </c>
      <c r="D6275" s="1" t="s">
        <v>34</v>
      </c>
      <c r="E6275" s="1">
        <v>24</v>
      </c>
      <c r="F6275" s="1">
        <v>16</v>
      </c>
      <c r="G6275" s="1">
        <v>4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/>
      <c r="P6275" s="1">
        <v>0</v>
      </c>
      <c r="Q6275" s="1">
        <v>36</v>
      </c>
      <c r="R6275" s="1">
        <v>27</v>
      </c>
      <c r="S6275" s="1">
        <v>307</v>
      </c>
      <c r="T6275" s="1">
        <v>11.37</v>
      </c>
      <c r="U6275" s="1">
        <v>3</v>
      </c>
      <c r="V6275" s="1">
        <v>49</v>
      </c>
      <c r="W6275" s="1">
        <v>75.7</v>
      </c>
      <c r="X6275" s="1">
        <v>26</v>
      </c>
    </row>
    <row r="6276" spans="1:24" x14ac:dyDescent="0.25">
      <c r="A6276">
        <v>2018</v>
      </c>
      <c r="B6276" s="2" t="s">
        <v>721</v>
      </c>
      <c r="C6276" s="2" t="s">
        <v>49</v>
      </c>
      <c r="D6276" s="1" t="s">
        <v>23</v>
      </c>
      <c r="E6276" s="1">
        <v>30</v>
      </c>
      <c r="F6276" s="1">
        <v>7</v>
      </c>
      <c r="G6276" s="1">
        <v>7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80</v>
      </c>
      <c r="N6276" s="1">
        <v>343</v>
      </c>
      <c r="O6276" s="1">
        <v>4.29</v>
      </c>
      <c r="P6276" s="1">
        <v>0</v>
      </c>
      <c r="Q6276" s="1">
        <v>18</v>
      </c>
      <c r="R6276" s="1">
        <v>11</v>
      </c>
      <c r="S6276" s="1">
        <v>110</v>
      </c>
      <c r="T6276" s="1">
        <v>10</v>
      </c>
      <c r="U6276" s="1">
        <v>1</v>
      </c>
      <c r="V6276" s="1">
        <v>49</v>
      </c>
      <c r="W6276" s="1">
        <v>60.3</v>
      </c>
      <c r="X6276" s="1">
        <v>69</v>
      </c>
    </row>
    <row r="6277" spans="1:24" x14ac:dyDescent="0.25">
      <c r="A6277">
        <v>2018</v>
      </c>
      <c r="B6277" s="2" t="s">
        <v>745</v>
      </c>
      <c r="C6277" s="2" t="s">
        <v>45</v>
      </c>
      <c r="D6277" s="1" t="s">
        <v>28</v>
      </c>
      <c r="E6277" s="1">
        <v>28</v>
      </c>
      <c r="F6277" s="1">
        <v>9</v>
      </c>
      <c r="G6277" s="1">
        <v>6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/>
      <c r="P6277" s="1">
        <v>0</v>
      </c>
      <c r="Q6277" s="1">
        <v>61</v>
      </c>
      <c r="R6277" s="1">
        <v>38</v>
      </c>
      <c r="S6277" s="1">
        <v>383</v>
      </c>
      <c r="T6277" s="1">
        <v>10.08</v>
      </c>
      <c r="U6277" s="1">
        <v>2</v>
      </c>
      <c r="V6277" s="1">
        <v>48</v>
      </c>
      <c r="W6277" s="1">
        <v>86.3</v>
      </c>
      <c r="X6277" s="1">
        <v>92</v>
      </c>
    </row>
    <row r="6278" spans="1:24" x14ac:dyDescent="0.25">
      <c r="A6278">
        <v>2018</v>
      </c>
      <c r="B6278" s="2" t="s">
        <v>1170</v>
      </c>
      <c r="C6278" s="2" t="s">
        <v>52</v>
      </c>
      <c r="D6278" s="1" t="s">
        <v>23</v>
      </c>
      <c r="E6278" s="1">
        <v>24</v>
      </c>
      <c r="F6278" s="1">
        <v>6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60</v>
      </c>
      <c r="N6278" s="1">
        <v>333</v>
      </c>
      <c r="O6278" s="1">
        <v>5.55</v>
      </c>
      <c r="P6278" s="1">
        <v>2</v>
      </c>
      <c r="Q6278" s="1">
        <v>7</v>
      </c>
      <c r="R6278" s="1">
        <v>6</v>
      </c>
      <c r="S6278" s="1">
        <v>51</v>
      </c>
      <c r="T6278" s="1">
        <v>8.5</v>
      </c>
      <c r="U6278" s="1">
        <v>0</v>
      </c>
      <c r="V6278" s="1">
        <v>48</v>
      </c>
      <c r="W6278" s="1">
        <v>54.4</v>
      </c>
      <c r="X6278" s="1">
        <v>70</v>
      </c>
    </row>
    <row r="6279" spans="1:24" x14ac:dyDescent="0.25">
      <c r="A6279">
        <v>2018</v>
      </c>
      <c r="B6279" s="2" t="s">
        <v>753</v>
      </c>
      <c r="C6279" s="2" t="s">
        <v>42</v>
      </c>
      <c r="D6279" s="1" t="s">
        <v>31</v>
      </c>
      <c r="E6279" s="1">
        <v>27</v>
      </c>
      <c r="F6279" s="1">
        <v>3</v>
      </c>
      <c r="G6279" s="1">
        <v>3</v>
      </c>
      <c r="H6279" s="1">
        <v>53</v>
      </c>
      <c r="I6279" s="1">
        <v>89</v>
      </c>
      <c r="J6279" s="1">
        <v>718</v>
      </c>
      <c r="K6279" s="1">
        <v>5</v>
      </c>
      <c r="L6279" s="1">
        <v>3</v>
      </c>
      <c r="M6279" s="1">
        <v>8</v>
      </c>
      <c r="N6279" s="1">
        <v>33</v>
      </c>
      <c r="O6279" s="1">
        <v>4.13</v>
      </c>
      <c r="P6279" s="1">
        <v>0</v>
      </c>
      <c r="Q6279" s="1">
        <v>0</v>
      </c>
      <c r="R6279" s="1">
        <v>0</v>
      </c>
      <c r="S6279" s="1">
        <v>0</v>
      </c>
      <c r="T6279" s="1"/>
      <c r="U6279" s="1">
        <v>0</v>
      </c>
      <c r="V6279" s="1">
        <v>48</v>
      </c>
      <c r="W6279" s="1">
        <v>48</v>
      </c>
      <c r="X6279" s="1">
        <v>40</v>
      </c>
    </row>
    <row r="6280" spans="1:24" x14ac:dyDescent="0.25">
      <c r="A6280">
        <v>2018</v>
      </c>
      <c r="B6280" s="2" t="s">
        <v>848</v>
      </c>
      <c r="C6280" s="2" t="s">
        <v>55</v>
      </c>
      <c r="D6280" s="1" t="s">
        <v>28</v>
      </c>
      <c r="E6280" s="1">
        <v>29</v>
      </c>
      <c r="F6280" s="1">
        <v>9</v>
      </c>
      <c r="G6280" s="1">
        <v>4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/>
      <c r="P6280" s="1">
        <v>0</v>
      </c>
      <c r="Q6280" s="1">
        <v>39</v>
      </c>
      <c r="R6280" s="1">
        <v>28</v>
      </c>
      <c r="S6280" s="1">
        <v>304</v>
      </c>
      <c r="T6280" s="1">
        <v>10.86</v>
      </c>
      <c r="U6280" s="1">
        <v>3</v>
      </c>
      <c r="V6280" s="1">
        <v>48</v>
      </c>
      <c r="W6280" s="1">
        <v>76.400000000000006</v>
      </c>
      <c r="X6280" s="1">
        <v>91</v>
      </c>
    </row>
    <row r="6281" spans="1:24" x14ac:dyDescent="0.25">
      <c r="A6281">
        <v>2018</v>
      </c>
      <c r="B6281" s="2" t="s">
        <v>773</v>
      </c>
      <c r="C6281" s="2" t="s">
        <v>30</v>
      </c>
      <c r="D6281" s="1" t="s">
        <v>28</v>
      </c>
      <c r="E6281" s="1">
        <v>28</v>
      </c>
      <c r="F6281" s="1">
        <v>16</v>
      </c>
      <c r="G6281" s="1">
        <v>2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/>
      <c r="P6281" s="1">
        <v>0</v>
      </c>
      <c r="Q6281" s="1">
        <v>19</v>
      </c>
      <c r="R6281" s="1">
        <v>14</v>
      </c>
      <c r="S6281" s="1">
        <v>166</v>
      </c>
      <c r="T6281" s="1">
        <v>11.86</v>
      </c>
      <c r="U6281" s="1">
        <v>5</v>
      </c>
      <c r="V6281" s="1">
        <v>47</v>
      </c>
      <c r="W6281" s="1">
        <v>60.6</v>
      </c>
      <c r="X6281" s="1">
        <v>93</v>
      </c>
    </row>
    <row r="6282" spans="1:24" x14ac:dyDescent="0.25">
      <c r="A6282">
        <v>2018</v>
      </c>
      <c r="B6282" s="2" t="s">
        <v>94</v>
      </c>
      <c r="C6282" s="2" t="s">
        <v>29</v>
      </c>
      <c r="D6282" s="1" t="s">
        <v>34</v>
      </c>
      <c r="E6282" s="1">
        <v>38</v>
      </c>
      <c r="F6282" s="1">
        <v>16</v>
      </c>
      <c r="G6282" s="1">
        <v>1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/>
      <c r="P6282" s="1">
        <v>0</v>
      </c>
      <c r="Q6282" s="1">
        <v>45</v>
      </c>
      <c r="R6282" s="1">
        <v>28</v>
      </c>
      <c r="S6282" s="1">
        <v>333</v>
      </c>
      <c r="T6282" s="1">
        <v>11.89</v>
      </c>
      <c r="U6282" s="1">
        <v>2</v>
      </c>
      <c r="V6282" s="1">
        <v>47</v>
      </c>
      <c r="W6282" s="1">
        <v>75.3</v>
      </c>
      <c r="X6282" s="1">
        <v>27</v>
      </c>
    </row>
    <row r="6283" spans="1:24" x14ac:dyDescent="0.25">
      <c r="A6283">
        <v>2018</v>
      </c>
      <c r="B6283" s="2" t="s">
        <v>898</v>
      </c>
      <c r="C6283" s="1" t="s">
        <v>58</v>
      </c>
      <c r="D6283" s="1" t="s">
        <v>23</v>
      </c>
      <c r="E6283" s="1">
        <v>25</v>
      </c>
      <c r="F6283" s="1">
        <v>12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21</v>
      </c>
      <c r="N6283" s="1">
        <v>103</v>
      </c>
      <c r="O6283" s="1">
        <v>4.9000000000000004</v>
      </c>
      <c r="P6283" s="1">
        <v>3</v>
      </c>
      <c r="Q6283" s="1">
        <v>23</v>
      </c>
      <c r="R6283" s="1">
        <v>16</v>
      </c>
      <c r="S6283" s="1">
        <v>115</v>
      </c>
      <c r="T6283" s="1">
        <v>7.19</v>
      </c>
      <c r="U6283" s="1">
        <v>1</v>
      </c>
      <c r="V6283" s="1">
        <v>46</v>
      </c>
      <c r="W6283" s="1">
        <v>61.8</v>
      </c>
      <c r="X6283" s="1">
        <v>73</v>
      </c>
    </row>
    <row r="6284" spans="1:24" x14ac:dyDescent="0.25">
      <c r="A6284">
        <v>2018</v>
      </c>
      <c r="B6284" s="2" t="s">
        <v>1947</v>
      </c>
      <c r="C6284" s="2" t="s">
        <v>29</v>
      </c>
      <c r="D6284" s="1" t="s">
        <v>23</v>
      </c>
      <c r="E6284" s="1">
        <v>23</v>
      </c>
      <c r="F6284" s="1">
        <v>13</v>
      </c>
      <c r="G6284" s="1">
        <v>1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50</v>
      </c>
      <c r="N6284" s="1">
        <v>206</v>
      </c>
      <c r="O6284" s="1">
        <v>4.12</v>
      </c>
      <c r="P6284" s="1">
        <v>2</v>
      </c>
      <c r="Q6284" s="1">
        <v>19</v>
      </c>
      <c r="R6284" s="1">
        <v>15</v>
      </c>
      <c r="S6284" s="1">
        <v>135</v>
      </c>
      <c r="T6284" s="1">
        <v>9</v>
      </c>
      <c r="U6284" s="1">
        <v>0</v>
      </c>
      <c r="V6284" s="1">
        <v>46</v>
      </c>
      <c r="W6284" s="1">
        <v>61.1</v>
      </c>
      <c r="X6284" s="1">
        <v>71</v>
      </c>
    </row>
    <row r="6285" spans="1:24" x14ac:dyDescent="0.25">
      <c r="A6285">
        <v>2018</v>
      </c>
      <c r="B6285" s="2" t="s">
        <v>779</v>
      </c>
      <c r="C6285" s="1" t="s">
        <v>58</v>
      </c>
      <c r="D6285" s="1" t="s">
        <v>28</v>
      </c>
      <c r="E6285" s="1">
        <v>25</v>
      </c>
      <c r="F6285" s="1">
        <v>13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41</v>
      </c>
      <c r="N6285" s="1">
        <v>188</v>
      </c>
      <c r="O6285" s="1">
        <v>4.59</v>
      </c>
      <c r="P6285" s="1">
        <v>1</v>
      </c>
      <c r="Q6285" s="1">
        <v>40</v>
      </c>
      <c r="R6285" s="1">
        <v>25</v>
      </c>
      <c r="S6285" s="1">
        <v>235</v>
      </c>
      <c r="T6285" s="1">
        <v>9.4</v>
      </c>
      <c r="U6285" s="1">
        <v>0</v>
      </c>
      <c r="V6285" s="1">
        <v>46</v>
      </c>
      <c r="W6285" s="1">
        <v>71.3</v>
      </c>
      <c r="X6285" s="1">
        <v>94</v>
      </c>
    </row>
    <row r="6286" spans="1:24" x14ac:dyDescent="0.25">
      <c r="A6286">
        <v>2018</v>
      </c>
      <c r="B6286" s="2" t="s">
        <v>1005</v>
      </c>
      <c r="C6286" s="2" t="s">
        <v>57</v>
      </c>
      <c r="D6286" s="1" t="s">
        <v>28</v>
      </c>
      <c r="E6286" s="1">
        <v>25</v>
      </c>
      <c r="F6286" s="1">
        <v>10</v>
      </c>
      <c r="G6286" s="1">
        <v>2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4</v>
      </c>
      <c r="N6286" s="1">
        <v>2</v>
      </c>
      <c r="O6286" s="1">
        <v>0.5</v>
      </c>
      <c r="P6286" s="1">
        <v>0</v>
      </c>
      <c r="Q6286" s="1">
        <v>25</v>
      </c>
      <c r="R6286" s="1">
        <v>16</v>
      </c>
      <c r="S6286" s="1">
        <v>340</v>
      </c>
      <c r="T6286" s="1">
        <v>21.25</v>
      </c>
      <c r="U6286" s="1">
        <v>2</v>
      </c>
      <c r="V6286" s="1">
        <v>46</v>
      </c>
      <c r="W6286" s="1">
        <v>62.2</v>
      </c>
      <c r="X6286" s="1">
        <v>95</v>
      </c>
    </row>
    <row r="6287" spans="1:24" x14ac:dyDescent="0.25">
      <c r="A6287">
        <v>2018</v>
      </c>
      <c r="B6287" s="2" t="s">
        <v>185</v>
      </c>
      <c r="C6287" s="2" t="s">
        <v>40</v>
      </c>
      <c r="D6287" s="1" t="s">
        <v>23</v>
      </c>
      <c r="E6287" s="1">
        <v>35</v>
      </c>
      <c r="F6287" s="1">
        <v>6</v>
      </c>
      <c r="G6287" s="1">
        <v>2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29</v>
      </c>
      <c r="N6287" s="1">
        <v>120</v>
      </c>
      <c r="O6287" s="1">
        <v>4.1399999999999997</v>
      </c>
      <c r="P6287" s="1">
        <v>1</v>
      </c>
      <c r="Q6287" s="1">
        <v>23</v>
      </c>
      <c r="R6287" s="1">
        <v>15</v>
      </c>
      <c r="S6287" s="1">
        <v>160</v>
      </c>
      <c r="T6287" s="1">
        <v>10.67</v>
      </c>
      <c r="U6287" s="1">
        <v>2</v>
      </c>
      <c r="V6287" s="1">
        <v>46</v>
      </c>
      <c r="W6287" s="1">
        <v>61</v>
      </c>
      <c r="X6287" s="1">
        <v>72</v>
      </c>
    </row>
    <row r="6288" spans="1:24" x14ac:dyDescent="0.25">
      <c r="A6288">
        <v>2018</v>
      </c>
      <c r="B6288" s="2" t="s">
        <v>1948</v>
      </c>
      <c r="C6288" s="2" t="s">
        <v>27</v>
      </c>
      <c r="D6288" s="1" t="s">
        <v>34</v>
      </c>
      <c r="E6288" s="1">
        <v>22</v>
      </c>
      <c r="F6288" s="1">
        <v>16</v>
      </c>
      <c r="G6288" s="1">
        <v>10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/>
      <c r="P6288" s="1">
        <v>0</v>
      </c>
      <c r="Q6288" s="1">
        <v>27</v>
      </c>
      <c r="R6288" s="1">
        <v>20</v>
      </c>
      <c r="S6288" s="1">
        <v>215</v>
      </c>
      <c r="T6288" s="1">
        <v>10.75</v>
      </c>
      <c r="U6288" s="1">
        <v>4</v>
      </c>
      <c r="V6288" s="1">
        <v>46</v>
      </c>
      <c r="W6288" s="1">
        <v>65.5</v>
      </c>
      <c r="X6288" s="1">
        <v>28</v>
      </c>
    </row>
    <row r="6289" spans="1:24" x14ac:dyDescent="0.25">
      <c r="A6289">
        <v>2018</v>
      </c>
      <c r="B6289" s="2" t="s">
        <v>860</v>
      </c>
      <c r="C6289" s="2" t="s">
        <v>51</v>
      </c>
      <c r="D6289" s="1" t="s">
        <v>23</v>
      </c>
      <c r="E6289" s="1">
        <v>28</v>
      </c>
      <c r="F6289" s="1">
        <v>16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33</v>
      </c>
      <c r="N6289" s="1">
        <v>106</v>
      </c>
      <c r="O6289" s="1">
        <v>3.21</v>
      </c>
      <c r="P6289" s="1">
        <v>1</v>
      </c>
      <c r="Q6289" s="1">
        <v>45</v>
      </c>
      <c r="R6289" s="1">
        <v>38</v>
      </c>
      <c r="S6289" s="1">
        <v>304</v>
      </c>
      <c r="T6289" s="1">
        <v>8</v>
      </c>
      <c r="U6289" s="1">
        <v>0</v>
      </c>
      <c r="V6289" s="1">
        <v>45</v>
      </c>
      <c r="W6289" s="1">
        <v>83</v>
      </c>
      <c r="X6289" s="1">
        <v>74</v>
      </c>
    </row>
    <row r="6290" spans="1:24" x14ac:dyDescent="0.25">
      <c r="A6290">
        <v>2018</v>
      </c>
      <c r="B6290" s="2" t="s">
        <v>1174</v>
      </c>
      <c r="C6290" s="2" t="s">
        <v>54</v>
      </c>
      <c r="D6290" s="1" t="s">
        <v>28</v>
      </c>
      <c r="E6290" s="1">
        <v>24</v>
      </c>
      <c r="F6290" s="1">
        <v>16</v>
      </c>
      <c r="G6290" s="1">
        <v>13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1</v>
      </c>
      <c r="N6290" s="1">
        <v>16</v>
      </c>
      <c r="O6290" s="1">
        <v>16</v>
      </c>
      <c r="P6290" s="1">
        <v>0</v>
      </c>
      <c r="Q6290" s="1">
        <v>47</v>
      </c>
      <c r="R6290" s="1">
        <v>26</v>
      </c>
      <c r="S6290" s="1">
        <v>316</v>
      </c>
      <c r="T6290" s="1">
        <v>12.15</v>
      </c>
      <c r="U6290" s="1">
        <v>2</v>
      </c>
      <c r="V6290" s="1">
        <v>45</v>
      </c>
      <c r="W6290" s="1">
        <v>71.2</v>
      </c>
      <c r="X6290" s="1">
        <v>96</v>
      </c>
    </row>
    <row r="6291" spans="1:24" x14ac:dyDescent="0.25">
      <c r="A6291">
        <v>2018</v>
      </c>
      <c r="B6291" s="2" t="s">
        <v>1949</v>
      </c>
      <c r="C6291" s="2" t="s">
        <v>41</v>
      </c>
      <c r="D6291" s="1" t="s">
        <v>34</v>
      </c>
      <c r="E6291" s="1">
        <v>22</v>
      </c>
      <c r="F6291" s="1">
        <v>16</v>
      </c>
      <c r="G6291" s="1">
        <v>6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/>
      <c r="P6291" s="1">
        <v>0</v>
      </c>
      <c r="Q6291" s="1">
        <v>49</v>
      </c>
      <c r="R6291" s="1">
        <v>36</v>
      </c>
      <c r="S6291" s="1">
        <v>333</v>
      </c>
      <c r="T6291" s="1">
        <v>9.25</v>
      </c>
      <c r="U6291" s="1">
        <v>2</v>
      </c>
      <c r="V6291" s="1">
        <v>45</v>
      </c>
      <c r="W6291" s="1">
        <v>81.3</v>
      </c>
      <c r="X6291" s="1">
        <v>29</v>
      </c>
    </row>
    <row r="6292" spans="1:24" x14ac:dyDescent="0.25">
      <c r="A6292">
        <v>2018</v>
      </c>
      <c r="B6292" s="2" t="s">
        <v>933</v>
      </c>
      <c r="C6292" s="2" t="s">
        <v>30</v>
      </c>
      <c r="D6292" s="1" t="s">
        <v>34</v>
      </c>
      <c r="E6292" s="1">
        <v>25</v>
      </c>
      <c r="F6292" s="1">
        <v>15</v>
      </c>
      <c r="G6292" s="1">
        <v>9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/>
      <c r="P6292" s="1">
        <v>0</v>
      </c>
      <c r="Q6292" s="1">
        <v>43</v>
      </c>
      <c r="R6292" s="1">
        <v>29</v>
      </c>
      <c r="S6292" s="1">
        <v>269</v>
      </c>
      <c r="T6292" s="1">
        <v>9.2799999999999994</v>
      </c>
      <c r="U6292" s="1">
        <v>3</v>
      </c>
      <c r="V6292" s="1">
        <v>45</v>
      </c>
      <c r="W6292" s="1">
        <v>73.900000000000006</v>
      </c>
      <c r="X6292" s="1">
        <v>30</v>
      </c>
    </row>
    <row r="6293" spans="1:24" x14ac:dyDescent="0.25">
      <c r="A6293">
        <v>2018</v>
      </c>
      <c r="B6293" s="2" t="s">
        <v>751</v>
      </c>
      <c r="C6293" s="1" t="s">
        <v>58</v>
      </c>
      <c r="D6293" s="1" t="s">
        <v>28</v>
      </c>
      <c r="E6293" s="1">
        <v>27</v>
      </c>
      <c r="F6293" s="1">
        <v>15</v>
      </c>
      <c r="G6293" s="1">
        <v>10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/>
      <c r="P6293" s="1">
        <v>0</v>
      </c>
      <c r="Q6293" s="1">
        <v>67</v>
      </c>
      <c r="R6293" s="1">
        <v>25</v>
      </c>
      <c r="S6293" s="1">
        <v>380</v>
      </c>
      <c r="T6293" s="1">
        <v>15.2</v>
      </c>
      <c r="U6293" s="1">
        <v>1</v>
      </c>
      <c r="V6293" s="1">
        <v>44</v>
      </c>
      <c r="W6293" s="1">
        <v>69</v>
      </c>
      <c r="X6293" s="1">
        <v>97</v>
      </c>
    </row>
    <row r="6294" spans="1:24" x14ac:dyDescent="0.25">
      <c r="A6294">
        <v>2018</v>
      </c>
      <c r="B6294" s="2" t="s">
        <v>896</v>
      </c>
      <c r="C6294" s="2" t="s">
        <v>54</v>
      </c>
      <c r="D6294" s="1" t="s">
        <v>34</v>
      </c>
      <c r="E6294" s="1">
        <v>23</v>
      </c>
      <c r="F6294" s="1">
        <v>13</v>
      </c>
      <c r="G6294" s="1">
        <v>12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/>
      <c r="P6294" s="1">
        <v>0</v>
      </c>
      <c r="Q6294" s="1">
        <v>30</v>
      </c>
      <c r="R6294" s="1">
        <v>20</v>
      </c>
      <c r="S6294" s="1">
        <v>258</v>
      </c>
      <c r="T6294" s="1">
        <v>12.9</v>
      </c>
      <c r="U6294" s="1">
        <v>3</v>
      </c>
      <c r="V6294" s="1">
        <v>44</v>
      </c>
      <c r="W6294" s="1">
        <v>63.8</v>
      </c>
      <c r="X6294" s="1">
        <v>31</v>
      </c>
    </row>
    <row r="6295" spans="1:24" x14ac:dyDescent="0.25">
      <c r="A6295">
        <v>2018</v>
      </c>
      <c r="B6295" s="2" t="s">
        <v>1950</v>
      </c>
      <c r="C6295" s="2" t="s">
        <v>55</v>
      </c>
      <c r="D6295" s="1" t="s">
        <v>23</v>
      </c>
      <c r="E6295" s="1">
        <v>24</v>
      </c>
      <c r="F6295" s="1">
        <v>16</v>
      </c>
      <c r="G6295" s="1">
        <v>3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60</v>
      </c>
      <c r="N6295" s="1">
        <v>336</v>
      </c>
      <c r="O6295" s="1">
        <v>5.6</v>
      </c>
      <c r="P6295" s="1">
        <v>1</v>
      </c>
      <c r="Q6295" s="1">
        <v>17</v>
      </c>
      <c r="R6295" s="1">
        <v>16</v>
      </c>
      <c r="S6295" s="1">
        <v>85</v>
      </c>
      <c r="T6295" s="1">
        <v>5.31</v>
      </c>
      <c r="U6295" s="1">
        <v>0</v>
      </c>
      <c r="V6295" s="1">
        <v>44</v>
      </c>
      <c r="W6295" s="1">
        <v>60.1</v>
      </c>
      <c r="X6295" s="1">
        <v>75</v>
      </c>
    </row>
    <row r="6296" spans="1:24" x14ac:dyDescent="0.25">
      <c r="A6296">
        <v>2018</v>
      </c>
      <c r="B6296" s="2" t="s">
        <v>1951</v>
      </c>
      <c r="C6296" s="2" t="s">
        <v>43</v>
      </c>
      <c r="D6296" s="1" t="s">
        <v>23</v>
      </c>
      <c r="E6296" s="1">
        <v>22</v>
      </c>
      <c r="F6296" s="1">
        <v>16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60</v>
      </c>
      <c r="N6296" s="1">
        <v>208</v>
      </c>
      <c r="O6296" s="1">
        <v>3.47</v>
      </c>
      <c r="P6296" s="1">
        <v>2</v>
      </c>
      <c r="Q6296" s="1">
        <v>23</v>
      </c>
      <c r="R6296" s="1">
        <v>20</v>
      </c>
      <c r="S6296" s="1">
        <v>103</v>
      </c>
      <c r="T6296" s="1">
        <v>5.15</v>
      </c>
      <c r="U6296" s="1">
        <v>0</v>
      </c>
      <c r="V6296" s="1">
        <v>43</v>
      </c>
      <c r="W6296" s="1">
        <v>63.1</v>
      </c>
      <c r="X6296" s="1">
        <v>76</v>
      </c>
    </row>
    <row r="6297" spans="1:24" x14ac:dyDescent="0.25">
      <c r="A6297">
        <v>2018</v>
      </c>
      <c r="B6297" s="2" t="s">
        <v>701</v>
      </c>
      <c r="C6297" s="2" t="s">
        <v>49</v>
      </c>
      <c r="D6297" s="1" t="s">
        <v>28</v>
      </c>
      <c r="E6297" s="1">
        <v>28</v>
      </c>
      <c r="F6297" s="1">
        <v>14</v>
      </c>
      <c r="G6297" s="1">
        <v>9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/>
      <c r="P6297" s="1">
        <v>0</v>
      </c>
      <c r="Q6297" s="1">
        <v>76</v>
      </c>
      <c r="R6297" s="1">
        <v>37</v>
      </c>
      <c r="S6297" s="1">
        <v>371</v>
      </c>
      <c r="T6297" s="1">
        <v>10.029999999999999</v>
      </c>
      <c r="U6297" s="1">
        <v>1</v>
      </c>
      <c r="V6297" s="1">
        <v>43</v>
      </c>
      <c r="W6297" s="1">
        <v>80.099999999999994</v>
      </c>
      <c r="X6297" s="1">
        <v>98</v>
      </c>
    </row>
    <row r="6298" spans="1:24" x14ac:dyDescent="0.25">
      <c r="A6298">
        <v>2018</v>
      </c>
      <c r="B6298" s="2" t="s">
        <v>913</v>
      </c>
      <c r="C6298" s="2" t="s">
        <v>45</v>
      </c>
      <c r="D6298" s="1" t="s">
        <v>28</v>
      </c>
      <c r="E6298" s="1">
        <v>24</v>
      </c>
      <c r="F6298" s="1">
        <v>5</v>
      </c>
      <c r="G6298" s="1">
        <v>4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/>
      <c r="P6298" s="1">
        <v>0</v>
      </c>
      <c r="Q6298" s="1">
        <v>30</v>
      </c>
      <c r="R6298" s="1">
        <v>20</v>
      </c>
      <c r="S6298" s="1">
        <v>303</v>
      </c>
      <c r="T6298" s="1">
        <v>15.15</v>
      </c>
      <c r="U6298" s="1">
        <v>2</v>
      </c>
      <c r="V6298" s="1">
        <v>42</v>
      </c>
      <c r="W6298" s="1">
        <v>62.3</v>
      </c>
      <c r="X6298" s="1">
        <v>99</v>
      </c>
    </row>
    <row r="6299" spans="1:24" x14ac:dyDescent="0.25">
      <c r="A6299">
        <v>2018</v>
      </c>
      <c r="B6299" s="2" t="s">
        <v>797</v>
      </c>
      <c r="C6299" s="2" t="s">
        <v>38</v>
      </c>
      <c r="D6299" s="1" t="s">
        <v>28</v>
      </c>
      <c r="E6299" s="1">
        <v>27</v>
      </c>
      <c r="F6299" s="1">
        <v>16</v>
      </c>
      <c r="G6299" s="1">
        <v>7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/>
      <c r="P6299" s="1">
        <v>0</v>
      </c>
      <c r="Q6299" s="1">
        <v>35</v>
      </c>
      <c r="R6299" s="1">
        <v>20</v>
      </c>
      <c r="S6299" s="1">
        <v>295</v>
      </c>
      <c r="T6299" s="1">
        <v>14.75</v>
      </c>
      <c r="U6299" s="1">
        <v>2</v>
      </c>
      <c r="V6299" s="1">
        <v>42</v>
      </c>
      <c r="W6299" s="1">
        <v>61.5</v>
      </c>
      <c r="X6299" s="1">
        <v>101</v>
      </c>
    </row>
    <row r="6300" spans="1:24" x14ac:dyDescent="0.25">
      <c r="A6300">
        <v>2018</v>
      </c>
      <c r="B6300" s="2" t="s">
        <v>884</v>
      </c>
      <c r="C6300" s="2" t="s">
        <v>40</v>
      </c>
      <c r="D6300" s="1" t="s">
        <v>28</v>
      </c>
      <c r="E6300" s="1">
        <v>26</v>
      </c>
      <c r="F6300" s="1">
        <v>14</v>
      </c>
      <c r="G6300" s="1">
        <v>3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/>
      <c r="P6300" s="1">
        <v>0</v>
      </c>
      <c r="Q6300" s="1">
        <v>28</v>
      </c>
      <c r="R6300" s="1">
        <v>20</v>
      </c>
      <c r="S6300" s="1">
        <v>300</v>
      </c>
      <c r="T6300" s="1">
        <v>15</v>
      </c>
      <c r="U6300" s="1">
        <v>2</v>
      </c>
      <c r="V6300" s="1">
        <v>42</v>
      </c>
      <c r="W6300" s="1">
        <v>62</v>
      </c>
      <c r="X6300" s="1">
        <v>100</v>
      </c>
    </row>
    <row r="6301" spans="1:24" x14ac:dyDescent="0.25">
      <c r="A6301">
        <v>2018</v>
      </c>
      <c r="B6301" s="2" t="s">
        <v>870</v>
      </c>
      <c r="C6301" s="2" t="s">
        <v>22</v>
      </c>
      <c r="D6301" s="1" t="s">
        <v>34</v>
      </c>
      <c r="E6301" s="1">
        <v>25</v>
      </c>
      <c r="F6301" s="1">
        <v>16</v>
      </c>
      <c r="G6301" s="1">
        <v>16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/>
      <c r="P6301" s="1">
        <v>0</v>
      </c>
      <c r="Q6301" s="1">
        <v>34</v>
      </c>
      <c r="R6301" s="1">
        <v>24</v>
      </c>
      <c r="S6301" s="1">
        <v>292</v>
      </c>
      <c r="T6301" s="1">
        <v>12.17</v>
      </c>
      <c r="U6301" s="1">
        <v>2</v>
      </c>
      <c r="V6301" s="1">
        <v>41</v>
      </c>
      <c r="W6301" s="1">
        <v>65.2</v>
      </c>
      <c r="X6301" s="1">
        <v>32</v>
      </c>
    </row>
    <row r="6302" spans="1:24" x14ac:dyDescent="0.25">
      <c r="A6302">
        <v>2018</v>
      </c>
      <c r="B6302" s="2" t="s">
        <v>708</v>
      </c>
      <c r="C6302" s="2" t="s">
        <v>57</v>
      </c>
      <c r="D6302" s="1" t="s">
        <v>31</v>
      </c>
      <c r="E6302" s="1">
        <v>29</v>
      </c>
      <c r="F6302" s="1">
        <v>4</v>
      </c>
      <c r="G6302" s="1">
        <v>3</v>
      </c>
      <c r="H6302" s="1">
        <v>42</v>
      </c>
      <c r="I6302" s="1">
        <v>85</v>
      </c>
      <c r="J6302" s="1">
        <v>473</v>
      </c>
      <c r="K6302" s="1">
        <v>2</v>
      </c>
      <c r="L6302" s="1">
        <v>2</v>
      </c>
      <c r="M6302" s="1">
        <v>16</v>
      </c>
      <c r="N6302" s="1">
        <v>125</v>
      </c>
      <c r="O6302" s="1">
        <v>7.81</v>
      </c>
      <c r="P6302" s="1">
        <v>1</v>
      </c>
      <c r="Q6302" s="1">
        <v>0</v>
      </c>
      <c r="R6302" s="1">
        <v>0</v>
      </c>
      <c r="S6302" s="1">
        <v>0</v>
      </c>
      <c r="T6302" s="1"/>
      <c r="U6302" s="1">
        <v>0</v>
      </c>
      <c r="V6302" s="1">
        <v>41</v>
      </c>
      <c r="W6302" s="1">
        <v>41.4</v>
      </c>
      <c r="X6302" s="1">
        <v>41</v>
      </c>
    </row>
    <row r="6303" spans="1:24" x14ac:dyDescent="0.25">
      <c r="A6303">
        <v>2018</v>
      </c>
      <c r="B6303" s="2" t="s">
        <v>903</v>
      </c>
      <c r="C6303" s="2" t="s">
        <v>53</v>
      </c>
      <c r="D6303" s="1" t="s">
        <v>34</v>
      </c>
      <c r="E6303" s="1">
        <v>26</v>
      </c>
      <c r="F6303" s="1">
        <v>11</v>
      </c>
      <c r="G6303" s="1">
        <v>10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/>
      <c r="P6303" s="1">
        <v>0</v>
      </c>
      <c r="Q6303" s="1">
        <v>48</v>
      </c>
      <c r="R6303" s="1">
        <v>31</v>
      </c>
      <c r="S6303" s="1">
        <v>281</v>
      </c>
      <c r="T6303" s="1">
        <v>9.06</v>
      </c>
      <c r="U6303" s="1">
        <v>2</v>
      </c>
      <c r="V6303" s="1">
        <v>40</v>
      </c>
      <c r="W6303" s="1">
        <v>71.099999999999994</v>
      </c>
      <c r="X6303" s="1">
        <v>34</v>
      </c>
    </row>
    <row r="6304" spans="1:24" x14ac:dyDescent="0.25">
      <c r="A6304">
        <v>2018</v>
      </c>
      <c r="B6304" s="2" t="s">
        <v>1952</v>
      </c>
      <c r="C6304" s="2" t="s">
        <v>55</v>
      </c>
      <c r="D6304" s="1" t="s">
        <v>28</v>
      </c>
      <c r="E6304" s="1">
        <v>24</v>
      </c>
      <c r="F6304" s="1">
        <v>16</v>
      </c>
      <c r="G6304" s="1">
        <v>4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2</v>
      </c>
      <c r="N6304" s="1">
        <v>10</v>
      </c>
      <c r="O6304" s="1">
        <v>5</v>
      </c>
      <c r="P6304" s="1">
        <v>0</v>
      </c>
      <c r="Q6304" s="1">
        <v>46</v>
      </c>
      <c r="R6304" s="1">
        <v>27</v>
      </c>
      <c r="S6304" s="1">
        <v>268</v>
      </c>
      <c r="T6304" s="1">
        <v>9.93</v>
      </c>
      <c r="U6304" s="1">
        <v>2</v>
      </c>
      <c r="V6304" s="1">
        <v>40</v>
      </c>
      <c r="W6304" s="1">
        <v>66.8</v>
      </c>
      <c r="X6304" s="1">
        <v>102</v>
      </c>
    </row>
    <row r="6305" spans="1:24" x14ac:dyDescent="0.25">
      <c r="A6305">
        <v>2018</v>
      </c>
      <c r="B6305" s="2" t="s">
        <v>861</v>
      </c>
      <c r="C6305" s="2" t="s">
        <v>43</v>
      </c>
      <c r="D6305" s="1" t="s">
        <v>34</v>
      </c>
      <c r="E6305" s="1">
        <v>23</v>
      </c>
      <c r="F6305" s="1">
        <v>15</v>
      </c>
      <c r="G6305" s="1">
        <v>5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/>
      <c r="P6305" s="1">
        <v>0</v>
      </c>
      <c r="Q6305" s="1">
        <v>69</v>
      </c>
      <c r="R6305" s="1">
        <v>34</v>
      </c>
      <c r="S6305" s="1">
        <v>343</v>
      </c>
      <c r="T6305" s="1">
        <v>10.09</v>
      </c>
      <c r="U6305" s="1">
        <v>1</v>
      </c>
      <c r="V6305" s="1">
        <v>40</v>
      </c>
      <c r="W6305" s="1">
        <v>74.3</v>
      </c>
      <c r="X6305" s="1">
        <v>33</v>
      </c>
    </row>
    <row r="6306" spans="1:24" x14ac:dyDescent="0.25">
      <c r="A6306">
        <v>2018</v>
      </c>
      <c r="B6306" s="2" t="s">
        <v>123</v>
      </c>
      <c r="C6306" s="2" t="s">
        <v>55</v>
      </c>
      <c r="D6306" s="1" t="s">
        <v>28</v>
      </c>
      <c r="E6306" s="1">
        <v>28</v>
      </c>
      <c r="F6306" s="1">
        <v>14</v>
      </c>
      <c r="G6306" s="1">
        <v>10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/>
      <c r="P6306" s="1">
        <v>0</v>
      </c>
      <c r="Q6306" s="1">
        <v>52</v>
      </c>
      <c r="R6306" s="1">
        <v>35</v>
      </c>
      <c r="S6306" s="1">
        <v>334</v>
      </c>
      <c r="T6306" s="1">
        <v>9.5399999999999991</v>
      </c>
      <c r="U6306" s="1">
        <v>1</v>
      </c>
      <c r="V6306" s="1">
        <v>39</v>
      </c>
      <c r="W6306" s="1">
        <v>74.400000000000006</v>
      </c>
      <c r="X6306" s="1">
        <v>103</v>
      </c>
    </row>
    <row r="6307" spans="1:24" x14ac:dyDescent="0.25">
      <c r="A6307">
        <v>2018</v>
      </c>
      <c r="B6307" s="2" t="s">
        <v>1067</v>
      </c>
      <c r="C6307" s="2" t="s">
        <v>35</v>
      </c>
      <c r="D6307" s="1" t="s">
        <v>31</v>
      </c>
      <c r="E6307" s="1">
        <v>25</v>
      </c>
      <c r="F6307" s="1">
        <v>5</v>
      </c>
      <c r="G6307" s="1">
        <v>4</v>
      </c>
      <c r="H6307" s="1">
        <v>85</v>
      </c>
      <c r="I6307" s="1">
        <v>131</v>
      </c>
      <c r="J6307" s="1">
        <v>709</v>
      </c>
      <c r="K6307" s="1">
        <v>2</v>
      </c>
      <c r="L6307" s="1">
        <v>2</v>
      </c>
      <c r="M6307" s="1">
        <v>19</v>
      </c>
      <c r="N6307" s="1">
        <v>123</v>
      </c>
      <c r="O6307" s="1">
        <v>6.47</v>
      </c>
      <c r="P6307" s="1">
        <v>0</v>
      </c>
      <c r="Q6307" s="1">
        <v>0</v>
      </c>
      <c r="R6307" s="1">
        <v>0</v>
      </c>
      <c r="S6307" s="1">
        <v>0</v>
      </c>
      <c r="T6307" s="1"/>
      <c r="U6307" s="1">
        <v>0</v>
      </c>
      <c r="V6307" s="1">
        <v>39</v>
      </c>
      <c r="W6307" s="1">
        <v>38.700000000000003</v>
      </c>
      <c r="X6307" s="1">
        <v>42</v>
      </c>
    </row>
    <row r="6308" spans="1:24" x14ac:dyDescent="0.25">
      <c r="A6308">
        <v>2018</v>
      </c>
      <c r="B6308" s="2" t="s">
        <v>733</v>
      </c>
      <c r="C6308" s="2" t="s">
        <v>50</v>
      </c>
      <c r="D6308" s="1" t="s">
        <v>28</v>
      </c>
      <c r="E6308" s="1">
        <v>26</v>
      </c>
      <c r="F6308" s="1">
        <v>7</v>
      </c>
      <c r="G6308" s="1">
        <v>4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2</v>
      </c>
      <c r="N6308" s="1">
        <v>9</v>
      </c>
      <c r="O6308" s="1">
        <v>4.5</v>
      </c>
      <c r="P6308" s="1">
        <v>0</v>
      </c>
      <c r="Q6308" s="1">
        <v>35</v>
      </c>
      <c r="R6308" s="1">
        <v>20</v>
      </c>
      <c r="S6308" s="1">
        <v>262</v>
      </c>
      <c r="T6308" s="1">
        <v>13.1</v>
      </c>
      <c r="U6308" s="1">
        <v>2</v>
      </c>
      <c r="V6308" s="1">
        <v>39</v>
      </c>
      <c r="W6308" s="1">
        <v>59.1</v>
      </c>
      <c r="X6308" s="1">
        <v>104</v>
      </c>
    </row>
    <row r="6309" spans="1:24" x14ac:dyDescent="0.25">
      <c r="A6309">
        <v>2018</v>
      </c>
      <c r="B6309" s="2" t="s">
        <v>728</v>
      </c>
      <c r="C6309" s="2" t="s">
        <v>40</v>
      </c>
      <c r="D6309" s="1" t="s">
        <v>23</v>
      </c>
      <c r="E6309" s="1">
        <v>25</v>
      </c>
      <c r="F6309" s="1">
        <v>4</v>
      </c>
      <c r="G6309" s="1">
        <v>3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45</v>
      </c>
      <c r="N6309" s="1">
        <v>184</v>
      </c>
      <c r="O6309" s="1">
        <v>4.09</v>
      </c>
      <c r="P6309" s="1">
        <v>3</v>
      </c>
      <c r="Q6309" s="1">
        <v>6</v>
      </c>
      <c r="R6309" s="1">
        <v>5</v>
      </c>
      <c r="S6309" s="1">
        <v>20</v>
      </c>
      <c r="T6309" s="1">
        <v>4</v>
      </c>
      <c r="U6309" s="1">
        <v>0</v>
      </c>
      <c r="V6309" s="1">
        <v>38</v>
      </c>
      <c r="W6309" s="1">
        <v>43.4</v>
      </c>
      <c r="X6309" s="1">
        <v>77</v>
      </c>
    </row>
    <row r="6310" spans="1:24" x14ac:dyDescent="0.25">
      <c r="A6310">
        <v>2018</v>
      </c>
      <c r="B6310" s="2" t="s">
        <v>864</v>
      </c>
      <c r="C6310" s="2" t="s">
        <v>42</v>
      </c>
      <c r="D6310" s="1" t="s">
        <v>23</v>
      </c>
      <c r="E6310" s="1">
        <v>27</v>
      </c>
      <c r="F6310" s="1">
        <v>16</v>
      </c>
      <c r="G6310" s="1">
        <v>14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8</v>
      </c>
      <c r="N6310" s="1">
        <v>30</v>
      </c>
      <c r="O6310" s="1">
        <v>3.75</v>
      </c>
      <c r="P6310" s="1">
        <v>0</v>
      </c>
      <c r="Q6310" s="1">
        <v>41</v>
      </c>
      <c r="R6310" s="1">
        <v>30</v>
      </c>
      <c r="S6310" s="1">
        <v>324</v>
      </c>
      <c r="T6310" s="1">
        <v>10.8</v>
      </c>
      <c r="U6310" s="1">
        <v>1</v>
      </c>
      <c r="V6310" s="1">
        <v>37</v>
      </c>
      <c r="W6310" s="1">
        <v>67.400000000000006</v>
      </c>
      <c r="X6310" s="1">
        <v>78</v>
      </c>
    </row>
    <row r="6311" spans="1:24" x14ac:dyDescent="0.25">
      <c r="A6311">
        <v>2018</v>
      </c>
      <c r="B6311" s="2" t="s">
        <v>768</v>
      </c>
      <c r="C6311" s="2" t="s">
        <v>47</v>
      </c>
      <c r="D6311" s="1" t="s">
        <v>28</v>
      </c>
      <c r="E6311" s="1">
        <v>25</v>
      </c>
      <c r="F6311" s="1">
        <v>11</v>
      </c>
      <c r="G6311" s="1">
        <v>7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/>
      <c r="P6311" s="1">
        <v>0</v>
      </c>
      <c r="Q6311" s="1">
        <v>47</v>
      </c>
      <c r="R6311" s="1">
        <v>24</v>
      </c>
      <c r="S6311" s="1">
        <v>309</v>
      </c>
      <c r="T6311" s="1">
        <v>12.88</v>
      </c>
      <c r="U6311" s="1">
        <v>1</v>
      </c>
      <c r="V6311" s="1">
        <v>37</v>
      </c>
      <c r="W6311" s="1">
        <v>60.9</v>
      </c>
      <c r="X6311" s="1">
        <v>107</v>
      </c>
    </row>
    <row r="6312" spans="1:24" x14ac:dyDescent="0.25">
      <c r="A6312">
        <v>2018</v>
      </c>
      <c r="B6312" s="2" t="s">
        <v>1953</v>
      </c>
      <c r="C6312" s="2" t="s">
        <v>53</v>
      </c>
      <c r="D6312" s="1" t="s">
        <v>28</v>
      </c>
      <c r="E6312" s="1">
        <v>25</v>
      </c>
      <c r="F6312" s="1">
        <v>16</v>
      </c>
      <c r="G6312" s="1">
        <v>4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3</v>
      </c>
      <c r="N6312" s="1">
        <v>17</v>
      </c>
      <c r="O6312" s="1">
        <v>5.67</v>
      </c>
      <c r="P6312" s="1">
        <v>0</v>
      </c>
      <c r="Q6312" s="1">
        <v>41</v>
      </c>
      <c r="R6312" s="1">
        <v>23</v>
      </c>
      <c r="S6312" s="1">
        <v>315</v>
      </c>
      <c r="T6312" s="1">
        <v>13.7</v>
      </c>
      <c r="U6312" s="1">
        <v>1</v>
      </c>
      <c r="V6312" s="1">
        <v>37</v>
      </c>
      <c r="W6312" s="1">
        <v>60.2</v>
      </c>
      <c r="X6312" s="1">
        <v>105</v>
      </c>
    </row>
    <row r="6313" spans="1:24" x14ac:dyDescent="0.25">
      <c r="A6313">
        <v>2018</v>
      </c>
      <c r="B6313" s="2" t="s">
        <v>891</v>
      </c>
      <c r="C6313" s="1" t="s">
        <v>58</v>
      </c>
      <c r="D6313" s="1" t="s">
        <v>28</v>
      </c>
      <c r="E6313" s="1">
        <v>29</v>
      </c>
      <c r="F6313" s="1">
        <v>8</v>
      </c>
      <c r="G6313" s="1">
        <v>1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1</v>
      </c>
      <c r="N6313" s="1">
        <v>-1</v>
      </c>
      <c r="O6313" s="1">
        <v>-1</v>
      </c>
      <c r="P6313" s="1">
        <v>0</v>
      </c>
      <c r="Q6313" s="1">
        <v>30</v>
      </c>
      <c r="R6313" s="1">
        <v>16</v>
      </c>
      <c r="S6313" s="1">
        <v>252</v>
      </c>
      <c r="T6313" s="1">
        <v>15.75</v>
      </c>
      <c r="U6313" s="1">
        <v>2</v>
      </c>
      <c r="V6313" s="1">
        <v>37</v>
      </c>
      <c r="W6313" s="1">
        <v>53.1</v>
      </c>
      <c r="X6313" s="1">
        <v>106</v>
      </c>
    </row>
    <row r="6314" spans="1:24" x14ac:dyDescent="0.25">
      <c r="A6314">
        <v>2018</v>
      </c>
      <c r="B6314" s="2" t="s">
        <v>740</v>
      </c>
      <c r="C6314" s="2" t="s">
        <v>33</v>
      </c>
      <c r="D6314" s="1" t="s">
        <v>23</v>
      </c>
      <c r="E6314" s="1">
        <v>28</v>
      </c>
      <c r="F6314" s="1">
        <v>8</v>
      </c>
      <c r="G6314" s="1">
        <v>4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57</v>
      </c>
      <c r="N6314" s="1">
        <v>186</v>
      </c>
      <c r="O6314" s="1">
        <v>3.26</v>
      </c>
      <c r="P6314" s="1">
        <v>0</v>
      </c>
      <c r="Q6314" s="1">
        <v>20</v>
      </c>
      <c r="R6314" s="1">
        <v>14</v>
      </c>
      <c r="S6314" s="1">
        <v>131</v>
      </c>
      <c r="T6314" s="1">
        <v>9.36</v>
      </c>
      <c r="U6314" s="1">
        <v>1</v>
      </c>
      <c r="V6314" s="1">
        <v>36</v>
      </c>
      <c r="W6314" s="1">
        <v>49.7</v>
      </c>
      <c r="X6314" s="1">
        <v>79</v>
      </c>
    </row>
    <row r="6315" spans="1:24" x14ac:dyDescent="0.25">
      <c r="A6315">
        <v>2018</v>
      </c>
      <c r="B6315" s="2" t="s">
        <v>177</v>
      </c>
      <c r="C6315" s="2" t="s">
        <v>26</v>
      </c>
      <c r="D6315" s="1" t="s">
        <v>28</v>
      </c>
      <c r="E6315" s="1">
        <v>33</v>
      </c>
      <c r="F6315" s="1">
        <v>5</v>
      </c>
      <c r="G6315" s="1">
        <v>3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3</v>
      </c>
      <c r="N6315" s="1">
        <v>26</v>
      </c>
      <c r="O6315" s="1">
        <v>8.67</v>
      </c>
      <c r="P6315" s="1">
        <v>0</v>
      </c>
      <c r="Q6315" s="1">
        <v>30</v>
      </c>
      <c r="R6315" s="1">
        <v>17</v>
      </c>
      <c r="S6315" s="1">
        <v>209</v>
      </c>
      <c r="T6315" s="1">
        <v>12.29</v>
      </c>
      <c r="U6315" s="1">
        <v>2</v>
      </c>
      <c r="V6315" s="1">
        <v>36</v>
      </c>
      <c r="W6315" s="1">
        <v>52.5</v>
      </c>
      <c r="X6315" s="1">
        <v>110</v>
      </c>
    </row>
    <row r="6316" spans="1:24" x14ac:dyDescent="0.25">
      <c r="A6316">
        <v>2018</v>
      </c>
      <c r="B6316" s="2" t="s">
        <v>1954</v>
      </c>
      <c r="C6316" s="2" t="s">
        <v>53</v>
      </c>
      <c r="D6316" s="1" t="s">
        <v>28</v>
      </c>
      <c r="E6316" s="1">
        <v>23</v>
      </c>
      <c r="F6316" s="1">
        <v>14</v>
      </c>
      <c r="G6316" s="1">
        <v>5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/>
      <c r="P6316" s="1">
        <v>0</v>
      </c>
      <c r="Q6316" s="1">
        <v>45</v>
      </c>
      <c r="R6316" s="1">
        <v>30</v>
      </c>
      <c r="S6316" s="1">
        <v>243</v>
      </c>
      <c r="T6316" s="1">
        <v>8.1</v>
      </c>
      <c r="U6316" s="1">
        <v>2</v>
      </c>
      <c r="V6316" s="1">
        <v>36</v>
      </c>
      <c r="W6316" s="1">
        <v>66.3</v>
      </c>
      <c r="X6316" s="1">
        <v>108</v>
      </c>
    </row>
    <row r="6317" spans="1:24" x14ac:dyDescent="0.25">
      <c r="A6317">
        <v>2018</v>
      </c>
      <c r="B6317" s="2" t="s">
        <v>925</v>
      </c>
      <c r="C6317" s="2" t="s">
        <v>46</v>
      </c>
      <c r="D6317" s="1" t="s">
        <v>28</v>
      </c>
      <c r="E6317" s="1">
        <v>23</v>
      </c>
      <c r="F6317" s="1">
        <v>15</v>
      </c>
      <c r="G6317" s="1">
        <v>7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/>
      <c r="P6317" s="1">
        <v>0</v>
      </c>
      <c r="Q6317" s="1">
        <v>53</v>
      </c>
      <c r="R6317" s="1">
        <v>35</v>
      </c>
      <c r="S6317" s="1">
        <v>302</v>
      </c>
      <c r="T6317" s="1">
        <v>8.6300000000000008</v>
      </c>
      <c r="U6317" s="1">
        <v>1</v>
      </c>
      <c r="V6317" s="1">
        <v>36</v>
      </c>
      <c r="W6317" s="1">
        <v>71.2</v>
      </c>
      <c r="X6317" s="1">
        <v>109</v>
      </c>
    </row>
    <row r="6318" spans="1:24" x14ac:dyDescent="0.25">
      <c r="A6318">
        <v>2018</v>
      </c>
      <c r="B6318" s="2" t="s">
        <v>1955</v>
      </c>
      <c r="C6318" s="2" t="s">
        <v>27</v>
      </c>
      <c r="D6318" s="1" t="s">
        <v>28</v>
      </c>
      <c r="E6318" s="1">
        <v>21</v>
      </c>
      <c r="F6318" s="1">
        <v>6</v>
      </c>
      <c r="G6318" s="1">
        <v>2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3</v>
      </c>
      <c r="N6318" s="1">
        <v>0</v>
      </c>
      <c r="O6318" s="1">
        <v>0</v>
      </c>
      <c r="P6318" s="1">
        <v>0</v>
      </c>
      <c r="Q6318" s="1">
        <v>41</v>
      </c>
      <c r="R6318" s="1">
        <v>28</v>
      </c>
      <c r="S6318" s="1">
        <v>287</v>
      </c>
      <c r="T6318" s="1">
        <v>10.25</v>
      </c>
      <c r="U6318" s="1">
        <v>1</v>
      </c>
      <c r="V6318" s="1">
        <v>35</v>
      </c>
      <c r="W6318" s="1">
        <v>62.7</v>
      </c>
      <c r="X6318" s="1">
        <v>111</v>
      </c>
    </row>
    <row r="6319" spans="1:24" x14ac:dyDescent="0.25">
      <c r="A6319">
        <v>2018</v>
      </c>
      <c r="B6319" s="2" t="s">
        <v>693</v>
      </c>
      <c r="C6319" s="2" t="s">
        <v>55</v>
      </c>
      <c r="D6319" s="1" t="s">
        <v>34</v>
      </c>
      <c r="E6319" s="1">
        <v>28</v>
      </c>
      <c r="F6319" s="1">
        <v>6</v>
      </c>
      <c r="G6319" s="1">
        <v>6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/>
      <c r="P6319" s="1">
        <v>0</v>
      </c>
      <c r="Q6319" s="1">
        <v>33</v>
      </c>
      <c r="R6319" s="1">
        <v>26</v>
      </c>
      <c r="S6319" s="1">
        <v>245</v>
      </c>
      <c r="T6319" s="1">
        <v>9.42</v>
      </c>
      <c r="U6319" s="1">
        <v>2</v>
      </c>
      <c r="V6319" s="1">
        <v>35</v>
      </c>
      <c r="W6319" s="1">
        <v>60.5</v>
      </c>
      <c r="X6319" s="1">
        <v>36</v>
      </c>
    </row>
    <row r="6320" spans="1:24" x14ac:dyDescent="0.25">
      <c r="A6320">
        <v>2018</v>
      </c>
      <c r="B6320" s="2" t="s">
        <v>867</v>
      </c>
      <c r="C6320" s="2" t="s">
        <v>48</v>
      </c>
      <c r="D6320" s="1" t="s">
        <v>34</v>
      </c>
      <c r="E6320" s="1">
        <v>30</v>
      </c>
      <c r="F6320" s="1">
        <v>14</v>
      </c>
      <c r="G6320" s="1">
        <v>12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/>
      <c r="P6320" s="1">
        <v>0</v>
      </c>
      <c r="Q6320" s="1">
        <v>34</v>
      </c>
      <c r="R6320" s="1">
        <v>25</v>
      </c>
      <c r="S6320" s="1">
        <v>272</v>
      </c>
      <c r="T6320" s="1">
        <v>10.88</v>
      </c>
      <c r="U6320" s="1">
        <v>1</v>
      </c>
      <c r="V6320" s="1">
        <v>35</v>
      </c>
      <c r="W6320" s="1">
        <v>60.2</v>
      </c>
      <c r="X6320" s="1">
        <v>35</v>
      </c>
    </row>
    <row r="6321" spans="1:24" x14ac:dyDescent="0.25">
      <c r="A6321">
        <v>2018</v>
      </c>
      <c r="B6321" s="2" t="s">
        <v>521</v>
      </c>
      <c r="C6321" s="2" t="s">
        <v>42</v>
      </c>
      <c r="D6321" s="1" t="s">
        <v>28</v>
      </c>
      <c r="E6321" s="1">
        <v>32</v>
      </c>
      <c r="F6321" s="1">
        <v>8</v>
      </c>
      <c r="G6321" s="1">
        <v>8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/>
      <c r="P6321" s="1">
        <v>0</v>
      </c>
      <c r="Q6321" s="1">
        <v>46</v>
      </c>
      <c r="R6321" s="1">
        <v>24</v>
      </c>
      <c r="S6321" s="1">
        <v>286</v>
      </c>
      <c r="T6321" s="1">
        <v>11.92</v>
      </c>
      <c r="U6321" s="1">
        <v>1</v>
      </c>
      <c r="V6321" s="1">
        <v>35</v>
      </c>
      <c r="W6321" s="1">
        <v>58.6</v>
      </c>
      <c r="X6321" s="1">
        <v>112</v>
      </c>
    </row>
    <row r="6322" spans="1:24" x14ac:dyDescent="0.25">
      <c r="A6322">
        <v>2018</v>
      </c>
      <c r="B6322" s="2" t="s">
        <v>1149</v>
      </c>
      <c r="C6322" s="1" t="s">
        <v>58</v>
      </c>
      <c r="D6322" s="1" t="s">
        <v>28</v>
      </c>
      <c r="E6322" s="1">
        <v>23</v>
      </c>
      <c r="F6322" s="1">
        <v>8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10</v>
      </c>
      <c r="N6322" s="1">
        <v>66</v>
      </c>
      <c r="O6322" s="1">
        <v>6.6</v>
      </c>
      <c r="P6322" s="1">
        <v>2</v>
      </c>
      <c r="Q6322" s="1">
        <v>30</v>
      </c>
      <c r="R6322" s="1">
        <v>18</v>
      </c>
      <c r="S6322" s="1">
        <v>179</v>
      </c>
      <c r="T6322" s="1">
        <v>9.94</v>
      </c>
      <c r="U6322" s="1">
        <v>0</v>
      </c>
      <c r="V6322" s="1">
        <v>35</v>
      </c>
      <c r="W6322" s="1">
        <v>52.5</v>
      </c>
      <c r="X6322" s="1">
        <v>113</v>
      </c>
    </row>
    <row r="6323" spans="1:24" x14ac:dyDescent="0.25">
      <c r="A6323">
        <v>2018</v>
      </c>
      <c r="B6323" s="2" t="s">
        <v>865</v>
      </c>
      <c r="C6323" s="2" t="s">
        <v>22</v>
      </c>
      <c r="D6323" s="1" t="s">
        <v>23</v>
      </c>
      <c r="E6323" s="1">
        <v>25</v>
      </c>
      <c r="F6323" s="1">
        <v>12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43</v>
      </c>
      <c r="N6323" s="1">
        <v>212</v>
      </c>
      <c r="O6323" s="1">
        <v>4.93</v>
      </c>
      <c r="P6323" s="1">
        <v>0</v>
      </c>
      <c r="Q6323" s="1">
        <v>7</v>
      </c>
      <c r="R6323" s="1">
        <v>5</v>
      </c>
      <c r="S6323" s="1">
        <v>52</v>
      </c>
      <c r="T6323" s="1">
        <v>10.4</v>
      </c>
      <c r="U6323" s="1">
        <v>1</v>
      </c>
      <c r="V6323" s="1">
        <v>34</v>
      </c>
      <c r="W6323" s="1">
        <v>39.4</v>
      </c>
      <c r="X6323" s="1">
        <v>80</v>
      </c>
    </row>
    <row r="6324" spans="1:24" x14ac:dyDescent="0.25">
      <c r="A6324">
        <v>2018</v>
      </c>
      <c r="B6324" s="2" t="s">
        <v>889</v>
      </c>
      <c r="C6324" s="2" t="s">
        <v>25</v>
      </c>
      <c r="D6324" s="1" t="s">
        <v>34</v>
      </c>
      <c r="E6324" s="1">
        <v>27</v>
      </c>
      <c r="F6324" s="1">
        <v>15</v>
      </c>
      <c r="G6324" s="1">
        <v>3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/>
      <c r="P6324" s="1">
        <v>0</v>
      </c>
      <c r="Q6324" s="1">
        <v>25</v>
      </c>
      <c r="R6324" s="1">
        <v>12</v>
      </c>
      <c r="S6324" s="1">
        <v>164</v>
      </c>
      <c r="T6324" s="1">
        <v>13.67</v>
      </c>
      <c r="U6324" s="1">
        <v>3</v>
      </c>
      <c r="V6324" s="1">
        <v>34</v>
      </c>
      <c r="W6324" s="1">
        <v>46.4</v>
      </c>
      <c r="X6324" s="1">
        <v>37</v>
      </c>
    </row>
    <row r="6325" spans="1:24" x14ac:dyDescent="0.25">
      <c r="A6325">
        <v>2018</v>
      </c>
      <c r="B6325" s="2" t="s">
        <v>819</v>
      </c>
      <c r="C6325" s="2" t="s">
        <v>30</v>
      </c>
      <c r="D6325" s="1" t="s">
        <v>34</v>
      </c>
      <c r="E6325" s="1">
        <v>31</v>
      </c>
      <c r="F6325" s="1">
        <v>10</v>
      </c>
      <c r="G6325" s="1">
        <v>1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1</v>
      </c>
      <c r="N6325" s="1">
        <v>9</v>
      </c>
      <c r="O6325" s="1">
        <v>9</v>
      </c>
      <c r="P6325" s="1">
        <v>0</v>
      </c>
      <c r="Q6325" s="1">
        <v>13</v>
      </c>
      <c r="R6325" s="1">
        <v>12</v>
      </c>
      <c r="S6325" s="1">
        <v>143</v>
      </c>
      <c r="T6325" s="1">
        <v>11.92</v>
      </c>
      <c r="U6325" s="1">
        <v>3</v>
      </c>
      <c r="V6325" s="1">
        <v>33</v>
      </c>
      <c r="W6325" s="1">
        <v>45.2</v>
      </c>
      <c r="X6325" s="1">
        <v>38</v>
      </c>
    </row>
    <row r="6326" spans="1:24" x14ac:dyDescent="0.25">
      <c r="A6326">
        <v>2018</v>
      </c>
      <c r="B6326" s="2" t="s">
        <v>796</v>
      </c>
      <c r="C6326" s="2" t="s">
        <v>54</v>
      </c>
      <c r="D6326" s="1" t="s">
        <v>31</v>
      </c>
      <c r="E6326" s="1">
        <v>29</v>
      </c>
      <c r="F6326" s="1">
        <v>8</v>
      </c>
      <c r="G6326" s="1">
        <v>3</v>
      </c>
      <c r="H6326" s="1">
        <v>61</v>
      </c>
      <c r="I6326" s="1">
        <v>101</v>
      </c>
      <c r="J6326" s="1">
        <v>626</v>
      </c>
      <c r="K6326" s="1">
        <v>4</v>
      </c>
      <c r="L6326" s="1">
        <v>4</v>
      </c>
      <c r="M6326" s="1">
        <v>6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/>
      <c r="U6326" s="1">
        <v>0</v>
      </c>
      <c r="V6326" s="1">
        <v>33</v>
      </c>
      <c r="W6326" s="1">
        <v>33</v>
      </c>
      <c r="X6326" s="1">
        <v>43</v>
      </c>
    </row>
    <row r="6327" spans="1:24" x14ac:dyDescent="0.25">
      <c r="A6327">
        <v>2018</v>
      </c>
      <c r="B6327" s="2" t="s">
        <v>1956</v>
      </c>
      <c r="C6327" s="2" t="s">
        <v>26</v>
      </c>
      <c r="D6327" s="1" t="s">
        <v>28</v>
      </c>
      <c r="E6327" s="1">
        <v>25</v>
      </c>
      <c r="F6327" s="1">
        <v>8</v>
      </c>
      <c r="G6327" s="1">
        <v>1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/>
      <c r="P6327" s="1">
        <v>0</v>
      </c>
      <c r="Q6327" s="1">
        <v>21</v>
      </c>
      <c r="R6327" s="1">
        <v>13</v>
      </c>
      <c r="S6327" s="1">
        <v>209</v>
      </c>
      <c r="T6327" s="1">
        <v>16.079999999999998</v>
      </c>
      <c r="U6327" s="1">
        <v>2</v>
      </c>
      <c r="V6327" s="1">
        <v>33</v>
      </c>
      <c r="W6327" s="1">
        <v>45.9</v>
      </c>
      <c r="X6327" s="1">
        <v>117</v>
      </c>
    </row>
    <row r="6328" spans="1:24" x14ac:dyDescent="0.25">
      <c r="A6328">
        <v>2018</v>
      </c>
      <c r="B6328" s="2" t="s">
        <v>1101</v>
      </c>
      <c r="C6328" s="2" t="s">
        <v>42</v>
      </c>
      <c r="D6328" s="1" t="s">
        <v>23</v>
      </c>
      <c r="E6328" s="1">
        <v>26</v>
      </c>
      <c r="F6328" s="1">
        <v>9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34</v>
      </c>
      <c r="N6328" s="1">
        <v>261</v>
      </c>
      <c r="O6328" s="1">
        <v>7.68</v>
      </c>
      <c r="P6328" s="1">
        <v>1</v>
      </c>
      <c r="Q6328" s="1">
        <v>7</v>
      </c>
      <c r="R6328" s="1">
        <v>6</v>
      </c>
      <c r="S6328" s="1">
        <v>25</v>
      </c>
      <c r="T6328" s="1">
        <v>4.17</v>
      </c>
      <c r="U6328" s="1">
        <v>0</v>
      </c>
      <c r="V6328" s="1">
        <v>33</v>
      </c>
      <c r="W6328" s="1">
        <v>38.6</v>
      </c>
      <c r="X6328" s="1">
        <v>81</v>
      </c>
    </row>
    <row r="6329" spans="1:24" x14ac:dyDescent="0.25">
      <c r="A6329">
        <v>2018</v>
      </c>
      <c r="B6329" s="2" t="s">
        <v>812</v>
      </c>
      <c r="C6329" s="2" t="s">
        <v>41</v>
      </c>
      <c r="D6329" s="1" t="s">
        <v>28</v>
      </c>
      <c r="E6329" s="1">
        <v>29</v>
      </c>
      <c r="F6329" s="1">
        <v>11</v>
      </c>
      <c r="G6329" s="1">
        <v>6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/>
      <c r="P6329" s="1">
        <v>0</v>
      </c>
      <c r="Q6329" s="1">
        <v>31</v>
      </c>
      <c r="R6329" s="1">
        <v>17</v>
      </c>
      <c r="S6329" s="1">
        <v>190</v>
      </c>
      <c r="T6329" s="1">
        <v>11.18</v>
      </c>
      <c r="U6329" s="1">
        <v>2</v>
      </c>
      <c r="V6329" s="1">
        <v>33</v>
      </c>
      <c r="W6329" s="1">
        <v>50</v>
      </c>
      <c r="X6329" s="1">
        <v>116</v>
      </c>
    </row>
    <row r="6330" spans="1:24" x14ac:dyDescent="0.25">
      <c r="A6330">
        <v>2018</v>
      </c>
      <c r="B6330" s="2" t="s">
        <v>1957</v>
      </c>
      <c r="C6330" s="2" t="s">
        <v>45</v>
      </c>
      <c r="D6330" s="1" t="s">
        <v>28</v>
      </c>
      <c r="E6330" s="1">
        <v>22</v>
      </c>
      <c r="F6330" s="1">
        <v>12</v>
      </c>
      <c r="G6330" s="1">
        <v>7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1</v>
      </c>
      <c r="N6330" s="1">
        <v>5</v>
      </c>
      <c r="O6330" s="1">
        <v>5</v>
      </c>
      <c r="P6330" s="1">
        <v>0</v>
      </c>
      <c r="Q6330" s="1">
        <v>36</v>
      </c>
      <c r="R6330" s="1">
        <v>21</v>
      </c>
      <c r="S6330" s="1">
        <v>328</v>
      </c>
      <c r="T6330" s="1">
        <v>15.62</v>
      </c>
      <c r="U6330" s="1">
        <v>0</v>
      </c>
      <c r="V6330" s="1">
        <v>33</v>
      </c>
      <c r="W6330" s="1">
        <v>54.3</v>
      </c>
      <c r="X6330" s="1">
        <v>115</v>
      </c>
    </row>
    <row r="6331" spans="1:24" x14ac:dyDescent="0.25">
      <c r="A6331">
        <v>2018</v>
      </c>
      <c r="B6331" s="2" t="s">
        <v>1077</v>
      </c>
      <c r="C6331" s="2" t="s">
        <v>24</v>
      </c>
      <c r="D6331" s="1" t="s">
        <v>28</v>
      </c>
      <c r="E6331" s="1">
        <v>24</v>
      </c>
      <c r="F6331" s="1">
        <v>16</v>
      </c>
      <c r="G6331" s="1">
        <v>1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6</v>
      </c>
      <c r="N6331" s="1">
        <v>21</v>
      </c>
      <c r="O6331" s="1">
        <v>3.5</v>
      </c>
      <c r="P6331" s="1">
        <v>0</v>
      </c>
      <c r="Q6331" s="1">
        <v>44</v>
      </c>
      <c r="R6331" s="1">
        <v>36</v>
      </c>
      <c r="S6331" s="1">
        <v>253</v>
      </c>
      <c r="T6331" s="1">
        <v>7.03</v>
      </c>
      <c r="U6331" s="1">
        <v>1</v>
      </c>
      <c r="V6331" s="1">
        <v>33</v>
      </c>
      <c r="W6331" s="1">
        <v>69.400000000000006</v>
      </c>
      <c r="X6331" s="1">
        <v>114</v>
      </c>
    </row>
    <row r="6332" spans="1:24" x14ac:dyDescent="0.25">
      <c r="A6332">
        <v>2018</v>
      </c>
      <c r="B6332" s="2" t="s">
        <v>887</v>
      </c>
      <c r="C6332" s="2" t="s">
        <v>38</v>
      </c>
      <c r="D6332" s="1" t="s">
        <v>28</v>
      </c>
      <c r="E6332" s="1">
        <v>28</v>
      </c>
      <c r="F6332" s="1">
        <v>7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6</v>
      </c>
      <c r="N6332" s="1">
        <v>55</v>
      </c>
      <c r="O6332" s="1">
        <v>9.17</v>
      </c>
      <c r="P6332" s="1">
        <v>0</v>
      </c>
      <c r="Q6332" s="1">
        <v>13</v>
      </c>
      <c r="R6332" s="1">
        <v>8</v>
      </c>
      <c r="S6332" s="1">
        <v>140</v>
      </c>
      <c r="T6332" s="1">
        <v>17.5</v>
      </c>
      <c r="U6332" s="1">
        <v>2</v>
      </c>
      <c r="V6332" s="1">
        <v>32</v>
      </c>
      <c r="W6332" s="1">
        <v>39.5</v>
      </c>
      <c r="X6332" s="1">
        <v>118</v>
      </c>
    </row>
    <row r="6333" spans="1:24" x14ac:dyDescent="0.25">
      <c r="A6333">
        <v>2018</v>
      </c>
      <c r="B6333" s="2" t="s">
        <v>1958</v>
      </c>
      <c r="C6333" s="2" t="s">
        <v>49</v>
      </c>
      <c r="D6333" s="1" t="s">
        <v>23</v>
      </c>
      <c r="E6333" s="1">
        <v>24</v>
      </c>
      <c r="F6333" s="1">
        <v>16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38</v>
      </c>
      <c r="N6333" s="1">
        <v>113</v>
      </c>
      <c r="O6333" s="1">
        <v>2.97</v>
      </c>
      <c r="P6333" s="1">
        <v>1</v>
      </c>
      <c r="Q6333" s="1">
        <v>25</v>
      </c>
      <c r="R6333" s="1">
        <v>17</v>
      </c>
      <c r="S6333" s="1">
        <v>144</v>
      </c>
      <c r="T6333" s="1">
        <v>8.4700000000000006</v>
      </c>
      <c r="U6333" s="1">
        <v>0</v>
      </c>
      <c r="V6333" s="1">
        <v>32</v>
      </c>
      <c r="W6333" s="1">
        <v>48.7</v>
      </c>
      <c r="X6333" s="1">
        <v>83</v>
      </c>
    </row>
    <row r="6334" spans="1:24" x14ac:dyDescent="0.25">
      <c r="A6334">
        <v>2018</v>
      </c>
      <c r="B6334" s="2" t="s">
        <v>931</v>
      </c>
      <c r="C6334" s="2" t="s">
        <v>36</v>
      </c>
      <c r="D6334" s="1" t="s">
        <v>34</v>
      </c>
      <c r="E6334" s="1">
        <v>27</v>
      </c>
      <c r="F6334" s="1">
        <v>16</v>
      </c>
      <c r="G6334" s="1">
        <v>10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/>
      <c r="P6334" s="1">
        <v>0</v>
      </c>
      <c r="Q6334" s="1">
        <v>24</v>
      </c>
      <c r="R6334" s="1">
        <v>21</v>
      </c>
      <c r="S6334" s="1">
        <v>263</v>
      </c>
      <c r="T6334" s="1">
        <v>12.52</v>
      </c>
      <c r="U6334" s="1">
        <v>1</v>
      </c>
      <c r="V6334" s="1">
        <v>32</v>
      </c>
      <c r="W6334" s="1">
        <v>53.3</v>
      </c>
      <c r="X6334" s="1">
        <v>39</v>
      </c>
    </row>
    <row r="6335" spans="1:24" x14ac:dyDescent="0.25">
      <c r="A6335">
        <v>2018</v>
      </c>
      <c r="B6335" s="2" t="s">
        <v>1959</v>
      </c>
      <c r="C6335" s="2" t="s">
        <v>42</v>
      </c>
      <c r="D6335" s="1" t="s">
        <v>23</v>
      </c>
      <c r="E6335" s="1">
        <v>23</v>
      </c>
      <c r="F6335" s="1">
        <v>6</v>
      </c>
      <c r="G6335" s="1">
        <v>2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66</v>
      </c>
      <c r="N6335" s="1">
        <v>266</v>
      </c>
      <c r="O6335" s="1">
        <v>4.03</v>
      </c>
      <c r="P6335" s="1">
        <v>0</v>
      </c>
      <c r="Q6335" s="1">
        <v>15</v>
      </c>
      <c r="R6335" s="1">
        <v>12</v>
      </c>
      <c r="S6335" s="1">
        <v>98</v>
      </c>
      <c r="T6335" s="1">
        <v>8.17</v>
      </c>
      <c r="U6335" s="1">
        <v>0</v>
      </c>
      <c r="V6335" s="1">
        <v>32</v>
      </c>
      <c r="W6335" s="1">
        <v>44.4</v>
      </c>
      <c r="X6335" s="1">
        <v>82</v>
      </c>
    </row>
    <row r="6336" spans="1:24" x14ac:dyDescent="0.25">
      <c r="A6336">
        <v>2018</v>
      </c>
      <c r="B6336" s="2" t="s">
        <v>1054</v>
      </c>
      <c r="C6336" s="2" t="s">
        <v>33</v>
      </c>
      <c r="D6336" s="1" t="s">
        <v>23</v>
      </c>
      <c r="E6336" s="1">
        <v>30</v>
      </c>
      <c r="F6336" s="1">
        <v>16</v>
      </c>
      <c r="G6336" s="1">
        <v>8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6</v>
      </c>
      <c r="N6336" s="1">
        <v>8</v>
      </c>
      <c r="O6336" s="1">
        <v>1.33</v>
      </c>
      <c r="P6336" s="1">
        <v>4</v>
      </c>
      <c r="Q6336" s="1">
        <v>17</v>
      </c>
      <c r="R6336" s="1">
        <v>12</v>
      </c>
      <c r="S6336" s="1">
        <v>61</v>
      </c>
      <c r="T6336" s="1">
        <v>5.08</v>
      </c>
      <c r="U6336" s="1">
        <v>0</v>
      </c>
      <c r="V6336" s="1">
        <v>31</v>
      </c>
      <c r="W6336" s="1">
        <v>42.9</v>
      </c>
      <c r="X6336" s="1">
        <v>84</v>
      </c>
    </row>
    <row r="6337" spans="1:24" x14ac:dyDescent="0.25">
      <c r="A6337">
        <v>2018</v>
      </c>
      <c r="B6337" s="2" t="s">
        <v>774</v>
      </c>
      <c r="C6337" s="2" t="s">
        <v>48</v>
      </c>
      <c r="D6337" s="1" t="s">
        <v>23</v>
      </c>
      <c r="E6337" s="1">
        <v>24</v>
      </c>
      <c r="F6337" s="1">
        <v>15</v>
      </c>
      <c r="G6337" s="1">
        <v>2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51</v>
      </c>
      <c r="N6337" s="1">
        <v>176</v>
      </c>
      <c r="O6337" s="1">
        <v>3.45</v>
      </c>
      <c r="P6337" s="1">
        <v>1</v>
      </c>
      <c r="Q6337" s="1">
        <v>22</v>
      </c>
      <c r="R6337" s="1">
        <v>14</v>
      </c>
      <c r="S6337" s="1">
        <v>89</v>
      </c>
      <c r="T6337" s="1">
        <v>6.36</v>
      </c>
      <c r="U6337" s="1">
        <v>0</v>
      </c>
      <c r="V6337" s="1">
        <v>31</v>
      </c>
      <c r="W6337" s="1">
        <v>44.5</v>
      </c>
      <c r="X6337" s="1">
        <v>85</v>
      </c>
    </row>
    <row r="6338" spans="1:24" x14ac:dyDescent="0.25">
      <c r="A6338">
        <v>2018</v>
      </c>
      <c r="B6338" s="2" t="s">
        <v>910</v>
      </c>
      <c r="C6338" s="2" t="s">
        <v>27</v>
      </c>
      <c r="D6338" s="1" t="s">
        <v>34</v>
      </c>
      <c r="E6338" s="1">
        <v>28</v>
      </c>
      <c r="F6338" s="1">
        <v>14</v>
      </c>
      <c r="G6338" s="1">
        <v>11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/>
      <c r="P6338" s="1">
        <v>0</v>
      </c>
      <c r="Q6338" s="1">
        <v>43</v>
      </c>
      <c r="R6338" s="1">
        <v>24</v>
      </c>
      <c r="S6338" s="1">
        <v>305</v>
      </c>
      <c r="T6338" s="1">
        <v>12.71</v>
      </c>
      <c r="U6338" s="1">
        <v>0</v>
      </c>
      <c r="V6338" s="1">
        <v>31</v>
      </c>
      <c r="W6338" s="1">
        <v>54.5</v>
      </c>
      <c r="X6338" s="1">
        <v>41</v>
      </c>
    </row>
    <row r="6339" spans="1:24" x14ac:dyDescent="0.25">
      <c r="A6339">
        <v>2018</v>
      </c>
      <c r="B6339" s="2" t="s">
        <v>969</v>
      </c>
      <c r="C6339" s="2" t="s">
        <v>50</v>
      </c>
      <c r="D6339" s="1" t="s">
        <v>28</v>
      </c>
      <c r="E6339" s="1">
        <v>26</v>
      </c>
      <c r="F6339" s="1">
        <v>12</v>
      </c>
      <c r="G6339" s="1">
        <v>7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2</v>
      </c>
      <c r="N6339" s="1">
        <v>10</v>
      </c>
      <c r="O6339" s="1">
        <v>5</v>
      </c>
      <c r="P6339" s="1">
        <v>0</v>
      </c>
      <c r="Q6339" s="1">
        <v>47</v>
      </c>
      <c r="R6339" s="1">
        <v>28</v>
      </c>
      <c r="S6339" s="1">
        <v>304</v>
      </c>
      <c r="T6339" s="1">
        <v>10.86</v>
      </c>
      <c r="U6339" s="1">
        <v>0</v>
      </c>
      <c r="V6339" s="1">
        <v>31</v>
      </c>
      <c r="W6339" s="1">
        <v>59.4</v>
      </c>
      <c r="X6339" s="1">
        <v>119</v>
      </c>
    </row>
    <row r="6340" spans="1:24" x14ac:dyDescent="0.25">
      <c r="A6340">
        <v>2018</v>
      </c>
      <c r="B6340" s="2" t="s">
        <v>1960</v>
      </c>
      <c r="C6340" s="2" t="s">
        <v>26</v>
      </c>
      <c r="D6340" s="1" t="s">
        <v>31</v>
      </c>
      <c r="E6340" s="1">
        <v>28</v>
      </c>
      <c r="F6340" s="1">
        <v>16</v>
      </c>
      <c r="G6340" s="1">
        <v>4</v>
      </c>
      <c r="H6340" s="1">
        <v>3</v>
      </c>
      <c r="I6340" s="1">
        <v>7</v>
      </c>
      <c r="J6340" s="1">
        <v>64</v>
      </c>
      <c r="K6340" s="1">
        <v>0</v>
      </c>
      <c r="L6340" s="1">
        <v>1</v>
      </c>
      <c r="M6340" s="1">
        <v>37</v>
      </c>
      <c r="N6340" s="1">
        <v>196</v>
      </c>
      <c r="O6340" s="1">
        <v>5.3</v>
      </c>
      <c r="P6340" s="1">
        <v>2</v>
      </c>
      <c r="Q6340" s="1">
        <v>7</v>
      </c>
      <c r="R6340" s="1">
        <v>3</v>
      </c>
      <c r="S6340" s="1">
        <v>4</v>
      </c>
      <c r="T6340" s="1">
        <v>1.33</v>
      </c>
      <c r="U6340" s="1">
        <v>0</v>
      </c>
      <c r="V6340" s="1">
        <v>31</v>
      </c>
      <c r="W6340" s="1">
        <v>33.6</v>
      </c>
      <c r="X6340" s="1">
        <v>44</v>
      </c>
    </row>
    <row r="6341" spans="1:24" x14ac:dyDescent="0.25">
      <c r="A6341">
        <v>2018</v>
      </c>
      <c r="B6341" s="2" t="s">
        <v>830</v>
      </c>
      <c r="C6341" s="2" t="s">
        <v>36</v>
      </c>
      <c r="D6341" s="1" t="s">
        <v>28</v>
      </c>
      <c r="E6341" s="1">
        <v>26</v>
      </c>
      <c r="F6341" s="1">
        <v>15</v>
      </c>
      <c r="G6341" s="1">
        <v>3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/>
      <c r="P6341" s="1">
        <v>0</v>
      </c>
      <c r="Q6341" s="1">
        <v>26</v>
      </c>
      <c r="R6341" s="1">
        <v>19</v>
      </c>
      <c r="S6341" s="1">
        <v>190</v>
      </c>
      <c r="T6341" s="1">
        <v>10</v>
      </c>
      <c r="U6341" s="1">
        <v>2</v>
      </c>
      <c r="V6341" s="1">
        <v>31</v>
      </c>
      <c r="W6341" s="1">
        <v>50</v>
      </c>
      <c r="X6341" s="1">
        <v>120</v>
      </c>
    </row>
    <row r="6342" spans="1:24" x14ac:dyDescent="0.25">
      <c r="A6342">
        <v>2018</v>
      </c>
      <c r="B6342" s="2" t="s">
        <v>1131</v>
      </c>
      <c r="C6342" s="2" t="s">
        <v>53</v>
      </c>
      <c r="D6342" s="1" t="s">
        <v>34</v>
      </c>
      <c r="E6342" s="1">
        <v>26</v>
      </c>
      <c r="F6342" s="1">
        <v>15</v>
      </c>
      <c r="G6342" s="1">
        <v>5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/>
      <c r="P6342" s="1">
        <v>0</v>
      </c>
      <c r="Q6342" s="1">
        <v>37</v>
      </c>
      <c r="R6342" s="1">
        <v>24</v>
      </c>
      <c r="S6342" s="1">
        <v>250</v>
      </c>
      <c r="T6342" s="1">
        <v>10.42</v>
      </c>
      <c r="U6342" s="1">
        <v>1</v>
      </c>
      <c r="V6342" s="1">
        <v>31</v>
      </c>
      <c r="W6342" s="1">
        <v>55</v>
      </c>
      <c r="X6342" s="1">
        <v>40</v>
      </c>
    </row>
    <row r="6343" spans="1:24" x14ac:dyDescent="0.25">
      <c r="A6343">
        <v>2018</v>
      </c>
      <c r="B6343" s="2" t="s">
        <v>895</v>
      </c>
      <c r="C6343" s="2" t="s">
        <v>48</v>
      </c>
      <c r="D6343" s="1" t="s">
        <v>28</v>
      </c>
      <c r="E6343" s="1">
        <v>28</v>
      </c>
      <c r="F6343" s="1">
        <v>12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/>
      <c r="P6343" s="1">
        <v>0</v>
      </c>
      <c r="Q6343" s="1">
        <v>19</v>
      </c>
      <c r="R6343" s="1">
        <v>10</v>
      </c>
      <c r="S6343" s="1">
        <v>188</v>
      </c>
      <c r="T6343" s="1">
        <v>18.8</v>
      </c>
      <c r="U6343" s="1">
        <v>2</v>
      </c>
      <c r="V6343" s="1">
        <v>31</v>
      </c>
      <c r="W6343" s="1">
        <v>40.799999999999997</v>
      </c>
      <c r="X6343" s="1">
        <v>121</v>
      </c>
    </row>
    <row r="6344" spans="1:24" x14ac:dyDescent="0.25">
      <c r="A6344">
        <v>2018</v>
      </c>
      <c r="B6344" s="2" t="s">
        <v>1119</v>
      </c>
      <c r="C6344" s="2" t="s">
        <v>39</v>
      </c>
      <c r="D6344" s="1" t="s">
        <v>31</v>
      </c>
      <c r="E6344" s="1">
        <v>32</v>
      </c>
      <c r="F6344" s="1">
        <v>5</v>
      </c>
      <c r="G6344" s="1">
        <v>2</v>
      </c>
      <c r="H6344" s="1">
        <v>53</v>
      </c>
      <c r="I6344" s="1">
        <v>76</v>
      </c>
      <c r="J6344" s="1">
        <v>515</v>
      </c>
      <c r="K6344" s="1">
        <v>3</v>
      </c>
      <c r="L6344" s="1">
        <v>2</v>
      </c>
      <c r="M6344" s="1">
        <v>13</v>
      </c>
      <c r="N6344" s="1">
        <v>3</v>
      </c>
      <c r="O6344" s="1">
        <v>0.23</v>
      </c>
      <c r="P6344" s="1">
        <v>0</v>
      </c>
      <c r="Q6344" s="1">
        <v>1</v>
      </c>
      <c r="R6344" s="1">
        <v>1</v>
      </c>
      <c r="S6344" s="1">
        <v>8</v>
      </c>
      <c r="T6344" s="1">
        <v>8</v>
      </c>
      <c r="U6344" s="1">
        <v>0</v>
      </c>
      <c r="V6344" s="1">
        <v>30</v>
      </c>
      <c r="W6344" s="1">
        <v>30.7</v>
      </c>
      <c r="X6344" s="1">
        <v>45</v>
      </c>
    </row>
    <row r="6345" spans="1:24" x14ac:dyDescent="0.25">
      <c r="A6345">
        <v>2018</v>
      </c>
      <c r="B6345" s="2" t="s">
        <v>869</v>
      </c>
      <c r="C6345" s="2" t="s">
        <v>57</v>
      </c>
      <c r="D6345" s="1" t="s">
        <v>34</v>
      </c>
      <c r="E6345" s="1">
        <v>32</v>
      </c>
      <c r="F6345" s="1">
        <v>16</v>
      </c>
      <c r="G6345" s="1">
        <v>11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/>
      <c r="P6345" s="1">
        <v>0</v>
      </c>
      <c r="Q6345" s="1">
        <v>12</v>
      </c>
      <c r="R6345" s="1">
        <v>11</v>
      </c>
      <c r="S6345" s="1">
        <v>117</v>
      </c>
      <c r="T6345" s="1">
        <v>10.64</v>
      </c>
      <c r="U6345" s="1">
        <v>3</v>
      </c>
      <c r="V6345" s="1">
        <v>30</v>
      </c>
      <c r="W6345" s="1">
        <v>40.700000000000003</v>
      </c>
      <c r="X6345" s="1">
        <v>43</v>
      </c>
    </row>
    <row r="6346" spans="1:24" x14ac:dyDescent="0.25">
      <c r="A6346">
        <v>2018</v>
      </c>
      <c r="B6346" s="2" t="s">
        <v>1076</v>
      </c>
      <c r="C6346" s="2" t="s">
        <v>38</v>
      </c>
      <c r="D6346" s="1" t="s">
        <v>34</v>
      </c>
      <c r="E6346" s="1">
        <v>25</v>
      </c>
      <c r="F6346" s="1">
        <v>9</v>
      </c>
      <c r="G6346" s="1">
        <v>9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/>
      <c r="P6346" s="1">
        <v>0</v>
      </c>
      <c r="Q6346" s="1">
        <v>32</v>
      </c>
      <c r="R6346" s="1">
        <v>26</v>
      </c>
      <c r="S6346" s="1">
        <v>242</v>
      </c>
      <c r="T6346" s="1">
        <v>9.31</v>
      </c>
      <c r="U6346" s="1">
        <v>1</v>
      </c>
      <c r="V6346" s="1">
        <v>30</v>
      </c>
      <c r="W6346" s="1">
        <v>56.2</v>
      </c>
      <c r="X6346" s="1">
        <v>42</v>
      </c>
    </row>
    <row r="6347" spans="1:24" x14ac:dyDescent="0.25">
      <c r="A6347">
        <v>2018</v>
      </c>
      <c r="B6347" s="2" t="s">
        <v>813</v>
      </c>
      <c r="C6347" s="2" t="s">
        <v>42</v>
      </c>
      <c r="D6347" s="1" t="s">
        <v>28</v>
      </c>
      <c r="E6347" s="1">
        <v>24</v>
      </c>
      <c r="F6347" s="1">
        <v>14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/>
      <c r="P6347" s="1">
        <v>0</v>
      </c>
      <c r="Q6347" s="1">
        <v>41</v>
      </c>
      <c r="R6347" s="1">
        <v>26</v>
      </c>
      <c r="S6347" s="1">
        <v>215</v>
      </c>
      <c r="T6347" s="1">
        <v>8.27</v>
      </c>
      <c r="U6347" s="1">
        <v>1</v>
      </c>
      <c r="V6347" s="1">
        <v>30</v>
      </c>
      <c r="W6347" s="1">
        <v>55.5</v>
      </c>
      <c r="X6347" s="1">
        <v>122</v>
      </c>
    </row>
    <row r="6348" spans="1:24" x14ac:dyDescent="0.25">
      <c r="A6348">
        <v>2018</v>
      </c>
      <c r="B6348" s="2" t="s">
        <v>1961</v>
      </c>
      <c r="C6348" s="2" t="s">
        <v>47</v>
      </c>
      <c r="D6348" s="1" t="s">
        <v>23</v>
      </c>
      <c r="E6348" s="1">
        <v>23</v>
      </c>
      <c r="F6348" s="1">
        <v>12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36</v>
      </c>
      <c r="N6348" s="1">
        <v>191</v>
      </c>
      <c r="O6348" s="1">
        <v>5.31</v>
      </c>
      <c r="P6348" s="1">
        <v>1</v>
      </c>
      <c r="Q6348" s="1">
        <v>11</v>
      </c>
      <c r="R6348" s="1">
        <v>9</v>
      </c>
      <c r="S6348" s="1">
        <v>56</v>
      </c>
      <c r="T6348" s="1">
        <v>6.22</v>
      </c>
      <c r="U6348" s="1">
        <v>0</v>
      </c>
      <c r="V6348" s="1">
        <v>29</v>
      </c>
      <c r="W6348" s="1">
        <v>37.700000000000003</v>
      </c>
      <c r="X6348" s="1">
        <v>86</v>
      </c>
    </row>
    <row r="6349" spans="1:24" x14ac:dyDescent="0.25">
      <c r="A6349">
        <v>2018</v>
      </c>
      <c r="B6349" s="2" t="s">
        <v>749</v>
      </c>
      <c r="C6349" s="2" t="s">
        <v>29</v>
      </c>
      <c r="D6349" s="1" t="s">
        <v>28</v>
      </c>
      <c r="E6349" s="1">
        <v>29</v>
      </c>
      <c r="F6349" s="1">
        <v>12</v>
      </c>
      <c r="G6349" s="1">
        <v>3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7</v>
      </c>
      <c r="N6349" s="1">
        <v>41</v>
      </c>
      <c r="O6349" s="1">
        <v>5.86</v>
      </c>
      <c r="P6349" s="1">
        <v>0</v>
      </c>
      <c r="Q6349" s="1">
        <v>24</v>
      </c>
      <c r="R6349" s="1">
        <v>12</v>
      </c>
      <c r="S6349" s="1">
        <v>186</v>
      </c>
      <c r="T6349" s="1">
        <v>15.5</v>
      </c>
      <c r="U6349" s="1">
        <v>1</v>
      </c>
      <c r="V6349" s="1">
        <v>29</v>
      </c>
      <c r="W6349" s="1">
        <v>40.700000000000003</v>
      </c>
      <c r="X6349" s="1">
        <v>123</v>
      </c>
    </row>
    <row r="6350" spans="1:24" x14ac:dyDescent="0.25">
      <c r="A6350">
        <v>2018</v>
      </c>
      <c r="B6350" s="2" t="s">
        <v>827</v>
      </c>
      <c r="C6350" s="1" t="s">
        <v>58</v>
      </c>
      <c r="D6350" s="1" t="s">
        <v>28</v>
      </c>
      <c r="E6350" s="1">
        <v>27</v>
      </c>
      <c r="F6350" s="1">
        <v>7</v>
      </c>
      <c r="G6350" s="1">
        <v>3</v>
      </c>
      <c r="H6350" s="1">
        <v>0</v>
      </c>
      <c r="I6350" s="1">
        <v>1</v>
      </c>
      <c r="J6350" s="1">
        <v>0</v>
      </c>
      <c r="K6350" s="1">
        <v>0</v>
      </c>
      <c r="L6350" s="1">
        <v>0</v>
      </c>
      <c r="M6350" s="1">
        <v>1</v>
      </c>
      <c r="N6350" s="1">
        <v>2</v>
      </c>
      <c r="O6350" s="1">
        <v>2</v>
      </c>
      <c r="P6350" s="1">
        <v>0</v>
      </c>
      <c r="Q6350" s="1">
        <v>42</v>
      </c>
      <c r="R6350" s="1">
        <v>31</v>
      </c>
      <c r="S6350" s="1">
        <v>224</v>
      </c>
      <c r="T6350" s="1">
        <v>7.23</v>
      </c>
      <c r="U6350" s="1">
        <v>1</v>
      </c>
      <c r="V6350" s="1">
        <v>29</v>
      </c>
      <c r="W6350" s="1">
        <v>59.6</v>
      </c>
      <c r="X6350" s="1">
        <v>124</v>
      </c>
    </row>
    <row r="6351" spans="1:24" x14ac:dyDescent="0.25">
      <c r="A6351">
        <v>2018</v>
      </c>
      <c r="B6351" s="2" t="s">
        <v>1962</v>
      </c>
      <c r="C6351" s="2" t="s">
        <v>54</v>
      </c>
      <c r="D6351" s="1" t="s">
        <v>34</v>
      </c>
      <c r="E6351" s="1">
        <v>23</v>
      </c>
      <c r="F6351" s="1">
        <v>12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/>
      <c r="P6351" s="1">
        <v>0</v>
      </c>
      <c r="Q6351" s="1">
        <v>20</v>
      </c>
      <c r="R6351" s="1">
        <v>19</v>
      </c>
      <c r="S6351" s="1">
        <v>225</v>
      </c>
      <c r="T6351" s="1">
        <v>11.84</v>
      </c>
      <c r="U6351" s="1">
        <v>1</v>
      </c>
      <c r="V6351" s="1">
        <v>29</v>
      </c>
      <c r="W6351" s="1">
        <v>47.5</v>
      </c>
      <c r="X6351" s="1">
        <v>45</v>
      </c>
    </row>
    <row r="6352" spans="1:24" x14ac:dyDescent="0.25">
      <c r="A6352">
        <v>2018</v>
      </c>
      <c r="B6352" s="2" t="s">
        <v>998</v>
      </c>
      <c r="C6352" s="2" t="s">
        <v>54</v>
      </c>
      <c r="D6352" s="1" t="s">
        <v>34</v>
      </c>
      <c r="E6352" s="1">
        <v>30</v>
      </c>
      <c r="F6352" s="1">
        <v>16</v>
      </c>
      <c r="G6352" s="1">
        <v>11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1</v>
      </c>
      <c r="N6352" s="1">
        <v>0</v>
      </c>
      <c r="O6352" s="1">
        <v>0</v>
      </c>
      <c r="P6352" s="1">
        <v>0</v>
      </c>
      <c r="Q6352" s="1">
        <v>21</v>
      </c>
      <c r="R6352" s="1">
        <v>15</v>
      </c>
      <c r="S6352" s="1">
        <v>165</v>
      </c>
      <c r="T6352" s="1">
        <v>11</v>
      </c>
      <c r="U6352" s="1">
        <v>2</v>
      </c>
      <c r="V6352" s="1">
        <v>29</v>
      </c>
      <c r="W6352" s="1">
        <v>43.5</v>
      </c>
      <c r="X6352" s="1">
        <v>44</v>
      </c>
    </row>
    <row r="6353" spans="1:24" x14ac:dyDescent="0.25">
      <c r="A6353">
        <v>2018</v>
      </c>
      <c r="B6353" s="2" t="s">
        <v>1963</v>
      </c>
      <c r="C6353" s="2" t="s">
        <v>32</v>
      </c>
      <c r="D6353" s="1" t="s">
        <v>34</v>
      </c>
      <c r="E6353" s="1">
        <v>24</v>
      </c>
      <c r="F6353" s="1">
        <v>15</v>
      </c>
      <c r="G6353" s="1">
        <v>3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/>
      <c r="P6353" s="1">
        <v>0</v>
      </c>
      <c r="Q6353" s="1">
        <v>35</v>
      </c>
      <c r="R6353" s="1">
        <v>22</v>
      </c>
      <c r="S6353" s="1">
        <v>259</v>
      </c>
      <c r="T6353" s="1">
        <v>11.77</v>
      </c>
      <c r="U6353" s="1">
        <v>1</v>
      </c>
      <c r="V6353" s="1">
        <v>28</v>
      </c>
      <c r="W6353" s="1">
        <v>49.9</v>
      </c>
      <c r="X6353" s="1">
        <v>47</v>
      </c>
    </row>
    <row r="6354" spans="1:24" x14ac:dyDescent="0.25">
      <c r="A6354">
        <v>2018</v>
      </c>
      <c r="B6354" s="2" t="s">
        <v>1964</v>
      </c>
      <c r="C6354" s="2" t="s">
        <v>30</v>
      </c>
      <c r="D6354" s="1" t="s">
        <v>34</v>
      </c>
      <c r="E6354" s="1">
        <v>22</v>
      </c>
      <c r="F6354" s="1">
        <v>4</v>
      </c>
      <c r="G6354" s="1">
        <v>4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/>
      <c r="P6354" s="1">
        <v>0</v>
      </c>
      <c r="Q6354" s="1">
        <v>14</v>
      </c>
      <c r="R6354" s="1">
        <v>8</v>
      </c>
      <c r="S6354" s="1">
        <v>156</v>
      </c>
      <c r="T6354" s="1">
        <v>19.5</v>
      </c>
      <c r="U6354" s="1">
        <v>2</v>
      </c>
      <c r="V6354" s="1">
        <v>28</v>
      </c>
      <c r="W6354" s="1">
        <v>35.6</v>
      </c>
      <c r="X6354" s="1">
        <v>48</v>
      </c>
    </row>
    <row r="6355" spans="1:24" x14ac:dyDescent="0.25">
      <c r="A6355">
        <v>2018</v>
      </c>
      <c r="B6355" s="2" t="s">
        <v>1025</v>
      </c>
      <c r="C6355" s="2" t="s">
        <v>32</v>
      </c>
      <c r="D6355" s="1" t="s">
        <v>23</v>
      </c>
      <c r="E6355" s="1">
        <v>27</v>
      </c>
      <c r="F6355" s="1">
        <v>11</v>
      </c>
      <c r="G6355" s="1">
        <v>1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52</v>
      </c>
      <c r="N6355" s="1">
        <v>250</v>
      </c>
      <c r="O6355" s="1">
        <v>4.8099999999999996</v>
      </c>
      <c r="P6355" s="1">
        <v>0</v>
      </c>
      <c r="Q6355" s="1">
        <v>19</v>
      </c>
      <c r="R6355" s="1">
        <v>11</v>
      </c>
      <c r="S6355" s="1">
        <v>26</v>
      </c>
      <c r="T6355" s="1">
        <v>2.36</v>
      </c>
      <c r="U6355" s="1">
        <v>0</v>
      </c>
      <c r="V6355" s="1">
        <v>28</v>
      </c>
      <c r="W6355" s="1">
        <v>38.6</v>
      </c>
      <c r="X6355" s="1">
        <v>87</v>
      </c>
    </row>
    <row r="6356" spans="1:24" x14ac:dyDescent="0.25">
      <c r="A6356">
        <v>2018</v>
      </c>
      <c r="B6356" s="2" t="s">
        <v>1045</v>
      </c>
      <c r="C6356" s="2" t="s">
        <v>36</v>
      </c>
      <c r="D6356" s="1" t="s">
        <v>34</v>
      </c>
      <c r="E6356" s="1">
        <v>24</v>
      </c>
      <c r="F6356" s="1">
        <v>8</v>
      </c>
      <c r="G6356" s="1">
        <v>2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/>
      <c r="P6356" s="1">
        <v>0</v>
      </c>
      <c r="Q6356" s="1">
        <v>20</v>
      </c>
      <c r="R6356" s="1">
        <v>9</v>
      </c>
      <c r="S6356" s="1">
        <v>100</v>
      </c>
      <c r="T6356" s="1">
        <v>11.11</v>
      </c>
      <c r="U6356" s="1">
        <v>3</v>
      </c>
      <c r="V6356" s="1">
        <v>28</v>
      </c>
      <c r="W6356" s="1">
        <v>37</v>
      </c>
      <c r="X6356" s="1">
        <v>46</v>
      </c>
    </row>
    <row r="6357" spans="1:24" x14ac:dyDescent="0.25">
      <c r="A6357">
        <v>2018</v>
      </c>
      <c r="B6357" s="2" t="s">
        <v>1965</v>
      </c>
      <c r="C6357" s="2" t="s">
        <v>24</v>
      </c>
      <c r="D6357" s="1" t="s">
        <v>28</v>
      </c>
      <c r="E6357" s="1">
        <v>22</v>
      </c>
      <c r="F6357" s="1">
        <v>14</v>
      </c>
      <c r="G6357" s="1">
        <v>6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/>
      <c r="P6357" s="1">
        <v>0</v>
      </c>
      <c r="Q6357" s="1">
        <v>38</v>
      </c>
      <c r="R6357" s="1">
        <v>16</v>
      </c>
      <c r="S6357" s="1">
        <v>217</v>
      </c>
      <c r="T6357" s="1">
        <v>13.56</v>
      </c>
      <c r="U6357" s="1">
        <v>1</v>
      </c>
      <c r="V6357" s="1">
        <v>28</v>
      </c>
      <c r="W6357" s="1">
        <v>43.7</v>
      </c>
      <c r="X6357" s="1">
        <v>125</v>
      </c>
    </row>
    <row r="6358" spans="1:24" x14ac:dyDescent="0.25">
      <c r="A6358">
        <v>2018</v>
      </c>
      <c r="B6358" s="2" t="s">
        <v>1966</v>
      </c>
      <c r="C6358" s="2" t="s">
        <v>41</v>
      </c>
      <c r="D6358" s="1" t="s">
        <v>31</v>
      </c>
      <c r="E6358" s="1">
        <v>22</v>
      </c>
      <c r="F6358" s="1">
        <v>2</v>
      </c>
      <c r="G6358" s="1">
        <v>1</v>
      </c>
      <c r="H6358" s="1">
        <v>20</v>
      </c>
      <c r="I6358" s="1">
        <v>31</v>
      </c>
      <c r="J6358" s="1">
        <v>266</v>
      </c>
      <c r="K6358" s="1">
        <v>2</v>
      </c>
      <c r="L6358" s="1">
        <v>0</v>
      </c>
      <c r="M6358" s="1">
        <v>5</v>
      </c>
      <c r="N6358" s="1">
        <v>19</v>
      </c>
      <c r="O6358" s="1">
        <v>3.8</v>
      </c>
      <c r="P6358" s="1">
        <v>1</v>
      </c>
      <c r="Q6358" s="1">
        <v>0</v>
      </c>
      <c r="R6358" s="1">
        <v>0</v>
      </c>
      <c r="S6358" s="1">
        <v>0</v>
      </c>
      <c r="T6358" s="1"/>
      <c r="U6358" s="1">
        <v>0</v>
      </c>
      <c r="V6358" s="1">
        <v>27</v>
      </c>
      <c r="W6358" s="1">
        <v>26.5</v>
      </c>
      <c r="X6358" s="1">
        <v>47</v>
      </c>
    </row>
    <row r="6359" spans="1:24" x14ac:dyDescent="0.25">
      <c r="A6359">
        <v>2018</v>
      </c>
      <c r="B6359" s="2" t="s">
        <v>759</v>
      </c>
      <c r="C6359" s="2" t="s">
        <v>56</v>
      </c>
      <c r="D6359" s="1" t="s">
        <v>28</v>
      </c>
      <c r="E6359" s="1">
        <v>27</v>
      </c>
      <c r="F6359" s="1">
        <v>8</v>
      </c>
      <c r="G6359" s="1">
        <v>2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3</v>
      </c>
      <c r="N6359" s="1">
        <v>23</v>
      </c>
      <c r="O6359" s="1">
        <v>7.67</v>
      </c>
      <c r="P6359" s="1">
        <v>0</v>
      </c>
      <c r="Q6359" s="1">
        <v>27</v>
      </c>
      <c r="R6359" s="1">
        <v>19</v>
      </c>
      <c r="S6359" s="1">
        <v>266</v>
      </c>
      <c r="T6359" s="1">
        <v>14</v>
      </c>
      <c r="U6359" s="1">
        <v>0</v>
      </c>
      <c r="V6359" s="1">
        <v>27</v>
      </c>
      <c r="W6359" s="1">
        <v>45.9</v>
      </c>
      <c r="X6359" s="1">
        <v>128</v>
      </c>
    </row>
    <row r="6360" spans="1:24" x14ac:dyDescent="0.25">
      <c r="A6360">
        <v>2018</v>
      </c>
      <c r="B6360" s="2" t="s">
        <v>906</v>
      </c>
      <c r="C6360" s="2" t="s">
        <v>29</v>
      </c>
      <c r="D6360" s="1" t="s">
        <v>34</v>
      </c>
      <c r="E6360" s="1">
        <v>30</v>
      </c>
      <c r="F6360" s="1">
        <v>16</v>
      </c>
      <c r="G6360" s="1">
        <v>16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/>
      <c r="P6360" s="1">
        <v>0</v>
      </c>
      <c r="Q6360" s="1">
        <v>27</v>
      </c>
      <c r="R6360" s="1">
        <v>19</v>
      </c>
      <c r="S6360" s="1">
        <v>210</v>
      </c>
      <c r="T6360" s="1">
        <v>11.05</v>
      </c>
      <c r="U6360" s="1">
        <v>1</v>
      </c>
      <c r="V6360" s="1">
        <v>27</v>
      </c>
      <c r="W6360" s="1">
        <v>46</v>
      </c>
      <c r="X6360" s="1">
        <v>49</v>
      </c>
    </row>
    <row r="6361" spans="1:24" x14ac:dyDescent="0.25">
      <c r="A6361">
        <v>2018</v>
      </c>
      <c r="B6361" s="2" t="s">
        <v>1138</v>
      </c>
      <c r="C6361" s="2" t="s">
        <v>50</v>
      </c>
      <c r="D6361" s="1" t="s">
        <v>31</v>
      </c>
      <c r="E6361" s="1">
        <v>32</v>
      </c>
      <c r="F6361" s="1">
        <v>3</v>
      </c>
      <c r="G6361" s="1">
        <v>2</v>
      </c>
      <c r="H6361" s="1">
        <v>34</v>
      </c>
      <c r="I6361" s="1">
        <v>54</v>
      </c>
      <c r="J6361" s="1">
        <v>372</v>
      </c>
      <c r="K6361" s="1">
        <v>3</v>
      </c>
      <c r="L6361" s="1">
        <v>3</v>
      </c>
      <c r="M6361" s="1">
        <v>10</v>
      </c>
      <c r="N6361" s="1">
        <v>63</v>
      </c>
      <c r="O6361" s="1">
        <v>6.3</v>
      </c>
      <c r="P6361" s="1">
        <v>0</v>
      </c>
      <c r="Q6361" s="1">
        <v>0</v>
      </c>
      <c r="R6361" s="1">
        <v>0</v>
      </c>
      <c r="S6361" s="1">
        <v>0</v>
      </c>
      <c r="T6361" s="1"/>
      <c r="U6361" s="1">
        <v>0</v>
      </c>
      <c r="V6361" s="1">
        <v>27</v>
      </c>
      <c r="W6361" s="1">
        <v>27.2</v>
      </c>
      <c r="X6361" s="1">
        <v>46</v>
      </c>
    </row>
    <row r="6362" spans="1:24" x14ac:dyDescent="0.25">
      <c r="A6362">
        <v>2018</v>
      </c>
      <c r="B6362" s="2" t="s">
        <v>842</v>
      </c>
      <c r="C6362" s="2" t="s">
        <v>52</v>
      </c>
      <c r="D6362" s="1" t="s">
        <v>28</v>
      </c>
      <c r="E6362" s="1">
        <v>25</v>
      </c>
      <c r="F6362" s="1">
        <v>16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5</v>
      </c>
      <c r="N6362" s="1">
        <v>17</v>
      </c>
      <c r="O6362" s="1">
        <v>3.4</v>
      </c>
      <c r="P6362" s="1">
        <v>0</v>
      </c>
      <c r="Q6362" s="1">
        <v>25</v>
      </c>
      <c r="R6362" s="1">
        <v>19</v>
      </c>
      <c r="S6362" s="1">
        <v>196</v>
      </c>
      <c r="T6362" s="1">
        <v>10.32</v>
      </c>
      <c r="U6362" s="1">
        <v>1</v>
      </c>
      <c r="V6362" s="1">
        <v>27</v>
      </c>
      <c r="W6362" s="1">
        <v>46.3</v>
      </c>
      <c r="X6362" s="1">
        <v>126</v>
      </c>
    </row>
    <row r="6363" spans="1:24" x14ac:dyDescent="0.25">
      <c r="A6363">
        <v>2018</v>
      </c>
      <c r="B6363" s="2" t="s">
        <v>1967</v>
      </c>
      <c r="C6363" s="2" t="s">
        <v>43</v>
      </c>
      <c r="D6363" s="1" t="s">
        <v>28</v>
      </c>
      <c r="E6363" s="1">
        <v>22</v>
      </c>
      <c r="F6363" s="1">
        <v>13</v>
      </c>
      <c r="G6363" s="1">
        <v>2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/>
      <c r="P6363" s="1">
        <v>0</v>
      </c>
      <c r="Q6363" s="1">
        <v>28</v>
      </c>
      <c r="R6363" s="1">
        <v>19</v>
      </c>
      <c r="S6363" s="1">
        <v>210</v>
      </c>
      <c r="T6363" s="1">
        <v>11.05</v>
      </c>
      <c r="U6363" s="1">
        <v>1</v>
      </c>
      <c r="V6363" s="1">
        <v>27</v>
      </c>
      <c r="W6363" s="1">
        <v>46</v>
      </c>
      <c r="X6363" s="1">
        <v>127</v>
      </c>
    </row>
    <row r="6364" spans="1:24" x14ac:dyDescent="0.25">
      <c r="A6364">
        <v>2018</v>
      </c>
      <c r="B6364" s="2" t="s">
        <v>1182</v>
      </c>
      <c r="C6364" s="2" t="s">
        <v>55</v>
      </c>
      <c r="D6364" s="1" t="s">
        <v>34</v>
      </c>
      <c r="E6364" s="1">
        <v>26</v>
      </c>
      <c r="F6364" s="1">
        <v>7</v>
      </c>
      <c r="G6364" s="1">
        <v>2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/>
      <c r="P6364" s="1">
        <v>0</v>
      </c>
      <c r="Q6364" s="1">
        <v>10</v>
      </c>
      <c r="R6364" s="1">
        <v>8</v>
      </c>
      <c r="S6364" s="1">
        <v>87</v>
      </c>
      <c r="T6364" s="1">
        <v>10.88</v>
      </c>
      <c r="U6364" s="1">
        <v>3</v>
      </c>
      <c r="V6364" s="1">
        <v>27</v>
      </c>
      <c r="W6364" s="1">
        <v>34.700000000000003</v>
      </c>
      <c r="X6364" s="1">
        <v>50</v>
      </c>
    </row>
    <row r="6365" spans="1:24" x14ac:dyDescent="0.25">
      <c r="A6365">
        <v>2018</v>
      </c>
      <c r="B6365" s="2" t="s">
        <v>1013</v>
      </c>
      <c r="C6365" s="2" t="s">
        <v>47</v>
      </c>
      <c r="D6365" s="1" t="s">
        <v>23</v>
      </c>
      <c r="E6365" s="1">
        <v>28</v>
      </c>
      <c r="F6365" s="1">
        <v>16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8</v>
      </c>
      <c r="N6365" s="1">
        <v>91</v>
      </c>
      <c r="O6365" s="1">
        <v>11.38</v>
      </c>
      <c r="P6365" s="1">
        <v>2</v>
      </c>
      <c r="Q6365" s="1">
        <v>3</v>
      </c>
      <c r="R6365" s="1">
        <v>3</v>
      </c>
      <c r="S6365" s="1">
        <v>13</v>
      </c>
      <c r="T6365" s="1">
        <v>4.33</v>
      </c>
      <c r="U6365" s="1">
        <v>1</v>
      </c>
      <c r="V6365" s="1">
        <v>26</v>
      </c>
      <c r="W6365" s="1">
        <v>29.4</v>
      </c>
      <c r="X6365" s="1">
        <v>88</v>
      </c>
    </row>
    <row r="6366" spans="1:24" x14ac:dyDescent="0.25">
      <c r="A6366">
        <v>2018</v>
      </c>
      <c r="B6366" s="2" t="s">
        <v>817</v>
      </c>
      <c r="C6366" s="2" t="s">
        <v>48</v>
      </c>
      <c r="D6366" s="1" t="s">
        <v>28</v>
      </c>
      <c r="E6366" s="1">
        <v>27</v>
      </c>
      <c r="F6366" s="1">
        <v>10</v>
      </c>
      <c r="G6366" s="1">
        <v>5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/>
      <c r="P6366" s="1">
        <v>0</v>
      </c>
      <c r="Q6366" s="1">
        <v>27</v>
      </c>
      <c r="R6366" s="1">
        <v>16</v>
      </c>
      <c r="S6366" s="1">
        <v>199</v>
      </c>
      <c r="T6366" s="1">
        <v>12.44</v>
      </c>
      <c r="U6366" s="1">
        <v>1</v>
      </c>
      <c r="V6366" s="1">
        <v>26</v>
      </c>
      <c r="W6366" s="1">
        <v>41.9</v>
      </c>
      <c r="X6366" s="1">
        <v>130</v>
      </c>
    </row>
    <row r="6367" spans="1:24" x14ac:dyDescent="0.25">
      <c r="A6367">
        <v>2018</v>
      </c>
      <c r="B6367" s="2" t="s">
        <v>770</v>
      </c>
      <c r="C6367" s="2" t="s">
        <v>56</v>
      </c>
      <c r="D6367" s="1" t="s">
        <v>28</v>
      </c>
      <c r="E6367" s="1">
        <v>32</v>
      </c>
      <c r="F6367" s="1">
        <v>6</v>
      </c>
      <c r="G6367" s="1">
        <v>5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/>
      <c r="P6367" s="1">
        <v>0</v>
      </c>
      <c r="Q6367" s="1">
        <v>16</v>
      </c>
      <c r="R6367" s="1">
        <v>12</v>
      </c>
      <c r="S6367" s="1">
        <v>135</v>
      </c>
      <c r="T6367" s="1">
        <v>11.25</v>
      </c>
      <c r="U6367" s="1">
        <v>2</v>
      </c>
      <c r="V6367" s="1">
        <v>26</v>
      </c>
      <c r="W6367" s="1">
        <v>37.5</v>
      </c>
      <c r="X6367" s="1">
        <v>131</v>
      </c>
    </row>
    <row r="6368" spans="1:24" x14ac:dyDescent="0.25">
      <c r="A6368">
        <v>2018</v>
      </c>
      <c r="B6368" s="2" t="s">
        <v>1151</v>
      </c>
      <c r="C6368" s="2" t="s">
        <v>49</v>
      </c>
      <c r="D6368" s="1" t="s">
        <v>28</v>
      </c>
      <c r="E6368" s="1">
        <v>30</v>
      </c>
      <c r="F6368" s="1">
        <v>16</v>
      </c>
      <c r="G6368" s="1">
        <v>1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2</v>
      </c>
      <c r="N6368" s="1">
        <v>20</v>
      </c>
      <c r="O6368" s="1">
        <v>10</v>
      </c>
      <c r="P6368" s="1">
        <v>0</v>
      </c>
      <c r="Q6368" s="1">
        <v>17</v>
      </c>
      <c r="R6368" s="1">
        <v>10</v>
      </c>
      <c r="S6368" s="1">
        <v>79</v>
      </c>
      <c r="T6368" s="1">
        <v>7.9</v>
      </c>
      <c r="U6368" s="1">
        <v>1</v>
      </c>
      <c r="V6368" s="1">
        <v>26</v>
      </c>
      <c r="W6368" s="1">
        <v>35.9</v>
      </c>
      <c r="X6368" s="1">
        <v>129</v>
      </c>
    </row>
    <row r="6369" spans="1:24" x14ac:dyDescent="0.25">
      <c r="A6369">
        <v>2018</v>
      </c>
      <c r="B6369" s="2" t="s">
        <v>1968</v>
      </c>
      <c r="C6369" s="2" t="s">
        <v>55</v>
      </c>
      <c r="D6369" s="1" t="s">
        <v>34</v>
      </c>
      <c r="E6369" s="1">
        <v>25</v>
      </c>
      <c r="F6369" s="1">
        <v>9</v>
      </c>
      <c r="G6369" s="1">
        <v>1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/>
      <c r="P6369" s="1">
        <v>0</v>
      </c>
      <c r="Q6369" s="1">
        <v>13</v>
      </c>
      <c r="R6369" s="1">
        <v>7</v>
      </c>
      <c r="S6369" s="1">
        <v>133</v>
      </c>
      <c r="T6369" s="1">
        <v>19</v>
      </c>
      <c r="U6369" s="1">
        <v>2</v>
      </c>
      <c r="V6369" s="1">
        <v>25</v>
      </c>
      <c r="W6369" s="1">
        <v>32.299999999999997</v>
      </c>
      <c r="X6369" s="1">
        <v>52</v>
      </c>
    </row>
    <row r="6370" spans="1:24" x14ac:dyDescent="0.25">
      <c r="A6370">
        <v>2018</v>
      </c>
      <c r="B6370" s="2" t="s">
        <v>847</v>
      </c>
      <c r="C6370" s="2" t="s">
        <v>37</v>
      </c>
      <c r="D6370" s="1" t="s">
        <v>28</v>
      </c>
      <c r="E6370" s="1">
        <v>27</v>
      </c>
      <c r="F6370" s="1">
        <v>16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/>
      <c r="P6370" s="1">
        <v>0</v>
      </c>
      <c r="Q6370" s="1">
        <v>22</v>
      </c>
      <c r="R6370" s="1">
        <v>14</v>
      </c>
      <c r="S6370" s="1">
        <v>133</v>
      </c>
      <c r="T6370" s="1">
        <v>9.5</v>
      </c>
      <c r="U6370" s="1">
        <v>2</v>
      </c>
      <c r="V6370" s="1">
        <v>25</v>
      </c>
      <c r="W6370" s="1">
        <v>39.299999999999997</v>
      </c>
      <c r="X6370" s="1">
        <v>132</v>
      </c>
    </row>
    <row r="6371" spans="1:24" x14ac:dyDescent="0.25">
      <c r="A6371">
        <v>2018</v>
      </c>
      <c r="B6371" s="2" t="s">
        <v>951</v>
      </c>
      <c r="C6371" s="2" t="s">
        <v>26</v>
      </c>
      <c r="D6371" s="1" t="s">
        <v>34</v>
      </c>
      <c r="E6371" s="1">
        <v>28</v>
      </c>
      <c r="F6371" s="1">
        <v>16</v>
      </c>
      <c r="G6371" s="1">
        <v>11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/>
      <c r="P6371" s="1">
        <v>0</v>
      </c>
      <c r="Q6371" s="1">
        <v>24</v>
      </c>
      <c r="R6371" s="1">
        <v>16</v>
      </c>
      <c r="S6371" s="1">
        <v>185</v>
      </c>
      <c r="T6371" s="1">
        <v>11.56</v>
      </c>
      <c r="U6371" s="1">
        <v>1</v>
      </c>
      <c r="V6371" s="1">
        <v>25</v>
      </c>
      <c r="W6371" s="1">
        <v>40.5</v>
      </c>
      <c r="X6371" s="1">
        <v>53</v>
      </c>
    </row>
    <row r="6372" spans="1:24" x14ac:dyDescent="0.25">
      <c r="A6372">
        <v>2018</v>
      </c>
      <c r="B6372" s="2" t="s">
        <v>838</v>
      </c>
      <c r="C6372" s="2" t="s">
        <v>48</v>
      </c>
      <c r="D6372" s="1" t="s">
        <v>28</v>
      </c>
      <c r="E6372" s="1">
        <v>26</v>
      </c>
      <c r="F6372" s="1">
        <v>6</v>
      </c>
      <c r="G6372" s="1">
        <v>2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/>
      <c r="P6372" s="1">
        <v>0</v>
      </c>
      <c r="Q6372" s="1">
        <v>16</v>
      </c>
      <c r="R6372" s="1">
        <v>11</v>
      </c>
      <c r="S6372" s="1">
        <v>190</v>
      </c>
      <c r="T6372" s="1">
        <v>17.27</v>
      </c>
      <c r="U6372" s="1">
        <v>1</v>
      </c>
      <c r="V6372" s="1">
        <v>25</v>
      </c>
      <c r="W6372" s="1">
        <v>36</v>
      </c>
      <c r="X6372" s="1">
        <v>133</v>
      </c>
    </row>
    <row r="6373" spans="1:24" x14ac:dyDescent="0.25">
      <c r="A6373">
        <v>2018</v>
      </c>
      <c r="B6373" s="2" t="s">
        <v>1007</v>
      </c>
      <c r="C6373" s="2" t="s">
        <v>56</v>
      </c>
      <c r="D6373" s="1" t="s">
        <v>34</v>
      </c>
      <c r="E6373" s="1">
        <v>31</v>
      </c>
      <c r="F6373" s="1">
        <v>16</v>
      </c>
      <c r="G6373" s="1">
        <v>4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/>
      <c r="P6373" s="1">
        <v>0</v>
      </c>
      <c r="Q6373" s="1">
        <v>11</v>
      </c>
      <c r="R6373" s="1">
        <v>10</v>
      </c>
      <c r="S6373" s="1">
        <v>73</v>
      </c>
      <c r="T6373" s="1">
        <v>7.3</v>
      </c>
      <c r="U6373" s="1">
        <v>3</v>
      </c>
      <c r="V6373" s="1">
        <v>25</v>
      </c>
      <c r="W6373" s="1">
        <v>35.299999999999997</v>
      </c>
      <c r="X6373" s="1">
        <v>51</v>
      </c>
    </row>
    <row r="6374" spans="1:24" x14ac:dyDescent="0.25">
      <c r="A6374">
        <v>2018</v>
      </c>
      <c r="B6374" s="2" t="s">
        <v>772</v>
      </c>
      <c r="C6374" s="2" t="s">
        <v>38</v>
      </c>
      <c r="D6374" s="1" t="s">
        <v>23</v>
      </c>
      <c r="E6374" s="1">
        <v>26</v>
      </c>
      <c r="F6374" s="1">
        <v>16</v>
      </c>
      <c r="G6374" s="1">
        <v>1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44</v>
      </c>
      <c r="N6374" s="1">
        <v>127</v>
      </c>
      <c r="O6374" s="1">
        <v>2.89</v>
      </c>
      <c r="P6374" s="1">
        <v>1</v>
      </c>
      <c r="Q6374" s="1">
        <v>12</v>
      </c>
      <c r="R6374" s="1">
        <v>9</v>
      </c>
      <c r="S6374" s="1">
        <v>60</v>
      </c>
      <c r="T6374" s="1">
        <v>6.67</v>
      </c>
      <c r="U6374" s="1">
        <v>0</v>
      </c>
      <c r="V6374" s="1">
        <v>25</v>
      </c>
      <c r="W6374" s="1">
        <v>33.700000000000003</v>
      </c>
      <c r="X6374" s="1">
        <v>89</v>
      </c>
    </row>
    <row r="6375" spans="1:24" x14ac:dyDescent="0.25">
      <c r="A6375">
        <v>2018</v>
      </c>
      <c r="B6375" s="2" t="s">
        <v>1116</v>
      </c>
      <c r="C6375" s="2" t="s">
        <v>44</v>
      </c>
      <c r="D6375" s="1" t="s">
        <v>28</v>
      </c>
      <c r="E6375" s="1">
        <v>24</v>
      </c>
      <c r="F6375" s="1">
        <v>14</v>
      </c>
      <c r="G6375" s="1">
        <v>3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/>
      <c r="P6375" s="1">
        <v>0</v>
      </c>
      <c r="Q6375" s="1">
        <v>28</v>
      </c>
      <c r="R6375" s="1">
        <v>13</v>
      </c>
      <c r="S6375" s="1">
        <v>160</v>
      </c>
      <c r="T6375" s="1">
        <v>12.31</v>
      </c>
      <c r="U6375" s="1">
        <v>1</v>
      </c>
      <c r="V6375" s="1">
        <v>24</v>
      </c>
      <c r="W6375" s="1">
        <v>37</v>
      </c>
      <c r="X6375" s="1">
        <v>134</v>
      </c>
    </row>
    <row r="6376" spans="1:24" x14ac:dyDescent="0.25">
      <c r="A6376">
        <v>2018</v>
      </c>
      <c r="B6376" s="2" t="s">
        <v>1037</v>
      </c>
      <c r="C6376" s="2" t="s">
        <v>44</v>
      </c>
      <c r="D6376" s="1" t="s">
        <v>34</v>
      </c>
      <c r="E6376" s="1">
        <v>28</v>
      </c>
      <c r="F6376" s="1">
        <v>4</v>
      </c>
      <c r="G6376" s="1">
        <v>2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/>
      <c r="P6376" s="1">
        <v>0</v>
      </c>
      <c r="Q6376" s="1">
        <v>19</v>
      </c>
      <c r="R6376" s="1">
        <v>15</v>
      </c>
      <c r="S6376" s="1">
        <v>179</v>
      </c>
      <c r="T6376" s="1">
        <v>11.93</v>
      </c>
      <c r="U6376" s="1">
        <v>1</v>
      </c>
      <c r="V6376" s="1">
        <v>24</v>
      </c>
      <c r="W6376" s="1">
        <v>38.9</v>
      </c>
      <c r="X6376" s="1">
        <v>54</v>
      </c>
    </row>
    <row r="6377" spans="1:24" x14ac:dyDescent="0.25">
      <c r="A6377">
        <v>2018</v>
      </c>
      <c r="B6377" s="2" t="s">
        <v>1035</v>
      </c>
      <c r="C6377" s="2" t="s">
        <v>43</v>
      </c>
      <c r="D6377" s="1" t="s">
        <v>28</v>
      </c>
      <c r="E6377" s="1">
        <v>24</v>
      </c>
      <c r="F6377" s="1">
        <v>10</v>
      </c>
      <c r="G6377" s="1">
        <v>7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1</v>
      </c>
      <c r="N6377" s="1">
        <v>9</v>
      </c>
      <c r="O6377" s="1">
        <v>9</v>
      </c>
      <c r="P6377" s="1">
        <v>0</v>
      </c>
      <c r="Q6377" s="1">
        <v>46</v>
      </c>
      <c r="R6377" s="1">
        <v>17</v>
      </c>
      <c r="S6377" s="1">
        <v>171</v>
      </c>
      <c r="T6377" s="1">
        <v>10.06</v>
      </c>
      <c r="U6377" s="1">
        <v>1</v>
      </c>
      <c r="V6377" s="1">
        <v>24</v>
      </c>
      <c r="W6377" s="1">
        <v>41</v>
      </c>
      <c r="X6377" s="1">
        <v>135</v>
      </c>
    </row>
    <row r="6378" spans="1:24" x14ac:dyDescent="0.25">
      <c r="A6378">
        <v>2018</v>
      </c>
      <c r="B6378" s="2" t="s">
        <v>1969</v>
      </c>
      <c r="C6378" s="2" t="s">
        <v>27</v>
      </c>
      <c r="D6378" s="1" t="s">
        <v>34</v>
      </c>
      <c r="E6378" s="1">
        <v>26</v>
      </c>
      <c r="F6378" s="1">
        <v>16</v>
      </c>
      <c r="G6378" s="1">
        <v>6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/>
      <c r="P6378" s="1">
        <v>0</v>
      </c>
      <c r="Q6378" s="1">
        <v>25</v>
      </c>
      <c r="R6378" s="1">
        <v>17</v>
      </c>
      <c r="S6378" s="1">
        <v>225</v>
      </c>
      <c r="T6378" s="1">
        <v>13.24</v>
      </c>
      <c r="U6378" s="1">
        <v>0</v>
      </c>
      <c r="V6378" s="1">
        <v>23</v>
      </c>
      <c r="W6378" s="1">
        <v>39.5</v>
      </c>
      <c r="X6378" s="1">
        <v>56</v>
      </c>
    </row>
    <row r="6379" spans="1:24" x14ac:dyDescent="0.25">
      <c r="A6379">
        <v>2018</v>
      </c>
      <c r="B6379" s="2" t="s">
        <v>1970</v>
      </c>
      <c r="C6379" s="2" t="s">
        <v>42</v>
      </c>
      <c r="D6379" s="1" t="s">
        <v>28</v>
      </c>
      <c r="E6379" s="1">
        <v>23</v>
      </c>
      <c r="F6379" s="1">
        <v>13</v>
      </c>
      <c r="G6379" s="1">
        <v>2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/>
      <c r="P6379" s="1">
        <v>0</v>
      </c>
      <c r="Q6379" s="1">
        <v>14</v>
      </c>
      <c r="R6379" s="1">
        <v>9</v>
      </c>
      <c r="S6379" s="1">
        <v>130</v>
      </c>
      <c r="T6379" s="1">
        <v>14.44</v>
      </c>
      <c r="U6379" s="1">
        <v>1</v>
      </c>
      <c r="V6379" s="1">
        <v>23</v>
      </c>
      <c r="W6379" s="1">
        <v>32</v>
      </c>
      <c r="X6379" s="1">
        <v>136</v>
      </c>
    </row>
    <row r="6380" spans="1:24" x14ac:dyDescent="0.25">
      <c r="A6380">
        <v>2018</v>
      </c>
      <c r="B6380" s="2" t="s">
        <v>904</v>
      </c>
      <c r="C6380" s="2" t="s">
        <v>45</v>
      </c>
      <c r="D6380" s="1" t="s">
        <v>34</v>
      </c>
      <c r="E6380" s="1">
        <v>30</v>
      </c>
      <c r="F6380" s="1">
        <v>16</v>
      </c>
      <c r="G6380" s="1">
        <v>3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/>
      <c r="P6380" s="1">
        <v>0</v>
      </c>
      <c r="Q6380" s="1">
        <v>25</v>
      </c>
      <c r="R6380" s="1">
        <v>19</v>
      </c>
      <c r="S6380" s="1">
        <v>170</v>
      </c>
      <c r="T6380" s="1">
        <v>8.9499999999999993</v>
      </c>
      <c r="U6380" s="1">
        <v>1</v>
      </c>
      <c r="V6380" s="1">
        <v>23</v>
      </c>
      <c r="W6380" s="1">
        <v>42</v>
      </c>
      <c r="X6380" s="1">
        <v>55</v>
      </c>
    </row>
    <row r="6381" spans="1:24" x14ac:dyDescent="0.25">
      <c r="A6381">
        <v>2018</v>
      </c>
      <c r="B6381" s="2" t="s">
        <v>1971</v>
      </c>
      <c r="C6381" s="2" t="s">
        <v>26</v>
      </c>
      <c r="D6381" s="1" t="s">
        <v>28</v>
      </c>
      <c r="E6381" s="1">
        <v>25</v>
      </c>
      <c r="F6381" s="1">
        <v>14</v>
      </c>
      <c r="G6381" s="1">
        <v>2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/>
      <c r="P6381" s="1">
        <v>0</v>
      </c>
      <c r="Q6381" s="1">
        <v>14</v>
      </c>
      <c r="R6381" s="1">
        <v>9</v>
      </c>
      <c r="S6381" s="1">
        <v>97</v>
      </c>
      <c r="T6381" s="1">
        <v>10.78</v>
      </c>
      <c r="U6381" s="1">
        <v>2</v>
      </c>
      <c r="V6381" s="1">
        <v>22</v>
      </c>
      <c r="W6381" s="1">
        <v>30.7</v>
      </c>
      <c r="X6381" s="1">
        <v>137</v>
      </c>
    </row>
    <row r="6382" spans="1:24" x14ac:dyDescent="0.25">
      <c r="A6382">
        <v>2018</v>
      </c>
      <c r="B6382" s="2" t="s">
        <v>1972</v>
      </c>
      <c r="C6382" s="2" t="s">
        <v>52</v>
      </c>
      <c r="D6382" s="1" t="s">
        <v>34</v>
      </c>
      <c r="E6382" s="1">
        <v>25</v>
      </c>
      <c r="F6382" s="1">
        <v>12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1</v>
      </c>
      <c r="N6382" s="1">
        <v>0</v>
      </c>
      <c r="O6382" s="1">
        <v>0</v>
      </c>
      <c r="P6382" s="1">
        <v>0</v>
      </c>
      <c r="Q6382" s="1">
        <v>23</v>
      </c>
      <c r="R6382" s="1">
        <v>13</v>
      </c>
      <c r="S6382" s="1">
        <v>163</v>
      </c>
      <c r="T6382" s="1">
        <v>12.54</v>
      </c>
      <c r="U6382" s="1">
        <v>1</v>
      </c>
      <c r="V6382" s="1">
        <v>22</v>
      </c>
      <c r="W6382" s="1">
        <v>35.299999999999997</v>
      </c>
      <c r="X6382" s="1">
        <v>57</v>
      </c>
    </row>
    <row r="6383" spans="1:24" x14ac:dyDescent="0.25">
      <c r="A6383">
        <v>2018</v>
      </c>
      <c r="B6383" s="2" t="s">
        <v>1973</v>
      </c>
      <c r="C6383" s="2" t="s">
        <v>26</v>
      </c>
      <c r="D6383" s="1" t="s">
        <v>34</v>
      </c>
      <c r="E6383" s="1">
        <v>23</v>
      </c>
      <c r="F6383" s="1">
        <v>10</v>
      </c>
      <c r="G6383" s="1">
        <v>1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/>
      <c r="P6383" s="1">
        <v>0</v>
      </c>
      <c r="Q6383" s="1">
        <v>19</v>
      </c>
      <c r="R6383" s="1">
        <v>12</v>
      </c>
      <c r="S6383" s="1">
        <v>150</v>
      </c>
      <c r="T6383" s="1">
        <v>12.5</v>
      </c>
      <c r="U6383" s="1">
        <v>1</v>
      </c>
      <c r="V6383" s="1">
        <v>21</v>
      </c>
      <c r="W6383" s="1">
        <v>33</v>
      </c>
      <c r="X6383" s="1">
        <v>62</v>
      </c>
    </row>
    <row r="6384" spans="1:24" x14ac:dyDescent="0.25">
      <c r="A6384">
        <v>2018</v>
      </c>
      <c r="B6384" s="2" t="s">
        <v>1974</v>
      </c>
      <c r="C6384" s="2" t="s">
        <v>56</v>
      </c>
      <c r="D6384" s="1" t="s">
        <v>28</v>
      </c>
      <c r="E6384" s="1">
        <v>24</v>
      </c>
      <c r="F6384" s="1">
        <v>7</v>
      </c>
      <c r="G6384" s="1">
        <v>6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/>
      <c r="P6384" s="1">
        <v>0</v>
      </c>
      <c r="Q6384" s="1">
        <v>31</v>
      </c>
      <c r="R6384" s="1">
        <v>15</v>
      </c>
      <c r="S6384" s="1">
        <v>154</v>
      </c>
      <c r="T6384" s="1">
        <v>10.27</v>
      </c>
      <c r="U6384" s="1">
        <v>1</v>
      </c>
      <c r="V6384" s="1">
        <v>21</v>
      </c>
      <c r="W6384" s="1">
        <v>36.4</v>
      </c>
      <c r="X6384" s="1">
        <v>138</v>
      </c>
    </row>
    <row r="6385" spans="1:24" x14ac:dyDescent="0.25">
      <c r="A6385">
        <v>2018</v>
      </c>
      <c r="B6385" s="2" t="s">
        <v>917</v>
      </c>
      <c r="C6385" s="2" t="s">
        <v>52</v>
      </c>
      <c r="D6385" s="1" t="s">
        <v>34</v>
      </c>
      <c r="E6385" s="1">
        <v>25</v>
      </c>
      <c r="F6385" s="1">
        <v>16</v>
      </c>
      <c r="G6385" s="1">
        <v>13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/>
      <c r="P6385" s="1">
        <v>0</v>
      </c>
      <c r="Q6385" s="1">
        <v>37</v>
      </c>
      <c r="R6385" s="1">
        <v>23</v>
      </c>
      <c r="S6385" s="1">
        <v>213</v>
      </c>
      <c r="T6385" s="1">
        <v>9.26</v>
      </c>
      <c r="U6385" s="1">
        <v>0</v>
      </c>
      <c r="V6385" s="1">
        <v>21</v>
      </c>
      <c r="W6385" s="1">
        <v>44.3</v>
      </c>
      <c r="X6385" s="1">
        <v>59</v>
      </c>
    </row>
    <row r="6386" spans="1:24" x14ac:dyDescent="0.25">
      <c r="A6386">
        <v>2018</v>
      </c>
      <c r="B6386" s="2" t="s">
        <v>804</v>
      </c>
      <c r="C6386" s="2" t="s">
        <v>42</v>
      </c>
      <c r="D6386" s="1" t="s">
        <v>34</v>
      </c>
      <c r="E6386" s="1">
        <v>30</v>
      </c>
      <c r="F6386" s="1">
        <v>15</v>
      </c>
      <c r="G6386" s="1">
        <v>1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/>
      <c r="P6386" s="1">
        <v>0</v>
      </c>
      <c r="Q6386" s="1">
        <v>8</v>
      </c>
      <c r="R6386" s="1">
        <v>5</v>
      </c>
      <c r="S6386" s="1">
        <v>90</v>
      </c>
      <c r="T6386" s="1">
        <v>18</v>
      </c>
      <c r="U6386" s="1">
        <v>2</v>
      </c>
      <c r="V6386" s="1">
        <v>21</v>
      </c>
      <c r="W6386" s="1">
        <v>26</v>
      </c>
      <c r="X6386" s="1">
        <v>61</v>
      </c>
    </row>
    <row r="6387" spans="1:24" x14ac:dyDescent="0.25">
      <c r="A6387">
        <v>2018</v>
      </c>
      <c r="B6387" s="2" t="s">
        <v>968</v>
      </c>
      <c r="C6387" s="2" t="s">
        <v>37</v>
      </c>
      <c r="D6387" s="1" t="s">
        <v>28</v>
      </c>
      <c r="E6387" s="1">
        <v>25</v>
      </c>
      <c r="F6387" s="1">
        <v>16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2</v>
      </c>
      <c r="N6387" s="1">
        <v>0</v>
      </c>
      <c r="O6387" s="1">
        <v>0</v>
      </c>
      <c r="P6387" s="1">
        <v>0</v>
      </c>
      <c r="Q6387" s="1">
        <v>19</v>
      </c>
      <c r="R6387" s="1">
        <v>10</v>
      </c>
      <c r="S6387" s="1">
        <v>149</v>
      </c>
      <c r="T6387" s="1">
        <v>14.9</v>
      </c>
      <c r="U6387" s="1">
        <v>1</v>
      </c>
      <c r="V6387" s="1">
        <v>21</v>
      </c>
      <c r="W6387" s="1">
        <v>30.9</v>
      </c>
      <c r="X6387" s="1">
        <v>139</v>
      </c>
    </row>
    <row r="6388" spans="1:24" x14ac:dyDescent="0.25">
      <c r="A6388">
        <v>2018</v>
      </c>
      <c r="B6388" s="2" t="s">
        <v>601</v>
      </c>
      <c r="C6388" s="2" t="s">
        <v>49</v>
      </c>
      <c r="D6388" s="1" t="s">
        <v>31</v>
      </c>
      <c r="E6388" s="1">
        <v>39</v>
      </c>
      <c r="F6388" s="1">
        <v>4</v>
      </c>
      <c r="G6388" s="1">
        <v>3</v>
      </c>
      <c r="H6388" s="1">
        <v>60</v>
      </c>
      <c r="I6388" s="1">
        <v>110</v>
      </c>
      <c r="J6388" s="1">
        <v>539</v>
      </c>
      <c r="K6388" s="1">
        <v>1</v>
      </c>
      <c r="L6388" s="1">
        <v>4</v>
      </c>
      <c r="M6388" s="1">
        <v>5</v>
      </c>
      <c r="N6388" s="1">
        <v>32</v>
      </c>
      <c r="O6388" s="1">
        <v>6.4</v>
      </c>
      <c r="P6388" s="1">
        <v>0</v>
      </c>
      <c r="Q6388" s="1">
        <v>0</v>
      </c>
      <c r="R6388" s="1">
        <v>0</v>
      </c>
      <c r="S6388" s="1">
        <v>0</v>
      </c>
      <c r="T6388" s="1"/>
      <c r="U6388" s="1">
        <v>0</v>
      </c>
      <c r="V6388" s="1">
        <v>21</v>
      </c>
      <c r="W6388" s="1">
        <v>20.8</v>
      </c>
      <c r="X6388" s="1">
        <v>48</v>
      </c>
    </row>
    <row r="6389" spans="1:24" x14ac:dyDescent="0.25">
      <c r="A6389">
        <v>2018</v>
      </c>
      <c r="B6389" s="2" t="s">
        <v>922</v>
      </c>
      <c r="C6389" s="2" t="s">
        <v>35</v>
      </c>
      <c r="D6389" s="1" t="s">
        <v>34</v>
      </c>
      <c r="E6389" s="1">
        <v>26</v>
      </c>
      <c r="F6389" s="1">
        <v>14</v>
      </c>
      <c r="G6389" s="1">
        <v>9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/>
      <c r="P6389" s="1">
        <v>0</v>
      </c>
      <c r="Q6389" s="1">
        <v>38</v>
      </c>
      <c r="R6389" s="1">
        <v>24</v>
      </c>
      <c r="S6389" s="1">
        <v>214</v>
      </c>
      <c r="T6389" s="1">
        <v>8.92</v>
      </c>
      <c r="U6389" s="1">
        <v>0</v>
      </c>
      <c r="V6389" s="1">
        <v>21</v>
      </c>
      <c r="W6389" s="1">
        <v>45.4</v>
      </c>
      <c r="X6389" s="1">
        <v>58</v>
      </c>
    </row>
    <row r="6390" spans="1:24" x14ac:dyDescent="0.25">
      <c r="A6390">
        <v>2018</v>
      </c>
      <c r="B6390" s="2" t="s">
        <v>967</v>
      </c>
      <c r="C6390" s="2" t="s">
        <v>52</v>
      </c>
      <c r="D6390" s="1" t="s">
        <v>34</v>
      </c>
      <c r="E6390" s="1">
        <v>24</v>
      </c>
      <c r="F6390" s="1">
        <v>13</v>
      </c>
      <c r="G6390" s="1">
        <v>6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3</v>
      </c>
      <c r="N6390" s="1">
        <v>8</v>
      </c>
      <c r="O6390" s="1">
        <v>2.67</v>
      </c>
      <c r="P6390" s="1">
        <v>0</v>
      </c>
      <c r="Q6390" s="1">
        <v>17</v>
      </c>
      <c r="R6390" s="1">
        <v>16</v>
      </c>
      <c r="S6390" s="1">
        <v>143</v>
      </c>
      <c r="T6390" s="1">
        <v>8.94</v>
      </c>
      <c r="U6390" s="1">
        <v>1</v>
      </c>
      <c r="V6390" s="1">
        <v>21</v>
      </c>
      <c r="W6390" s="1">
        <v>37.1</v>
      </c>
      <c r="X6390" s="1">
        <v>60</v>
      </c>
    </row>
    <row r="6391" spans="1:24" x14ac:dyDescent="0.25">
      <c r="A6391">
        <v>2018</v>
      </c>
      <c r="B6391" s="2" t="s">
        <v>833</v>
      </c>
      <c r="C6391" s="2" t="s">
        <v>39</v>
      </c>
      <c r="D6391" s="1" t="s">
        <v>28</v>
      </c>
      <c r="E6391" s="1">
        <v>29</v>
      </c>
      <c r="F6391" s="1">
        <v>16</v>
      </c>
      <c r="G6391" s="1">
        <v>2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/>
      <c r="P6391" s="1">
        <v>0</v>
      </c>
      <c r="Q6391" s="1">
        <v>25</v>
      </c>
      <c r="R6391" s="1">
        <v>14</v>
      </c>
      <c r="S6391" s="1">
        <v>117</v>
      </c>
      <c r="T6391" s="1">
        <v>8.36</v>
      </c>
      <c r="U6391" s="1">
        <v>1</v>
      </c>
      <c r="V6391" s="1">
        <v>20</v>
      </c>
      <c r="W6391" s="1">
        <v>33.700000000000003</v>
      </c>
      <c r="X6391" s="1">
        <v>141</v>
      </c>
    </row>
    <row r="6392" spans="1:24" x14ac:dyDescent="0.25">
      <c r="A6392">
        <v>2018</v>
      </c>
      <c r="B6392" s="2" t="s">
        <v>1975</v>
      </c>
      <c r="C6392" s="1" t="s">
        <v>58</v>
      </c>
      <c r="D6392" s="1" t="s">
        <v>28</v>
      </c>
      <c r="E6392" s="1">
        <v>25</v>
      </c>
      <c r="F6392" s="1">
        <v>14</v>
      </c>
      <c r="G6392" s="1">
        <v>4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7</v>
      </c>
      <c r="O6392" s="1">
        <v>7</v>
      </c>
      <c r="P6392" s="1">
        <v>0</v>
      </c>
      <c r="Q6392" s="1">
        <v>25</v>
      </c>
      <c r="R6392" s="1">
        <v>22</v>
      </c>
      <c r="S6392" s="1">
        <v>216</v>
      </c>
      <c r="T6392" s="1">
        <v>9.82</v>
      </c>
      <c r="U6392" s="1">
        <v>0</v>
      </c>
      <c r="V6392" s="1">
        <v>20</v>
      </c>
      <c r="W6392" s="1">
        <v>42.3</v>
      </c>
      <c r="X6392" s="1">
        <v>140</v>
      </c>
    </row>
    <row r="6393" spans="1:24" x14ac:dyDescent="0.25">
      <c r="A6393">
        <v>2018</v>
      </c>
      <c r="B6393" s="2" t="s">
        <v>93</v>
      </c>
      <c r="C6393" s="2" t="s">
        <v>30</v>
      </c>
      <c r="D6393" s="1" t="s">
        <v>28</v>
      </c>
      <c r="E6393" s="1">
        <v>34</v>
      </c>
      <c r="F6393" s="1">
        <v>7</v>
      </c>
      <c r="G6393" s="1">
        <v>2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/>
      <c r="P6393" s="1">
        <v>0</v>
      </c>
      <c r="Q6393" s="1">
        <v>23</v>
      </c>
      <c r="R6393" s="1">
        <v>11</v>
      </c>
      <c r="S6393" s="1">
        <v>136</v>
      </c>
      <c r="T6393" s="1">
        <v>12.36</v>
      </c>
      <c r="U6393" s="1">
        <v>1</v>
      </c>
      <c r="V6393" s="1">
        <v>20</v>
      </c>
      <c r="W6393" s="1">
        <v>30.6</v>
      </c>
      <c r="X6393" s="1">
        <v>142</v>
      </c>
    </row>
    <row r="6394" spans="1:24" x14ac:dyDescent="0.25">
      <c r="A6394">
        <v>2018</v>
      </c>
      <c r="B6394" s="2" t="s">
        <v>1003</v>
      </c>
      <c r="C6394" s="2" t="s">
        <v>50</v>
      </c>
      <c r="D6394" s="1" t="s">
        <v>28</v>
      </c>
      <c r="E6394" s="1">
        <v>29</v>
      </c>
      <c r="F6394" s="1">
        <v>13</v>
      </c>
      <c r="G6394" s="1">
        <v>3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/>
      <c r="P6394" s="1">
        <v>0</v>
      </c>
      <c r="Q6394" s="1">
        <v>24</v>
      </c>
      <c r="R6394" s="1">
        <v>10</v>
      </c>
      <c r="S6394" s="1">
        <v>100</v>
      </c>
      <c r="T6394" s="1">
        <v>10</v>
      </c>
      <c r="U6394" s="1">
        <v>1</v>
      </c>
      <c r="V6394" s="1">
        <v>18</v>
      </c>
      <c r="W6394" s="1">
        <v>28</v>
      </c>
      <c r="X6394" s="1">
        <v>143</v>
      </c>
    </row>
    <row r="6395" spans="1:24" x14ac:dyDescent="0.25">
      <c r="A6395">
        <v>2018</v>
      </c>
      <c r="B6395" s="2" t="s">
        <v>1976</v>
      </c>
      <c r="C6395" s="2" t="s">
        <v>47</v>
      </c>
      <c r="D6395" s="1" t="s">
        <v>34</v>
      </c>
      <c r="E6395" s="1">
        <v>23</v>
      </c>
      <c r="F6395" s="1">
        <v>16</v>
      </c>
      <c r="G6395" s="1">
        <v>7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/>
      <c r="P6395" s="1">
        <v>0</v>
      </c>
      <c r="Q6395" s="1">
        <v>32</v>
      </c>
      <c r="R6395" s="1">
        <v>22</v>
      </c>
      <c r="S6395" s="1">
        <v>202</v>
      </c>
      <c r="T6395" s="1">
        <v>9.18</v>
      </c>
      <c r="U6395" s="1">
        <v>0</v>
      </c>
      <c r="V6395" s="1">
        <v>18</v>
      </c>
      <c r="W6395" s="1">
        <v>40.200000000000003</v>
      </c>
      <c r="X6395" s="1">
        <v>63</v>
      </c>
    </row>
    <row r="6396" spans="1:24" x14ac:dyDescent="0.25">
      <c r="A6396">
        <v>2018</v>
      </c>
      <c r="B6396" s="2" t="s">
        <v>978</v>
      </c>
      <c r="C6396" s="2" t="s">
        <v>53</v>
      </c>
      <c r="D6396" s="1" t="s">
        <v>23</v>
      </c>
      <c r="E6396" s="1">
        <v>25</v>
      </c>
      <c r="F6396" s="1">
        <v>16</v>
      </c>
      <c r="G6396" s="1">
        <v>7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2</v>
      </c>
      <c r="N6396" s="1">
        <v>5</v>
      </c>
      <c r="O6396" s="1">
        <v>2.5</v>
      </c>
      <c r="P6396" s="1">
        <v>0</v>
      </c>
      <c r="Q6396" s="1">
        <v>10</v>
      </c>
      <c r="R6396" s="1">
        <v>8</v>
      </c>
      <c r="S6396" s="1">
        <v>112</v>
      </c>
      <c r="T6396" s="1">
        <v>14</v>
      </c>
      <c r="U6396" s="1">
        <v>1</v>
      </c>
      <c r="V6396" s="1">
        <v>18</v>
      </c>
      <c r="W6396" s="1">
        <v>25.7</v>
      </c>
      <c r="X6396" s="1">
        <v>90</v>
      </c>
    </row>
    <row r="6397" spans="1:24" x14ac:dyDescent="0.25">
      <c r="A6397">
        <v>2018</v>
      </c>
      <c r="B6397" s="2" t="s">
        <v>983</v>
      </c>
      <c r="C6397" s="2" t="s">
        <v>26</v>
      </c>
      <c r="D6397" s="1" t="s">
        <v>23</v>
      </c>
      <c r="E6397" s="1">
        <v>28</v>
      </c>
      <c r="F6397" s="1">
        <v>16</v>
      </c>
      <c r="G6397" s="1">
        <v>6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9</v>
      </c>
      <c r="N6397" s="1">
        <v>41</v>
      </c>
      <c r="O6397" s="1">
        <v>4.5599999999999996</v>
      </c>
      <c r="P6397" s="1">
        <v>0</v>
      </c>
      <c r="Q6397" s="1">
        <v>10</v>
      </c>
      <c r="R6397" s="1">
        <v>5</v>
      </c>
      <c r="S6397" s="1">
        <v>14</v>
      </c>
      <c r="T6397" s="1">
        <v>2.8</v>
      </c>
      <c r="U6397" s="1">
        <v>2</v>
      </c>
      <c r="V6397" s="1">
        <v>18</v>
      </c>
      <c r="W6397" s="1">
        <v>22.5</v>
      </c>
      <c r="X6397" s="1">
        <v>91</v>
      </c>
    </row>
    <row r="6398" spans="1:24" x14ac:dyDescent="0.25">
      <c r="A6398">
        <v>2018</v>
      </c>
      <c r="B6398" s="2" t="s">
        <v>1171</v>
      </c>
      <c r="C6398" s="2" t="s">
        <v>32</v>
      </c>
      <c r="D6398" s="1" t="s">
        <v>31</v>
      </c>
      <c r="E6398" s="1">
        <v>28</v>
      </c>
      <c r="F6398" s="1">
        <v>1</v>
      </c>
      <c r="G6398" s="1">
        <v>1</v>
      </c>
      <c r="H6398" s="1">
        <v>15</v>
      </c>
      <c r="I6398" s="1">
        <v>25</v>
      </c>
      <c r="J6398" s="1">
        <v>232</v>
      </c>
      <c r="K6398" s="1">
        <v>2</v>
      </c>
      <c r="L6398" s="1">
        <v>0</v>
      </c>
      <c r="M6398" s="1">
        <v>3</v>
      </c>
      <c r="N6398" s="1">
        <v>-2</v>
      </c>
      <c r="O6398" s="1">
        <v>-0.67</v>
      </c>
      <c r="P6398" s="1">
        <v>0</v>
      </c>
      <c r="Q6398" s="1">
        <v>0</v>
      </c>
      <c r="R6398" s="1">
        <v>0</v>
      </c>
      <c r="S6398" s="1">
        <v>0</v>
      </c>
      <c r="T6398" s="1"/>
      <c r="U6398" s="1">
        <v>0</v>
      </c>
      <c r="V6398" s="1">
        <v>17</v>
      </c>
      <c r="W6398" s="1">
        <v>17.100000000000001</v>
      </c>
      <c r="X6398" s="1">
        <v>49</v>
      </c>
    </row>
    <row r="6399" spans="1:24" x14ac:dyDescent="0.25">
      <c r="A6399">
        <v>2018</v>
      </c>
      <c r="B6399" s="2" t="s">
        <v>1015</v>
      </c>
      <c r="C6399" s="2" t="s">
        <v>47</v>
      </c>
      <c r="D6399" s="1" t="s">
        <v>28</v>
      </c>
      <c r="E6399" s="1">
        <v>24</v>
      </c>
      <c r="F6399" s="1">
        <v>9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1</v>
      </c>
      <c r="N6399" s="1">
        <v>14</v>
      </c>
      <c r="O6399" s="1">
        <v>14</v>
      </c>
      <c r="P6399" s="1">
        <v>0</v>
      </c>
      <c r="Q6399" s="1">
        <v>4</v>
      </c>
      <c r="R6399" s="1">
        <v>2</v>
      </c>
      <c r="S6399" s="1">
        <v>94</v>
      </c>
      <c r="T6399" s="1">
        <v>47</v>
      </c>
      <c r="U6399" s="1">
        <v>1</v>
      </c>
      <c r="V6399" s="1">
        <v>17</v>
      </c>
      <c r="W6399" s="1">
        <v>18.8</v>
      </c>
      <c r="X6399" s="1">
        <v>146</v>
      </c>
    </row>
    <row r="6400" spans="1:24" x14ac:dyDescent="0.25">
      <c r="A6400">
        <v>2018</v>
      </c>
      <c r="B6400" s="2" t="s">
        <v>909</v>
      </c>
      <c r="C6400" s="2" t="s">
        <v>44</v>
      </c>
      <c r="D6400" s="1" t="s">
        <v>28</v>
      </c>
      <c r="E6400" s="1">
        <v>26</v>
      </c>
      <c r="F6400" s="1">
        <v>16</v>
      </c>
      <c r="G6400" s="1">
        <v>6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3</v>
      </c>
      <c r="N6400" s="1">
        <v>22</v>
      </c>
      <c r="O6400" s="1">
        <v>7.33</v>
      </c>
      <c r="P6400" s="1">
        <v>0</v>
      </c>
      <c r="Q6400" s="1">
        <v>29</v>
      </c>
      <c r="R6400" s="1">
        <v>20</v>
      </c>
      <c r="S6400" s="1">
        <v>167</v>
      </c>
      <c r="T6400" s="1">
        <v>8.35</v>
      </c>
      <c r="U6400" s="1">
        <v>0</v>
      </c>
      <c r="V6400" s="1">
        <v>17</v>
      </c>
      <c r="W6400" s="1">
        <v>36.9</v>
      </c>
      <c r="X6400" s="1">
        <v>145</v>
      </c>
    </row>
    <row r="6401" spans="1:24" x14ac:dyDescent="0.25">
      <c r="A6401">
        <v>2018</v>
      </c>
      <c r="B6401" s="2" t="s">
        <v>1331</v>
      </c>
      <c r="C6401" s="2" t="s">
        <v>54</v>
      </c>
      <c r="D6401" s="1" t="s">
        <v>28</v>
      </c>
      <c r="E6401" s="1">
        <v>26</v>
      </c>
      <c r="F6401" s="1">
        <v>16</v>
      </c>
      <c r="G6401" s="1">
        <v>0</v>
      </c>
      <c r="H6401" s="1">
        <v>1</v>
      </c>
      <c r="I6401" s="1">
        <v>1</v>
      </c>
      <c r="J6401" s="1">
        <v>21</v>
      </c>
      <c r="K6401" s="1">
        <v>0</v>
      </c>
      <c r="L6401" s="1">
        <v>0</v>
      </c>
      <c r="M6401" s="1">
        <v>1</v>
      </c>
      <c r="N6401" s="1">
        <v>2</v>
      </c>
      <c r="O6401" s="1">
        <v>2</v>
      </c>
      <c r="P6401" s="1">
        <v>0</v>
      </c>
      <c r="Q6401" s="1">
        <v>15</v>
      </c>
      <c r="R6401" s="1">
        <v>11</v>
      </c>
      <c r="S6401" s="1">
        <v>101</v>
      </c>
      <c r="T6401" s="1">
        <v>9.18</v>
      </c>
      <c r="U6401" s="1">
        <v>0</v>
      </c>
      <c r="V6401" s="1">
        <v>17</v>
      </c>
      <c r="W6401" s="1">
        <v>28.1</v>
      </c>
      <c r="X6401" s="1">
        <v>144</v>
      </c>
    </row>
    <row r="6402" spans="1:24" x14ac:dyDescent="0.25">
      <c r="A6402">
        <v>2018</v>
      </c>
      <c r="B6402" s="2" t="s">
        <v>1977</v>
      </c>
      <c r="C6402" s="2" t="s">
        <v>49</v>
      </c>
      <c r="D6402" s="1" t="s">
        <v>34</v>
      </c>
      <c r="E6402" s="1">
        <v>23</v>
      </c>
      <c r="F6402" s="1">
        <v>15</v>
      </c>
      <c r="G6402" s="1">
        <v>4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/>
      <c r="P6402" s="1">
        <v>0</v>
      </c>
      <c r="Q6402" s="1">
        <v>24</v>
      </c>
      <c r="R6402" s="1">
        <v>14</v>
      </c>
      <c r="S6402" s="1">
        <v>114</v>
      </c>
      <c r="T6402" s="1">
        <v>8.14</v>
      </c>
      <c r="U6402" s="1">
        <v>1</v>
      </c>
      <c r="V6402" s="1">
        <v>17</v>
      </c>
      <c r="W6402" s="1">
        <v>31.4</v>
      </c>
      <c r="X6402" s="1">
        <v>64</v>
      </c>
    </row>
    <row r="6403" spans="1:24" x14ac:dyDescent="0.25">
      <c r="A6403">
        <v>2018</v>
      </c>
      <c r="B6403" s="2" t="s">
        <v>781</v>
      </c>
      <c r="C6403" s="2" t="s">
        <v>32</v>
      </c>
      <c r="D6403" s="1" t="s">
        <v>34</v>
      </c>
      <c r="E6403" s="1">
        <v>29</v>
      </c>
      <c r="F6403" s="1">
        <v>13</v>
      </c>
      <c r="G6403" s="1">
        <v>12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/>
      <c r="P6403" s="1">
        <v>0</v>
      </c>
      <c r="Q6403" s="1">
        <v>36</v>
      </c>
      <c r="R6403" s="1">
        <v>21</v>
      </c>
      <c r="S6403" s="1">
        <v>184</v>
      </c>
      <c r="T6403" s="1">
        <v>8.76</v>
      </c>
      <c r="U6403" s="1">
        <v>0</v>
      </c>
      <c r="V6403" s="1">
        <v>16</v>
      </c>
      <c r="W6403" s="1">
        <v>37.4</v>
      </c>
      <c r="X6403" s="1">
        <v>65</v>
      </c>
    </row>
    <row r="6404" spans="1:24" x14ac:dyDescent="0.25">
      <c r="A6404">
        <v>2018</v>
      </c>
      <c r="B6404" s="2" t="s">
        <v>890</v>
      </c>
      <c r="C6404" s="1" t="s">
        <v>58</v>
      </c>
      <c r="D6404" s="1" t="s">
        <v>28</v>
      </c>
      <c r="E6404" s="1">
        <v>30</v>
      </c>
      <c r="F6404" s="1">
        <v>15</v>
      </c>
      <c r="G6404" s="1">
        <v>3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/>
      <c r="P6404" s="1">
        <v>0</v>
      </c>
      <c r="Q6404" s="1">
        <v>24</v>
      </c>
      <c r="R6404" s="1">
        <v>13</v>
      </c>
      <c r="S6404" s="1">
        <v>162</v>
      </c>
      <c r="T6404" s="1">
        <v>12.46</v>
      </c>
      <c r="U6404" s="1">
        <v>0</v>
      </c>
      <c r="V6404" s="1">
        <v>16</v>
      </c>
      <c r="W6404" s="1">
        <v>29.2</v>
      </c>
      <c r="X6404" s="1">
        <v>148</v>
      </c>
    </row>
    <row r="6405" spans="1:24" x14ac:dyDescent="0.25">
      <c r="A6405">
        <v>2018</v>
      </c>
      <c r="B6405" s="2" t="s">
        <v>1066</v>
      </c>
      <c r="C6405" s="2" t="s">
        <v>55</v>
      </c>
      <c r="D6405" s="1" t="s">
        <v>28</v>
      </c>
      <c r="E6405" s="1">
        <v>24</v>
      </c>
      <c r="F6405" s="1">
        <v>5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1</v>
      </c>
      <c r="N6405" s="1">
        <v>-2</v>
      </c>
      <c r="O6405" s="1">
        <v>-2</v>
      </c>
      <c r="P6405" s="1">
        <v>0</v>
      </c>
      <c r="Q6405" s="1">
        <v>8</v>
      </c>
      <c r="R6405" s="1">
        <v>6</v>
      </c>
      <c r="S6405" s="1">
        <v>102</v>
      </c>
      <c r="T6405" s="1">
        <v>17</v>
      </c>
      <c r="U6405" s="1">
        <v>1</v>
      </c>
      <c r="V6405" s="1">
        <v>16</v>
      </c>
      <c r="W6405" s="1">
        <v>22</v>
      </c>
      <c r="X6405" s="1">
        <v>150</v>
      </c>
    </row>
    <row r="6406" spans="1:24" x14ac:dyDescent="0.25">
      <c r="A6406">
        <v>2018</v>
      </c>
      <c r="B6406" s="2" t="s">
        <v>1978</v>
      </c>
      <c r="C6406" s="2" t="s">
        <v>45</v>
      </c>
      <c r="D6406" s="1" t="s">
        <v>28</v>
      </c>
      <c r="E6406" s="1">
        <v>26</v>
      </c>
      <c r="F6406" s="1">
        <v>5</v>
      </c>
      <c r="G6406" s="1">
        <v>2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/>
      <c r="P6406" s="1">
        <v>0</v>
      </c>
      <c r="Q6406" s="1">
        <v>11</v>
      </c>
      <c r="R6406" s="1">
        <v>8</v>
      </c>
      <c r="S6406" s="1">
        <v>103</v>
      </c>
      <c r="T6406" s="1">
        <v>12.88</v>
      </c>
      <c r="U6406" s="1">
        <v>1</v>
      </c>
      <c r="V6406" s="1">
        <v>16</v>
      </c>
      <c r="W6406" s="1">
        <v>24.3</v>
      </c>
      <c r="X6406" s="1">
        <v>147</v>
      </c>
    </row>
    <row r="6407" spans="1:24" x14ac:dyDescent="0.25">
      <c r="A6407">
        <v>2018</v>
      </c>
      <c r="B6407" s="2" t="s">
        <v>1143</v>
      </c>
      <c r="C6407" s="2" t="s">
        <v>54</v>
      </c>
      <c r="D6407" s="1" t="s">
        <v>34</v>
      </c>
      <c r="E6407" s="1">
        <v>26</v>
      </c>
      <c r="F6407" s="1">
        <v>15</v>
      </c>
      <c r="G6407" s="1">
        <v>1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/>
      <c r="P6407" s="1">
        <v>0</v>
      </c>
      <c r="Q6407" s="1">
        <v>11</v>
      </c>
      <c r="R6407" s="1">
        <v>9</v>
      </c>
      <c r="S6407" s="1">
        <v>102</v>
      </c>
      <c r="T6407" s="1">
        <v>11.33</v>
      </c>
      <c r="U6407" s="1">
        <v>1</v>
      </c>
      <c r="V6407" s="1">
        <v>16</v>
      </c>
      <c r="W6407" s="1">
        <v>25.2</v>
      </c>
      <c r="X6407" s="1">
        <v>66</v>
      </c>
    </row>
    <row r="6408" spans="1:24" x14ac:dyDescent="0.25">
      <c r="A6408">
        <v>2018</v>
      </c>
      <c r="B6408" s="2" t="s">
        <v>946</v>
      </c>
      <c r="C6408" s="2" t="s">
        <v>25</v>
      </c>
      <c r="D6408" s="1" t="s">
        <v>23</v>
      </c>
      <c r="E6408" s="1">
        <v>30</v>
      </c>
      <c r="F6408" s="1">
        <v>16</v>
      </c>
      <c r="G6408" s="1">
        <v>1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1</v>
      </c>
      <c r="N6408" s="1">
        <v>2</v>
      </c>
      <c r="O6408" s="1">
        <v>2</v>
      </c>
      <c r="P6408" s="1">
        <v>0</v>
      </c>
      <c r="Q6408" s="1">
        <v>9</v>
      </c>
      <c r="R6408" s="1">
        <v>8</v>
      </c>
      <c r="S6408" s="1">
        <v>96</v>
      </c>
      <c r="T6408" s="1">
        <v>12</v>
      </c>
      <c r="U6408" s="1">
        <v>1</v>
      </c>
      <c r="V6408" s="1">
        <v>16</v>
      </c>
      <c r="W6408" s="1">
        <v>23.8</v>
      </c>
      <c r="X6408" s="1">
        <v>92</v>
      </c>
    </row>
    <row r="6409" spans="1:24" x14ac:dyDescent="0.25">
      <c r="A6409">
        <v>2018</v>
      </c>
      <c r="B6409" s="2" t="s">
        <v>787</v>
      </c>
      <c r="C6409" s="1" t="s">
        <v>58</v>
      </c>
      <c r="D6409" s="1" t="s">
        <v>28</v>
      </c>
      <c r="E6409" s="1">
        <v>29</v>
      </c>
      <c r="F6409" s="1">
        <v>13</v>
      </c>
      <c r="G6409" s="1">
        <v>6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/>
      <c r="P6409" s="1">
        <v>0</v>
      </c>
      <c r="Q6409" s="1">
        <v>30</v>
      </c>
      <c r="R6409" s="1">
        <v>17</v>
      </c>
      <c r="S6409" s="1">
        <v>161</v>
      </c>
      <c r="T6409" s="1">
        <v>9.4700000000000006</v>
      </c>
      <c r="U6409" s="1">
        <v>0</v>
      </c>
      <c r="V6409" s="1">
        <v>16</v>
      </c>
      <c r="W6409" s="1">
        <v>33.1</v>
      </c>
      <c r="X6409" s="1">
        <v>149</v>
      </c>
    </row>
    <row r="6410" spans="1:24" x14ac:dyDescent="0.25">
      <c r="A6410">
        <v>2018</v>
      </c>
      <c r="B6410" s="2" t="s">
        <v>1979</v>
      </c>
      <c r="C6410" s="2" t="s">
        <v>35</v>
      </c>
      <c r="D6410" s="1" t="s">
        <v>28</v>
      </c>
      <c r="E6410" s="1">
        <v>22</v>
      </c>
      <c r="F6410" s="1">
        <v>11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/>
      <c r="P6410" s="1">
        <v>0</v>
      </c>
      <c r="Q6410" s="1">
        <v>32</v>
      </c>
      <c r="R6410" s="1">
        <v>14</v>
      </c>
      <c r="S6410" s="1">
        <v>174</v>
      </c>
      <c r="T6410" s="1">
        <v>12.43</v>
      </c>
      <c r="U6410" s="1">
        <v>0</v>
      </c>
      <c r="V6410" s="1">
        <v>15</v>
      </c>
      <c r="W6410" s="1">
        <v>29.4</v>
      </c>
      <c r="X6410" s="1">
        <v>152</v>
      </c>
    </row>
    <row r="6411" spans="1:24" x14ac:dyDescent="0.25">
      <c r="A6411">
        <v>2018</v>
      </c>
      <c r="B6411" s="2" t="s">
        <v>1020</v>
      </c>
      <c r="C6411" s="2" t="s">
        <v>37</v>
      </c>
      <c r="D6411" s="1" t="s">
        <v>23</v>
      </c>
      <c r="E6411" s="1">
        <v>23</v>
      </c>
      <c r="F6411" s="1">
        <v>10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20</v>
      </c>
      <c r="N6411" s="1">
        <v>157</v>
      </c>
      <c r="O6411" s="1">
        <v>7.85</v>
      </c>
      <c r="P6411" s="1">
        <v>0</v>
      </c>
      <c r="Q6411" s="1">
        <v>2</v>
      </c>
      <c r="R6411" s="1">
        <v>1</v>
      </c>
      <c r="S6411" s="1">
        <v>9</v>
      </c>
      <c r="T6411" s="1">
        <v>9</v>
      </c>
      <c r="U6411" s="1">
        <v>0</v>
      </c>
      <c r="V6411" s="1">
        <v>15</v>
      </c>
      <c r="W6411" s="1">
        <v>15.6</v>
      </c>
      <c r="X6411" s="1">
        <v>95</v>
      </c>
    </row>
    <row r="6412" spans="1:24" x14ac:dyDescent="0.25">
      <c r="A6412">
        <v>2018</v>
      </c>
      <c r="B6412" s="2" t="s">
        <v>1164</v>
      </c>
      <c r="C6412" s="2" t="s">
        <v>26</v>
      </c>
      <c r="D6412" s="1" t="s">
        <v>28</v>
      </c>
      <c r="E6412" s="1">
        <v>26</v>
      </c>
      <c r="F6412" s="1">
        <v>6</v>
      </c>
      <c r="G6412" s="1">
        <v>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/>
      <c r="P6412" s="1">
        <v>0</v>
      </c>
      <c r="Q6412" s="1">
        <v>10</v>
      </c>
      <c r="R6412" s="1">
        <v>9</v>
      </c>
      <c r="S6412" s="1">
        <v>114</v>
      </c>
      <c r="T6412" s="1">
        <v>12.67</v>
      </c>
      <c r="U6412" s="1">
        <v>1</v>
      </c>
      <c r="V6412" s="1">
        <v>15</v>
      </c>
      <c r="W6412" s="1">
        <v>24.4</v>
      </c>
      <c r="X6412" s="1">
        <v>151</v>
      </c>
    </row>
    <row r="6413" spans="1:24" x14ac:dyDescent="0.25">
      <c r="A6413">
        <v>2018</v>
      </c>
      <c r="B6413" s="2" t="s">
        <v>1980</v>
      </c>
      <c r="C6413" s="2" t="s">
        <v>39</v>
      </c>
      <c r="D6413" s="1" t="s">
        <v>23</v>
      </c>
      <c r="E6413" s="1">
        <v>25</v>
      </c>
      <c r="F6413" s="1">
        <v>9</v>
      </c>
      <c r="G6413" s="1">
        <v>1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9</v>
      </c>
      <c r="N6413" s="1">
        <v>16</v>
      </c>
      <c r="O6413" s="1">
        <v>1.78</v>
      </c>
      <c r="P6413" s="1">
        <v>0</v>
      </c>
      <c r="Q6413" s="1">
        <v>10</v>
      </c>
      <c r="R6413" s="1">
        <v>8</v>
      </c>
      <c r="S6413" s="1">
        <v>78</v>
      </c>
      <c r="T6413" s="1">
        <v>9.75</v>
      </c>
      <c r="U6413" s="1">
        <v>1</v>
      </c>
      <c r="V6413" s="1">
        <v>15</v>
      </c>
      <c r="W6413" s="1">
        <v>23.4</v>
      </c>
      <c r="X6413" s="1">
        <v>93</v>
      </c>
    </row>
    <row r="6414" spans="1:24" x14ac:dyDescent="0.25">
      <c r="A6414">
        <v>2018</v>
      </c>
      <c r="B6414" s="2" t="s">
        <v>843</v>
      </c>
      <c r="C6414" s="2" t="s">
        <v>47</v>
      </c>
      <c r="D6414" s="1" t="s">
        <v>34</v>
      </c>
      <c r="E6414" s="1">
        <v>26</v>
      </c>
      <c r="F6414" s="1">
        <v>12</v>
      </c>
      <c r="G6414" s="1">
        <v>7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/>
      <c r="P6414" s="1">
        <v>0</v>
      </c>
      <c r="Q6414" s="1">
        <v>10</v>
      </c>
      <c r="R6414" s="1">
        <v>8</v>
      </c>
      <c r="S6414" s="1">
        <v>86</v>
      </c>
      <c r="T6414" s="1">
        <v>10.75</v>
      </c>
      <c r="U6414" s="1">
        <v>1</v>
      </c>
      <c r="V6414" s="1">
        <v>15</v>
      </c>
      <c r="W6414" s="1">
        <v>22.6</v>
      </c>
      <c r="X6414" s="1">
        <v>70</v>
      </c>
    </row>
    <row r="6415" spans="1:24" x14ac:dyDescent="0.25">
      <c r="A6415">
        <v>2018</v>
      </c>
      <c r="B6415" s="2" t="s">
        <v>1140</v>
      </c>
      <c r="C6415" s="2" t="s">
        <v>37</v>
      </c>
      <c r="D6415" s="1" t="s">
        <v>34</v>
      </c>
      <c r="E6415" s="1">
        <v>31</v>
      </c>
      <c r="F6415" s="1">
        <v>15</v>
      </c>
      <c r="G6415" s="1">
        <v>10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/>
      <c r="P6415" s="1">
        <v>0</v>
      </c>
      <c r="Q6415" s="1">
        <v>9</v>
      </c>
      <c r="R6415" s="1">
        <v>9</v>
      </c>
      <c r="S6415" s="1">
        <v>91</v>
      </c>
      <c r="T6415" s="1">
        <v>10.11</v>
      </c>
      <c r="U6415" s="1">
        <v>1</v>
      </c>
      <c r="V6415" s="1">
        <v>15</v>
      </c>
      <c r="W6415" s="1">
        <v>24.1</v>
      </c>
      <c r="X6415" s="1">
        <v>67</v>
      </c>
    </row>
    <row r="6416" spans="1:24" x14ac:dyDescent="0.25">
      <c r="A6416">
        <v>2018</v>
      </c>
      <c r="B6416" s="2" t="s">
        <v>820</v>
      </c>
      <c r="C6416" s="2" t="s">
        <v>35</v>
      </c>
      <c r="D6416" s="1" t="s">
        <v>34</v>
      </c>
      <c r="E6416" s="1">
        <v>26</v>
      </c>
      <c r="F6416" s="1">
        <v>5</v>
      </c>
      <c r="G6416" s="1">
        <v>5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/>
      <c r="P6416" s="1">
        <v>0</v>
      </c>
      <c r="Q6416" s="1">
        <v>19</v>
      </c>
      <c r="R6416" s="1">
        <v>11</v>
      </c>
      <c r="S6416" s="1">
        <v>90</v>
      </c>
      <c r="T6416" s="1">
        <v>8.18</v>
      </c>
      <c r="U6416" s="1">
        <v>1</v>
      </c>
      <c r="V6416" s="1">
        <v>15</v>
      </c>
      <c r="W6416" s="1">
        <v>26</v>
      </c>
      <c r="X6416" s="1">
        <v>68</v>
      </c>
    </row>
    <row r="6417" spans="1:24" x14ac:dyDescent="0.25">
      <c r="A6417">
        <v>2018</v>
      </c>
      <c r="B6417" s="2" t="s">
        <v>1374</v>
      </c>
      <c r="C6417" s="2" t="s">
        <v>48</v>
      </c>
      <c r="D6417" s="1" t="s">
        <v>34</v>
      </c>
      <c r="E6417" s="1">
        <v>26</v>
      </c>
      <c r="F6417" s="1">
        <v>16</v>
      </c>
      <c r="G6417" s="1">
        <v>4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/>
      <c r="P6417" s="1">
        <v>0</v>
      </c>
      <c r="Q6417" s="1">
        <v>14</v>
      </c>
      <c r="R6417" s="1">
        <v>9</v>
      </c>
      <c r="S6417" s="1">
        <v>86</v>
      </c>
      <c r="T6417" s="1">
        <v>9.56</v>
      </c>
      <c r="U6417" s="1">
        <v>1</v>
      </c>
      <c r="V6417" s="1">
        <v>15</v>
      </c>
      <c r="W6417" s="1">
        <v>23.6</v>
      </c>
      <c r="X6417" s="1">
        <v>69</v>
      </c>
    </row>
    <row r="6418" spans="1:24" x14ac:dyDescent="0.25">
      <c r="A6418">
        <v>2018</v>
      </c>
      <c r="B6418" s="2" t="s">
        <v>1981</v>
      </c>
      <c r="C6418" s="2" t="s">
        <v>27</v>
      </c>
      <c r="D6418" s="1" t="s">
        <v>28</v>
      </c>
      <c r="E6418" s="1">
        <v>22</v>
      </c>
      <c r="F6418" s="1">
        <v>7</v>
      </c>
      <c r="G6418" s="1">
        <v>1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/>
      <c r="P6418" s="1">
        <v>0</v>
      </c>
      <c r="Q6418" s="1">
        <v>10</v>
      </c>
      <c r="R6418" s="1">
        <v>5</v>
      </c>
      <c r="S6418" s="1">
        <v>91</v>
      </c>
      <c r="T6418" s="1">
        <v>18.2</v>
      </c>
      <c r="U6418" s="1">
        <v>1</v>
      </c>
      <c r="V6418" s="1">
        <v>15</v>
      </c>
      <c r="W6418" s="1">
        <v>20.100000000000001</v>
      </c>
      <c r="X6418" s="1">
        <v>153</v>
      </c>
    </row>
    <row r="6419" spans="1:24" x14ac:dyDescent="0.25">
      <c r="A6419">
        <v>2018</v>
      </c>
      <c r="B6419" s="2" t="s">
        <v>1033</v>
      </c>
      <c r="C6419" s="2" t="s">
        <v>26</v>
      </c>
      <c r="D6419" s="1" t="s">
        <v>23</v>
      </c>
      <c r="E6419" s="1">
        <v>24</v>
      </c>
      <c r="F6419" s="1">
        <v>13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27</v>
      </c>
      <c r="N6419" s="1">
        <v>154</v>
      </c>
      <c r="O6419" s="1">
        <v>5.7</v>
      </c>
      <c r="P6419" s="1">
        <v>0</v>
      </c>
      <c r="Q6419" s="1">
        <v>0</v>
      </c>
      <c r="R6419" s="1">
        <v>0</v>
      </c>
      <c r="S6419" s="1">
        <v>0</v>
      </c>
      <c r="T6419" s="1"/>
      <c r="U6419" s="1">
        <v>0</v>
      </c>
      <c r="V6419" s="1">
        <v>15</v>
      </c>
      <c r="W6419" s="1">
        <v>15.4</v>
      </c>
      <c r="X6419" s="1">
        <v>94</v>
      </c>
    </row>
    <row r="6420" spans="1:24" x14ac:dyDescent="0.25">
      <c r="A6420">
        <v>2018</v>
      </c>
      <c r="B6420" s="2" t="s">
        <v>704</v>
      </c>
      <c r="C6420" s="2" t="s">
        <v>41</v>
      </c>
      <c r="D6420" s="1" t="s">
        <v>23</v>
      </c>
      <c r="E6420" s="1">
        <v>24</v>
      </c>
      <c r="F6420" s="1">
        <v>16</v>
      </c>
      <c r="G6420" s="1">
        <v>2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9</v>
      </c>
      <c r="N6420" s="1">
        <v>15</v>
      </c>
      <c r="O6420" s="1">
        <v>1.67</v>
      </c>
      <c r="P6420" s="1">
        <v>2</v>
      </c>
      <c r="Q6420" s="1">
        <v>1</v>
      </c>
      <c r="R6420" s="1">
        <v>1</v>
      </c>
      <c r="S6420" s="1">
        <v>5</v>
      </c>
      <c r="T6420" s="1">
        <v>5</v>
      </c>
      <c r="U6420" s="1">
        <v>0</v>
      </c>
      <c r="V6420" s="1">
        <v>14</v>
      </c>
      <c r="W6420" s="1">
        <v>15</v>
      </c>
      <c r="X6420" s="1">
        <v>97</v>
      </c>
    </row>
    <row r="6421" spans="1:24" x14ac:dyDescent="0.25">
      <c r="A6421">
        <v>2018</v>
      </c>
      <c r="B6421" s="2" t="s">
        <v>938</v>
      </c>
      <c r="C6421" s="2" t="s">
        <v>41</v>
      </c>
      <c r="D6421" s="1" t="s">
        <v>23</v>
      </c>
      <c r="E6421" s="1">
        <v>28</v>
      </c>
      <c r="F6421" s="1">
        <v>9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19</v>
      </c>
      <c r="N6421" s="1">
        <v>69</v>
      </c>
      <c r="O6421" s="1">
        <v>3.63</v>
      </c>
      <c r="P6421" s="1">
        <v>1</v>
      </c>
      <c r="Q6421" s="1">
        <v>4</v>
      </c>
      <c r="R6421" s="1">
        <v>3</v>
      </c>
      <c r="S6421" s="1">
        <v>15</v>
      </c>
      <c r="T6421" s="1">
        <v>5</v>
      </c>
      <c r="U6421" s="1">
        <v>0</v>
      </c>
      <c r="V6421" s="1">
        <v>14</v>
      </c>
      <c r="W6421" s="1">
        <v>17.399999999999999</v>
      </c>
      <c r="X6421" s="1">
        <v>96</v>
      </c>
    </row>
    <row r="6422" spans="1:24" x14ac:dyDescent="0.25">
      <c r="A6422">
        <v>2018</v>
      </c>
      <c r="B6422" s="2" t="s">
        <v>1982</v>
      </c>
      <c r="C6422" s="2" t="s">
        <v>49</v>
      </c>
      <c r="D6422" s="1" t="s">
        <v>28</v>
      </c>
      <c r="E6422" s="1">
        <v>21</v>
      </c>
      <c r="F6422" s="1">
        <v>5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/>
      <c r="P6422" s="1">
        <v>0</v>
      </c>
      <c r="Q6422" s="1">
        <v>15</v>
      </c>
      <c r="R6422" s="1">
        <v>10</v>
      </c>
      <c r="S6422" s="1">
        <v>143</v>
      </c>
      <c r="T6422" s="1">
        <v>14.3</v>
      </c>
      <c r="U6422" s="1">
        <v>0</v>
      </c>
      <c r="V6422" s="1">
        <v>14</v>
      </c>
      <c r="W6422" s="1">
        <v>24.3</v>
      </c>
      <c r="X6422" s="1">
        <v>155</v>
      </c>
    </row>
    <row r="6423" spans="1:24" x14ac:dyDescent="0.25">
      <c r="A6423">
        <v>2018</v>
      </c>
      <c r="B6423" s="2" t="s">
        <v>1098</v>
      </c>
      <c r="C6423" s="2" t="s">
        <v>41</v>
      </c>
      <c r="D6423" s="1" t="s">
        <v>31</v>
      </c>
      <c r="E6423" s="1">
        <v>25</v>
      </c>
      <c r="F6423" s="1">
        <v>6</v>
      </c>
      <c r="G6423" s="1">
        <v>1</v>
      </c>
      <c r="H6423" s="1">
        <v>35</v>
      </c>
      <c r="I6423" s="1">
        <v>57</v>
      </c>
      <c r="J6423" s="1">
        <v>320</v>
      </c>
      <c r="K6423" s="1">
        <v>1</v>
      </c>
      <c r="L6423" s="1">
        <v>3</v>
      </c>
      <c r="M6423" s="1">
        <v>5</v>
      </c>
      <c r="N6423" s="1">
        <v>31</v>
      </c>
      <c r="O6423" s="1">
        <v>6.2</v>
      </c>
      <c r="P6423" s="1">
        <v>0</v>
      </c>
      <c r="Q6423" s="1">
        <v>0</v>
      </c>
      <c r="R6423" s="1">
        <v>0</v>
      </c>
      <c r="S6423" s="1">
        <v>0</v>
      </c>
      <c r="T6423" s="1"/>
      <c r="U6423" s="1">
        <v>0</v>
      </c>
      <c r="V6423" s="1">
        <v>14</v>
      </c>
      <c r="W6423" s="1">
        <v>13.9</v>
      </c>
      <c r="X6423" s="1">
        <v>50</v>
      </c>
    </row>
    <row r="6424" spans="1:24" x14ac:dyDescent="0.25">
      <c r="A6424">
        <v>2018</v>
      </c>
      <c r="B6424" s="2" t="s">
        <v>1129</v>
      </c>
      <c r="C6424" s="2" t="s">
        <v>36</v>
      </c>
      <c r="D6424" s="1" t="s">
        <v>28</v>
      </c>
      <c r="E6424" s="1">
        <v>24</v>
      </c>
      <c r="F6424" s="1">
        <v>8</v>
      </c>
      <c r="G6424" s="1">
        <v>3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/>
      <c r="P6424" s="1">
        <v>0</v>
      </c>
      <c r="Q6424" s="1">
        <v>24</v>
      </c>
      <c r="R6424" s="1">
        <v>11</v>
      </c>
      <c r="S6424" s="1">
        <v>80</v>
      </c>
      <c r="T6424" s="1">
        <v>7.27</v>
      </c>
      <c r="U6424" s="1">
        <v>1</v>
      </c>
      <c r="V6424" s="1">
        <v>14</v>
      </c>
      <c r="W6424" s="1">
        <v>25</v>
      </c>
      <c r="X6424" s="1">
        <v>156</v>
      </c>
    </row>
    <row r="6425" spans="1:24" x14ac:dyDescent="0.25">
      <c r="A6425">
        <v>2018</v>
      </c>
      <c r="B6425" s="2" t="s">
        <v>1983</v>
      </c>
      <c r="C6425" s="2" t="s">
        <v>51</v>
      </c>
      <c r="D6425" s="1" t="s">
        <v>23</v>
      </c>
      <c r="E6425" s="1">
        <v>21</v>
      </c>
      <c r="F6425" s="1">
        <v>9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23</v>
      </c>
      <c r="N6425" s="1">
        <v>44</v>
      </c>
      <c r="O6425" s="1">
        <v>1.91</v>
      </c>
      <c r="P6425" s="1">
        <v>1</v>
      </c>
      <c r="Q6425" s="1">
        <v>9</v>
      </c>
      <c r="R6425" s="1">
        <v>7</v>
      </c>
      <c r="S6425" s="1">
        <v>33</v>
      </c>
      <c r="T6425" s="1">
        <v>4.71</v>
      </c>
      <c r="U6425" s="1">
        <v>0</v>
      </c>
      <c r="V6425" s="1">
        <v>14</v>
      </c>
      <c r="W6425" s="1">
        <v>20.7</v>
      </c>
      <c r="X6425" s="1">
        <v>98</v>
      </c>
    </row>
    <row r="6426" spans="1:24" x14ac:dyDescent="0.25">
      <c r="A6426">
        <v>2018</v>
      </c>
      <c r="B6426" s="2" t="s">
        <v>1984</v>
      </c>
      <c r="C6426" s="2" t="s">
        <v>50</v>
      </c>
      <c r="D6426" s="1" t="s">
        <v>28</v>
      </c>
      <c r="E6426" s="1">
        <v>23</v>
      </c>
      <c r="F6426" s="1">
        <v>3</v>
      </c>
      <c r="G6426" s="1">
        <v>2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  <c r="O6426" s="1">
        <v>0</v>
      </c>
      <c r="P6426" s="1">
        <v>0</v>
      </c>
      <c r="Q6426" s="1">
        <v>10</v>
      </c>
      <c r="R6426" s="1">
        <v>9</v>
      </c>
      <c r="S6426" s="1">
        <v>75</v>
      </c>
      <c r="T6426" s="1">
        <v>8.33</v>
      </c>
      <c r="U6426" s="1">
        <v>1</v>
      </c>
      <c r="V6426" s="1">
        <v>14</v>
      </c>
      <c r="W6426" s="1">
        <v>22.5</v>
      </c>
      <c r="X6426" s="1">
        <v>157</v>
      </c>
    </row>
    <row r="6427" spans="1:24" x14ac:dyDescent="0.25">
      <c r="A6427">
        <v>2018</v>
      </c>
      <c r="B6427" s="2" t="s">
        <v>1985</v>
      </c>
      <c r="C6427" s="2" t="s">
        <v>57</v>
      </c>
      <c r="D6427" s="1" t="s">
        <v>28</v>
      </c>
      <c r="E6427" s="1">
        <v>23</v>
      </c>
      <c r="F6427" s="1">
        <v>13</v>
      </c>
      <c r="G6427" s="1">
        <v>3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/>
      <c r="P6427" s="1">
        <v>0</v>
      </c>
      <c r="Q6427" s="1">
        <v>20</v>
      </c>
      <c r="R6427" s="1">
        <v>13</v>
      </c>
      <c r="S6427" s="1">
        <v>144</v>
      </c>
      <c r="T6427" s="1">
        <v>11.08</v>
      </c>
      <c r="U6427" s="1">
        <v>0</v>
      </c>
      <c r="V6427" s="1">
        <v>14</v>
      </c>
      <c r="W6427" s="1">
        <v>27.4</v>
      </c>
      <c r="X6427" s="1">
        <v>154</v>
      </c>
    </row>
    <row r="6428" spans="1:24" x14ac:dyDescent="0.25">
      <c r="A6428">
        <v>2018</v>
      </c>
      <c r="B6428" s="2" t="s">
        <v>1986</v>
      </c>
      <c r="C6428" s="2" t="s">
        <v>45</v>
      </c>
      <c r="D6428" s="1" t="s">
        <v>34</v>
      </c>
      <c r="E6428" s="1">
        <v>24</v>
      </c>
      <c r="F6428" s="1">
        <v>16</v>
      </c>
      <c r="G6428" s="1">
        <v>1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/>
      <c r="P6428" s="1">
        <v>0</v>
      </c>
      <c r="Q6428" s="1">
        <v>6</v>
      </c>
      <c r="R6428" s="1">
        <v>4</v>
      </c>
      <c r="S6428" s="1">
        <v>77</v>
      </c>
      <c r="T6428" s="1">
        <v>19.25</v>
      </c>
      <c r="U6428" s="1">
        <v>1</v>
      </c>
      <c r="V6428" s="1">
        <v>14</v>
      </c>
      <c r="W6428" s="1">
        <v>17.7</v>
      </c>
      <c r="X6428" s="1">
        <v>71</v>
      </c>
    </row>
    <row r="6429" spans="1:24" x14ac:dyDescent="0.25">
      <c r="A6429">
        <v>2018</v>
      </c>
      <c r="B6429" s="2" t="s">
        <v>899</v>
      </c>
      <c r="C6429" s="2" t="s">
        <v>43</v>
      </c>
      <c r="D6429" s="1" t="s">
        <v>31</v>
      </c>
      <c r="E6429" s="1">
        <v>31</v>
      </c>
      <c r="F6429" s="1">
        <v>3</v>
      </c>
      <c r="G6429" s="1">
        <v>3</v>
      </c>
      <c r="H6429" s="1">
        <v>50</v>
      </c>
      <c r="I6429" s="1">
        <v>80</v>
      </c>
      <c r="J6429" s="1">
        <v>400</v>
      </c>
      <c r="K6429" s="1">
        <v>2</v>
      </c>
      <c r="L6429" s="1">
        <v>4</v>
      </c>
      <c r="M6429" s="1">
        <v>2</v>
      </c>
      <c r="N6429" s="1">
        <v>7</v>
      </c>
      <c r="O6429" s="1">
        <v>3.5</v>
      </c>
      <c r="P6429" s="1">
        <v>0</v>
      </c>
      <c r="Q6429" s="1">
        <v>0</v>
      </c>
      <c r="R6429" s="1">
        <v>0</v>
      </c>
      <c r="S6429" s="1">
        <v>0</v>
      </c>
      <c r="T6429" s="1"/>
      <c r="U6429" s="1">
        <v>0</v>
      </c>
      <c r="V6429" s="1">
        <v>13</v>
      </c>
      <c r="W6429" s="1">
        <v>12.7</v>
      </c>
      <c r="X6429" s="1">
        <v>52</v>
      </c>
    </row>
    <row r="6430" spans="1:24" x14ac:dyDescent="0.25">
      <c r="A6430">
        <v>2018</v>
      </c>
      <c r="B6430" s="2" t="s">
        <v>1014</v>
      </c>
      <c r="C6430" s="2" t="s">
        <v>56</v>
      </c>
      <c r="D6430" s="1" t="s">
        <v>34</v>
      </c>
      <c r="E6430" s="1">
        <v>28</v>
      </c>
      <c r="F6430" s="1">
        <v>16</v>
      </c>
      <c r="G6430" s="1">
        <v>2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/>
      <c r="P6430" s="1">
        <v>0</v>
      </c>
      <c r="Q6430" s="1">
        <v>12</v>
      </c>
      <c r="R6430" s="1">
        <v>7</v>
      </c>
      <c r="S6430" s="1">
        <v>67</v>
      </c>
      <c r="T6430" s="1">
        <v>9.57</v>
      </c>
      <c r="U6430" s="1">
        <v>1</v>
      </c>
      <c r="V6430" s="1">
        <v>13</v>
      </c>
      <c r="W6430" s="1">
        <v>19.7</v>
      </c>
      <c r="X6430" s="1">
        <v>74</v>
      </c>
    </row>
    <row r="6431" spans="1:24" x14ac:dyDescent="0.25">
      <c r="A6431">
        <v>2018</v>
      </c>
      <c r="B6431" s="2" t="s">
        <v>834</v>
      </c>
      <c r="C6431" s="2" t="s">
        <v>57</v>
      </c>
      <c r="D6431" s="1" t="s">
        <v>34</v>
      </c>
      <c r="E6431" s="1">
        <v>25</v>
      </c>
      <c r="F6431" s="1">
        <v>13</v>
      </c>
      <c r="G6431" s="1">
        <v>4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/>
      <c r="P6431" s="1">
        <v>0</v>
      </c>
      <c r="Q6431" s="1">
        <v>7</v>
      </c>
      <c r="R6431" s="1">
        <v>5</v>
      </c>
      <c r="S6431" s="1">
        <v>74</v>
      </c>
      <c r="T6431" s="1">
        <v>14.8</v>
      </c>
      <c r="U6431" s="1">
        <v>1</v>
      </c>
      <c r="V6431" s="1">
        <v>13</v>
      </c>
      <c r="W6431" s="1">
        <v>18.399999999999999</v>
      </c>
      <c r="X6431" s="1">
        <v>72</v>
      </c>
    </row>
    <row r="6432" spans="1:24" x14ac:dyDescent="0.25">
      <c r="A6432">
        <v>2018</v>
      </c>
      <c r="B6432" s="2" t="s">
        <v>987</v>
      </c>
      <c r="C6432" s="2" t="s">
        <v>32</v>
      </c>
      <c r="D6432" s="1" t="s">
        <v>31</v>
      </c>
      <c r="E6432" s="1">
        <v>24</v>
      </c>
      <c r="F6432" s="1">
        <v>4</v>
      </c>
      <c r="G6432" s="1">
        <v>2</v>
      </c>
      <c r="H6432" s="1">
        <v>44</v>
      </c>
      <c r="I6432" s="1">
        <v>81</v>
      </c>
      <c r="J6432" s="1">
        <v>296</v>
      </c>
      <c r="K6432" s="1">
        <v>1</v>
      </c>
      <c r="L6432" s="1">
        <v>7</v>
      </c>
      <c r="M6432" s="1">
        <v>10</v>
      </c>
      <c r="N6432" s="1">
        <v>50</v>
      </c>
      <c r="O6432" s="1">
        <v>5</v>
      </c>
      <c r="P6432" s="1">
        <v>1</v>
      </c>
      <c r="Q6432" s="1">
        <v>0</v>
      </c>
      <c r="R6432" s="1">
        <v>0</v>
      </c>
      <c r="S6432" s="1">
        <v>0</v>
      </c>
      <c r="T6432" s="1"/>
      <c r="U6432" s="1">
        <v>0</v>
      </c>
      <c r="V6432" s="1">
        <v>13</v>
      </c>
      <c r="W6432" s="1">
        <v>12.8</v>
      </c>
      <c r="X6432" s="1">
        <v>51</v>
      </c>
    </row>
    <row r="6433" spans="1:24" x14ac:dyDescent="0.25">
      <c r="A6433">
        <v>2018</v>
      </c>
      <c r="B6433" s="2" t="s">
        <v>1987</v>
      </c>
      <c r="C6433" s="2" t="s">
        <v>36</v>
      </c>
      <c r="D6433" s="1" t="s">
        <v>28</v>
      </c>
      <c r="E6433" s="1">
        <v>22</v>
      </c>
      <c r="F6433" s="1">
        <v>6</v>
      </c>
      <c r="G6433" s="1">
        <v>1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4</v>
      </c>
      <c r="O6433" s="1">
        <v>4</v>
      </c>
      <c r="P6433" s="1">
        <v>0</v>
      </c>
      <c r="Q6433" s="1">
        <v>17</v>
      </c>
      <c r="R6433" s="1">
        <v>11</v>
      </c>
      <c r="S6433" s="1">
        <v>129</v>
      </c>
      <c r="T6433" s="1">
        <v>11.73</v>
      </c>
      <c r="U6433" s="1">
        <v>0</v>
      </c>
      <c r="V6433" s="1">
        <v>13</v>
      </c>
      <c r="W6433" s="1">
        <v>24.3</v>
      </c>
      <c r="X6433" s="1">
        <v>158</v>
      </c>
    </row>
    <row r="6434" spans="1:24" x14ac:dyDescent="0.25">
      <c r="A6434">
        <v>2018</v>
      </c>
      <c r="B6434" s="2" t="s">
        <v>886</v>
      </c>
      <c r="C6434" s="2" t="s">
        <v>39</v>
      </c>
      <c r="D6434" s="1" t="s">
        <v>34</v>
      </c>
      <c r="E6434" s="1">
        <v>24</v>
      </c>
      <c r="F6434" s="1">
        <v>6</v>
      </c>
      <c r="G6434" s="1">
        <v>4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/>
      <c r="P6434" s="1">
        <v>0</v>
      </c>
      <c r="Q6434" s="1">
        <v>6</v>
      </c>
      <c r="R6434" s="1">
        <v>5</v>
      </c>
      <c r="S6434" s="1">
        <v>48</v>
      </c>
      <c r="T6434" s="1">
        <v>9.6</v>
      </c>
      <c r="U6434" s="1">
        <v>1</v>
      </c>
      <c r="V6434" s="1">
        <v>13</v>
      </c>
      <c r="W6434" s="1">
        <v>17.8</v>
      </c>
      <c r="X6434" s="1">
        <v>73</v>
      </c>
    </row>
    <row r="6435" spans="1:24" x14ac:dyDescent="0.25">
      <c r="A6435">
        <v>2018</v>
      </c>
      <c r="B6435" s="2" t="s">
        <v>1988</v>
      </c>
      <c r="C6435" s="2" t="s">
        <v>25</v>
      </c>
      <c r="D6435" s="1" t="s">
        <v>23</v>
      </c>
      <c r="E6435" s="1">
        <v>23</v>
      </c>
      <c r="F6435" s="1">
        <v>6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13</v>
      </c>
      <c r="N6435" s="1">
        <v>44</v>
      </c>
      <c r="O6435" s="1">
        <v>3.38</v>
      </c>
      <c r="P6435" s="1">
        <v>0</v>
      </c>
      <c r="Q6435" s="1">
        <v>3</v>
      </c>
      <c r="R6435" s="1">
        <v>3</v>
      </c>
      <c r="S6435" s="1">
        <v>27</v>
      </c>
      <c r="T6435" s="1">
        <v>9</v>
      </c>
      <c r="U6435" s="1">
        <v>1</v>
      </c>
      <c r="V6435" s="1">
        <v>13</v>
      </c>
      <c r="W6435" s="1">
        <v>16.100000000000001</v>
      </c>
      <c r="X6435" s="1">
        <v>99</v>
      </c>
    </row>
    <row r="6436" spans="1:24" x14ac:dyDescent="0.25">
      <c r="A6436">
        <v>2018</v>
      </c>
      <c r="B6436" s="2" t="s">
        <v>818</v>
      </c>
      <c r="C6436" s="1" t="s">
        <v>58</v>
      </c>
      <c r="D6436" s="1" t="s">
        <v>28</v>
      </c>
      <c r="E6436" s="1">
        <v>28</v>
      </c>
      <c r="F6436" s="1">
        <v>8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/>
      <c r="P6436" s="1">
        <v>0</v>
      </c>
      <c r="Q6436" s="1">
        <v>10</v>
      </c>
      <c r="R6436" s="1">
        <v>6</v>
      </c>
      <c r="S6436" s="1">
        <v>60</v>
      </c>
      <c r="T6436" s="1">
        <v>10</v>
      </c>
      <c r="U6436" s="1">
        <v>1</v>
      </c>
      <c r="V6436" s="1">
        <v>12</v>
      </c>
      <c r="W6436" s="1">
        <v>18</v>
      </c>
      <c r="X6436" s="1">
        <v>159</v>
      </c>
    </row>
    <row r="6437" spans="1:24" x14ac:dyDescent="0.25">
      <c r="A6437">
        <v>2018</v>
      </c>
      <c r="B6437" s="2" t="s">
        <v>936</v>
      </c>
      <c r="C6437" s="2" t="s">
        <v>24</v>
      </c>
      <c r="D6437" s="1" t="s">
        <v>23</v>
      </c>
      <c r="E6437" s="1">
        <v>29</v>
      </c>
      <c r="F6437" s="1">
        <v>10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29</v>
      </c>
      <c r="N6437" s="1">
        <v>80</v>
      </c>
      <c r="O6437" s="1">
        <v>2.76</v>
      </c>
      <c r="P6437" s="1">
        <v>1</v>
      </c>
      <c r="Q6437" s="1">
        <v>4</v>
      </c>
      <c r="R6437" s="1">
        <v>3</v>
      </c>
      <c r="S6437" s="1">
        <v>18</v>
      </c>
      <c r="T6437" s="1">
        <v>6</v>
      </c>
      <c r="U6437" s="1">
        <v>0</v>
      </c>
      <c r="V6437" s="1">
        <v>12</v>
      </c>
      <c r="W6437" s="1">
        <v>14.8</v>
      </c>
      <c r="X6437" s="1">
        <v>100</v>
      </c>
    </row>
    <row r="6438" spans="1:24" x14ac:dyDescent="0.25">
      <c r="A6438">
        <v>2018</v>
      </c>
      <c r="B6438" s="2" t="s">
        <v>1989</v>
      </c>
      <c r="C6438" s="2" t="s">
        <v>38</v>
      </c>
      <c r="D6438" s="1" t="s">
        <v>34</v>
      </c>
      <c r="E6438" s="1">
        <v>22</v>
      </c>
      <c r="F6438" s="1">
        <v>11</v>
      </c>
      <c r="G6438" s="1">
        <v>7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/>
      <c r="P6438" s="1">
        <v>0</v>
      </c>
      <c r="Q6438" s="1">
        <v>17</v>
      </c>
      <c r="R6438" s="1">
        <v>12</v>
      </c>
      <c r="S6438" s="1">
        <v>116</v>
      </c>
      <c r="T6438" s="1">
        <v>9.67</v>
      </c>
      <c r="U6438" s="1">
        <v>0</v>
      </c>
      <c r="V6438" s="1">
        <v>12</v>
      </c>
      <c r="W6438" s="1">
        <v>23.6</v>
      </c>
      <c r="X6438" s="1">
        <v>75</v>
      </c>
    </row>
    <row r="6439" spans="1:24" x14ac:dyDescent="0.25">
      <c r="A6439">
        <v>2018</v>
      </c>
      <c r="B6439" s="2" t="s">
        <v>876</v>
      </c>
      <c r="C6439" s="2" t="s">
        <v>47</v>
      </c>
      <c r="D6439" s="1" t="s">
        <v>34</v>
      </c>
      <c r="E6439" s="1">
        <v>27</v>
      </c>
      <c r="F6439" s="1">
        <v>4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/>
      <c r="P6439" s="1">
        <v>0</v>
      </c>
      <c r="Q6439" s="1">
        <v>5</v>
      </c>
      <c r="R6439" s="1">
        <v>3</v>
      </c>
      <c r="S6439" s="1">
        <v>48</v>
      </c>
      <c r="T6439" s="1">
        <v>16</v>
      </c>
      <c r="U6439" s="1">
        <v>1</v>
      </c>
      <c r="V6439" s="1">
        <v>11</v>
      </c>
      <c r="W6439" s="1">
        <v>13.8</v>
      </c>
      <c r="X6439" s="1">
        <v>77</v>
      </c>
    </row>
    <row r="6440" spans="1:24" x14ac:dyDescent="0.25">
      <c r="A6440">
        <v>2018</v>
      </c>
      <c r="B6440" s="2" t="s">
        <v>877</v>
      </c>
      <c r="C6440" s="2" t="s">
        <v>43</v>
      </c>
      <c r="D6440" s="1" t="s">
        <v>31</v>
      </c>
      <c r="E6440" s="1">
        <v>29</v>
      </c>
      <c r="F6440" s="1">
        <v>2</v>
      </c>
      <c r="G6440" s="1">
        <v>0</v>
      </c>
      <c r="H6440" s="1">
        <v>15</v>
      </c>
      <c r="I6440" s="1">
        <v>21</v>
      </c>
      <c r="J6440" s="1">
        <v>174</v>
      </c>
      <c r="K6440" s="1">
        <v>1</v>
      </c>
      <c r="L6440" s="1">
        <v>0</v>
      </c>
      <c r="M6440" s="1">
        <v>0</v>
      </c>
      <c r="N6440" s="1">
        <v>0</v>
      </c>
      <c r="O6440" s="1"/>
      <c r="P6440" s="1">
        <v>0</v>
      </c>
      <c r="Q6440" s="1">
        <v>0</v>
      </c>
      <c r="R6440" s="1">
        <v>0</v>
      </c>
      <c r="S6440" s="1">
        <v>0</v>
      </c>
      <c r="T6440" s="1"/>
      <c r="U6440" s="1">
        <v>0</v>
      </c>
      <c r="V6440" s="1">
        <v>11</v>
      </c>
      <c r="W6440" s="1">
        <v>11</v>
      </c>
      <c r="X6440" s="1">
        <v>53</v>
      </c>
    </row>
    <row r="6441" spans="1:24" x14ac:dyDescent="0.25">
      <c r="A6441">
        <v>2018</v>
      </c>
      <c r="B6441" s="2" t="s">
        <v>853</v>
      </c>
      <c r="C6441" s="2" t="s">
        <v>35</v>
      </c>
      <c r="D6441" s="1" t="s">
        <v>23</v>
      </c>
      <c r="E6441" s="1">
        <v>27</v>
      </c>
      <c r="F6441" s="1">
        <v>5</v>
      </c>
      <c r="G6441" s="1">
        <v>1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13</v>
      </c>
      <c r="N6441" s="1">
        <v>40</v>
      </c>
      <c r="O6441" s="1">
        <v>3.08</v>
      </c>
      <c r="P6441" s="1">
        <v>0</v>
      </c>
      <c r="Q6441" s="1">
        <v>12</v>
      </c>
      <c r="R6441" s="1">
        <v>9</v>
      </c>
      <c r="S6441" s="1">
        <v>67</v>
      </c>
      <c r="T6441" s="1">
        <v>7.44</v>
      </c>
      <c r="U6441" s="1">
        <v>0</v>
      </c>
      <c r="V6441" s="1">
        <v>11</v>
      </c>
      <c r="W6441" s="1">
        <v>19.7</v>
      </c>
      <c r="X6441" s="1">
        <v>101</v>
      </c>
    </row>
    <row r="6442" spans="1:24" x14ac:dyDescent="0.25">
      <c r="A6442">
        <v>2018</v>
      </c>
      <c r="B6442" s="2" t="s">
        <v>1232</v>
      </c>
      <c r="C6442" s="2" t="s">
        <v>56</v>
      </c>
      <c r="D6442" s="1" t="s">
        <v>28</v>
      </c>
      <c r="E6442" s="1">
        <v>31</v>
      </c>
      <c r="F6442" s="1">
        <v>15</v>
      </c>
      <c r="G6442" s="1">
        <v>1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2</v>
      </c>
      <c r="N6442" s="1">
        <v>12</v>
      </c>
      <c r="O6442" s="1">
        <v>6</v>
      </c>
      <c r="P6442" s="1">
        <v>0</v>
      </c>
      <c r="Q6442" s="1">
        <v>6</v>
      </c>
      <c r="R6442" s="1">
        <v>6</v>
      </c>
      <c r="S6442" s="1">
        <v>40</v>
      </c>
      <c r="T6442" s="1">
        <v>6.67</v>
      </c>
      <c r="U6442" s="1">
        <v>0</v>
      </c>
      <c r="V6442" s="1">
        <v>11</v>
      </c>
      <c r="W6442" s="1">
        <v>17.2</v>
      </c>
      <c r="X6442" s="1">
        <v>160</v>
      </c>
    </row>
    <row r="6443" spans="1:24" x14ac:dyDescent="0.25">
      <c r="A6443">
        <v>2018</v>
      </c>
      <c r="B6443" s="2" t="s">
        <v>935</v>
      </c>
      <c r="C6443" s="2" t="s">
        <v>26</v>
      </c>
      <c r="D6443" s="1" t="s">
        <v>28</v>
      </c>
      <c r="E6443" s="1">
        <v>26</v>
      </c>
      <c r="F6443" s="1">
        <v>7</v>
      </c>
      <c r="G6443" s="1">
        <v>3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2</v>
      </c>
      <c r="N6443" s="1">
        <v>10</v>
      </c>
      <c r="O6443" s="1">
        <v>5</v>
      </c>
      <c r="P6443" s="1">
        <v>0</v>
      </c>
      <c r="Q6443" s="1">
        <v>3</v>
      </c>
      <c r="R6443" s="1">
        <v>3</v>
      </c>
      <c r="S6443" s="1">
        <v>60</v>
      </c>
      <c r="T6443" s="1">
        <v>20</v>
      </c>
      <c r="U6443" s="1">
        <v>1</v>
      </c>
      <c r="V6443" s="1">
        <v>11</v>
      </c>
      <c r="W6443" s="1">
        <v>14</v>
      </c>
      <c r="X6443" s="1">
        <v>161</v>
      </c>
    </row>
    <row r="6444" spans="1:24" x14ac:dyDescent="0.25">
      <c r="A6444">
        <v>2018</v>
      </c>
      <c r="B6444" s="2" t="s">
        <v>1088</v>
      </c>
      <c r="C6444" s="2" t="s">
        <v>41</v>
      </c>
      <c r="D6444" s="1" t="s">
        <v>34</v>
      </c>
      <c r="E6444" s="1">
        <v>26</v>
      </c>
      <c r="F6444" s="1">
        <v>16</v>
      </c>
      <c r="G6444" s="1">
        <v>4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/>
      <c r="P6444" s="1">
        <v>0</v>
      </c>
      <c r="Q6444" s="1">
        <v>5</v>
      </c>
      <c r="R6444" s="1">
        <v>2</v>
      </c>
      <c r="S6444" s="1">
        <v>52</v>
      </c>
      <c r="T6444" s="1">
        <v>26</v>
      </c>
      <c r="U6444" s="1">
        <v>1</v>
      </c>
      <c r="V6444" s="1">
        <v>11</v>
      </c>
      <c r="W6444" s="1">
        <v>13.2</v>
      </c>
      <c r="X6444" s="1">
        <v>76</v>
      </c>
    </row>
    <row r="6445" spans="1:24" x14ac:dyDescent="0.25">
      <c r="A6445">
        <v>2018</v>
      </c>
      <c r="B6445" s="2" t="s">
        <v>1990</v>
      </c>
      <c r="C6445" s="2" t="s">
        <v>32</v>
      </c>
      <c r="D6445" s="1" t="s">
        <v>23</v>
      </c>
      <c r="E6445" s="1">
        <v>24</v>
      </c>
      <c r="F6445" s="1">
        <v>2</v>
      </c>
      <c r="G6445" s="1">
        <v>1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21</v>
      </c>
      <c r="N6445" s="1">
        <v>79</v>
      </c>
      <c r="O6445" s="1">
        <v>3.76</v>
      </c>
      <c r="P6445" s="1">
        <v>0</v>
      </c>
      <c r="Q6445" s="1">
        <v>5</v>
      </c>
      <c r="R6445" s="1">
        <v>3</v>
      </c>
      <c r="S6445" s="1">
        <v>21</v>
      </c>
      <c r="T6445" s="1">
        <v>7</v>
      </c>
      <c r="U6445" s="1">
        <v>0</v>
      </c>
      <c r="V6445" s="1">
        <v>10</v>
      </c>
      <c r="W6445" s="1">
        <v>13</v>
      </c>
      <c r="X6445" s="1">
        <v>104</v>
      </c>
    </row>
    <row r="6446" spans="1:24" x14ac:dyDescent="0.25">
      <c r="A6446">
        <v>2018</v>
      </c>
      <c r="B6446" s="2" t="s">
        <v>1991</v>
      </c>
      <c r="C6446" s="2" t="s">
        <v>22</v>
      </c>
      <c r="D6446" s="1" t="s">
        <v>23</v>
      </c>
      <c r="E6446" s="1">
        <v>22</v>
      </c>
      <c r="F6446" s="1">
        <v>4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27</v>
      </c>
      <c r="N6446" s="1">
        <v>74</v>
      </c>
      <c r="O6446" s="1">
        <v>2.74</v>
      </c>
      <c r="P6446" s="1">
        <v>0</v>
      </c>
      <c r="Q6446" s="1">
        <v>3</v>
      </c>
      <c r="R6446" s="1">
        <v>2</v>
      </c>
      <c r="S6446" s="1">
        <v>27</v>
      </c>
      <c r="T6446" s="1">
        <v>13.5</v>
      </c>
      <c r="U6446" s="1">
        <v>0</v>
      </c>
      <c r="V6446" s="1">
        <v>10</v>
      </c>
      <c r="W6446" s="1">
        <v>12.1</v>
      </c>
      <c r="X6446" s="1">
        <v>103</v>
      </c>
    </row>
    <row r="6447" spans="1:24" x14ac:dyDescent="0.25">
      <c r="A6447">
        <v>2018</v>
      </c>
      <c r="B6447" s="2" t="s">
        <v>986</v>
      </c>
      <c r="C6447" s="2" t="s">
        <v>35</v>
      </c>
      <c r="D6447" s="1" t="s">
        <v>34</v>
      </c>
      <c r="E6447" s="1">
        <v>29</v>
      </c>
      <c r="F6447" s="1">
        <v>6</v>
      </c>
      <c r="G6447" s="1">
        <v>1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-3</v>
      </c>
      <c r="O6447" s="1">
        <v>-3</v>
      </c>
      <c r="P6447" s="1">
        <v>0</v>
      </c>
      <c r="Q6447" s="1">
        <v>13</v>
      </c>
      <c r="R6447" s="1">
        <v>10</v>
      </c>
      <c r="S6447" s="1">
        <v>98</v>
      </c>
      <c r="T6447" s="1">
        <v>9.8000000000000007</v>
      </c>
      <c r="U6447" s="1">
        <v>0</v>
      </c>
      <c r="V6447" s="1">
        <v>10</v>
      </c>
      <c r="W6447" s="1">
        <v>19.5</v>
      </c>
      <c r="X6447" s="1">
        <v>80</v>
      </c>
    </row>
    <row r="6448" spans="1:24" x14ac:dyDescent="0.25">
      <c r="A6448">
        <v>2018</v>
      </c>
      <c r="B6448" s="2" t="s">
        <v>927</v>
      </c>
      <c r="C6448" s="2" t="s">
        <v>24</v>
      </c>
      <c r="D6448" s="1" t="s">
        <v>28</v>
      </c>
      <c r="E6448" s="1">
        <v>26</v>
      </c>
      <c r="F6448" s="1">
        <v>3</v>
      </c>
      <c r="G6448" s="1">
        <v>3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1</v>
      </c>
      <c r="N6448" s="1">
        <v>-4</v>
      </c>
      <c r="O6448" s="1">
        <v>-4</v>
      </c>
      <c r="P6448" s="1">
        <v>0</v>
      </c>
      <c r="Q6448" s="1">
        <v>14</v>
      </c>
      <c r="R6448" s="1">
        <v>12</v>
      </c>
      <c r="S6448" s="1">
        <v>79</v>
      </c>
      <c r="T6448" s="1">
        <v>6.58</v>
      </c>
      <c r="U6448" s="1">
        <v>0</v>
      </c>
      <c r="V6448" s="1">
        <v>10</v>
      </c>
      <c r="W6448" s="1">
        <v>21.5</v>
      </c>
      <c r="X6448" s="1">
        <v>163</v>
      </c>
    </row>
    <row r="6449" spans="1:24" x14ac:dyDescent="0.25">
      <c r="A6449">
        <v>2018</v>
      </c>
      <c r="B6449" s="2" t="s">
        <v>1027</v>
      </c>
      <c r="C6449" s="2" t="s">
        <v>50</v>
      </c>
      <c r="D6449" s="1" t="s">
        <v>34</v>
      </c>
      <c r="E6449" s="1">
        <v>24</v>
      </c>
      <c r="F6449" s="1">
        <v>16</v>
      </c>
      <c r="G6449" s="1">
        <v>9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/>
      <c r="P6449" s="1">
        <v>0</v>
      </c>
      <c r="Q6449" s="1">
        <v>9</v>
      </c>
      <c r="R6449" s="1">
        <v>5</v>
      </c>
      <c r="S6449" s="1">
        <v>41</v>
      </c>
      <c r="T6449" s="1">
        <v>8.1999999999999993</v>
      </c>
      <c r="U6449" s="1">
        <v>1</v>
      </c>
      <c r="V6449" s="1">
        <v>10</v>
      </c>
      <c r="W6449" s="1">
        <v>15.1</v>
      </c>
      <c r="X6449" s="1">
        <v>78</v>
      </c>
    </row>
    <row r="6450" spans="1:24" x14ac:dyDescent="0.25">
      <c r="A6450">
        <v>2018</v>
      </c>
      <c r="B6450" s="2" t="s">
        <v>901</v>
      </c>
      <c r="C6450" s="2" t="s">
        <v>25</v>
      </c>
      <c r="D6450" s="1" t="s">
        <v>28</v>
      </c>
      <c r="E6450" s="1">
        <v>25</v>
      </c>
      <c r="F6450" s="1">
        <v>5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1</v>
      </c>
      <c r="N6450" s="1">
        <v>6</v>
      </c>
      <c r="O6450" s="1">
        <v>6</v>
      </c>
      <c r="P6450" s="1">
        <v>0</v>
      </c>
      <c r="Q6450" s="1">
        <v>5</v>
      </c>
      <c r="R6450" s="1">
        <v>3</v>
      </c>
      <c r="S6450" s="1">
        <v>29</v>
      </c>
      <c r="T6450" s="1">
        <v>9.67</v>
      </c>
      <c r="U6450" s="1">
        <v>1</v>
      </c>
      <c r="V6450" s="1">
        <v>10</v>
      </c>
      <c r="W6450" s="1">
        <v>12.5</v>
      </c>
      <c r="X6450" s="1">
        <v>162</v>
      </c>
    </row>
    <row r="6451" spans="1:24" x14ac:dyDescent="0.25">
      <c r="A6451">
        <v>2018</v>
      </c>
      <c r="B6451" s="2" t="s">
        <v>1194</v>
      </c>
      <c r="C6451" s="2" t="s">
        <v>56</v>
      </c>
      <c r="D6451" s="1" t="s">
        <v>34</v>
      </c>
      <c r="E6451" s="1">
        <v>26</v>
      </c>
      <c r="F6451" s="1">
        <v>4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1</v>
      </c>
      <c r="N6451" s="1">
        <v>21</v>
      </c>
      <c r="O6451" s="1">
        <v>21</v>
      </c>
      <c r="P6451" s="1">
        <v>0</v>
      </c>
      <c r="Q6451" s="1">
        <v>6</v>
      </c>
      <c r="R6451" s="1">
        <v>6</v>
      </c>
      <c r="S6451" s="1">
        <v>75</v>
      </c>
      <c r="T6451" s="1">
        <v>12.5</v>
      </c>
      <c r="U6451" s="1">
        <v>0</v>
      </c>
      <c r="V6451" s="1">
        <v>10</v>
      </c>
      <c r="W6451" s="1">
        <v>15.6</v>
      </c>
      <c r="X6451" s="1">
        <v>79</v>
      </c>
    </row>
    <row r="6452" spans="1:24" x14ac:dyDescent="0.25">
      <c r="A6452">
        <v>2018</v>
      </c>
      <c r="B6452" s="2" t="s">
        <v>825</v>
      </c>
      <c r="C6452" s="2" t="s">
        <v>56</v>
      </c>
      <c r="D6452" s="1" t="s">
        <v>23</v>
      </c>
      <c r="E6452" s="1">
        <v>25</v>
      </c>
      <c r="F6452" s="1">
        <v>10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30</v>
      </c>
      <c r="N6452" s="1">
        <v>115</v>
      </c>
      <c r="O6452" s="1">
        <v>3.83</v>
      </c>
      <c r="P6452" s="1">
        <v>0</v>
      </c>
      <c r="Q6452" s="1">
        <v>1</v>
      </c>
      <c r="R6452" s="1">
        <v>1</v>
      </c>
      <c r="S6452" s="1">
        <v>9</v>
      </c>
      <c r="T6452" s="1">
        <v>9</v>
      </c>
      <c r="U6452" s="1">
        <v>0</v>
      </c>
      <c r="V6452" s="1">
        <v>10</v>
      </c>
      <c r="W6452" s="1">
        <v>11.4</v>
      </c>
      <c r="X6452" s="1">
        <v>102</v>
      </c>
    </row>
    <row r="6453" spans="1:24" x14ac:dyDescent="0.25">
      <c r="A6453">
        <v>2018</v>
      </c>
      <c r="B6453" s="2" t="s">
        <v>832</v>
      </c>
      <c r="C6453" s="2" t="s">
        <v>25</v>
      </c>
      <c r="D6453" s="1" t="s">
        <v>23</v>
      </c>
      <c r="E6453" s="1">
        <v>27</v>
      </c>
      <c r="F6453" s="1">
        <v>3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2</v>
      </c>
      <c r="N6453" s="1">
        <v>-1</v>
      </c>
      <c r="O6453" s="1">
        <v>-0.5</v>
      </c>
      <c r="P6453" s="1">
        <v>0</v>
      </c>
      <c r="Q6453" s="1">
        <v>3</v>
      </c>
      <c r="R6453" s="1">
        <v>2</v>
      </c>
      <c r="S6453" s="1">
        <v>37</v>
      </c>
      <c r="T6453" s="1">
        <v>18.5</v>
      </c>
      <c r="U6453" s="1">
        <v>1</v>
      </c>
      <c r="V6453" s="1">
        <v>10</v>
      </c>
      <c r="W6453" s="1">
        <v>11.6</v>
      </c>
      <c r="X6453" s="1">
        <v>105</v>
      </c>
    </row>
    <row r="6454" spans="1:24" x14ac:dyDescent="0.25">
      <c r="A6454">
        <v>2018</v>
      </c>
      <c r="B6454" s="2" t="s">
        <v>1992</v>
      </c>
      <c r="C6454" s="2" t="s">
        <v>53</v>
      </c>
      <c r="D6454" s="1" t="s">
        <v>34</v>
      </c>
      <c r="E6454" s="1">
        <v>23</v>
      </c>
      <c r="F6454" s="1">
        <v>3</v>
      </c>
      <c r="G6454" s="1">
        <v>3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/>
      <c r="P6454" s="1">
        <v>0</v>
      </c>
      <c r="Q6454" s="1">
        <v>13</v>
      </c>
      <c r="R6454" s="1">
        <v>8</v>
      </c>
      <c r="S6454" s="1">
        <v>85</v>
      </c>
      <c r="T6454" s="1">
        <v>10.63</v>
      </c>
      <c r="U6454" s="1">
        <v>0</v>
      </c>
      <c r="V6454" s="1">
        <v>9</v>
      </c>
      <c r="W6454" s="1">
        <v>16.5</v>
      </c>
      <c r="X6454" s="1">
        <v>82</v>
      </c>
    </row>
    <row r="6455" spans="1:24" x14ac:dyDescent="0.25">
      <c r="A6455">
        <v>2018</v>
      </c>
      <c r="B6455" s="2" t="s">
        <v>822</v>
      </c>
      <c r="C6455" s="2" t="s">
        <v>27</v>
      </c>
      <c r="D6455" s="1" t="s">
        <v>23</v>
      </c>
      <c r="E6455" s="1">
        <v>22</v>
      </c>
      <c r="F6455" s="1">
        <v>1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7</v>
      </c>
      <c r="N6455" s="1">
        <v>-1</v>
      </c>
      <c r="O6455" s="1">
        <v>-0.14000000000000001</v>
      </c>
      <c r="P6455" s="1">
        <v>0</v>
      </c>
      <c r="Q6455" s="1">
        <v>2</v>
      </c>
      <c r="R6455" s="1">
        <v>2</v>
      </c>
      <c r="S6455" s="1">
        <v>28</v>
      </c>
      <c r="T6455" s="1">
        <v>14</v>
      </c>
      <c r="U6455" s="1">
        <v>1</v>
      </c>
      <c r="V6455" s="1">
        <v>9</v>
      </c>
      <c r="W6455" s="1">
        <v>10.7</v>
      </c>
      <c r="X6455" s="1">
        <v>108</v>
      </c>
    </row>
    <row r="6456" spans="1:24" x14ac:dyDescent="0.25">
      <c r="A6456">
        <v>2018</v>
      </c>
      <c r="B6456" s="2" t="s">
        <v>665</v>
      </c>
      <c r="C6456" s="2" t="s">
        <v>37</v>
      </c>
      <c r="D6456" s="1" t="s">
        <v>23</v>
      </c>
      <c r="E6456" s="1">
        <v>26</v>
      </c>
      <c r="F6456" s="1">
        <v>2</v>
      </c>
      <c r="G6456" s="1">
        <v>2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14</v>
      </c>
      <c r="N6456" s="1">
        <v>68</v>
      </c>
      <c r="O6456" s="1">
        <v>4.8600000000000003</v>
      </c>
      <c r="P6456" s="1">
        <v>0</v>
      </c>
      <c r="Q6456" s="1">
        <v>7</v>
      </c>
      <c r="R6456" s="1">
        <v>5</v>
      </c>
      <c r="S6456" s="1">
        <v>23</v>
      </c>
      <c r="T6456" s="1">
        <v>4.5999999999999996</v>
      </c>
      <c r="U6456" s="1">
        <v>0</v>
      </c>
      <c r="V6456" s="1">
        <v>9</v>
      </c>
      <c r="W6456" s="1">
        <v>14.1</v>
      </c>
      <c r="X6456" s="1">
        <v>107</v>
      </c>
    </row>
    <row r="6457" spans="1:24" x14ac:dyDescent="0.25">
      <c r="A6457">
        <v>2018</v>
      </c>
      <c r="B6457" s="2" t="s">
        <v>949</v>
      </c>
      <c r="C6457" s="2" t="s">
        <v>46</v>
      </c>
      <c r="D6457" s="1" t="s">
        <v>23</v>
      </c>
      <c r="E6457" s="1">
        <v>25</v>
      </c>
      <c r="F6457" s="1">
        <v>15</v>
      </c>
      <c r="G6457" s="1">
        <v>2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6</v>
      </c>
      <c r="N6457" s="1">
        <v>8</v>
      </c>
      <c r="O6457" s="1">
        <v>1.33</v>
      </c>
      <c r="P6457" s="1">
        <v>0</v>
      </c>
      <c r="Q6457" s="1">
        <v>15</v>
      </c>
      <c r="R6457" s="1">
        <v>11</v>
      </c>
      <c r="S6457" s="1">
        <v>85</v>
      </c>
      <c r="T6457" s="1">
        <v>7.73</v>
      </c>
      <c r="U6457" s="1">
        <v>0</v>
      </c>
      <c r="V6457" s="1">
        <v>9</v>
      </c>
      <c r="W6457" s="1">
        <v>20.3</v>
      </c>
      <c r="X6457" s="1">
        <v>106</v>
      </c>
    </row>
    <row r="6458" spans="1:24" x14ac:dyDescent="0.25">
      <c r="A6458">
        <v>2018</v>
      </c>
      <c r="B6458" s="2" t="s">
        <v>1993</v>
      </c>
      <c r="C6458" s="2" t="s">
        <v>57</v>
      </c>
      <c r="D6458" s="1" t="s">
        <v>23</v>
      </c>
      <c r="E6458" s="1">
        <v>23</v>
      </c>
      <c r="F6458" s="1">
        <v>11</v>
      </c>
      <c r="G6458" s="1">
        <v>0</v>
      </c>
      <c r="H6458" s="1">
        <v>0</v>
      </c>
      <c r="I6458" s="1">
        <v>1</v>
      </c>
      <c r="J6458" s="1">
        <v>0</v>
      </c>
      <c r="K6458" s="1">
        <v>0</v>
      </c>
      <c r="L6458" s="1">
        <v>1</v>
      </c>
      <c r="M6458" s="1">
        <v>0</v>
      </c>
      <c r="N6458" s="1">
        <v>0</v>
      </c>
      <c r="O6458" s="1"/>
      <c r="P6458" s="1">
        <v>0</v>
      </c>
      <c r="Q6458" s="1">
        <v>10</v>
      </c>
      <c r="R6458" s="1">
        <v>9</v>
      </c>
      <c r="S6458" s="1">
        <v>105</v>
      </c>
      <c r="T6458" s="1">
        <v>11.67</v>
      </c>
      <c r="U6458" s="1">
        <v>0</v>
      </c>
      <c r="V6458" s="1">
        <v>9</v>
      </c>
      <c r="W6458" s="1">
        <v>17.5</v>
      </c>
      <c r="X6458" s="1">
        <v>109</v>
      </c>
    </row>
    <row r="6459" spans="1:24" x14ac:dyDescent="0.25">
      <c r="A6459">
        <v>2018</v>
      </c>
      <c r="B6459" s="2" t="s">
        <v>1108</v>
      </c>
      <c r="C6459" s="2" t="s">
        <v>39</v>
      </c>
      <c r="D6459" s="1" t="s">
        <v>28</v>
      </c>
      <c r="E6459" s="1">
        <v>26</v>
      </c>
      <c r="F6459" s="1">
        <v>9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/>
      <c r="P6459" s="1">
        <v>0</v>
      </c>
      <c r="Q6459" s="1">
        <v>8</v>
      </c>
      <c r="R6459" s="1">
        <v>4</v>
      </c>
      <c r="S6459" s="1">
        <v>92</v>
      </c>
      <c r="T6459" s="1">
        <v>23</v>
      </c>
      <c r="U6459" s="1">
        <v>0</v>
      </c>
      <c r="V6459" s="1">
        <v>9</v>
      </c>
      <c r="W6459" s="1">
        <v>13.2</v>
      </c>
      <c r="X6459" s="1">
        <v>164</v>
      </c>
    </row>
    <row r="6460" spans="1:24" x14ac:dyDescent="0.25">
      <c r="A6460">
        <v>2018</v>
      </c>
      <c r="B6460" s="2" t="s">
        <v>855</v>
      </c>
      <c r="C6460" s="2" t="s">
        <v>36</v>
      </c>
      <c r="D6460" s="1" t="s">
        <v>34</v>
      </c>
      <c r="E6460" s="1">
        <v>28</v>
      </c>
      <c r="F6460" s="1">
        <v>14</v>
      </c>
      <c r="G6460" s="1">
        <v>8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/>
      <c r="P6460" s="1">
        <v>0</v>
      </c>
      <c r="Q6460" s="1">
        <v>19</v>
      </c>
      <c r="R6460" s="1">
        <v>13</v>
      </c>
      <c r="S6460" s="1">
        <v>87</v>
      </c>
      <c r="T6460" s="1">
        <v>6.69</v>
      </c>
      <c r="U6460" s="1">
        <v>0</v>
      </c>
      <c r="V6460" s="1">
        <v>9</v>
      </c>
      <c r="W6460" s="1">
        <v>21.7</v>
      </c>
      <c r="X6460" s="1">
        <v>81</v>
      </c>
    </row>
    <row r="6461" spans="1:24" x14ac:dyDescent="0.25">
      <c r="A6461">
        <v>2018</v>
      </c>
      <c r="B6461" s="2" t="s">
        <v>1994</v>
      </c>
      <c r="C6461" s="2" t="s">
        <v>54</v>
      </c>
      <c r="D6461" s="1" t="s">
        <v>28</v>
      </c>
      <c r="E6461" s="1">
        <v>23</v>
      </c>
      <c r="F6461" s="1">
        <v>11</v>
      </c>
      <c r="G6461" s="1">
        <v>2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1</v>
      </c>
      <c r="N6461" s="1">
        <v>1</v>
      </c>
      <c r="O6461" s="1">
        <v>1</v>
      </c>
      <c r="P6461" s="1">
        <v>0</v>
      </c>
      <c r="Q6461" s="1">
        <v>11</v>
      </c>
      <c r="R6461" s="1">
        <v>8</v>
      </c>
      <c r="S6461" s="1">
        <v>82</v>
      </c>
      <c r="T6461" s="1">
        <v>10.25</v>
      </c>
      <c r="U6461" s="1">
        <v>0</v>
      </c>
      <c r="V6461" s="1">
        <v>8</v>
      </c>
      <c r="W6461" s="1">
        <v>16.3</v>
      </c>
      <c r="X6461" s="1">
        <v>165</v>
      </c>
    </row>
    <row r="6462" spans="1:24" x14ac:dyDescent="0.25">
      <c r="A6462">
        <v>2018</v>
      </c>
      <c r="B6462" s="2" t="s">
        <v>837</v>
      </c>
      <c r="C6462" s="2" t="s">
        <v>48</v>
      </c>
      <c r="D6462" s="1" t="s">
        <v>28</v>
      </c>
      <c r="E6462" s="1">
        <v>24</v>
      </c>
      <c r="F6462" s="1">
        <v>8</v>
      </c>
      <c r="G6462" s="1">
        <v>1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1</v>
      </c>
      <c r="N6462" s="1">
        <v>5</v>
      </c>
      <c r="O6462" s="1">
        <v>5</v>
      </c>
      <c r="P6462" s="1">
        <v>0</v>
      </c>
      <c r="Q6462" s="1">
        <v>8</v>
      </c>
      <c r="R6462" s="1">
        <v>5</v>
      </c>
      <c r="S6462" s="1">
        <v>71</v>
      </c>
      <c r="T6462" s="1">
        <v>14.2</v>
      </c>
      <c r="U6462" s="1">
        <v>0</v>
      </c>
      <c r="V6462" s="1">
        <v>8</v>
      </c>
      <c r="W6462" s="1">
        <v>12.6</v>
      </c>
      <c r="X6462" s="1">
        <v>166</v>
      </c>
    </row>
    <row r="6463" spans="1:24" x14ac:dyDescent="0.25">
      <c r="A6463">
        <v>2018</v>
      </c>
      <c r="B6463" s="2" t="s">
        <v>1995</v>
      </c>
      <c r="C6463" s="2" t="s">
        <v>46</v>
      </c>
      <c r="D6463" s="1" t="s">
        <v>34</v>
      </c>
      <c r="E6463" s="1">
        <v>23</v>
      </c>
      <c r="F6463" s="1">
        <v>16</v>
      </c>
      <c r="G6463" s="1">
        <v>3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/>
      <c r="P6463" s="1">
        <v>0</v>
      </c>
      <c r="Q6463" s="1">
        <v>7</v>
      </c>
      <c r="R6463" s="1">
        <v>5</v>
      </c>
      <c r="S6463" s="1">
        <v>77</v>
      </c>
      <c r="T6463" s="1">
        <v>15.4</v>
      </c>
      <c r="U6463" s="1">
        <v>0</v>
      </c>
      <c r="V6463" s="1">
        <v>8</v>
      </c>
      <c r="W6463" s="1">
        <v>12.7</v>
      </c>
      <c r="X6463" s="1">
        <v>84</v>
      </c>
    </row>
    <row r="6464" spans="1:24" x14ac:dyDescent="0.25">
      <c r="A6464">
        <v>2018</v>
      </c>
      <c r="B6464" s="2" t="s">
        <v>1224</v>
      </c>
      <c r="C6464" s="2" t="s">
        <v>44</v>
      </c>
      <c r="D6464" s="1" t="s">
        <v>34</v>
      </c>
      <c r="E6464" s="1">
        <v>28</v>
      </c>
      <c r="F6464" s="1">
        <v>11</v>
      </c>
      <c r="G6464" s="1">
        <v>2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/>
      <c r="P6464" s="1">
        <v>0</v>
      </c>
      <c r="Q6464" s="1">
        <v>8</v>
      </c>
      <c r="R6464" s="1">
        <v>3</v>
      </c>
      <c r="S6464" s="1">
        <v>17</v>
      </c>
      <c r="T6464" s="1">
        <v>5.67</v>
      </c>
      <c r="U6464" s="1">
        <v>1</v>
      </c>
      <c r="V6464" s="1">
        <v>8</v>
      </c>
      <c r="W6464" s="1">
        <v>10.7</v>
      </c>
      <c r="X6464" s="1">
        <v>85</v>
      </c>
    </row>
    <row r="6465" spans="1:24" x14ac:dyDescent="0.25">
      <c r="A6465">
        <v>2018</v>
      </c>
      <c r="B6465" s="2" t="s">
        <v>894</v>
      </c>
      <c r="C6465" s="2" t="s">
        <v>48</v>
      </c>
      <c r="D6465" s="1" t="s">
        <v>23</v>
      </c>
      <c r="E6465" s="1">
        <v>25</v>
      </c>
      <c r="F6465" s="1">
        <v>14</v>
      </c>
      <c r="G6465" s="1">
        <v>3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7</v>
      </c>
      <c r="N6465" s="1">
        <v>25</v>
      </c>
      <c r="O6465" s="1">
        <v>3.57</v>
      </c>
      <c r="P6465" s="1">
        <v>0</v>
      </c>
      <c r="Q6465" s="1">
        <v>9</v>
      </c>
      <c r="R6465" s="1">
        <v>8</v>
      </c>
      <c r="S6465" s="1">
        <v>50</v>
      </c>
      <c r="T6465" s="1">
        <v>6.25</v>
      </c>
      <c r="U6465" s="1">
        <v>0</v>
      </c>
      <c r="V6465" s="1">
        <v>8</v>
      </c>
      <c r="W6465" s="1">
        <v>15.5</v>
      </c>
      <c r="X6465" s="1">
        <v>110</v>
      </c>
    </row>
    <row r="6466" spans="1:24" x14ac:dyDescent="0.25">
      <c r="A6466">
        <v>2018</v>
      </c>
      <c r="B6466" s="2" t="s">
        <v>965</v>
      </c>
      <c r="C6466" s="2" t="s">
        <v>32</v>
      </c>
      <c r="D6466" s="1" t="s">
        <v>34</v>
      </c>
      <c r="E6466" s="1">
        <v>27</v>
      </c>
      <c r="F6466" s="1">
        <v>12</v>
      </c>
      <c r="G6466" s="1">
        <v>3</v>
      </c>
      <c r="H6466" s="1">
        <v>1</v>
      </c>
      <c r="I6466" s="1">
        <v>1</v>
      </c>
      <c r="J6466" s="1">
        <v>15</v>
      </c>
      <c r="K6466" s="1">
        <v>0</v>
      </c>
      <c r="L6466" s="1">
        <v>0</v>
      </c>
      <c r="M6466" s="1">
        <v>0</v>
      </c>
      <c r="N6466" s="1">
        <v>0</v>
      </c>
      <c r="O6466" s="1"/>
      <c r="P6466" s="1">
        <v>0</v>
      </c>
      <c r="Q6466" s="1">
        <v>17</v>
      </c>
      <c r="R6466" s="1">
        <v>12</v>
      </c>
      <c r="S6466" s="1">
        <v>77</v>
      </c>
      <c r="T6466" s="1">
        <v>6.42</v>
      </c>
      <c r="U6466" s="1">
        <v>0</v>
      </c>
      <c r="V6466" s="1">
        <v>8</v>
      </c>
      <c r="W6466" s="1">
        <v>20.3</v>
      </c>
      <c r="X6466" s="1">
        <v>83</v>
      </c>
    </row>
    <row r="6467" spans="1:24" x14ac:dyDescent="0.25">
      <c r="A6467">
        <v>2018</v>
      </c>
      <c r="B6467" s="2" t="s">
        <v>1996</v>
      </c>
      <c r="C6467" s="2" t="s">
        <v>44</v>
      </c>
      <c r="D6467" s="1" t="s">
        <v>23</v>
      </c>
      <c r="E6467" s="1">
        <v>21</v>
      </c>
      <c r="F6467" s="1">
        <v>14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14</v>
      </c>
      <c r="N6467" s="1">
        <v>34</v>
      </c>
      <c r="O6467" s="1">
        <v>2.4300000000000002</v>
      </c>
      <c r="P6467" s="1">
        <v>0</v>
      </c>
      <c r="Q6467" s="1">
        <v>8</v>
      </c>
      <c r="R6467" s="1">
        <v>5</v>
      </c>
      <c r="S6467" s="1">
        <v>41</v>
      </c>
      <c r="T6467" s="1">
        <v>8.1999999999999993</v>
      </c>
      <c r="U6467" s="1">
        <v>0</v>
      </c>
      <c r="V6467" s="1">
        <v>8</v>
      </c>
      <c r="W6467" s="1">
        <v>12.5</v>
      </c>
      <c r="X6467" s="1">
        <v>111</v>
      </c>
    </row>
    <row r="6468" spans="1:24" x14ac:dyDescent="0.25">
      <c r="A6468">
        <v>2018</v>
      </c>
      <c r="B6468" s="2" t="s">
        <v>194</v>
      </c>
      <c r="C6468" s="2" t="s">
        <v>32</v>
      </c>
      <c r="D6468" s="1" t="s">
        <v>31</v>
      </c>
      <c r="E6468" s="1">
        <v>35</v>
      </c>
      <c r="F6468" s="1">
        <v>2</v>
      </c>
      <c r="G6468" s="1">
        <v>2</v>
      </c>
      <c r="H6468" s="1">
        <v>42</v>
      </c>
      <c r="I6468" s="1">
        <v>70</v>
      </c>
      <c r="J6468" s="1">
        <v>465</v>
      </c>
      <c r="K6468" s="1">
        <v>0</v>
      </c>
      <c r="L6468" s="1">
        <v>4</v>
      </c>
      <c r="M6468" s="1">
        <v>1</v>
      </c>
      <c r="N6468" s="1">
        <v>-1</v>
      </c>
      <c r="O6468" s="1">
        <v>-1</v>
      </c>
      <c r="P6468" s="1">
        <v>0</v>
      </c>
      <c r="Q6468" s="1">
        <v>0</v>
      </c>
      <c r="R6468" s="1">
        <v>0</v>
      </c>
      <c r="S6468" s="1">
        <v>0</v>
      </c>
      <c r="T6468" s="1"/>
      <c r="U6468" s="1">
        <v>0</v>
      </c>
      <c r="V6468" s="1">
        <v>7</v>
      </c>
      <c r="W6468" s="1">
        <v>6.5</v>
      </c>
      <c r="X6468" s="1">
        <v>55</v>
      </c>
    </row>
    <row r="6469" spans="1:24" x14ac:dyDescent="0.25">
      <c r="A6469">
        <v>2018</v>
      </c>
      <c r="B6469" s="2" t="s">
        <v>934</v>
      </c>
      <c r="C6469" s="1" t="s">
        <v>58</v>
      </c>
      <c r="D6469" s="1" t="s">
        <v>23</v>
      </c>
      <c r="E6469" s="1">
        <v>28</v>
      </c>
      <c r="F6469" s="1">
        <v>9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19</v>
      </c>
      <c r="N6469" s="1">
        <v>71</v>
      </c>
      <c r="O6469" s="1">
        <v>3.74</v>
      </c>
      <c r="P6469" s="1">
        <v>0</v>
      </c>
      <c r="Q6469" s="1">
        <v>1</v>
      </c>
      <c r="R6469" s="1">
        <v>1</v>
      </c>
      <c r="S6469" s="1">
        <v>3</v>
      </c>
      <c r="T6469" s="1">
        <v>3</v>
      </c>
      <c r="U6469" s="1">
        <v>0</v>
      </c>
      <c r="V6469" s="1">
        <v>7</v>
      </c>
      <c r="W6469" s="1">
        <v>8.4</v>
      </c>
      <c r="X6469" s="1">
        <v>112</v>
      </c>
    </row>
    <row r="6470" spans="1:24" x14ac:dyDescent="0.25">
      <c r="A6470">
        <v>2018</v>
      </c>
      <c r="B6470" s="2" t="s">
        <v>1049</v>
      </c>
      <c r="C6470" s="2" t="s">
        <v>35</v>
      </c>
      <c r="D6470" s="1" t="s">
        <v>34</v>
      </c>
      <c r="E6470" s="1">
        <v>27</v>
      </c>
      <c r="F6470" s="1">
        <v>10</v>
      </c>
      <c r="G6470" s="1">
        <v>4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/>
      <c r="P6470" s="1">
        <v>0</v>
      </c>
      <c r="Q6470" s="1">
        <v>11</v>
      </c>
      <c r="R6470" s="1">
        <v>8</v>
      </c>
      <c r="S6470" s="1">
        <v>67</v>
      </c>
      <c r="T6470" s="1">
        <v>8.3800000000000008</v>
      </c>
      <c r="U6470" s="1">
        <v>0</v>
      </c>
      <c r="V6470" s="1">
        <v>7</v>
      </c>
      <c r="W6470" s="1">
        <v>14.7</v>
      </c>
      <c r="X6470" s="1">
        <v>89</v>
      </c>
    </row>
    <row r="6471" spans="1:24" x14ac:dyDescent="0.25">
      <c r="A6471">
        <v>2018</v>
      </c>
      <c r="B6471" s="2" t="s">
        <v>1154</v>
      </c>
      <c r="C6471" s="2" t="s">
        <v>26</v>
      </c>
      <c r="D6471" s="1" t="s">
        <v>31</v>
      </c>
      <c r="E6471" s="1">
        <v>26</v>
      </c>
      <c r="F6471" s="1">
        <v>5</v>
      </c>
      <c r="G6471" s="1">
        <v>1</v>
      </c>
      <c r="H6471" s="1">
        <v>14</v>
      </c>
      <c r="I6471" s="1">
        <v>23</v>
      </c>
      <c r="J6471" s="1">
        <v>118</v>
      </c>
      <c r="K6471" s="1">
        <v>1</v>
      </c>
      <c r="L6471" s="1">
        <v>1</v>
      </c>
      <c r="M6471" s="1">
        <v>11</v>
      </c>
      <c r="N6471" s="1">
        <v>5</v>
      </c>
      <c r="O6471" s="1">
        <v>0.45</v>
      </c>
      <c r="P6471" s="1">
        <v>0</v>
      </c>
      <c r="Q6471" s="1">
        <v>0</v>
      </c>
      <c r="R6471" s="1">
        <v>0</v>
      </c>
      <c r="S6471" s="1">
        <v>0</v>
      </c>
      <c r="T6471" s="1"/>
      <c r="U6471" s="1">
        <v>0</v>
      </c>
      <c r="V6471" s="1">
        <v>7</v>
      </c>
      <c r="W6471" s="1">
        <v>7.2</v>
      </c>
      <c r="X6471" s="1">
        <v>54</v>
      </c>
    </row>
    <row r="6472" spans="1:24" x14ac:dyDescent="0.25">
      <c r="A6472">
        <v>2018</v>
      </c>
      <c r="B6472" s="2" t="s">
        <v>1065</v>
      </c>
      <c r="C6472" s="2" t="s">
        <v>32</v>
      </c>
      <c r="D6472" s="1" t="s">
        <v>23</v>
      </c>
      <c r="E6472" s="1">
        <v>29</v>
      </c>
      <c r="F6472" s="1">
        <v>16</v>
      </c>
      <c r="G6472" s="1">
        <v>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9</v>
      </c>
      <c r="O6472" s="1">
        <v>9</v>
      </c>
      <c r="P6472" s="1">
        <v>0</v>
      </c>
      <c r="Q6472" s="1">
        <v>4</v>
      </c>
      <c r="R6472" s="1">
        <v>3</v>
      </c>
      <c r="S6472" s="1">
        <v>62</v>
      </c>
      <c r="T6472" s="1">
        <v>20.67</v>
      </c>
      <c r="U6472" s="1">
        <v>0</v>
      </c>
      <c r="V6472" s="1">
        <v>7</v>
      </c>
      <c r="W6472" s="1">
        <v>10.1</v>
      </c>
      <c r="X6472" s="1">
        <v>113</v>
      </c>
    </row>
    <row r="6473" spans="1:24" x14ac:dyDescent="0.25">
      <c r="A6473">
        <v>2018</v>
      </c>
      <c r="B6473" s="2" t="s">
        <v>835</v>
      </c>
      <c r="C6473" s="2" t="s">
        <v>43</v>
      </c>
      <c r="D6473" s="1" t="s">
        <v>34</v>
      </c>
      <c r="E6473" s="1">
        <v>30</v>
      </c>
      <c r="F6473" s="1">
        <v>13</v>
      </c>
      <c r="G6473" s="1">
        <v>11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/>
      <c r="P6473" s="1">
        <v>0</v>
      </c>
      <c r="Q6473" s="1">
        <v>12</v>
      </c>
      <c r="R6473" s="1">
        <v>9</v>
      </c>
      <c r="S6473" s="1">
        <v>94</v>
      </c>
      <c r="T6473" s="1">
        <v>10.44</v>
      </c>
      <c r="U6473" s="1">
        <v>0</v>
      </c>
      <c r="V6473" s="1">
        <v>7</v>
      </c>
      <c r="W6473" s="1">
        <v>16.399999999999999</v>
      </c>
      <c r="X6473" s="1">
        <v>86</v>
      </c>
    </row>
    <row r="6474" spans="1:24" x14ac:dyDescent="0.25">
      <c r="A6474">
        <v>2018</v>
      </c>
      <c r="B6474" s="2" t="s">
        <v>995</v>
      </c>
      <c r="C6474" s="2" t="s">
        <v>24</v>
      </c>
      <c r="D6474" s="1" t="s">
        <v>34</v>
      </c>
      <c r="E6474" s="1">
        <v>26</v>
      </c>
      <c r="F6474" s="1">
        <v>16</v>
      </c>
      <c r="G6474" s="1">
        <v>2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/>
      <c r="P6474" s="1">
        <v>0</v>
      </c>
      <c r="Q6474" s="1">
        <v>8</v>
      </c>
      <c r="R6474" s="1">
        <v>6</v>
      </c>
      <c r="S6474" s="1">
        <v>86</v>
      </c>
      <c r="T6474" s="1">
        <v>14.33</v>
      </c>
      <c r="U6474" s="1">
        <v>0</v>
      </c>
      <c r="V6474" s="1">
        <v>7</v>
      </c>
      <c r="W6474" s="1">
        <v>12.6</v>
      </c>
      <c r="X6474" s="1">
        <v>90</v>
      </c>
    </row>
    <row r="6475" spans="1:24" x14ac:dyDescent="0.25">
      <c r="A6475">
        <v>2018</v>
      </c>
      <c r="B6475" s="2" t="s">
        <v>1997</v>
      </c>
      <c r="C6475" s="2" t="s">
        <v>29</v>
      </c>
      <c r="D6475" s="1" t="s">
        <v>23</v>
      </c>
      <c r="E6475" s="1">
        <v>24</v>
      </c>
      <c r="F6475" s="1">
        <v>9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11</v>
      </c>
      <c r="N6475" s="1">
        <v>49</v>
      </c>
      <c r="O6475" s="1">
        <v>4.45</v>
      </c>
      <c r="P6475" s="1">
        <v>0</v>
      </c>
      <c r="Q6475" s="1">
        <v>2</v>
      </c>
      <c r="R6475" s="1">
        <v>2</v>
      </c>
      <c r="S6475" s="1">
        <v>19</v>
      </c>
      <c r="T6475" s="1">
        <v>9.5</v>
      </c>
      <c r="U6475" s="1">
        <v>0</v>
      </c>
      <c r="V6475" s="1">
        <v>7</v>
      </c>
      <c r="W6475" s="1">
        <v>8.8000000000000007</v>
      </c>
      <c r="X6475" s="1">
        <v>114</v>
      </c>
    </row>
    <row r="6476" spans="1:24" x14ac:dyDescent="0.25">
      <c r="A6476">
        <v>2018</v>
      </c>
      <c r="B6476" s="2" t="s">
        <v>1214</v>
      </c>
      <c r="C6476" s="2" t="s">
        <v>40</v>
      </c>
      <c r="D6476" s="1" t="s">
        <v>34</v>
      </c>
      <c r="E6476" s="1">
        <v>25</v>
      </c>
      <c r="F6476" s="1">
        <v>9</v>
      </c>
      <c r="G6476" s="1">
        <v>1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/>
      <c r="P6476" s="1">
        <v>0</v>
      </c>
      <c r="Q6476" s="1">
        <v>11</v>
      </c>
      <c r="R6476" s="1">
        <v>5</v>
      </c>
      <c r="S6476" s="1">
        <v>67</v>
      </c>
      <c r="T6476" s="1">
        <v>13.4</v>
      </c>
      <c r="U6476" s="1">
        <v>0</v>
      </c>
      <c r="V6476" s="1">
        <v>7</v>
      </c>
      <c r="W6476" s="1">
        <v>11.7</v>
      </c>
      <c r="X6476" s="1">
        <v>88</v>
      </c>
    </row>
    <row r="6477" spans="1:24" x14ac:dyDescent="0.25">
      <c r="A6477">
        <v>2018</v>
      </c>
      <c r="B6477" s="2" t="s">
        <v>932</v>
      </c>
      <c r="C6477" s="2" t="s">
        <v>49</v>
      </c>
      <c r="D6477" s="1" t="s">
        <v>34</v>
      </c>
      <c r="E6477" s="1">
        <v>26</v>
      </c>
      <c r="F6477" s="1">
        <v>15</v>
      </c>
      <c r="G6477" s="1">
        <v>12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/>
      <c r="P6477" s="1">
        <v>0</v>
      </c>
      <c r="Q6477" s="1">
        <v>14</v>
      </c>
      <c r="R6477" s="1">
        <v>8</v>
      </c>
      <c r="S6477" s="1">
        <v>72</v>
      </c>
      <c r="T6477" s="1">
        <v>9</v>
      </c>
      <c r="U6477" s="1">
        <v>0</v>
      </c>
      <c r="V6477" s="1">
        <v>7</v>
      </c>
      <c r="W6477" s="1">
        <v>15.2</v>
      </c>
      <c r="X6477" s="1">
        <v>87</v>
      </c>
    </row>
    <row r="6478" spans="1:24" x14ac:dyDescent="0.25">
      <c r="A6478">
        <v>2018</v>
      </c>
      <c r="B6478" s="2" t="s">
        <v>1998</v>
      </c>
      <c r="C6478" s="2" t="s">
        <v>37</v>
      </c>
      <c r="D6478" s="1" t="s">
        <v>28</v>
      </c>
      <c r="E6478" s="1">
        <v>22</v>
      </c>
      <c r="F6478" s="1">
        <v>15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/>
      <c r="P6478" s="1">
        <v>0</v>
      </c>
      <c r="Q6478" s="1">
        <v>10</v>
      </c>
      <c r="R6478" s="1">
        <v>6</v>
      </c>
      <c r="S6478" s="1">
        <v>63</v>
      </c>
      <c r="T6478" s="1">
        <v>10.5</v>
      </c>
      <c r="U6478" s="1">
        <v>0</v>
      </c>
      <c r="V6478" s="1">
        <v>6</v>
      </c>
      <c r="W6478" s="1">
        <v>12.3</v>
      </c>
      <c r="X6478" s="1">
        <v>168</v>
      </c>
    </row>
    <row r="6479" spans="1:24" x14ac:dyDescent="0.25">
      <c r="A6479">
        <v>2018</v>
      </c>
      <c r="B6479" s="2" t="s">
        <v>1999</v>
      </c>
      <c r="C6479" s="2" t="s">
        <v>35</v>
      </c>
      <c r="D6479" s="1" t="s">
        <v>34</v>
      </c>
      <c r="E6479" s="1">
        <v>24</v>
      </c>
      <c r="F6479" s="1">
        <v>4</v>
      </c>
      <c r="G6479" s="1">
        <v>2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/>
      <c r="P6479" s="1">
        <v>0</v>
      </c>
      <c r="Q6479" s="1">
        <v>8</v>
      </c>
      <c r="R6479" s="1">
        <v>6</v>
      </c>
      <c r="S6479" s="1">
        <v>61</v>
      </c>
      <c r="T6479" s="1">
        <v>10.17</v>
      </c>
      <c r="U6479" s="1">
        <v>0</v>
      </c>
      <c r="V6479" s="1">
        <v>6</v>
      </c>
      <c r="W6479" s="1">
        <v>12.1</v>
      </c>
      <c r="X6479" s="1">
        <v>92</v>
      </c>
    </row>
    <row r="6480" spans="1:24" x14ac:dyDescent="0.25">
      <c r="A6480">
        <v>2018</v>
      </c>
      <c r="B6480" s="2" t="s">
        <v>1086</v>
      </c>
      <c r="C6480" s="2" t="s">
        <v>55</v>
      </c>
      <c r="D6480" s="1" t="s">
        <v>34</v>
      </c>
      <c r="E6480" s="1">
        <v>27</v>
      </c>
      <c r="F6480" s="1">
        <v>12</v>
      </c>
      <c r="G6480" s="1">
        <v>2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/>
      <c r="P6480" s="1">
        <v>0</v>
      </c>
      <c r="Q6480" s="1">
        <v>2</v>
      </c>
      <c r="R6480" s="1">
        <v>1</v>
      </c>
      <c r="S6480" s="1">
        <v>1</v>
      </c>
      <c r="T6480" s="1">
        <v>1</v>
      </c>
      <c r="U6480" s="1">
        <v>1</v>
      </c>
      <c r="V6480" s="1">
        <v>6</v>
      </c>
      <c r="W6480" s="1">
        <v>7.1</v>
      </c>
      <c r="X6480" s="1">
        <v>91</v>
      </c>
    </row>
    <row r="6481" spans="1:24" x14ac:dyDescent="0.25">
      <c r="A6481">
        <v>2018</v>
      </c>
      <c r="B6481" s="2" t="s">
        <v>791</v>
      </c>
      <c r="C6481" s="2" t="s">
        <v>43</v>
      </c>
      <c r="D6481" s="1" t="s">
        <v>28</v>
      </c>
      <c r="E6481" s="1">
        <v>26</v>
      </c>
      <c r="F6481" s="1">
        <v>14</v>
      </c>
      <c r="G6481" s="1">
        <v>2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4</v>
      </c>
      <c r="N6481" s="1">
        <v>0</v>
      </c>
      <c r="O6481" s="1">
        <v>0</v>
      </c>
      <c r="P6481" s="1">
        <v>0</v>
      </c>
      <c r="Q6481" s="1">
        <v>19</v>
      </c>
      <c r="R6481" s="1">
        <v>7</v>
      </c>
      <c r="S6481" s="1">
        <v>64</v>
      </c>
      <c r="T6481" s="1">
        <v>9.14</v>
      </c>
      <c r="U6481" s="1">
        <v>0</v>
      </c>
      <c r="V6481" s="1">
        <v>6</v>
      </c>
      <c r="W6481" s="1">
        <v>13.4</v>
      </c>
      <c r="X6481" s="1">
        <v>167</v>
      </c>
    </row>
    <row r="6482" spans="1:24" x14ac:dyDescent="0.25">
      <c r="A6482">
        <v>2018</v>
      </c>
      <c r="B6482" s="2" t="s">
        <v>2000</v>
      </c>
      <c r="C6482" s="2" t="s">
        <v>39</v>
      </c>
      <c r="D6482" s="1" t="s">
        <v>23</v>
      </c>
      <c r="E6482" s="1">
        <v>29</v>
      </c>
      <c r="F6482" s="1">
        <v>16</v>
      </c>
      <c r="G6482" s="1">
        <v>1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/>
      <c r="P6482" s="1">
        <v>0</v>
      </c>
      <c r="Q6482" s="1">
        <v>2</v>
      </c>
      <c r="R6482" s="1">
        <v>1</v>
      </c>
      <c r="S6482" s="1">
        <v>2</v>
      </c>
      <c r="T6482" s="1">
        <v>2</v>
      </c>
      <c r="U6482" s="1">
        <v>1</v>
      </c>
      <c r="V6482" s="1">
        <v>6</v>
      </c>
      <c r="W6482" s="1">
        <v>7.2</v>
      </c>
      <c r="X6482" s="1">
        <v>115</v>
      </c>
    </row>
    <row r="6483" spans="1:24" x14ac:dyDescent="0.25">
      <c r="A6483">
        <v>2018</v>
      </c>
      <c r="B6483" s="2" t="s">
        <v>2001</v>
      </c>
      <c r="C6483" s="2" t="s">
        <v>57</v>
      </c>
      <c r="D6483" s="1" t="s">
        <v>28</v>
      </c>
      <c r="E6483" s="1">
        <v>24</v>
      </c>
      <c r="F6483" s="1">
        <v>5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/>
      <c r="P6483" s="1">
        <v>0</v>
      </c>
      <c r="Q6483" s="1">
        <v>5</v>
      </c>
      <c r="R6483" s="1">
        <v>3</v>
      </c>
      <c r="S6483" s="1">
        <v>61</v>
      </c>
      <c r="T6483" s="1">
        <v>20.329999999999998</v>
      </c>
      <c r="U6483" s="1">
        <v>0</v>
      </c>
      <c r="V6483" s="1">
        <v>6</v>
      </c>
      <c r="W6483" s="1">
        <v>9.1</v>
      </c>
      <c r="X6483" s="1">
        <v>169</v>
      </c>
    </row>
    <row r="6484" spans="1:24" x14ac:dyDescent="0.25">
      <c r="A6484">
        <v>2018</v>
      </c>
      <c r="B6484" s="2" t="s">
        <v>958</v>
      </c>
      <c r="C6484" s="2" t="s">
        <v>40</v>
      </c>
      <c r="D6484" s="1" t="s">
        <v>28</v>
      </c>
      <c r="E6484" s="1">
        <v>29</v>
      </c>
      <c r="F6484" s="1">
        <v>5</v>
      </c>
      <c r="G6484" s="1">
        <v>1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/>
      <c r="P6484" s="1">
        <v>0</v>
      </c>
      <c r="Q6484" s="1">
        <v>7</v>
      </c>
      <c r="R6484" s="1">
        <v>6</v>
      </c>
      <c r="S6484" s="1">
        <v>53</v>
      </c>
      <c r="T6484" s="1">
        <v>8.83</v>
      </c>
      <c r="U6484" s="1">
        <v>0</v>
      </c>
      <c r="V6484" s="1">
        <v>5</v>
      </c>
      <c r="W6484" s="1">
        <v>11.3</v>
      </c>
      <c r="X6484" s="1">
        <v>171</v>
      </c>
    </row>
    <row r="6485" spans="1:24" x14ac:dyDescent="0.25">
      <c r="A6485">
        <v>2018</v>
      </c>
      <c r="B6485" s="2" t="s">
        <v>1060</v>
      </c>
      <c r="C6485" s="2" t="s">
        <v>51</v>
      </c>
      <c r="D6485" s="1" t="s">
        <v>34</v>
      </c>
      <c r="E6485" s="1">
        <v>25</v>
      </c>
      <c r="F6485" s="1">
        <v>16</v>
      </c>
      <c r="G6485" s="1">
        <v>10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/>
      <c r="P6485" s="1">
        <v>0</v>
      </c>
      <c r="Q6485" s="1">
        <v>8</v>
      </c>
      <c r="R6485" s="1">
        <v>7</v>
      </c>
      <c r="S6485" s="1">
        <v>48</v>
      </c>
      <c r="T6485" s="1">
        <v>6.86</v>
      </c>
      <c r="U6485" s="1">
        <v>0</v>
      </c>
      <c r="V6485" s="1">
        <v>5</v>
      </c>
      <c r="W6485" s="1">
        <v>11.8</v>
      </c>
      <c r="X6485" s="1">
        <v>96</v>
      </c>
    </row>
    <row r="6486" spans="1:24" x14ac:dyDescent="0.25">
      <c r="A6486">
        <v>2018</v>
      </c>
      <c r="B6486" s="2" t="s">
        <v>2002</v>
      </c>
      <c r="C6486" s="2" t="s">
        <v>46</v>
      </c>
      <c r="D6486" s="1" t="s">
        <v>23</v>
      </c>
      <c r="E6486" s="1">
        <v>23</v>
      </c>
      <c r="F6486" s="1">
        <v>8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11</v>
      </c>
      <c r="N6486" s="1">
        <v>47</v>
      </c>
      <c r="O6486" s="1">
        <v>4.2699999999999996</v>
      </c>
      <c r="P6486" s="1">
        <v>0</v>
      </c>
      <c r="Q6486" s="1">
        <v>3</v>
      </c>
      <c r="R6486" s="1">
        <v>2</v>
      </c>
      <c r="S6486" s="1">
        <v>1</v>
      </c>
      <c r="T6486" s="1">
        <v>0.5</v>
      </c>
      <c r="U6486" s="1">
        <v>0</v>
      </c>
      <c r="V6486" s="1">
        <v>5</v>
      </c>
      <c r="W6486" s="1">
        <v>6.8</v>
      </c>
      <c r="X6486" s="1">
        <v>117</v>
      </c>
    </row>
    <row r="6487" spans="1:24" x14ac:dyDescent="0.25">
      <c r="A6487">
        <v>2018</v>
      </c>
      <c r="B6487" s="2" t="s">
        <v>1061</v>
      </c>
      <c r="C6487" s="2" t="s">
        <v>38</v>
      </c>
      <c r="D6487" s="1" t="s">
        <v>28</v>
      </c>
      <c r="E6487" s="1">
        <v>22</v>
      </c>
      <c r="F6487" s="1">
        <v>8</v>
      </c>
      <c r="G6487" s="1">
        <v>2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/>
      <c r="P6487" s="1">
        <v>0</v>
      </c>
      <c r="Q6487" s="1">
        <v>8</v>
      </c>
      <c r="R6487" s="1">
        <v>5</v>
      </c>
      <c r="S6487" s="1">
        <v>54</v>
      </c>
      <c r="T6487" s="1">
        <v>10.8</v>
      </c>
      <c r="U6487" s="1">
        <v>0</v>
      </c>
      <c r="V6487" s="1">
        <v>5</v>
      </c>
      <c r="W6487" s="1">
        <v>10.4</v>
      </c>
      <c r="X6487" s="1">
        <v>170</v>
      </c>
    </row>
    <row r="6488" spans="1:24" x14ac:dyDescent="0.25">
      <c r="A6488">
        <v>2018</v>
      </c>
      <c r="B6488" s="2" t="s">
        <v>2003</v>
      </c>
      <c r="C6488" s="2" t="s">
        <v>38</v>
      </c>
      <c r="D6488" s="1" t="s">
        <v>34</v>
      </c>
      <c r="E6488" s="1">
        <v>24</v>
      </c>
      <c r="F6488" s="1">
        <v>15</v>
      </c>
      <c r="G6488" s="1">
        <v>4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/>
      <c r="P6488" s="1">
        <v>0</v>
      </c>
      <c r="Q6488" s="1">
        <v>7</v>
      </c>
      <c r="R6488" s="1">
        <v>3</v>
      </c>
      <c r="S6488" s="1">
        <v>45</v>
      </c>
      <c r="T6488" s="1">
        <v>15</v>
      </c>
      <c r="U6488" s="1">
        <v>0</v>
      </c>
      <c r="V6488" s="1">
        <v>5</v>
      </c>
      <c r="W6488" s="1">
        <v>7.5</v>
      </c>
      <c r="X6488" s="1">
        <v>99</v>
      </c>
    </row>
    <row r="6489" spans="1:24" x14ac:dyDescent="0.25">
      <c r="A6489">
        <v>2018</v>
      </c>
      <c r="B6489" s="2" t="s">
        <v>1096</v>
      </c>
      <c r="C6489" s="2" t="s">
        <v>40</v>
      </c>
      <c r="D6489" s="1" t="s">
        <v>28</v>
      </c>
      <c r="E6489" s="1">
        <v>23</v>
      </c>
      <c r="F6489" s="1">
        <v>15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/>
      <c r="P6489" s="1">
        <v>0</v>
      </c>
      <c r="Q6489" s="1">
        <v>3</v>
      </c>
      <c r="R6489" s="1">
        <v>1</v>
      </c>
      <c r="S6489" s="1">
        <v>48</v>
      </c>
      <c r="T6489" s="1">
        <v>48</v>
      </c>
      <c r="U6489" s="1">
        <v>0</v>
      </c>
      <c r="V6489" s="1">
        <v>5</v>
      </c>
      <c r="W6489" s="1">
        <v>5.8</v>
      </c>
      <c r="X6489" s="1">
        <v>173</v>
      </c>
    </row>
    <row r="6490" spans="1:24" x14ac:dyDescent="0.25">
      <c r="A6490">
        <v>2018</v>
      </c>
      <c r="B6490" s="2" t="s">
        <v>1039</v>
      </c>
      <c r="C6490" s="2" t="s">
        <v>33</v>
      </c>
      <c r="D6490" s="1" t="s">
        <v>34</v>
      </c>
      <c r="E6490" s="1">
        <v>25</v>
      </c>
      <c r="F6490" s="1">
        <v>8</v>
      </c>
      <c r="G6490" s="1">
        <v>1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/>
      <c r="P6490" s="1">
        <v>0</v>
      </c>
      <c r="Q6490" s="1">
        <v>5</v>
      </c>
      <c r="R6490" s="1">
        <v>4</v>
      </c>
      <c r="S6490" s="1">
        <v>52</v>
      </c>
      <c r="T6490" s="1">
        <v>13</v>
      </c>
      <c r="U6490" s="1">
        <v>0</v>
      </c>
      <c r="V6490" s="1">
        <v>5</v>
      </c>
      <c r="W6490" s="1">
        <v>9.1999999999999993</v>
      </c>
      <c r="X6490" s="1">
        <v>93</v>
      </c>
    </row>
    <row r="6491" spans="1:24" x14ac:dyDescent="0.25">
      <c r="A6491">
        <v>2018</v>
      </c>
      <c r="B6491" s="2" t="s">
        <v>714</v>
      </c>
      <c r="C6491" s="2" t="s">
        <v>45</v>
      </c>
      <c r="D6491" s="1" t="s">
        <v>31</v>
      </c>
      <c r="E6491" s="1">
        <v>22</v>
      </c>
      <c r="F6491" s="1">
        <v>3</v>
      </c>
      <c r="G6491" s="1">
        <v>0</v>
      </c>
      <c r="H6491" s="1">
        <v>20</v>
      </c>
      <c r="I6491" s="1">
        <v>42</v>
      </c>
      <c r="J6491" s="1">
        <v>187</v>
      </c>
      <c r="K6491" s="1">
        <v>0</v>
      </c>
      <c r="L6491" s="1">
        <v>2</v>
      </c>
      <c r="M6491" s="1">
        <v>5</v>
      </c>
      <c r="N6491" s="1">
        <v>39</v>
      </c>
      <c r="O6491" s="1">
        <v>7.8</v>
      </c>
      <c r="P6491" s="1">
        <v>0</v>
      </c>
      <c r="Q6491" s="1">
        <v>0</v>
      </c>
      <c r="R6491" s="1">
        <v>0</v>
      </c>
      <c r="S6491" s="1">
        <v>0</v>
      </c>
      <c r="T6491" s="1"/>
      <c r="U6491" s="1">
        <v>0</v>
      </c>
      <c r="V6491" s="1">
        <v>5</v>
      </c>
      <c r="W6491" s="1">
        <v>5.4</v>
      </c>
      <c r="X6491" s="1">
        <v>56</v>
      </c>
    </row>
    <row r="6492" spans="1:24" x14ac:dyDescent="0.25">
      <c r="A6492">
        <v>2018</v>
      </c>
      <c r="B6492" s="2" t="s">
        <v>1144</v>
      </c>
      <c r="C6492" s="2" t="s">
        <v>37</v>
      </c>
      <c r="D6492" s="1" t="s">
        <v>34</v>
      </c>
      <c r="E6492" s="1">
        <v>24</v>
      </c>
      <c r="F6492" s="1">
        <v>16</v>
      </c>
      <c r="G6492" s="1">
        <v>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/>
      <c r="P6492" s="1">
        <v>0</v>
      </c>
      <c r="Q6492" s="1">
        <v>9</v>
      </c>
      <c r="R6492" s="1">
        <v>5</v>
      </c>
      <c r="S6492" s="1">
        <v>48</v>
      </c>
      <c r="T6492" s="1">
        <v>9.6</v>
      </c>
      <c r="U6492" s="1">
        <v>0</v>
      </c>
      <c r="V6492" s="1">
        <v>5</v>
      </c>
      <c r="W6492" s="1">
        <v>9.8000000000000007</v>
      </c>
      <c r="X6492" s="1">
        <v>97</v>
      </c>
    </row>
    <row r="6493" spans="1:24" x14ac:dyDescent="0.25">
      <c r="A6493">
        <v>2018</v>
      </c>
      <c r="B6493" s="2" t="s">
        <v>2004</v>
      </c>
      <c r="C6493" s="2" t="s">
        <v>47</v>
      </c>
      <c r="D6493" s="1" t="s">
        <v>34</v>
      </c>
      <c r="E6493" s="1">
        <v>23</v>
      </c>
      <c r="F6493" s="1">
        <v>15</v>
      </c>
      <c r="G6493" s="1">
        <v>2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/>
      <c r="P6493" s="1">
        <v>0</v>
      </c>
      <c r="Q6493" s="1">
        <v>11</v>
      </c>
      <c r="R6493" s="1">
        <v>6</v>
      </c>
      <c r="S6493" s="1">
        <v>50</v>
      </c>
      <c r="T6493" s="1">
        <v>8.33</v>
      </c>
      <c r="U6493" s="1">
        <v>0</v>
      </c>
      <c r="V6493" s="1">
        <v>5</v>
      </c>
      <c r="W6493" s="1">
        <v>11</v>
      </c>
      <c r="X6493" s="1">
        <v>95</v>
      </c>
    </row>
    <row r="6494" spans="1:24" x14ac:dyDescent="0.25">
      <c r="A6494">
        <v>2018</v>
      </c>
      <c r="B6494" s="2" t="s">
        <v>1008</v>
      </c>
      <c r="C6494" s="2" t="s">
        <v>49</v>
      </c>
      <c r="D6494" s="1" t="s">
        <v>34</v>
      </c>
      <c r="E6494" s="1">
        <v>26</v>
      </c>
      <c r="F6494" s="1">
        <v>5</v>
      </c>
      <c r="G6494" s="1">
        <v>4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/>
      <c r="P6494" s="1">
        <v>0</v>
      </c>
      <c r="Q6494" s="1">
        <v>8</v>
      </c>
      <c r="R6494" s="1">
        <v>6</v>
      </c>
      <c r="S6494" s="1">
        <v>47</v>
      </c>
      <c r="T6494" s="1">
        <v>7.83</v>
      </c>
      <c r="U6494" s="1">
        <v>0</v>
      </c>
      <c r="V6494" s="1">
        <v>5</v>
      </c>
      <c r="W6494" s="1">
        <v>10.7</v>
      </c>
      <c r="X6494" s="1">
        <v>98</v>
      </c>
    </row>
    <row r="6495" spans="1:24" x14ac:dyDescent="0.25">
      <c r="A6495">
        <v>2018</v>
      </c>
      <c r="B6495" s="2" t="s">
        <v>1009</v>
      </c>
      <c r="C6495" s="2" t="s">
        <v>40</v>
      </c>
      <c r="D6495" s="1" t="s">
        <v>31</v>
      </c>
      <c r="E6495" s="1">
        <v>25</v>
      </c>
      <c r="F6495" s="1">
        <v>2</v>
      </c>
      <c r="G6495" s="1">
        <v>0</v>
      </c>
      <c r="H6495" s="1">
        <v>1</v>
      </c>
      <c r="I6495" s="1">
        <v>2</v>
      </c>
      <c r="J6495" s="1">
        <v>22</v>
      </c>
      <c r="K6495" s="1">
        <v>1</v>
      </c>
      <c r="L6495" s="1">
        <v>0</v>
      </c>
      <c r="M6495" s="1">
        <v>2</v>
      </c>
      <c r="N6495" s="1">
        <v>-2</v>
      </c>
      <c r="O6495" s="1">
        <v>-1</v>
      </c>
      <c r="P6495" s="1">
        <v>0</v>
      </c>
      <c r="Q6495" s="1">
        <v>0</v>
      </c>
      <c r="R6495" s="1">
        <v>0</v>
      </c>
      <c r="S6495" s="1">
        <v>0</v>
      </c>
      <c r="T6495" s="1"/>
      <c r="U6495" s="1">
        <v>0</v>
      </c>
      <c r="V6495" s="1">
        <v>5</v>
      </c>
      <c r="W6495" s="1">
        <v>4.7</v>
      </c>
      <c r="X6495" s="1">
        <v>57</v>
      </c>
    </row>
    <row r="6496" spans="1:24" x14ac:dyDescent="0.25">
      <c r="A6496">
        <v>2018</v>
      </c>
      <c r="B6496" s="2" t="s">
        <v>2005</v>
      </c>
      <c r="C6496" s="2" t="s">
        <v>46</v>
      </c>
      <c r="D6496" s="1" t="s">
        <v>23</v>
      </c>
      <c r="E6496" s="1">
        <v>23</v>
      </c>
      <c r="F6496" s="1">
        <v>5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8</v>
      </c>
      <c r="N6496" s="1">
        <v>30</v>
      </c>
      <c r="O6496" s="1">
        <v>3.75</v>
      </c>
      <c r="P6496" s="1">
        <v>0</v>
      </c>
      <c r="Q6496" s="1">
        <v>4</v>
      </c>
      <c r="R6496" s="1">
        <v>2</v>
      </c>
      <c r="S6496" s="1">
        <v>21</v>
      </c>
      <c r="T6496" s="1">
        <v>10.5</v>
      </c>
      <c r="U6496" s="1">
        <v>0</v>
      </c>
      <c r="V6496" s="1">
        <v>5</v>
      </c>
      <c r="W6496" s="1">
        <v>7.1</v>
      </c>
      <c r="X6496" s="1">
        <v>116</v>
      </c>
    </row>
    <row r="6497" spans="1:24" x14ac:dyDescent="0.25">
      <c r="A6497">
        <v>2018</v>
      </c>
      <c r="B6497" s="2" t="s">
        <v>362</v>
      </c>
      <c r="C6497" s="2" t="s">
        <v>54</v>
      </c>
      <c r="D6497" s="1" t="s">
        <v>34</v>
      </c>
      <c r="E6497" s="1">
        <v>34</v>
      </c>
      <c r="F6497" s="1">
        <v>1</v>
      </c>
      <c r="G6497" s="1">
        <v>1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/>
      <c r="P6497" s="1">
        <v>0</v>
      </c>
      <c r="Q6497" s="1">
        <v>7</v>
      </c>
      <c r="R6497" s="1">
        <v>4</v>
      </c>
      <c r="S6497" s="1">
        <v>52</v>
      </c>
      <c r="T6497" s="1">
        <v>13</v>
      </c>
      <c r="U6497" s="1">
        <v>0</v>
      </c>
      <c r="V6497" s="1">
        <v>5</v>
      </c>
      <c r="W6497" s="1">
        <v>9.1999999999999993</v>
      </c>
      <c r="X6497" s="1">
        <v>94</v>
      </c>
    </row>
    <row r="6498" spans="1:24" x14ac:dyDescent="0.25">
      <c r="A6498">
        <v>2018</v>
      </c>
      <c r="B6498" s="2" t="s">
        <v>1000</v>
      </c>
      <c r="C6498" s="2" t="s">
        <v>51</v>
      </c>
      <c r="D6498" s="1" t="s">
        <v>28</v>
      </c>
      <c r="E6498" s="1">
        <v>23</v>
      </c>
      <c r="F6498" s="1">
        <v>5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/>
      <c r="P6498" s="1">
        <v>0</v>
      </c>
      <c r="Q6498" s="1">
        <v>5</v>
      </c>
      <c r="R6498" s="1">
        <v>4</v>
      </c>
      <c r="S6498" s="1">
        <v>52</v>
      </c>
      <c r="T6498" s="1">
        <v>13</v>
      </c>
      <c r="U6498" s="1">
        <v>0</v>
      </c>
      <c r="V6498" s="1">
        <v>5</v>
      </c>
      <c r="W6498" s="1">
        <v>9.1999999999999993</v>
      </c>
      <c r="X6498" s="1">
        <v>172</v>
      </c>
    </row>
    <row r="6499" spans="1:24" x14ac:dyDescent="0.25">
      <c r="A6499">
        <v>2018</v>
      </c>
      <c r="B6499" s="2" t="s">
        <v>2006</v>
      </c>
      <c r="C6499" s="2" t="s">
        <v>46</v>
      </c>
      <c r="D6499" s="1" t="s">
        <v>28</v>
      </c>
      <c r="E6499" s="1">
        <v>24</v>
      </c>
      <c r="F6499" s="1">
        <v>3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/>
      <c r="P6499" s="1">
        <v>0</v>
      </c>
      <c r="Q6499" s="1">
        <v>4</v>
      </c>
      <c r="R6499" s="1">
        <v>4</v>
      </c>
      <c r="S6499" s="1">
        <v>39</v>
      </c>
      <c r="T6499" s="1">
        <v>9.75</v>
      </c>
      <c r="U6499" s="1">
        <v>0</v>
      </c>
      <c r="V6499" s="1">
        <v>4</v>
      </c>
      <c r="W6499" s="1">
        <v>7.9</v>
      </c>
      <c r="X6499" s="1">
        <v>176</v>
      </c>
    </row>
    <row r="6500" spans="1:24" x14ac:dyDescent="0.25">
      <c r="A6500">
        <v>2018</v>
      </c>
      <c r="B6500" s="2" t="s">
        <v>914</v>
      </c>
      <c r="C6500" s="2" t="s">
        <v>35</v>
      </c>
      <c r="D6500" s="1" t="s">
        <v>23</v>
      </c>
      <c r="E6500" s="1">
        <v>28</v>
      </c>
      <c r="F6500" s="1">
        <v>16</v>
      </c>
      <c r="G6500" s="1">
        <v>6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1</v>
      </c>
      <c r="N6500" s="1">
        <v>0</v>
      </c>
      <c r="O6500" s="1">
        <v>0</v>
      </c>
      <c r="P6500" s="1">
        <v>0</v>
      </c>
      <c r="Q6500" s="1">
        <v>9</v>
      </c>
      <c r="R6500" s="1">
        <v>6</v>
      </c>
      <c r="S6500" s="1">
        <v>41</v>
      </c>
      <c r="T6500" s="1">
        <v>6.83</v>
      </c>
      <c r="U6500" s="1">
        <v>0</v>
      </c>
      <c r="V6500" s="1">
        <v>4</v>
      </c>
      <c r="W6500" s="1">
        <v>10.1</v>
      </c>
      <c r="X6500" s="1">
        <v>119</v>
      </c>
    </row>
    <row r="6501" spans="1:24" x14ac:dyDescent="0.25">
      <c r="A6501">
        <v>2018</v>
      </c>
      <c r="B6501" s="2" t="s">
        <v>1112</v>
      </c>
      <c r="C6501" s="2" t="s">
        <v>39</v>
      </c>
      <c r="D6501" s="1" t="s">
        <v>34</v>
      </c>
      <c r="E6501" s="1">
        <v>24</v>
      </c>
      <c r="F6501" s="1">
        <v>15</v>
      </c>
      <c r="G6501" s="1">
        <v>2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/>
      <c r="P6501" s="1">
        <v>0</v>
      </c>
      <c r="Q6501" s="1">
        <v>5</v>
      </c>
      <c r="R6501" s="1">
        <v>3</v>
      </c>
      <c r="S6501" s="1">
        <v>42</v>
      </c>
      <c r="T6501" s="1">
        <v>14</v>
      </c>
      <c r="U6501" s="1">
        <v>0</v>
      </c>
      <c r="V6501" s="1">
        <v>4</v>
      </c>
      <c r="W6501" s="1">
        <v>7.2</v>
      </c>
      <c r="X6501" s="1">
        <v>100</v>
      </c>
    </row>
    <row r="6502" spans="1:24" x14ac:dyDescent="0.25">
      <c r="A6502">
        <v>2018</v>
      </c>
      <c r="B6502" s="2" t="s">
        <v>2007</v>
      </c>
      <c r="C6502" s="2" t="s">
        <v>48</v>
      </c>
      <c r="D6502" s="1" t="s">
        <v>28</v>
      </c>
      <c r="E6502" s="1">
        <v>23</v>
      </c>
      <c r="F6502" s="1">
        <v>7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/>
      <c r="P6502" s="1">
        <v>0</v>
      </c>
      <c r="Q6502" s="1">
        <v>8</v>
      </c>
      <c r="R6502" s="1">
        <v>4</v>
      </c>
      <c r="S6502" s="1">
        <v>40</v>
      </c>
      <c r="T6502" s="1">
        <v>10</v>
      </c>
      <c r="U6502" s="1">
        <v>0</v>
      </c>
      <c r="V6502" s="1">
        <v>4</v>
      </c>
      <c r="W6502" s="1">
        <v>8</v>
      </c>
      <c r="X6502" s="1">
        <v>174</v>
      </c>
    </row>
    <row r="6503" spans="1:24" x14ac:dyDescent="0.25">
      <c r="A6503">
        <v>2018</v>
      </c>
      <c r="B6503" s="2" t="s">
        <v>1038</v>
      </c>
      <c r="C6503" s="2" t="s">
        <v>27</v>
      </c>
      <c r="D6503" s="1" t="s">
        <v>23</v>
      </c>
      <c r="E6503" s="1">
        <v>25</v>
      </c>
      <c r="F6503" s="1">
        <v>9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/>
      <c r="P6503" s="1">
        <v>0</v>
      </c>
      <c r="Q6503" s="1">
        <v>3</v>
      </c>
      <c r="R6503" s="1">
        <v>3</v>
      </c>
      <c r="S6503" s="1">
        <v>35</v>
      </c>
      <c r="T6503" s="1">
        <v>11.67</v>
      </c>
      <c r="U6503" s="1">
        <v>0</v>
      </c>
      <c r="V6503" s="1">
        <v>4</v>
      </c>
      <c r="W6503" s="1">
        <v>6.5</v>
      </c>
      <c r="X6503" s="1">
        <v>125</v>
      </c>
    </row>
    <row r="6504" spans="1:24" x14ac:dyDescent="0.25">
      <c r="A6504">
        <v>2018</v>
      </c>
      <c r="B6504" s="2" t="s">
        <v>2008</v>
      </c>
      <c r="C6504" s="2" t="s">
        <v>44</v>
      </c>
      <c r="D6504" s="1" t="s">
        <v>34</v>
      </c>
      <c r="E6504" s="1">
        <v>22</v>
      </c>
      <c r="F6504" s="1">
        <v>6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/>
      <c r="P6504" s="1">
        <v>0</v>
      </c>
      <c r="Q6504" s="1">
        <v>3</v>
      </c>
      <c r="R6504" s="1">
        <v>2</v>
      </c>
      <c r="S6504" s="1">
        <v>37</v>
      </c>
      <c r="T6504" s="1">
        <v>18.5</v>
      </c>
      <c r="U6504" s="1">
        <v>0</v>
      </c>
      <c r="V6504" s="1">
        <v>4</v>
      </c>
      <c r="W6504" s="1">
        <v>5.7</v>
      </c>
      <c r="X6504" s="1">
        <v>103</v>
      </c>
    </row>
    <row r="6505" spans="1:24" x14ac:dyDescent="0.25">
      <c r="A6505">
        <v>2018</v>
      </c>
      <c r="B6505" s="2" t="s">
        <v>1257</v>
      </c>
      <c r="C6505" s="2" t="s">
        <v>35</v>
      </c>
      <c r="D6505" s="1" t="s">
        <v>28</v>
      </c>
      <c r="E6505" s="1">
        <v>26</v>
      </c>
      <c r="F6505" s="1">
        <v>8</v>
      </c>
      <c r="G6505" s="1">
        <v>1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/>
      <c r="P6505" s="1">
        <v>0</v>
      </c>
      <c r="Q6505" s="1">
        <v>8</v>
      </c>
      <c r="R6505" s="1">
        <v>6</v>
      </c>
      <c r="S6505" s="1">
        <v>60</v>
      </c>
      <c r="T6505" s="1">
        <v>10</v>
      </c>
      <c r="U6505" s="1">
        <v>0</v>
      </c>
      <c r="V6505" s="1">
        <v>4</v>
      </c>
      <c r="W6505" s="1">
        <v>10</v>
      </c>
      <c r="X6505" s="1">
        <v>175</v>
      </c>
    </row>
    <row r="6506" spans="1:24" x14ac:dyDescent="0.25">
      <c r="A6506">
        <v>2018</v>
      </c>
      <c r="B6506" s="2" t="s">
        <v>700</v>
      </c>
      <c r="C6506" s="2" t="s">
        <v>44</v>
      </c>
      <c r="D6506" s="1" t="s">
        <v>34</v>
      </c>
      <c r="E6506" s="1">
        <v>26</v>
      </c>
      <c r="F6506" s="1">
        <v>5</v>
      </c>
      <c r="G6506" s="1">
        <v>2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/>
      <c r="P6506" s="1">
        <v>0</v>
      </c>
      <c r="Q6506" s="1">
        <v>6</v>
      </c>
      <c r="R6506" s="1">
        <v>4</v>
      </c>
      <c r="S6506" s="1">
        <v>36</v>
      </c>
      <c r="T6506" s="1">
        <v>9</v>
      </c>
      <c r="U6506" s="1">
        <v>0</v>
      </c>
      <c r="V6506" s="1">
        <v>4</v>
      </c>
      <c r="W6506" s="1">
        <v>7.6</v>
      </c>
      <c r="X6506" s="1">
        <v>105</v>
      </c>
    </row>
    <row r="6507" spans="1:24" x14ac:dyDescent="0.25">
      <c r="A6507">
        <v>2018</v>
      </c>
      <c r="B6507" s="2" t="s">
        <v>247</v>
      </c>
      <c r="C6507" s="2" t="s">
        <v>45</v>
      </c>
      <c r="D6507" s="1" t="s">
        <v>34</v>
      </c>
      <c r="E6507" s="1">
        <v>34</v>
      </c>
      <c r="F6507" s="1">
        <v>16</v>
      </c>
      <c r="G6507" s="1">
        <v>4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/>
      <c r="P6507" s="1">
        <v>0</v>
      </c>
      <c r="Q6507" s="1">
        <v>4</v>
      </c>
      <c r="R6507" s="1">
        <v>3</v>
      </c>
      <c r="S6507" s="1">
        <v>39</v>
      </c>
      <c r="T6507" s="1">
        <v>13</v>
      </c>
      <c r="U6507" s="1">
        <v>0</v>
      </c>
      <c r="V6507" s="1">
        <v>4</v>
      </c>
      <c r="W6507" s="1">
        <v>6.9</v>
      </c>
      <c r="X6507" s="1">
        <v>101</v>
      </c>
    </row>
    <row r="6508" spans="1:24" x14ac:dyDescent="0.25">
      <c r="A6508">
        <v>2018</v>
      </c>
      <c r="B6508" s="2" t="s">
        <v>2009</v>
      </c>
      <c r="C6508" s="2" t="s">
        <v>43</v>
      </c>
      <c r="D6508" s="1" t="s">
        <v>23</v>
      </c>
      <c r="E6508" s="1">
        <v>24</v>
      </c>
      <c r="F6508" s="1">
        <v>10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2</v>
      </c>
      <c r="N6508" s="1">
        <v>2</v>
      </c>
      <c r="O6508" s="1">
        <v>1</v>
      </c>
      <c r="P6508" s="1">
        <v>0</v>
      </c>
      <c r="Q6508" s="1">
        <v>7</v>
      </c>
      <c r="R6508" s="1">
        <v>7</v>
      </c>
      <c r="S6508" s="1">
        <v>37</v>
      </c>
      <c r="T6508" s="1">
        <v>5.29</v>
      </c>
      <c r="U6508" s="1">
        <v>0</v>
      </c>
      <c r="V6508" s="1">
        <v>4</v>
      </c>
      <c r="W6508" s="1">
        <v>10.9</v>
      </c>
      <c r="X6508" s="1">
        <v>121</v>
      </c>
    </row>
    <row r="6509" spans="1:24" x14ac:dyDescent="0.25">
      <c r="A6509">
        <v>2018</v>
      </c>
      <c r="B6509" s="2" t="s">
        <v>1022</v>
      </c>
      <c r="C6509" s="2" t="s">
        <v>30</v>
      </c>
      <c r="D6509" s="1" t="s">
        <v>23</v>
      </c>
      <c r="E6509" s="1">
        <v>25</v>
      </c>
      <c r="F6509" s="1">
        <v>14</v>
      </c>
      <c r="G6509" s="1">
        <v>3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3</v>
      </c>
      <c r="N6509" s="1">
        <v>3</v>
      </c>
      <c r="O6509" s="1">
        <v>1</v>
      </c>
      <c r="P6509" s="1">
        <v>0</v>
      </c>
      <c r="Q6509" s="1">
        <v>3</v>
      </c>
      <c r="R6509" s="1">
        <v>2</v>
      </c>
      <c r="S6509" s="1">
        <v>35</v>
      </c>
      <c r="T6509" s="1">
        <v>17.5</v>
      </c>
      <c r="U6509" s="1">
        <v>0</v>
      </c>
      <c r="V6509" s="1">
        <v>4</v>
      </c>
      <c r="W6509" s="1">
        <v>5.8</v>
      </c>
      <c r="X6509" s="1">
        <v>122</v>
      </c>
    </row>
    <row r="6510" spans="1:24" x14ac:dyDescent="0.25">
      <c r="A6510">
        <v>2018</v>
      </c>
      <c r="B6510" s="2" t="s">
        <v>1023</v>
      </c>
      <c r="C6510" s="2" t="s">
        <v>50</v>
      </c>
      <c r="D6510" s="1" t="s">
        <v>23</v>
      </c>
      <c r="E6510" s="1">
        <v>24</v>
      </c>
      <c r="F6510" s="1">
        <v>6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3</v>
      </c>
      <c r="N6510" s="1">
        <v>9</v>
      </c>
      <c r="O6510" s="1">
        <v>3</v>
      </c>
      <c r="P6510" s="1">
        <v>0</v>
      </c>
      <c r="Q6510" s="1">
        <v>6</v>
      </c>
      <c r="R6510" s="1">
        <v>4</v>
      </c>
      <c r="S6510" s="1">
        <v>30</v>
      </c>
      <c r="T6510" s="1">
        <v>7.5</v>
      </c>
      <c r="U6510" s="1">
        <v>0</v>
      </c>
      <c r="V6510" s="1">
        <v>4</v>
      </c>
      <c r="W6510" s="1">
        <v>7.9</v>
      </c>
      <c r="X6510" s="1">
        <v>120</v>
      </c>
    </row>
    <row r="6511" spans="1:24" x14ac:dyDescent="0.25">
      <c r="A6511">
        <v>2018</v>
      </c>
      <c r="B6511" s="2" t="s">
        <v>940</v>
      </c>
      <c r="C6511" s="2" t="s">
        <v>46</v>
      </c>
      <c r="D6511" s="1" t="s">
        <v>34</v>
      </c>
      <c r="E6511" s="1">
        <v>25</v>
      </c>
      <c r="F6511" s="1">
        <v>11</v>
      </c>
      <c r="G6511" s="1">
        <v>6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/>
      <c r="P6511" s="1">
        <v>0</v>
      </c>
      <c r="Q6511" s="1">
        <v>6</v>
      </c>
      <c r="R6511" s="1">
        <v>5</v>
      </c>
      <c r="S6511" s="1">
        <v>36</v>
      </c>
      <c r="T6511" s="1">
        <v>7.2</v>
      </c>
      <c r="U6511" s="1">
        <v>0</v>
      </c>
      <c r="V6511" s="1">
        <v>4</v>
      </c>
      <c r="W6511" s="1">
        <v>8.6</v>
      </c>
      <c r="X6511" s="1">
        <v>104</v>
      </c>
    </row>
    <row r="6512" spans="1:24" x14ac:dyDescent="0.25">
      <c r="A6512">
        <v>2018</v>
      </c>
      <c r="B6512" s="2" t="s">
        <v>964</v>
      </c>
      <c r="C6512" s="2" t="s">
        <v>24</v>
      </c>
      <c r="D6512" s="1" t="s">
        <v>23</v>
      </c>
      <c r="E6512" s="1">
        <v>26</v>
      </c>
      <c r="F6512" s="1">
        <v>16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1</v>
      </c>
      <c r="N6512" s="1">
        <v>4</v>
      </c>
      <c r="O6512" s="1">
        <v>4</v>
      </c>
      <c r="P6512" s="1">
        <v>0</v>
      </c>
      <c r="Q6512" s="1">
        <v>6</v>
      </c>
      <c r="R6512" s="1">
        <v>4</v>
      </c>
      <c r="S6512" s="1">
        <v>38</v>
      </c>
      <c r="T6512" s="1">
        <v>9.5</v>
      </c>
      <c r="U6512" s="1">
        <v>0</v>
      </c>
      <c r="V6512" s="1">
        <v>4</v>
      </c>
      <c r="W6512" s="1">
        <v>8.1999999999999993</v>
      </c>
      <c r="X6512" s="1">
        <v>118</v>
      </c>
    </row>
    <row r="6513" spans="1:24" x14ac:dyDescent="0.25">
      <c r="A6513">
        <v>2018</v>
      </c>
      <c r="B6513" s="2" t="s">
        <v>754</v>
      </c>
      <c r="C6513" s="2" t="s">
        <v>50</v>
      </c>
      <c r="D6513" s="1" t="s">
        <v>23</v>
      </c>
      <c r="E6513" s="1">
        <v>23</v>
      </c>
      <c r="F6513" s="1">
        <v>5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8</v>
      </c>
      <c r="N6513" s="1">
        <v>32</v>
      </c>
      <c r="O6513" s="1">
        <v>4</v>
      </c>
      <c r="P6513" s="1">
        <v>0</v>
      </c>
      <c r="Q6513" s="1">
        <v>4</v>
      </c>
      <c r="R6513" s="1">
        <v>3</v>
      </c>
      <c r="S6513" s="1">
        <v>5</v>
      </c>
      <c r="T6513" s="1">
        <v>1.67</v>
      </c>
      <c r="U6513" s="1">
        <v>0</v>
      </c>
      <c r="V6513" s="1">
        <v>4</v>
      </c>
      <c r="W6513" s="1">
        <v>6.7</v>
      </c>
      <c r="X6513" s="1">
        <v>123</v>
      </c>
    </row>
    <row r="6514" spans="1:24" x14ac:dyDescent="0.25">
      <c r="A6514">
        <v>2018</v>
      </c>
      <c r="B6514" s="2" t="s">
        <v>1142</v>
      </c>
      <c r="C6514" s="2" t="s">
        <v>43</v>
      </c>
      <c r="D6514" s="1" t="s">
        <v>34</v>
      </c>
      <c r="E6514" s="1">
        <v>31</v>
      </c>
      <c r="F6514" s="1">
        <v>8</v>
      </c>
      <c r="G6514" s="1">
        <v>4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/>
      <c r="P6514" s="1">
        <v>0</v>
      </c>
      <c r="Q6514" s="1">
        <v>3</v>
      </c>
      <c r="R6514" s="1">
        <v>3</v>
      </c>
      <c r="S6514" s="1">
        <v>38</v>
      </c>
      <c r="T6514" s="1">
        <v>12.67</v>
      </c>
      <c r="U6514" s="1">
        <v>0</v>
      </c>
      <c r="V6514" s="1">
        <v>4</v>
      </c>
      <c r="W6514" s="1">
        <v>6.8</v>
      </c>
      <c r="X6514" s="1">
        <v>102</v>
      </c>
    </row>
    <row r="6515" spans="1:24" x14ac:dyDescent="0.25">
      <c r="A6515">
        <v>2018</v>
      </c>
      <c r="B6515" s="2" t="s">
        <v>2010</v>
      </c>
      <c r="C6515" s="2" t="s">
        <v>44</v>
      </c>
      <c r="D6515" s="1" t="s">
        <v>28</v>
      </c>
      <c r="E6515" s="1">
        <v>21</v>
      </c>
      <c r="F6515" s="1">
        <v>7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/>
      <c r="P6515" s="1">
        <v>0</v>
      </c>
      <c r="Q6515" s="1">
        <v>12</v>
      </c>
      <c r="R6515" s="1">
        <v>4</v>
      </c>
      <c r="S6515" s="1">
        <v>35</v>
      </c>
      <c r="T6515" s="1">
        <v>8.75</v>
      </c>
      <c r="U6515" s="1">
        <v>0</v>
      </c>
      <c r="V6515" s="1">
        <v>4</v>
      </c>
      <c r="W6515" s="1">
        <v>7.5</v>
      </c>
      <c r="X6515" s="1">
        <v>178</v>
      </c>
    </row>
    <row r="6516" spans="1:24" x14ac:dyDescent="0.25">
      <c r="A6516">
        <v>2018</v>
      </c>
      <c r="B6516" s="2" t="s">
        <v>2011</v>
      </c>
      <c r="C6516" s="2" t="s">
        <v>43</v>
      </c>
      <c r="D6516" s="1" t="s">
        <v>28</v>
      </c>
      <c r="E6516" s="1">
        <v>23</v>
      </c>
      <c r="F6516" s="1">
        <v>3</v>
      </c>
      <c r="G6516" s="1">
        <v>1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/>
      <c r="P6516" s="1">
        <v>0</v>
      </c>
      <c r="Q6516" s="1">
        <v>6</v>
      </c>
      <c r="R6516" s="1">
        <v>3</v>
      </c>
      <c r="S6516" s="1">
        <v>37</v>
      </c>
      <c r="T6516" s="1">
        <v>12.33</v>
      </c>
      <c r="U6516" s="1">
        <v>0</v>
      </c>
      <c r="V6516" s="1">
        <v>4</v>
      </c>
      <c r="W6516" s="1">
        <v>6.7</v>
      </c>
      <c r="X6516" s="1">
        <v>177</v>
      </c>
    </row>
    <row r="6517" spans="1:24" x14ac:dyDescent="0.25">
      <c r="A6517">
        <v>2018</v>
      </c>
      <c r="B6517" s="2" t="s">
        <v>2012</v>
      </c>
      <c r="C6517" s="2" t="s">
        <v>35</v>
      </c>
      <c r="D6517" s="1" t="s">
        <v>23</v>
      </c>
      <c r="E6517" s="1">
        <v>24</v>
      </c>
      <c r="F6517" s="1">
        <v>6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8</v>
      </c>
      <c r="N6517" s="1">
        <v>36</v>
      </c>
      <c r="O6517" s="1">
        <v>4.5</v>
      </c>
      <c r="P6517" s="1">
        <v>0</v>
      </c>
      <c r="Q6517" s="1">
        <v>0</v>
      </c>
      <c r="R6517" s="1">
        <v>0</v>
      </c>
      <c r="S6517" s="1">
        <v>0</v>
      </c>
      <c r="T6517" s="1"/>
      <c r="U6517" s="1">
        <v>0</v>
      </c>
      <c r="V6517" s="1">
        <v>4</v>
      </c>
      <c r="W6517" s="1">
        <v>3.6</v>
      </c>
      <c r="X6517" s="1">
        <v>124</v>
      </c>
    </row>
    <row r="6518" spans="1:24" x14ac:dyDescent="0.25">
      <c r="A6518">
        <v>2018</v>
      </c>
      <c r="B6518" s="2" t="s">
        <v>942</v>
      </c>
      <c r="C6518" s="2" t="s">
        <v>33</v>
      </c>
      <c r="D6518" s="1" t="s">
        <v>34</v>
      </c>
      <c r="E6518" s="1">
        <v>28</v>
      </c>
      <c r="F6518" s="1">
        <v>13</v>
      </c>
      <c r="G6518" s="1">
        <v>8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/>
      <c r="P6518" s="1">
        <v>0</v>
      </c>
      <c r="Q6518" s="1">
        <v>4</v>
      </c>
      <c r="R6518" s="1">
        <v>3</v>
      </c>
      <c r="S6518" s="1">
        <v>27</v>
      </c>
      <c r="T6518" s="1">
        <v>9</v>
      </c>
      <c r="U6518" s="1">
        <v>0</v>
      </c>
      <c r="V6518" s="1">
        <v>3</v>
      </c>
      <c r="W6518" s="1">
        <v>5.7</v>
      </c>
      <c r="X6518" s="1">
        <v>107</v>
      </c>
    </row>
    <row r="6519" spans="1:24" x14ac:dyDescent="0.25">
      <c r="A6519">
        <v>2018</v>
      </c>
      <c r="B6519" s="2" t="s">
        <v>862</v>
      </c>
      <c r="C6519" s="2" t="s">
        <v>39</v>
      </c>
      <c r="D6519" s="1" t="s">
        <v>23</v>
      </c>
      <c r="E6519" s="1">
        <v>28</v>
      </c>
      <c r="F6519" s="1">
        <v>15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11</v>
      </c>
      <c r="N6519" s="1">
        <v>20</v>
      </c>
      <c r="O6519" s="1">
        <v>1.82</v>
      </c>
      <c r="P6519" s="1">
        <v>0</v>
      </c>
      <c r="Q6519" s="1">
        <v>2</v>
      </c>
      <c r="R6519" s="1">
        <v>1</v>
      </c>
      <c r="S6519" s="1">
        <v>9</v>
      </c>
      <c r="T6519" s="1">
        <v>9</v>
      </c>
      <c r="U6519" s="1">
        <v>0</v>
      </c>
      <c r="V6519" s="1">
        <v>3</v>
      </c>
      <c r="W6519" s="1">
        <v>3.9</v>
      </c>
      <c r="X6519" s="1">
        <v>129</v>
      </c>
    </row>
    <row r="6520" spans="1:24" x14ac:dyDescent="0.25">
      <c r="A6520">
        <v>2018</v>
      </c>
      <c r="B6520" s="2" t="s">
        <v>782</v>
      </c>
      <c r="C6520" s="2" t="s">
        <v>26</v>
      </c>
      <c r="D6520" s="1" t="s">
        <v>23</v>
      </c>
      <c r="E6520" s="1">
        <v>28</v>
      </c>
      <c r="F6520" s="1">
        <v>4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16</v>
      </c>
      <c r="N6520" s="1">
        <v>43</v>
      </c>
      <c r="O6520" s="1">
        <v>2.69</v>
      </c>
      <c r="P6520" s="1">
        <v>0</v>
      </c>
      <c r="Q6520" s="1">
        <v>1</v>
      </c>
      <c r="R6520" s="1">
        <v>1</v>
      </c>
      <c r="S6520" s="1">
        <v>9</v>
      </c>
      <c r="T6520" s="1">
        <v>9</v>
      </c>
      <c r="U6520" s="1">
        <v>0</v>
      </c>
      <c r="V6520" s="1">
        <v>3</v>
      </c>
      <c r="W6520" s="1">
        <v>4.2</v>
      </c>
      <c r="X6520" s="1">
        <v>127</v>
      </c>
    </row>
    <row r="6521" spans="1:24" x14ac:dyDescent="0.25">
      <c r="A6521">
        <v>2018</v>
      </c>
      <c r="B6521" s="2" t="s">
        <v>962</v>
      </c>
      <c r="C6521" s="2" t="s">
        <v>33</v>
      </c>
      <c r="D6521" s="1" t="s">
        <v>23</v>
      </c>
      <c r="E6521" s="1">
        <v>26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4</v>
      </c>
      <c r="N6521" s="1">
        <v>25</v>
      </c>
      <c r="O6521" s="1">
        <v>6.25</v>
      </c>
      <c r="P6521" s="1">
        <v>0</v>
      </c>
      <c r="Q6521" s="1">
        <v>1</v>
      </c>
      <c r="R6521" s="1">
        <v>1</v>
      </c>
      <c r="S6521" s="1">
        <v>6</v>
      </c>
      <c r="T6521" s="1">
        <v>6</v>
      </c>
      <c r="U6521" s="1">
        <v>0</v>
      </c>
      <c r="V6521" s="1">
        <v>3</v>
      </c>
      <c r="W6521" s="1">
        <v>4.0999999999999996</v>
      </c>
      <c r="X6521" s="1">
        <v>128</v>
      </c>
    </row>
    <row r="6522" spans="1:24" x14ac:dyDescent="0.25">
      <c r="A6522">
        <v>2018</v>
      </c>
      <c r="B6522" s="2" t="s">
        <v>1176</v>
      </c>
      <c r="C6522" s="2" t="s">
        <v>37</v>
      </c>
      <c r="D6522" s="1" t="s">
        <v>23</v>
      </c>
      <c r="E6522" s="1">
        <v>27</v>
      </c>
      <c r="F6522" s="1">
        <v>1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9</v>
      </c>
      <c r="N6522" s="1">
        <v>25</v>
      </c>
      <c r="O6522" s="1">
        <v>2.78</v>
      </c>
      <c r="P6522" s="1">
        <v>0</v>
      </c>
      <c r="Q6522" s="1">
        <v>0</v>
      </c>
      <c r="R6522" s="1">
        <v>0</v>
      </c>
      <c r="S6522" s="1">
        <v>0</v>
      </c>
      <c r="T6522" s="1"/>
      <c r="U6522" s="1">
        <v>0</v>
      </c>
      <c r="V6522" s="1">
        <v>3</v>
      </c>
      <c r="W6522" s="1">
        <v>2.5</v>
      </c>
      <c r="X6522" s="1">
        <v>130</v>
      </c>
    </row>
    <row r="6523" spans="1:24" x14ac:dyDescent="0.25">
      <c r="A6523">
        <v>2018</v>
      </c>
      <c r="B6523" s="2" t="s">
        <v>1373</v>
      </c>
      <c r="C6523" s="2" t="s">
        <v>53</v>
      </c>
      <c r="D6523" s="1" t="s">
        <v>34</v>
      </c>
      <c r="E6523" s="1">
        <v>26</v>
      </c>
      <c r="F6523" s="1">
        <v>13</v>
      </c>
      <c r="G6523" s="1">
        <v>1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/>
      <c r="P6523" s="1">
        <v>0</v>
      </c>
      <c r="Q6523" s="1">
        <v>10</v>
      </c>
      <c r="R6523" s="1">
        <v>5</v>
      </c>
      <c r="S6523" s="1">
        <v>33</v>
      </c>
      <c r="T6523" s="1">
        <v>6.6</v>
      </c>
      <c r="U6523" s="1">
        <v>0</v>
      </c>
      <c r="V6523" s="1">
        <v>3</v>
      </c>
      <c r="W6523" s="1">
        <v>8.3000000000000007</v>
      </c>
      <c r="X6523" s="1">
        <v>106</v>
      </c>
    </row>
    <row r="6524" spans="1:24" x14ac:dyDescent="0.25">
      <c r="A6524">
        <v>2018</v>
      </c>
      <c r="B6524" s="2" t="s">
        <v>1141</v>
      </c>
      <c r="C6524" s="2" t="s">
        <v>49</v>
      </c>
      <c r="D6524" s="1" t="s">
        <v>28</v>
      </c>
      <c r="E6524" s="1">
        <v>26</v>
      </c>
      <c r="F6524" s="1">
        <v>13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/>
      <c r="P6524" s="1">
        <v>0</v>
      </c>
      <c r="Q6524" s="1">
        <v>3</v>
      </c>
      <c r="R6524" s="1">
        <v>2</v>
      </c>
      <c r="S6524" s="1">
        <v>25</v>
      </c>
      <c r="T6524" s="1">
        <v>12.5</v>
      </c>
      <c r="U6524" s="1">
        <v>0</v>
      </c>
      <c r="V6524" s="1">
        <v>3</v>
      </c>
      <c r="W6524" s="1">
        <v>4.5</v>
      </c>
      <c r="X6524" s="1">
        <v>180</v>
      </c>
    </row>
    <row r="6525" spans="1:24" x14ac:dyDescent="0.25">
      <c r="A6525">
        <v>2018</v>
      </c>
      <c r="B6525" s="2" t="s">
        <v>2013</v>
      </c>
      <c r="C6525" s="2" t="s">
        <v>51</v>
      </c>
      <c r="D6525" s="1" t="s">
        <v>23</v>
      </c>
      <c r="E6525" s="1">
        <v>23</v>
      </c>
      <c r="F6525" s="1">
        <v>5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6</v>
      </c>
      <c r="N6525" s="1">
        <v>29</v>
      </c>
      <c r="O6525" s="1">
        <v>4.83</v>
      </c>
      <c r="P6525" s="1">
        <v>0</v>
      </c>
      <c r="Q6525" s="1">
        <v>5</v>
      </c>
      <c r="R6525" s="1">
        <v>3</v>
      </c>
      <c r="S6525" s="1">
        <v>5</v>
      </c>
      <c r="T6525" s="1">
        <v>1.67</v>
      </c>
      <c r="U6525" s="1">
        <v>0</v>
      </c>
      <c r="V6525" s="1">
        <v>3</v>
      </c>
      <c r="W6525" s="1">
        <v>6.4</v>
      </c>
      <c r="X6525" s="1">
        <v>126</v>
      </c>
    </row>
    <row r="6526" spans="1:24" x14ac:dyDescent="0.25">
      <c r="A6526">
        <v>2018</v>
      </c>
      <c r="B6526" s="2" t="s">
        <v>2014</v>
      </c>
      <c r="C6526" s="2" t="s">
        <v>39</v>
      </c>
      <c r="D6526" s="1" t="s">
        <v>28</v>
      </c>
      <c r="E6526" s="1">
        <v>24</v>
      </c>
      <c r="F6526" s="1">
        <v>4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/>
      <c r="P6526" s="1">
        <v>0</v>
      </c>
      <c r="Q6526" s="1">
        <v>5</v>
      </c>
      <c r="R6526" s="1">
        <v>4</v>
      </c>
      <c r="S6526" s="1">
        <v>32</v>
      </c>
      <c r="T6526" s="1">
        <v>8</v>
      </c>
      <c r="U6526" s="1">
        <v>0</v>
      </c>
      <c r="V6526" s="1">
        <v>3</v>
      </c>
      <c r="W6526" s="1">
        <v>7.2</v>
      </c>
      <c r="X6526" s="1">
        <v>179</v>
      </c>
    </row>
    <row r="6527" spans="1:24" x14ac:dyDescent="0.25">
      <c r="A6527">
        <v>2018</v>
      </c>
      <c r="B6527" s="2" t="s">
        <v>2015</v>
      </c>
      <c r="C6527" s="2" t="s">
        <v>36</v>
      </c>
      <c r="D6527" s="1" t="s">
        <v>23</v>
      </c>
      <c r="E6527" s="1">
        <v>29</v>
      </c>
      <c r="F6527" s="1">
        <v>14</v>
      </c>
      <c r="G6527" s="1">
        <v>4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0</v>
      </c>
      <c r="O6527" s="1">
        <v>0</v>
      </c>
      <c r="P6527" s="1">
        <v>0</v>
      </c>
      <c r="Q6527" s="1">
        <v>4</v>
      </c>
      <c r="R6527" s="1">
        <v>4</v>
      </c>
      <c r="S6527" s="1">
        <v>15</v>
      </c>
      <c r="T6527" s="1">
        <v>3.75</v>
      </c>
      <c r="U6527" s="1">
        <v>0</v>
      </c>
      <c r="V6527" s="1">
        <v>2</v>
      </c>
      <c r="W6527" s="1">
        <v>5.5</v>
      </c>
      <c r="X6527" s="1">
        <v>141</v>
      </c>
    </row>
    <row r="6528" spans="1:24" x14ac:dyDescent="0.25">
      <c r="A6528">
        <v>2018</v>
      </c>
      <c r="B6528" s="2" t="s">
        <v>918</v>
      </c>
      <c r="C6528" s="2" t="s">
        <v>41</v>
      </c>
      <c r="D6528" s="1" t="s">
        <v>23</v>
      </c>
      <c r="E6528" s="1">
        <v>29</v>
      </c>
      <c r="F6528" s="1">
        <v>1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11</v>
      </c>
      <c r="N6528" s="1">
        <v>17</v>
      </c>
      <c r="O6528" s="1">
        <v>1.55</v>
      </c>
      <c r="P6528" s="1">
        <v>0</v>
      </c>
      <c r="Q6528" s="1">
        <v>1</v>
      </c>
      <c r="R6528" s="1">
        <v>1</v>
      </c>
      <c r="S6528" s="1">
        <v>5</v>
      </c>
      <c r="T6528" s="1">
        <v>5</v>
      </c>
      <c r="U6528" s="1">
        <v>0</v>
      </c>
      <c r="V6528" s="1">
        <v>2</v>
      </c>
      <c r="W6528" s="1">
        <v>3.2</v>
      </c>
      <c r="X6528" s="1">
        <v>132</v>
      </c>
    </row>
    <row r="6529" spans="1:24" x14ac:dyDescent="0.25">
      <c r="A6529">
        <v>2018</v>
      </c>
      <c r="B6529" s="2" t="s">
        <v>103</v>
      </c>
      <c r="C6529" s="2" t="s">
        <v>36</v>
      </c>
      <c r="D6529" s="1" t="s">
        <v>31</v>
      </c>
      <c r="E6529" s="1">
        <v>36</v>
      </c>
      <c r="F6529" s="1">
        <v>2</v>
      </c>
      <c r="G6529" s="1">
        <v>0</v>
      </c>
      <c r="H6529" s="1">
        <v>7</v>
      </c>
      <c r="I6529" s="1">
        <v>17</v>
      </c>
      <c r="J6529" s="1">
        <v>59</v>
      </c>
      <c r="K6529" s="1">
        <v>0</v>
      </c>
      <c r="L6529" s="1">
        <v>1</v>
      </c>
      <c r="M6529" s="1">
        <v>2</v>
      </c>
      <c r="N6529" s="1">
        <v>13</v>
      </c>
      <c r="O6529" s="1">
        <v>6.5</v>
      </c>
      <c r="P6529" s="1">
        <v>0</v>
      </c>
      <c r="Q6529" s="1">
        <v>0</v>
      </c>
      <c r="R6529" s="1">
        <v>0</v>
      </c>
      <c r="S6529" s="1">
        <v>0</v>
      </c>
      <c r="T6529" s="1"/>
      <c r="U6529" s="1">
        <v>0</v>
      </c>
      <c r="V6529" s="1">
        <v>2</v>
      </c>
      <c r="W6529" s="1">
        <v>1.7</v>
      </c>
      <c r="X6529" s="1">
        <v>58</v>
      </c>
    </row>
    <row r="6530" spans="1:24" x14ac:dyDescent="0.25">
      <c r="A6530">
        <v>2018</v>
      </c>
      <c r="B6530" s="2" t="s">
        <v>1036</v>
      </c>
      <c r="C6530" s="2" t="s">
        <v>57</v>
      </c>
      <c r="D6530" s="1" t="s">
        <v>34</v>
      </c>
      <c r="E6530" s="1">
        <v>27</v>
      </c>
      <c r="F6530" s="1">
        <v>13</v>
      </c>
      <c r="G6530" s="1">
        <v>2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/>
      <c r="P6530" s="1">
        <v>0</v>
      </c>
      <c r="Q6530" s="1">
        <v>5</v>
      </c>
      <c r="R6530" s="1">
        <v>3</v>
      </c>
      <c r="S6530" s="1">
        <v>23</v>
      </c>
      <c r="T6530" s="1">
        <v>7.67</v>
      </c>
      <c r="U6530" s="1">
        <v>0</v>
      </c>
      <c r="V6530" s="1">
        <v>2</v>
      </c>
      <c r="W6530" s="1">
        <v>5.3</v>
      </c>
      <c r="X6530" s="1">
        <v>109</v>
      </c>
    </row>
    <row r="6531" spans="1:24" x14ac:dyDescent="0.25">
      <c r="A6531">
        <v>2018</v>
      </c>
      <c r="B6531" s="2" t="s">
        <v>1063</v>
      </c>
      <c r="C6531" s="2" t="s">
        <v>43</v>
      </c>
      <c r="D6531" s="1" t="s">
        <v>23</v>
      </c>
      <c r="E6531" s="1">
        <v>28</v>
      </c>
      <c r="F6531" s="1">
        <v>16</v>
      </c>
      <c r="G6531" s="1">
        <v>4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2</v>
      </c>
      <c r="N6531" s="1">
        <v>3</v>
      </c>
      <c r="O6531" s="1">
        <v>1.5</v>
      </c>
      <c r="P6531" s="1">
        <v>0</v>
      </c>
      <c r="Q6531" s="1">
        <v>3</v>
      </c>
      <c r="R6531" s="1">
        <v>2</v>
      </c>
      <c r="S6531" s="1">
        <v>17</v>
      </c>
      <c r="T6531" s="1">
        <v>8.5</v>
      </c>
      <c r="U6531" s="1">
        <v>0</v>
      </c>
      <c r="V6531" s="1">
        <v>2</v>
      </c>
      <c r="W6531" s="1">
        <v>4</v>
      </c>
      <c r="X6531" s="1">
        <v>134</v>
      </c>
    </row>
    <row r="6532" spans="1:24" x14ac:dyDescent="0.25">
      <c r="A6532">
        <v>2018</v>
      </c>
      <c r="B6532" s="2" t="s">
        <v>2016</v>
      </c>
      <c r="C6532" s="2" t="s">
        <v>53</v>
      </c>
      <c r="D6532" s="1" t="s">
        <v>28</v>
      </c>
      <c r="E6532" s="1">
        <v>24</v>
      </c>
      <c r="F6532" s="1">
        <v>8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/>
      <c r="P6532" s="1">
        <v>0</v>
      </c>
      <c r="Q6532" s="1">
        <v>2</v>
      </c>
      <c r="R6532" s="1">
        <v>1</v>
      </c>
      <c r="S6532" s="1">
        <v>44</v>
      </c>
      <c r="T6532" s="1">
        <v>44</v>
      </c>
      <c r="U6532" s="1">
        <v>0</v>
      </c>
      <c r="V6532" s="1">
        <v>2</v>
      </c>
      <c r="W6532" s="1">
        <v>3.4</v>
      </c>
      <c r="X6532" s="1">
        <v>182</v>
      </c>
    </row>
    <row r="6533" spans="1:24" x14ac:dyDescent="0.25">
      <c r="A6533">
        <v>2018</v>
      </c>
      <c r="B6533" s="2" t="s">
        <v>1117</v>
      </c>
      <c r="C6533" s="2" t="s">
        <v>29</v>
      </c>
      <c r="D6533" s="1" t="s">
        <v>34</v>
      </c>
      <c r="E6533" s="1">
        <v>25</v>
      </c>
      <c r="F6533" s="1">
        <v>13</v>
      </c>
      <c r="G6533" s="1">
        <v>10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/>
      <c r="P6533" s="1">
        <v>0</v>
      </c>
      <c r="Q6533" s="1">
        <v>1</v>
      </c>
      <c r="R6533" s="1">
        <v>1</v>
      </c>
      <c r="S6533" s="1">
        <v>24</v>
      </c>
      <c r="T6533" s="1">
        <v>24</v>
      </c>
      <c r="U6533" s="1">
        <v>0</v>
      </c>
      <c r="V6533" s="1">
        <v>2</v>
      </c>
      <c r="W6533" s="1">
        <v>3.4</v>
      </c>
      <c r="X6533" s="1">
        <v>108</v>
      </c>
    </row>
    <row r="6534" spans="1:24" x14ac:dyDescent="0.25">
      <c r="A6534">
        <v>2018</v>
      </c>
      <c r="B6534" s="2" t="s">
        <v>1122</v>
      </c>
      <c r="C6534" s="2" t="s">
        <v>22</v>
      </c>
      <c r="D6534" s="1" t="s">
        <v>23</v>
      </c>
      <c r="E6534" s="1">
        <v>23</v>
      </c>
      <c r="F6534" s="1">
        <v>11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2</v>
      </c>
      <c r="N6534" s="1">
        <v>19</v>
      </c>
      <c r="O6534" s="1">
        <v>9.5</v>
      </c>
      <c r="P6534" s="1">
        <v>0</v>
      </c>
      <c r="Q6534" s="1">
        <v>0</v>
      </c>
      <c r="R6534" s="1">
        <v>0</v>
      </c>
      <c r="S6534" s="1">
        <v>0</v>
      </c>
      <c r="T6534" s="1"/>
      <c r="U6534" s="1">
        <v>0</v>
      </c>
      <c r="V6534" s="1">
        <v>2</v>
      </c>
      <c r="W6534" s="1">
        <v>1.9</v>
      </c>
      <c r="X6534" s="1">
        <v>135</v>
      </c>
    </row>
    <row r="6535" spans="1:24" x14ac:dyDescent="0.25">
      <c r="A6535">
        <v>2018</v>
      </c>
      <c r="B6535" s="2" t="s">
        <v>2017</v>
      </c>
      <c r="C6535" s="2" t="s">
        <v>25</v>
      </c>
      <c r="D6535" s="1" t="s">
        <v>28</v>
      </c>
      <c r="E6535" s="1">
        <v>25</v>
      </c>
      <c r="F6535" s="1">
        <v>4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/>
      <c r="P6535" s="1">
        <v>0</v>
      </c>
      <c r="Q6535" s="1">
        <v>3</v>
      </c>
      <c r="R6535" s="1">
        <v>1</v>
      </c>
      <c r="S6535" s="1">
        <v>22</v>
      </c>
      <c r="T6535" s="1">
        <v>22</v>
      </c>
      <c r="U6535" s="1">
        <v>0</v>
      </c>
      <c r="V6535" s="1">
        <v>2</v>
      </c>
      <c r="W6535" s="1">
        <v>3.2</v>
      </c>
      <c r="X6535" s="1">
        <v>184</v>
      </c>
    </row>
    <row r="6536" spans="1:24" x14ac:dyDescent="0.25">
      <c r="A6536">
        <v>2018</v>
      </c>
      <c r="B6536" s="2" t="s">
        <v>1084</v>
      </c>
      <c r="C6536" s="2" t="s">
        <v>54</v>
      </c>
      <c r="D6536" s="1" t="s">
        <v>23</v>
      </c>
      <c r="E6536" s="1">
        <v>26</v>
      </c>
      <c r="F6536" s="1">
        <v>7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4</v>
      </c>
      <c r="N6536" s="1">
        <v>16</v>
      </c>
      <c r="O6536" s="1">
        <v>4</v>
      </c>
      <c r="P6536" s="1">
        <v>0</v>
      </c>
      <c r="Q6536" s="1">
        <v>0</v>
      </c>
      <c r="R6536" s="1">
        <v>0</v>
      </c>
      <c r="S6536" s="1">
        <v>0</v>
      </c>
      <c r="T6536" s="1"/>
      <c r="U6536" s="1">
        <v>0</v>
      </c>
      <c r="V6536" s="1">
        <v>2</v>
      </c>
      <c r="W6536" s="1">
        <v>1.6</v>
      </c>
      <c r="X6536" s="1">
        <v>138</v>
      </c>
    </row>
    <row r="6537" spans="1:24" x14ac:dyDescent="0.25">
      <c r="A6537">
        <v>2018</v>
      </c>
      <c r="B6537" s="2" t="s">
        <v>1516</v>
      </c>
      <c r="C6537" s="2" t="s">
        <v>41</v>
      </c>
      <c r="D6537" s="1" t="s">
        <v>31</v>
      </c>
      <c r="E6537" s="1">
        <v>27</v>
      </c>
      <c r="F6537" s="1">
        <v>1</v>
      </c>
      <c r="G6537" s="1">
        <v>0</v>
      </c>
      <c r="H6537" s="1">
        <v>2</v>
      </c>
      <c r="I6537" s="1">
        <v>3</v>
      </c>
      <c r="J6537" s="1">
        <v>40</v>
      </c>
      <c r="K6537" s="1">
        <v>0</v>
      </c>
      <c r="L6537" s="1">
        <v>0</v>
      </c>
      <c r="M6537" s="1">
        <v>0</v>
      </c>
      <c r="N6537" s="1">
        <v>0</v>
      </c>
      <c r="O6537" s="1"/>
      <c r="P6537" s="1">
        <v>0</v>
      </c>
      <c r="Q6537" s="1">
        <v>0</v>
      </c>
      <c r="R6537" s="1">
        <v>0</v>
      </c>
      <c r="S6537" s="1">
        <v>0</v>
      </c>
      <c r="T6537" s="1"/>
      <c r="U6537" s="1">
        <v>0</v>
      </c>
      <c r="V6537" s="1">
        <v>2</v>
      </c>
      <c r="W6537" s="1">
        <v>1.6</v>
      </c>
      <c r="X6537" s="1">
        <v>59</v>
      </c>
    </row>
    <row r="6538" spans="1:24" x14ac:dyDescent="0.25">
      <c r="A6538">
        <v>2018</v>
      </c>
      <c r="B6538" s="2" t="s">
        <v>2018</v>
      </c>
      <c r="C6538" s="2" t="s">
        <v>22</v>
      </c>
      <c r="D6538" s="1" t="s">
        <v>28</v>
      </c>
      <c r="E6538" s="1">
        <v>23</v>
      </c>
      <c r="F6538" s="1">
        <v>14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/>
      <c r="P6538" s="1">
        <v>0</v>
      </c>
      <c r="Q6538" s="1">
        <v>3</v>
      </c>
      <c r="R6538" s="1">
        <v>2</v>
      </c>
      <c r="S6538" s="1">
        <v>17</v>
      </c>
      <c r="T6538" s="1">
        <v>8.5</v>
      </c>
      <c r="U6538" s="1">
        <v>0</v>
      </c>
      <c r="V6538" s="1">
        <v>2</v>
      </c>
      <c r="W6538" s="1">
        <v>3.7</v>
      </c>
      <c r="X6538" s="1">
        <v>190</v>
      </c>
    </row>
    <row r="6539" spans="1:24" x14ac:dyDescent="0.25">
      <c r="A6539">
        <v>2018</v>
      </c>
      <c r="B6539" s="2" t="s">
        <v>1004</v>
      </c>
      <c r="C6539" s="2" t="s">
        <v>24</v>
      </c>
      <c r="D6539" s="1" t="s">
        <v>28</v>
      </c>
      <c r="E6539" s="1">
        <v>27</v>
      </c>
      <c r="F6539" s="1">
        <v>5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/>
      <c r="P6539" s="1">
        <v>0</v>
      </c>
      <c r="Q6539" s="1">
        <v>13</v>
      </c>
      <c r="R6539" s="1">
        <v>3</v>
      </c>
      <c r="S6539" s="1">
        <v>21</v>
      </c>
      <c r="T6539" s="1">
        <v>7</v>
      </c>
      <c r="U6539" s="1">
        <v>0</v>
      </c>
      <c r="V6539" s="1">
        <v>2</v>
      </c>
      <c r="W6539" s="1">
        <v>5.0999999999999996</v>
      </c>
      <c r="X6539" s="1">
        <v>185</v>
      </c>
    </row>
    <row r="6540" spans="1:24" x14ac:dyDescent="0.25">
      <c r="A6540">
        <v>2018</v>
      </c>
      <c r="B6540" s="2" t="s">
        <v>2019</v>
      </c>
      <c r="C6540" s="1" t="s">
        <v>58</v>
      </c>
      <c r="D6540" s="1" t="s">
        <v>23</v>
      </c>
      <c r="E6540" s="1">
        <v>25</v>
      </c>
      <c r="F6540" s="1">
        <v>4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6</v>
      </c>
      <c r="N6540" s="1">
        <v>16</v>
      </c>
      <c r="O6540" s="1">
        <v>2.67</v>
      </c>
      <c r="P6540" s="1">
        <v>0</v>
      </c>
      <c r="Q6540" s="1">
        <v>1</v>
      </c>
      <c r="R6540" s="1">
        <v>0</v>
      </c>
      <c r="S6540" s="1">
        <v>0</v>
      </c>
      <c r="T6540" s="1"/>
      <c r="U6540" s="1">
        <v>0</v>
      </c>
      <c r="V6540" s="1">
        <v>2</v>
      </c>
      <c r="W6540" s="1">
        <v>1.6</v>
      </c>
      <c r="X6540" s="1">
        <v>139</v>
      </c>
    </row>
    <row r="6541" spans="1:24" x14ac:dyDescent="0.25">
      <c r="A6541">
        <v>2018</v>
      </c>
      <c r="B6541" s="2" t="s">
        <v>737</v>
      </c>
      <c r="C6541" s="1" t="s">
        <v>58</v>
      </c>
      <c r="D6541" s="1" t="s">
        <v>28</v>
      </c>
      <c r="E6541" s="1">
        <v>29</v>
      </c>
      <c r="F6541" s="1">
        <v>8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/>
      <c r="P6541" s="1">
        <v>0</v>
      </c>
      <c r="Q6541" s="1">
        <v>9</v>
      </c>
      <c r="R6541" s="1">
        <v>5</v>
      </c>
      <c r="S6541" s="1">
        <v>24</v>
      </c>
      <c r="T6541" s="1">
        <v>4.8</v>
      </c>
      <c r="U6541" s="1">
        <v>0</v>
      </c>
      <c r="V6541" s="1">
        <v>2</v>
      </c>
      <c r="W6541" s="1">
        <v>7.4</v>
      </c>
      <c r="X6541" s="1">
        <v>181</v>
      </c>
    </row>
    <row r="6542" spans="1:24" x14ac:dyDescent="0.25">
      <c r="A6542">
        <v>2018</v>
      </c>
      <c r="B6542" s="2" t="s">
        <v>2020</v>
      </c>
      <c r="C6542" s="2" t="s">
        <v>32</v>
      </c>
      <c r="D6542" s="1" t="s">
        <v>28</v>
      </c>
      <c r="E6542" s="1">
        <v>22</v>
      </c>
      <c r="F6542" s="1">
        <v>10</v>
      </c>
      <c r="G6542" s="1">
        <v>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2</v>
      </c>
      <c r="N6542" s="1">
        <v>4</v>
      </c>
      <c r="O6542" s="1">
        <v>2</v>
      </c>
      <c r="P6542" s="1">
        <v>0</v>
      </c>
      <c r="Q6542" s="1">
        <v>6</v>
      </c>
      <c r="R6542" s="1">
        <v>5</v>
      </c>
      <c r="S6542" s="1">
        <v>36</v>
      </c>
      <c r="T6542" s="1">
        <v>7.2</v>
      </c>
      <c r="U6542" s="1">
        <v>0</v>
      </c>
      <c r="V6542" s="1">
        <v>2</v>
      </c>
      <c r="W6542" s="1">
        <v>7</v>
      </c>
      <c r="X6542" s="1">
        <v>186</v>
      </c>
    </row>
    <row r="6543" spans="1:24" x14ac:dyDescent="0.25">
      <c r="A6543">
        <v>2018</v>
      </c>
      <c r="B6543" s="2" t="s">
        <v>980</v>
      </c>
      <c r="C6543" s="2" t="s">
        <v>30</v>
      </c>
      <c r="D6543" s="1" t="s">
        <v>23</v>
      </c>
      <c r="E6543" s="1">
        <v>24</v>
      </c>
      <c r="F6543" s="1">
        <v>5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-3</v>
      </c>
      <c r="O6543" s="1">
        <v>-3</v>
      </c>
      <c r="P6543" s="1">
        <v>0</v>
      </c>
      <c r="Q6543" s="1">
        <v>3</v>
      </c>
      <c r="R6543" s="1">
        <v>3</v>
      </c>
      <c r="S6543" s="1">
        <v>22</v>
      </c>
      <c r="T6543" s="1">
        <v>7.33</v>
      </c>
      <c r="U6543" s="1">
        <v>0</v>
      </c>
      <c r="V6543" s="1">
        <v>2</v>
      </c>
      <c r="W6543" s="1">
        <v>4.9000000000000004</v>
      </c>
      <c r="X6543" s="1">
        <v>136</v>
      </c>
    </row>
    <row r="6544" spans="1:24" x14ac:dyDescent="0.25">
      <c r="A6544">
        <v>2018</v>
      </c>
      <c r="B6544" s="2" t="s">
        <v>1006</v>
      </c>
      <c r="C6544" s="2" t="s">
        <v>50</v>
      </c>
      <c r="D6544" s="1" t="s">
        <v>28</v>
      </c>
      <c r="E6544" s="1">
        <v>29</v>
      </c>
      <c r="F6544" s="1">
        <v>6</v>
      </c>
      <c r="G6544" s="1">
        <v>3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/>
      <c r="P6544" s="1">
        <v>0</v>
      </c>
      <c r="Q6544" s="1">
        <v>3</v>
      </c>
      <c r="R6544" s="1">
        <v>3</v>
      </c>
      <c r="S6544" s="1">
        <v>18</v>
      </c>
      <c r="T6544" s="1">
        <v>6</v>
      </c>
      <c r="U6544" s="1">
        <v>0</v>
      </c>
      <c r="V6544" s="1">
        <v>2</v>
      </c>
      <c r="W6544" s="1">
        <v>4.8</v>
      </c>
      <c r="X6544" s="1">
        <v>189</v>
      </c>
    </row>
    <row r="6545" spans="1:24" x14ac:dyDescent="0.25">
      <c r="A6545">
        <v>2018</v>
      </c>
      <c r="B6545" s="2" t="s">
        <v>1075</v>
      </c>
      <c r="C6545" s="2" t="s">
        <v>56</v>
      </c>
      <c r="D6545" s="1" t="s">
        <v>23</v>
      </c>
      <c r="E6545" s="1">
        <v>26</v>
      </c>
      <c r="F6545" s="1">
        <v>16</v>
      </c>
      <c r="G6545" s="1">
        <v>3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  <c r="O6545" s="1">
        <v>0</v>
      </c>
      <c r="P6545" s="1">
        <v>0</v>
      </c>
      <c r="Q6545" s="1">
        <v>6</v>
      </c>
      <c r="R6545" s="1">
        <v>5</v>
      </c>
      <c r="S6545" s="1">
        <v>23</v>
      </c>
      <c r="T6545" s="1">
        <v>4.5999999999999996</v>
      </c>
      <c r="U6545" s="1">
        <v>0</v>
      </c>
      <c r="V6545" s="1">
        <v>2</v>
      </c>
      <c r="W6545" s="1">
        <v>7.3</v>
      </c>
      <c r="X6545" s="1">
        <v>131</v>
      </c>
    </row>
    <row r="6546" spans="1:24" x14ac:dyDescent="0.25">
      <c r="A6546">
        <v>2018</v>
      </c>
      <c r="B6546" s="2" t="s">
        <v>155</v>
      </c>
      <c r="C6546" s="2" t="s">
        <v>48</v>
      </c>
      <c r="D6546" s="1" t="s">
        <v>23</v>
      </c>
      <c r="E6546" s="1">
        <v>31</v>
      </c>
      <c r="F6546" s="1">
        <v>3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6</v>
      </c>
      <c r="N6546" s="1">
        <v>17</v>
      </c>
      <c r="O6546" s="1">
        <v>2.83</v>
      </c>
      <c r="P6546" s="1">
        <v>0</v>
      </c>
      <c r="Q6546" s="1">
        <v>0</v>
      </c>
      <c r="R6546" s="1">
        <v>0</v>
      </c>
      <c r="S6546" s="1">
        <v>0</v>
      </c>
      <c r="T6546" s="1"/>
      <c r="U6546" s="1">
        <v>0</v>
      </c>
      <c r="V6546" s="1">
        <v>2</v>
      </c>
      <c r="W6546" s="1">
        <v>1.7</v>
      </c>
      <c r="X6546" s="1">
        <v>137</v>
      </c>
    </row>
    <row r="6547" spans="1:24" x14ac:dyDescent="0.25">
      <c r="A6547">
        <v>2018</v>
      </c>
      <c r="B6547" s="2" t="s">
        <v>2021</v>
      </c>
      <c r="C6547" s="2" t="s">
        <v>30</v>
      </c>
      <c r="D6547" s="1" t="s">
        <v>34</v>
      </c>
      <c r="E6547" s="1">
        <v>24</v>
      </c>
      <c r="F6547" s="1">
        <v>1</v>
      </c>
      <c r="G6547" s="1">
        <v>1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/>
      <c r="P6547" s="1">
        <v>0</v>
      </c>
      <c r="Q6547" s="1">
        <v>1</v>
      </c>
      <c r="R6547" s="1">
        <v>1</v>
      </c>
      <c r="S6547" s="1">
        <v>23</v>
      </c>
      <c r="T6547" s="1">
        <v>23</v>
      </c>
      <c r="U6547" s="1">
        <v>0</v>
      </c>
      <c r="V6547" s="1">
        <v>2</v>
      </c>
      <c r="W6547" s="1">
        <v>3.3</v>
      </c>
      <c r="X6547" s="1">
        <v>110</v>
      </c>
    </row>
    <row r="6548" spans="1:24" x14ac:dyDescent="0.25">
      <c r="A6548">
        <v>2018</v>
      </c>
      <c r="B6548" s="2" t="s">
        <v>2022</v>
      </c>
      <c r="C6548" s="2" t="s">
        <v>52</v>
      </c>
      <c r="D6548" s="1" t="s">
        <v>23</v>
      </c>
      <c r="E6548" s="1">
        <v>23</v>
      </c>
      <c r="F6548" s="1">
        <v>4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1</v>
      </c>
      <c r="N6548" s="1">
        <v>4</v>
      </c>
      <c r="O6548" s="1">
        <v>4</v>
      </c>
      <c r="P6548" s="1">
        <v>0</v>
      </c>
      <c r="Q6548" s="1">
        <v>2</v>
      </c>
      <c r="R6548" s="1">
        <v>2</v>
      </c>
      <c r="S6548" s="1">
        <v>17</v>
      </c>
      <c r="T6548" s="1">
        <v>8.5</v>
      </c>
      <c r="U6548" s="1">
        <v>0</v>
      </c>
      <c r="V6548" s="1">
        <v>2</v>
      </c>
      <c r="W6548" s="1">
        <v>4.0999999999999996</v>
      </c>
      <c r="X6548" s="1">
        <v>133</v>
      </c>
    </row>
    <row r="6549" spans="1:24" x14ac:dyDescent="0.25">
      <c r="A6549">
        <v>2018</v>
      </c>
      <c r="B6549" s="2" t="s">
        <v>2023</v>
      </c>
      <c r="C6549" s="2" t="s">
        <v>30</v>
      </c>
      <c r="D6549" s="1" t="s">
        <v>28</v>
      </c>
      <c r="E6549" s="1">
        <v>22</v>
      </c>
      <c r="F6549" s="1">
        <v>6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/>
      <c r="P6549" s="1">
        <v>0</v>
      </c>
      <c r="Q6549" s="1">
        <v>3</v>
      </c>
      <c r="R6549" s="1">
        <v>2</v>
      </c>
      <c r="S6549" s="1">
        <v>20</v>
      </c>
      <c r="T6549" s="1">
        <v>10</v>
      </c>
      <c r="U6549" s="1">
        <v>0</v>
      </c>
      <c r="V6549" s="1">
        <v>2</v>
      </c>
      <c r="W6549" s="1">
        <v>4</v>
      </c>
      <c r="X6549" s="1">
        <v>187</v>
      </c>
    </row>
    <row r="6550" spans="1:24" x14ac:dyDescent="0.25">
      <c r="A6550">
        <v>2018</v>
      </c>
      <c r="B6550" s="2" t="s">
        <v>1234</v>
      </c>
      <c r="C6550" s="2" t="s">
        <v>35</v>
      </c>
      <c r="D6550" s="1" t="s">
        <v>23</v>
      </c>
      <c r="E6550" s="1">
        <v>25</v>
      </c>
      <c r="F6550" s="1">
        <v>3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6</v>
      </c>
      <c r="N6550" s="1">
        <v>15</v>
      </c>
      <c r="O6550" s="1">
        <v>2.5</v>
      </c>
      <c r="P6550" s="1">
        <v>0</v>
      </c>
      <c r="Q6550" s="1">
        <v>0</v>
      </c>
      <c r="R6550" s="1">
        <v>0</v>
      </c>
      <c r="S6550" s="1">
        <v>0</v>
      </c>
      <c r="T6550" s="1"/>
      <c r="U6550" s="1">
        <v>0</v>
      </c>
      <c r="V6550" s="1">
        <v>2</v>
      </c>
      <c r="W6550" s="1">
        <v>1.5</v>
      </c>
      <c r="X6550" s="1">
        <v>140</v>
      </c>
    </row>
    <row r="6551" spans="1:24" x14ac:dyDescent="0.25">
      <c r="A6551">
        <v>2018</v>
      </c>
      <c r="B6551" s="2" t="s">
        <v>1080</v>
      </c>
      <c r="C6551" s="1" t="s">
        <v>58</v>
      </c>
      <c r="D6551" s="1" t="s">
        <v>28</v>
      </c>
      <c r="E6551" s="1">
        <v>28</v>
      </c>
      <c r="F6551" s="1">
        <v>4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/>
      <c r="P6551" s="1">
        <v>0</v>
      </c>
      <c r="Q6551" s="1">
        <v>5</v>
      </c>
      <c r="R6551" s="1">
        <v>2</v>
      </c>
      <c r="S6551" s="1">
        <v>17</v>
      </c>
      <c r="T6551" s="1">
        <v>8.5</v>
      </c>
      <c r="U6551" s="1">
        <v>0</v>
      </c>
      <c r="V6551" s="1">
        <v>2</v>
      </c>
      <c r="W6551" s="1">
        <v>3.7</v>
      </c>
      <c r="X6551" s="1">
        <v>191</v>
      </c>
    </row>
    <row r="6552" spans="1:24" x14ac:dyDescent="0.25">
      <c r="A6552">
        <v>2018</v>
      </c>
      <c r="B6552" s="2" t="s">
        <v>799</v>
      </c>
      <c r="C6552" s="2" t="s">
        <v>38</v>
      </c>
      <c r="D6552" s="1" t="s">
        <v>28</v>
      </c>
      <c r="E6552" s="1">
        <v>29</v>
      </c>
      <c r="F6552" s="1">
        <v>3</v>
      </c>
      <c r="G6552" s="1">
        <v>2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/>
      <c r="P6552" s="1">
        <v>0</v>
      </c>
      <c r="Q6552" s="1">
        <v>3</v>
      </c>
      <c r="R6552" s="1">
        <v>2</v>
      </c>
      <c r="S6552" s="1">
        <v>18</v>
      </c>
      <c r="T6552" s="1">
        <v>9</v>
      </c>
      <c r="U6552" s="1">
        <v>0</v>
      </c>
      <c r="V6552" s="1">
        <v>2</v>
      </c>
      <c r="W6552" s="1">
        <v>3.8</v>
      </c>
      <c r="X6552" s="1">
        <v>188</v>
      </c>
    </row>
    <row r="6553" spans="1:24" x14ac:dyDescent="0.25">
      <c r="A6553">
        <v>2018</v>
      </c>
      <c r="B6553" s="2" t="s">
        <v>2024</v>
      </c>
      <c r="C6553" s="2" t="s">
        <v>46</v>
      </c>
      <c r="D6553" s="1" t="s">
        <v>28</v>
      </c>
      <c r="E6553" s="1">
        <v>25</v>
      </c>
      <c r="F6553" s="1">
        <v>16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/>
      <c r="P6553" s="1">
        <v>0</v>
      </c>
      <c r="Q6553" s="1">
        <v>2</v>
      </c>
      <c r="R6553" s="1">
        <v>1</v>
      </c>
      <c r="S6553" s="1">
        <v>23</v>
      </c>
      <c r="T6553" s="1">
        <v>23</v>
      </c>
      <c r="U6553" s="1">
        <v>0</v>
      </c>
      <c r="V6553" s="1">
        <v>2</v>
      </c>
      <c r="W6553" s="1">
        <v>3.3</v>
      </c>
      <c r="X6553" s="1">
        <v>183</v>
      </c>
    </row>
    <row r="6554" spans="1:24" x14ac:dyDescent="0.25">
      <c r="A6554">
        <v>2018</v>
      </c>
      <c r="B6554" s="2" t="s">
        <v>741</v>
      </c>
      <c r="C6554" s="1" t="s">
        <v>58</v>
      </c>
      <c r="D6554" s="1" t="s">
        <v>23</v>
      </c>
      <c r="E6554" s="1">
        <v>25</v>
      </c>
      <c r="F6554" s="1">
        <v>10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1</v>
      </c>
      <c r="N6554" s="1">
        <v>1</v>
      </c>
      <c r="O6554" s="1">
        <v>1</v>
      </c>
      <c r="P6554" s="1">
        <v>0</v>
      </c>
      <c r="Q6554" s="1">
        <v>4</v>
      </c>
      <c r="R6554" s="1">
        <v>3</v>
      </c>
      <c r="S6554" s="1">
        <v>28</v>
      </c>
      <c r="T6554" s="1">
        <v>9.33</v>
      </c>
      <c r="U6554" s="1">
        <v>0</v>
      </c>
      <c r="V6554" s="1">
        <v>1</v>
      </c>
      <c r="W6554" s="1">
        <v>3.9</v>
      </c>
      <c r="X6554" s="1">
        <v>146</v>
      </c>
    </row>
    <row r="6555" spans="1:24" x14ac:dyDescent="0.25">
      <c r="A6555">
        <v>2018</v>
      </c>
      <c r="B6555" s="2" t="s">
        <v>1111</v>
      </c>
      <c r="C6555" s="1" t="s">
        <v>58</v>
      </c>
      <c r="D6555" s="1" t="s">
        <v>28</v>
      </c>
      <c r="E6555" s="1">
        <v>23</v>
      </c>
      <c r="F6555" s="1">
        <v>6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/>
      <c r="P6555" s="1">
        <v>0</v>
      </c>
      <c r="Q6555" s="1">
        <v>4</v>
      </c>
      <c r="R6555" s="1">
        <v>1</v>
      </c>
      <c r="S6555" s="1">
        <v>10</v>
      </c>
      <c r="T6555" s="1">
        <v>10</v>
      </c>
      <c r="U6555" s="1">
        <v>0</v>
      </c>
      <c r="V6555" s="1">
        <v>1</v>
      </c>
      <c r="W6555" s="1">
        <v>2</v>
      </c>
      <c r="X6555" s="1">
        <v>195</v>
      </c>
    </row>
    <row r="6556" spans="1:24" x14ac:dyDescent="0.25">
      <c r="A6556">
        <v>2018</v>
      </c>
      <c r="B6556" s="2" t="s">
        <v>1081</v>
      </c>
      <c r="C6556" s="2" t="s">
        <v>39</v>
      </c>
      <c r="D6556" s="1" t="s">
        <v>23</v>
      </c>
      <c r="E6556" s="1">
        <v>26</v>
      </c>
      <c r="F6556" s="1">
        <v>8</v>
      </c>
      <c r="G6556" s="1">
        <v>1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/>
      <c r="P6556" s="1">
        <v>0</v>
      </c>
      <c r="Q6556" s="1">
        <v>1</v>
      </c>
      <c r="R6556" s="1">
        <v>1</v>
      </c>
      <c r="S6556" s="1">
        <v>6</v>
      </c>
      <c r="T6556" s="1">
        <v>6</v>
      </c>
      <c r="U6556" s="1">
        <v>0</v>
      </c>
      <c r="V6556" s="1">
        <v>1</v>
      </c>
      <c r="W6556" s="1">
        <v>1.6</v>
      </c>
      <c r="X6556" s="1">
        <v>151</v>
      </c>
    </row>
    <row r="6557" spans="1:24" x14ac:dyDescent="0.25">
      <c r="A6557">
        <v>2018</v>
      </c>
      <c r="B6557" s="2" t="s">
        <v>908</v>
      </c>
      <c r="C6557" s="2" t="s">
        <v>41</v>
      </c>
      <c r="D6557" s="1" t="s">
        <v>28</v>
      </c>
      <c r="E6557" s="1">
        <v>25</v>
      </c>
      <c r="F6557" s="1">
        <v>8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/>
      <c r="P6557" s="1">
        <v>0</v>
      </c>
      <c r="Q6557" s="1">
        <v>2</v>
      </c>
      <c r="R6557" s="1">
        <v>1</v>
      </c>
      <c r="S6557" s="1">
        <v>8</v>
      </c>
      <c r="T6557" s="1">
        <v>8</v>
      </c>
      <c r="U6557" s="1">
        <v>0</v>
      </c>
      <c r="V6557" s="1">
        <v>1</v>
      </c>
      <c r="W6557" s="1">
        <v>1.8</v>
      </c>
      <c r="X6557" s="1">
        <v>198</v>
      </c>
    </row>
    <row r="6558" spans="1:24" x14ac:dyDescent="0.25">
      <c r="A6558">
        <v>2018</v>
      </c>
      <c r="B6558" s="2" t="s">
        <v>228</v>
      </c>
      <c r="C6558" s="2" t="s">
        <v>35</v>
      </c>
      <c r="D6558" s="1" t="s">
        <v>23</v>
      </c>
      <c r="E6558" s="1">
        <v>32</v>
      </c>
      <c r="F6558" s="1">
        <v>2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6</v>
      </c>
      <c r="N6558" s="1">
        <v>7</v>
      </c>
      <c r="O6558" s="1">
        <v>1.17</v>
      </c>
      <c r="P6558" s="1">
        <v>0</v>
      </c>
      <c r="Q6558" s="1">
        <v>3</v>
      </c>
      <c r="R6558" s="1">
        <v>2</v>
      </c>
      <c r="S6558" s="1">
        <v>7</v>
      </c>
      <c r="T6558" s="1">
        <v>3.5</v>
      </c>
      <c r="U6558" s="1">
        <v>0</v>
      </c>
      <c r="V6558" s="1">
        <v>1</v>
      </c>
      <c r="W6558" s="1">
        <v>3.4</v>
      </c>
      <c r="X6558" s="1">
        <v>142</v>
      </c>
    </row>
    <row r="6559" spans="1:24" x14ac:dyDescent="0.25">
      <c r="A6559">
        <v>2018</v>
      </c>
      <c r="B6559" s="2" t="s">
        <v>1016</v>
      </c>
      <c r="C6559" s="2" t="s">
        <v>27</v>
      </c>
      <c r="D6559" s="1" t="s">
        <v>28</v>
      </c>
      <c r="E6559" s="1">
        <v>25</v>
      </c>
      <c r="F6559" s="1">
        <v>12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/>
      <c r="P6559" s="1">
        <v>0</v>
      </c>
      <c r="Q6559" s="1">
        <v>2</v>
      </c>
      <c r="R6559" s="1">
        <v>1</v>
      </c>
      <c r="S6559" s="1">
        <v>12</v>
      </c>
      <c r="T6559" s="1">
        <v>12</v>
      </c>
      <c r="U6559" s="1">
        <v>0</v>
      </c>
      <c r="V6559" s="1">
        <v>1</v>
      </c>
      <c r="W6559" s="1">
        <v>2.2000000000000002</v>
      </c>
      <c r="X6559" s="1">
        <v>193</v>
      </c>
    </row>
    <row r="6560" spans="1:24" x14ac:dyDescent="0.25">
      <c r="A6560">
        <v>2018</v>
      </c>
      <c r="B6560" s="2" t="s">
        <v>1029</v>
      </c>
      <c r="C6560" s="2" t="s">
        <v>51</v>
      </c>
      <c r="D6560" s="1" t="s">
        <v>34</v>
      </c>
      <c r="E6560" s="1">
        <v>25</v>
      </c>
      <c r="F6560" s="1">
        <v>14</v>
      </c>
      <c r="G6560" s="1">
        <v>3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/>
      <c r="P6560" s="1">
        <v>0</v>
      </c>
      <c r="Q6560" s="1">
        <v>5</v>
      </c>
      <c r="R6560" s="1">
        <v>2</v>
      </c>
      <c r="S6560" s="1">
        <v>9</v>
      </c>
      <c r="T6560" s="1">
        <v>4.5</v>
      </c>
      <c r="U6560" s="1">
        <v>0</v>
      </c>
      <c r="V6560" s="1">
        <v>1</v>
      </c>
      <c r="W6560" s="1">
        <v>2.9</v>
      </c>
      <c r="X6560" s="1">
        <v>115</v>
      </c>
    </row>
    <row r="6561" spans="1:24" x14ac:dyDescent="0.25">
      <c r="A6561">
        <v>2018</v>
      </c>
      <c r="B6561" s="2" t="s">
        <v>2025</v>
      </c>
      <c r="C6561" s="2" t="s">
        <v>24</v>
      </c>
      <c r="D6561" s="1" t="s">
        <v>31</v>
      </c>
      <c r="E6561" s="1">
        <v>23</v>
      </c>
      <c r="F6561" s="1">
        <v>5</v>
      </c>
      <c r="G6561" s="1">
        <v>0</v>
      </c>
      <c r="H6561" s="1">
        <v>6</v>
      </c>
      <c r="I6561" s="1">
        <v>12</v>
      </c>
      <c r="J6561" s="1">
        <v>43</v>
      </c>
      <c r="K6561" s="1">
        <v>0</v>
      </c>
      <c r="L6561" s="1">
        <v>1</v>
      </c>
      <c r="M6561" s="1">
        <v>4</v>
      </c>
      <c r="N6561" s="1">
        <v>11</v>
      </c>
      <c r="O6561" s="1">
        <v>2.75</v>
      </c>
      <c r="P6561" s="1">
        <v>0</v>
      </c>
      <c r="Q6561" s="1">
        <v>0</v>
      </c>
      <c r="R6561" s="1">
        <v>0</v>
      </c>
      <c r="S6561" s="1">
        <v>0</v>
      </c>
      <c r="T6561" s="1"/>
      <c r="U6561" s="1">
        <v>0</v>
      </c>
      <c r="V6561" s="1">
        <v>1</v>
      </c>
      <c r="W6561" s="1">
        <v>0.8</v>
      </c>
      <c r="X6561" s="1">
        <v>63</v>
      </c>
    </row>
    <row r="6562" spans="1:24" x14ac:dyDescent="0.25">
      <c r="A6562">
        <v>2018</v>
      </c>
      <c r="B6562" s="2" t="s">
        <v>2026</v>
      </c>
      <c r="C6562" s="2" t="s">
        <v>42</v>
      </c>
      <c r="D6562" s="1" t="s">
        <v>34</v>
      </c>
      <c r="E6562" s="1">
        <v>23</v>
      </c>
      <c r="F6562" s="1">
        <v>11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/>
      <c r="P6562" s="1">
        <v>0</v>
      </c>
      <c r="Q6562" s="1">
        <v>2</v>
      </c>
      <c r="R6562" s="1">
        <v>2</v>
      </c>
      <c r="S6562" s="1">
        <v>14</v>
      </c>
      <c r="T6562" s="1">
        <v>7</v>
      </c>
      <c r="U6562" s="1">
        <v>0</v>
      </c>
      <c r="V6562" s="1">
        <v>1</v>
      </c>
      <c r="W6562" s="1">
        <v>3.4</v>
      </c>
      <c r="X6562" s="1">
        <v>111</v>
      </c>
    </row>
    <row r="6563" spans="1:24" x14ac:dyDescent="0.25">
      <c r="A6563">
        <v>2018</v>
      </c>
      <c r="B6563" s="2" t="s">
        <v>2027</v>
      </c>
      <c r="C6563" s="2" t="s">
        <v>50</v>
      </c>
      <c r="D6563" s="1" t="s">
        <v>34</v>
      </c>
      <c r="E6563" s="1">
        <v>23</v>
      </c>
      <c r="F6563" s="1">
        <v>3</v>
      </c>
      <c r="G6563" s="1">
        <v>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/>
      <c r="P6563" s="1">
        <v>0</v>
      </c>
      <c r="Q6563" s="1">
        <v>1</v>
      </c>
      <c r="R6563" s="1">
        <v>1</v>
      </c>
      <c r="S6563" s="1">
        <v>14</v>
      </c>
      <c r="T6563" s="1">
        <v>14</v>
      </c>
      <c r="U6563" s="1">
        <v>0</v>
      </c>
      <c r="V6563" s="1">
        <v>1</v>
      </c>
      <c r="W6563" s="1">
        <v>2.4</v>
      </c>
      <c r="X6563" s="1">
        <v>112</v>
      </c>
    </row>
    <row r="6564" spans="1:24" x14ac:dyDescent="0.25">
      <c r="A6564">
        <v>2018</v>
      </c>
      <c r="B6564" s="2" t="s">
        <v>1172</v>
      </c>
      <c r="C6564" s="2" t="s">
        <v>52</v>
      </c>
      <c r="D6564" s="1" t="s">
        <v>31</v>
      </c>
      <c r="E6564" s="1">
        <v>28</v>
      </c>
      <c r="F6564" s="1">
        <v>3</v>
      </c>
      <c r="G6564" s="1">
        <v>0</v>
      </c>
      <c r="H6564" s="1">
        <v>2</v>
      </c>
      <c r="I6564" s="1">
        <v>6</v>
      </c>
      <c r="J6564" s="1">
        <v>21</v>
      </c>
      <c r="K6564" s="1">
        <v>0</v>
      </c>
      <c r="L6564" s="1">
        <v>0</v>
      </c>
      <c r="M6564" s="1">
        <v>0</v>
      </c>
      <c r="N6564" s="1">
        <v>0</v>
      </c>
      <c r="O6564" s="1"/>
      <c r="P6564" s="1">
        <v>0</v>
      </c>
      <c r="Q6564" s="1">
        <v>0</v>
      </c>
      <c r="R6564" s="1">
        <v>0</v>
      </c>
      <c r="S6564" s="1">
        <v>0</v>
      </c>
      <c r="T6564" s="1"/>
      <c r="U6564" s="1">
        <v>0</v>
      </c>
      <c r="V6564" s="1">
        <v>1</v>
      </c>
      <c r="W6564" s="1">
        <v>0.8</v>
      </c>
      <c r="X6564" s="1">
        <v>62</v>
      </c>
    </row>
    <row r="6565" spans="1:24" x14ac:dyDescent="0.25">
      <c r="A6565">
        <v>2018</v>
      </c>
      <c r="B6565" s="2" t="s">
        <v>1126</v>
      </c>
      <c r="C6565" s="2" t="s">
        <v>26</v>
      </c>
      <c r="D6565" s="1" t="s">
        <v>28</v>
      </c>
      <c r="E6565" s="1">
        <v>24</v>
      </c>
      <c r="F6565" s="1">
        <v>16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/>
      <c r="P6565" s="1">
        <v>0</v>
      </c>
      <c r="Q6565" s="1">
        <v>1</v>
      </c>
      <c r="R6565" s="1">
        <v>1</v>
      </c>
      <c r="S6565" s="1">
        <v>10</v>
      </c>
      <c r="T6565" s="1">
        <v>10</v>
      </c>
      <c r="U6565" s="1">
        <v>0</v>
      </c>
      <c r="V6565" s="1">
        <v>1</v>
      </c>
      <c r="W6565" s="1">
        <v>2</v>
      </c>
      <c r="X6565" s="1">
        <v>196</v>
      </c>
    </row>
    <row r="6566" spans="1:24" x14ac:dyDescent="0.25">
      <c r="A6566">
        <v>2018</v>
      </c>
      <c r="B6566" s="2" t="s">
        <v>2028</v>
      </c>
      <c r="C6566" s="2" t="s">
        <v>56</v>
      </c>
      <c r="D6566" s="1" t="s">
        <v>28</v>
      </c>
      <c r="E6566" s="1">
        <v>24</v>
      </c>
      <c r="F6566" s="1">
        <v>3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/>
      <c r="P6566" s="1">
        <v>0</v>
      </c>
      <c r="Q6566" s="1">
        <v>2</v>
      </c>
      <c r="R6566" s="1">
        <v>1</v>
      </c>
      <c r="S6566" s="1">
        <v>8</v>
      </c>
      <c r="T6566" s="1">
        <v>8</v>
      </c>
      <c r="U6566" s="1">
        <v>0</v>
      </c>
      <c r="V6566" s="1">
        <v>1</v>
      </c>
      <c r="W6566" s="1">
        <v>1.8</v>
      </c>
      <c r="X6566" s="1">
        <v>199</v>
      </c>
    </row>
    <row r="6567" spans="1:24" x14ac:dyDescent="0.25">
      <c r="A6567">
        <v>2018</v>
      </c>
      <c r="B6567" s="2" t="s">
        <v>504</v>
      </c>
      <c r="C6567" s="2" t="s">
        <v>25</v>
      </c>
      <c r="D6567" s="1" t="s">
        <v>31</v>
      </c>
      <c r="E6567" s="1">
        <v>33</v>
      </c>
      <c r="F6567" s="1">
        <v>1</v>
      </c>
      <c r="G6567" s="1">
        <v>0</v>
      </c>
      <c r="H6567" s="1">
        <v>2</v>
      </c>
      <c r="I6567" s="1">
        <v>3</v>
      </c>
      <c r="J6567" s="1">
        <v>29</v>
      </c>
      <c r="K6567" s="1">
        <v>0</v>
      </c>
      <c r="L6567" s="1">
        <v>0</v>
      </c>
      <c r="M6567" s="1">
        <v>1</v>
      </c>
      <c r="N6567" s="1">
        <v>3</v>
      </c>
      <c r="O6567" s="1">
        <v>3</v>
      </c>
      <c r="P6567" s="1">
        <v>0</v>
      </c>
      <c r="Q6567" s="1">
        <v>0</v>
      </c>
      <c r="R6567" s="1">
        <v>0</v>
      </c>
      <c r="S6567" s="1">
        <v>0</v>
      </c>
      <c r="T6567" s="1"/>
      <c r="U6567" s="1">
        <v>0</v>
      </c>
      <c r="V6567" s="1">
        <v>1</v>
      </c>
      <c r="W6567" s="1">
        <v>1.5</v>
      </c>
      <c r="X6567" s="1">
        <v>60</v>
      </c>
    </row>
    <row r="6568" spans="1:24" x14ac:dyDescent="0.25">
      <c r="A6568">
        <v>2018</v>
      </c>
      <c r="B6568" s="2" t="s">
        <v>854</v>
      </c>
      <c r="C6568" s="2" t="s">
        <v>50</v>
      </c>
      <c r="D6568" s="1" t="s">
        <v>23</v>
      </c>
      <c r="E6568" s="1">
        <v>26</v>
      </c>
      <c r="F6568" s="1">
        <v>2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4</v>
      </c>
      <c r="N6568" s="1">
        <v>8</v>
      </c>
      <c r="O6568" s="1">
        <v>2</v>
      </c>
      <c r="P6568" s="1">
        <v>0</v>
      </c>
      <c r="Q6568" s="1">
        <v>0</v>
      </c>
      <c r="R6568" s="1">
        <v>0</v>
      </c>
      <c r="S6568" s="1">
        <v>0</v>
      </c>
      <c r="T6568" s="1"/>
      <c r="U6568" s="1">
        <v>0</v>
      </c>
      <c r="V6568" s="1">
        <v>1</v>
      </c>
      <c r="W6568" s="1">
        <v>0.8</v>
      </c>
      <c r="X6568" s="1">
        <v>148</v>
      </c>
    </row>
    <row r="6569" spans="1:24" x14ac:dyDescent="0.25">
      <c r="A6569">
        <v>2018</v>
      </c>
      <c r="B6569" s="2" t="s">
        <v>2029</v>
      </c>
      <c r="C6569" s="2" t="s">
        <v>25</v>
      </c>
      <c r="D6569" s="1" t="s">
        <v>28</v>
      </c>
      <c r="E6569" s="1">
        <v>23</v>
      </c>
      <c r="F6569" s="1">
        <v>16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/>
      <c r="P6569" s="1">
        <v>0</v>
      </c>
      <c r="Q6569" s="1">
        <v>2</v>
      </c>
      <c r="R6569" s="1">
        <v>1</v>
      </c>
      <c r="S6569" s="1">
        <v>7</v>
      </c>
      <c r="T6569" s="1">
        <v>7</v>
      </c>
      <c r="U6569" s="1">
        <v>0</v>
      </c>
      <c r="V6569" s="1">
        <v>1</v>
      </c>
      <c r="W6569" s="1">
        <v>1.7</v>
      </c>
      <c r="X6569" s="1">
        <v>202</v>
      </c>
    </row>
    <row r="6570" spans="1:24" x14ac:dyDescent="0.25">
      <c r="A6570">
        <v>2018</v>
      </c>
      <c r="B6570" s="2" t="s">
        <v>911</v>
      </c>
      <c r="C6570" s="2" t="s">
        <v>32</v>
      </c>
      <c r="D6570" s="1" t="s">
        <v>28</v>
      </c>
      <c r="E6570" s="1">
        <v>30</v>
      </c>
      <c r="F6570" s="1">
        <v>1</v>
      </c>
      <c r="G6570" s="1">
        <v>1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/>
      <c r="P6570" s="1">
        <v>0</v>
      </c>
      <c r="Q6570" s="1">
        <v>4</v>
      </c>
      <c r="R6570" s="1">
        <v>2</v>
      </c>
      <c r="S6570" s="1">
        <v>7</v>
      </c>
      <c r="T6570" s="1">
        <v>3.5</v>
      </c>
      <c r="U6570" s="1">
        <v>0</v>
      </c>
      <c r="V6570" s="1">
        <v>1</v>
      </c>
      <c r="W6570" s="1">
        <v>2.7</v>
      </c>
      <c r="X6570" s="1">
        <v>203</v>
      </c>
    </row>
    <row r="6571" spans="1:24" x14ac:dyDescent="0.25">
      <c r="A6571">
        <v>2018</v>
      </c>
      <c r="B6571" s="2" t="s">
        <v>2030</v>
      </c>
      <c r="C6571" s="2" t="s">
        <v>50</v>
      </c>
      <c r="D6571" s="1" t="s">
        <v>28</v>
      </c>
      <c r="E6571" s="1">
        <v>23</v>
      </c>
      <c r="F6571" s="1">
        <v>2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/>
      <c r="P6571" s="1">
        <v>0</v>
      </c>
      <c r="Q6571" s="1">
        <v>2</v>
      </c>
      <c r="R6571" s="1">
        <v>1</v>
      </c>
      <c r="S6571" s="1">
        <v>8</v>
      </c>
      <c r="T6571" s="1">
        <v>8</v>
      </c>
      <c r="U6571" s="1">
        <v>0</v>
      </c>
      <c r="V6571" s="1">
        <v>1</v>
      </c>
      <c r="W6571" s="1">
        <v>1.8</v>
      </c>
      <c r="X6571" s="1">
        <v>200</v>
      </c>
    </row>
    <row r="6572" spans="1:24" x14ac:dyDescent="0.25">
      <c r="A6572">
        <v>2018</v>
      </c>
      <c r="B6572" s="2" t="s">
        <v>2031</v>
      </c>
      <c r="C6572" s="2" t="s">
        <v>45</v>
      </c>
      <c r="D6572" s="1" t="s">
        <v>28</v>
      </c>
      <c r="E6572" s="1">
        <v>23</v>
      </c>
      <c r="F6572" s="1">
        <v>1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/>
      <c r="P6572" s="1">
        <v>0</v>
      </c>
      <c r="Q6572" s="1">
        <v>1</v>
      </c>
      <c r="R6572" s="1">
        <v>1</v>
      </c>
      <c r="S6572" s="1">
        <v>7</v>
      </c>
      <c r="T6572" s="1">
        <v>7</v>
      </c>
      <c r="U6572" s="1">
        <v>0</v>
      </c>
      <c r="V6572" s="1">
        <v>1</v>
      </c>
      <c r="W6572" s="1">
        <v>1.7</v>
      </c>
      <c r="X6572" s="1">
        <v>201</v>
      </c>
    </row>
    <row r="6573" spans="1:24" x14ac:dyDescent="0.25">
      <c r="A6573">
        <v>2018</v>
      </c>
      <c r="B6573" s="2" t="s">
        <v>1133</v>
      </c>
      <c r="C6573" s="2" t="s">
        <v>32</v>
      </c>
      <c r="D6573" s="1" t="s">
        <v>34</v>
      </c>
      <c r="E6573" s="1">
        <v>26</v>
      </c>
      <c r="F6573" s="1">
        <v>2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/>
      <c r="P6573" s="1">
        <v>0</v>
      </c>
      <c r="Q6573" s="1">
        <v>1</v>
      </c>
      <c r="R6573" s="1">
        <v>1</v>
      </c>
      <c r="S6573" s="1">
        <v>5</v>
      </c>
      <c r="T6573" s="1">
        <v>5</v>
      </c>
      <c r="U6573" s="1">
        <v>0</v>
      </c>
      <c r="V6573" s="1">
        <v>1</v>
      </c>
      <c r="W6573" s="1">
        <v>1.5</v>
      </c>
      <c r="X6573" s="1">
        <v>117</v>
      </c>
    </row>
    <row r="6574" spans="1:24" x14ac:dyDescent="0.25">
      <c r="A6574">
        <v>2018</v>
      </c>
      <c r="B6574" s="2" t="s">
        <v>963</v>
      </c>
      <c r="C6574" s="2" t="s">
        <v>44</v>
      </c>
      <c r="D6574" s="1" t="s">
        <v>28</v>
      </c>
      <c r="E6574" s="1">
        <v>22</v>
      </c>
      <c r="F6574" s="1">
        <v>9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/>
      <c r="P6574" s="1">
        <v>0</v>
      </c>
      <c r="Q6574" s="1">
        <v>5</v>
      </c>
      <c r="R6574" s="1">
        <v>1</v>
      </c>
      <c r="S6574" s="1">
        <v>12</v>
      </c>
      <c r="T6574" s="1">
        <v>12</v>
      </c>
      <c r="U6574" s="1">
        <v>0</v>
      </c>
      <c r="V6574" s="1">
        <v>1</v>
      </c>
      <c r="W6574" s="1">
        <v>2.2000000000000002</v>
      </c>
      <c r="X6574" s="1">
        <v>194</v>
      </c>
    </row>
    <row r="6575" spans="1:24" x14ac:dyDescent="0.25">
      <c r="A6575">
        <v>2018</v>
      </c>
      <c r="B6575" s="2" t="s">
        <v>789</v>
      </c>
      <c r="C6575" s="2" t="s">
        <v>30</v>
      </c>
      <c r="D6575" s="1" t="s">
        <v>23</v>
      </c>
      <c r="E6575" s="1">
        <v>25</v>
      </c>
      <c r="F6575" s="1">
        <v>5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3</v>
      </c>
      <c r="N6575" s="1">
        <v>8</v>
      </c>
      <c r="O6575" s="1">
        <v>2.67</v>
      </c>
      <c r="P6575" s="1">
        <v>0</v>
      </c>
      <c r="Q6575" s="1">
        <v>1</v>
      </c>
      <c r="R6575" s="1">
        <v>0</v>
      </c>
      <c r="S6575" s="1">
        <v>0</v>
      </c>
      <c r="T6575" s="1"/>
      <c r="U6575" s="1">
        <v>0</v>
      </c>
      <c r="V6575" s="1">
        <v>1</v>
      </c>
      <c r="W6575" s="1">
        <v>0.8</v>
      </c>
      <c r="X6575" s="1">
        <v>149</v>
      </c>
    </row>
    <row r="6576" spans="1:24" x14ac:dyDescent="0.25">
      <c r="A6576">
        <v>2018</v>
      </c>
      <c r="B6576" s="2" t="s">
        <v>2032</v>
      </c>
      <c r="C6576" s="1" t="s">
        <v>58</v>
      </c>
      <c r="D6576" s="1" t="s">
        <v>23</v>
      </c>
      <c r="E6576" s="1">
        <v>23</v>
      </c>
      <c r="F6576" s="1">
        <v>2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4</v>
      </c>
      <c r="N6576" s="1">
        <v>8</v>
      </c>
      <c r="O6576" s="1">
        <v>2</v>
      </c>
      <c r="P6576" s="1">
        <v>0</v>
      </c>
      <c r="Q6576" s="1">
        <v>0</v>
      </c>
      <c r="R6576" s="1">
        <v>0</v>
      </c>
      <c r="S6576" s="1">
        <v>0</v>
      </c>
      <c r="T6576" s="1"/>
      <c r="U6576" s="1">
        <v>0</v>
      </c>
      <c r="V6576" s="1">
        <v>1</v>
      </c>
      <c r="W6576" s="1">
        <v>0.8</v>
      </c>
      <c r="X6576" s="1">
        <v>150</v>
      </c>
    </row>
    <row r="6577" spans="1:24" x14ac:dyDescent="0.25">
      <c r="A6577">
        <v>2018</v>
      </c>
      <c r="B6577" s="2" t="s">
        <v>1163</v>
      </c>
      <c r="C6577" s="2" t="s">
        <v>55</v>
      </c>
      <c r="D6577" s="1" t="s">
        <v>23</v>
      </c>
      <c r="E6577" s="1">
        <v>28</v>
      </c>
      <c r="F6577" s="1">
        <v>1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2</v>
      </c>
      <c r="N6577" s="1">
        <v>9</v>
      </c>
      <c r="O6577" s="1">
        <v>4.5</v>
      </c>
      <c r="P6577" s="1">
        <v>0</v>
      </c>
      <c r="Q6577" s="1">
        <v>0</v>
      </c>
      <c r="R6577" s="1">
        <v>0</v>
      </c>
      <c r="S6577" s="1">
        <v>0</v>
      </c>
      <c r="T6577" s="1"/>
      <c r="U6577" s="1">
        <v>0</v>
      </c>
      <c r="V6577" s="1">
        <v>1</v>
      </c>
      <c r="W6577" s="1">
        <v>0.9</v>
      </c>
      <c r="X6577" s="1">
        <v>147</v>
      </c>
    </row>
    <row r="6578" spans="1:24" x14ac:dyDescent="0.25">
      <c r="A6578">
        <v>2018</v>
      </c>
      <c r="B6578" s="2" t="s">
        <v>2033</v>
      </c>
      <c r="C6578" s="2" t="s">
        <v>22</v>
      </c>
      <c r="D6578" s="1" t="s">
        <v>34</v>
      </c>
      <c r="E6578" s="1">
        <v>24</v>
      </c>
      <c r="F6578" s="1">
        <v>10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/>
      <c r="P6578" s="1">
        <v>0</v>
      </c>
      <c r="Q6578" s="1">
        <v>1</v>
      </c>
      <c r="R6578" s="1">
        <v>1</v>
      </c>
      <c r="S6578" s="1">
        <v>5</v>
      </c>
      <c r="T6578" s="1">
        <v>5</v>
      </c>
      <c r="U6578" s="1">
        <v>0</v>
      </c>
      <c r="V6578" s="1">
        <v>1</v>
      </c>
      <c r="W6578" s="1">
        <v>1.5</v>
      </c>
      <c r="X6578" s="1">
        <v>118</v>
      </c>
    </row>
    <row r="6579" spans="1:24" x14ac:dyDescent="0.25">
      <c r="A6579">
        <v>2018</v>
      </c>
      <c r="B6579" s="2" t="s">
        <v>954</v>
      </c>
      <c r="C6579" s="2" t="s">
        <v>38</v>
      </c>
      <c r="D6579" s="1" t="s">
        <v>23</v>
      </c>
      <c r="E6579" s="1">
        <v>29</v>
      </c>
      <c r="F6579" s="1">
        <v>16</v>
      </c>
      <c r="G6579" s="1">
        <v>4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/>
      <c r="P6579" s="1">
        <v>0</v>
      </c>
      <c r="Q6579" s="1">
        <v>4</v>
      </c>
      <c r="R6579" s="1">
        <v>2</v>
      </c>
      <c r="S6579" s="1">
        <v>13</v>
      </c>
      <c r="T6579" s="1">
        <v>6.5</v>
      </c>
      <c r="U6579" s="1">
        <v>0</v>
      </c>
      <c r="V6579" s="1">
        <v>1</v>
      </c>
      <c r="W6579" s="1">
        <v>3.3</v>
      </c>
      <c r="X6579" s="1">
        <v>143</v>
      </c>
    </row>
    <row r="6580" spans="1:24" x14ac:dyDescent="0.25">
      <c r="A6580">
        <v>2018</v>
      </c>
      <c r="B6580" s="2" t="s">
        <v>2034</v>
      </c>
      <c r="C6580" s="2" t="s">
        <v>37</v>
      </c>
      <c r="D6580" s="1" t="s">
        <v>23</v>
      </c>
      <c r="E6580" s="1">
        <v>24</v>
      </c>
      <c r="F6580" s="1">
        <v>12</v>
      </c>
      <c r="G6580" s="1">
        <v>9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/>
      <c r="P6580" s="1">
        <v>0</v>
      </c>
      <c r="Q6580" s="1">
        <v>4</v>
      </c>
      <c r="R6580" s="1">
        <v>3</v>
      </c>
      <c r="S6580" s="1">
        <v>11</v>
      </c>
      <c r="T6580" s="1">
        <v>3.67</v>
      </c>
      <c r="U6580" s="1">
        <v>0</v>
      </c>
      <c r="V6580" s="1">
        <v>1</v>
      </c>
      <c r="W6580" s="1">
        <v>4.0999999999999996</v>
      </c>
      <c r="X6580" s="1">
        <v>145</v>
      </c>
    </row>
    <row r="6581" spans="1:24" x14ac:dyDescent="0.25">
      <c r="A6581">
        <v>2018</v>
      </c>
      <c r="B6581" s="2" t="s">
        <v>2035</v>
      </c>
      <c r="C6581" s="2" t="s">
        <v>32</v>
      </c>
      <c r="D6581" s="1" t="s">
        <v>28</v>
      </c>
      <c r="E6581" s="1">
        <v>23</v>
      </c>
      <c r="F6581" s="1">
        <v>2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/>
      <c r="P6581" s="1">
        <v>0</v>
      </c>
      <c r="Q6581" s="1">
        <v>1</v>
      </c>
      <c r="R6581" s="1">
        <v>1</v>
      </c>
      <c r="S6581" s="1">
        <v>9</v>
      </c>
      <c r="T6581" s="1">
        <v>9</v>
      </c>
      <c r="U6581" s="1">
        <v>0</v>
      </c>
      <c r="V6581" s="1">
        <v>1</v>
      </c>
      <c r="W6581" s="1">
        <v>1.9</v>
      </c>
      <c r="X6581" s="1">
        <v>197</v>
      </c>
    </row>
    <row r="6582" spans="1:24" x14ac:dyDescent="0.25">
      <c r="A6582">
        <v>2018</v>
      </c>
      <c r="B6582" s="2" t="s">
        <v>920</v>
      </c>
      <c r="C6582" s="2" t="s">
        <v>40</v>
      </c>
      <c r="D6582" s="1" t="s">
        <v>34</v>
      </c>
      <c r="E6582" s="1">
        <v>26</v>
      </c>
      <c r="F6582" s="1">
        <v>7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/>
      <c r="P6582" s="1">
        <v>0</v>
      </c>
      <c r="Q6582" s="1">
        <v>1</v>
      </c>
      <c r="R6582" s="1">
        <v>1</v>
      </c>
      <c r="S6582" s="1">
        <v>7</v>
      </c>
      <c r="T6582" s="1">
        <v>7</v>
      </c>
      <c r="U6582" s="1">
        <v>0</v>
      </c>
      <c r="V6582" s="1">
        <v>1</v>
      </c>
      <c r="W6582" s="1">
        <v>1.7</v>
      </c>
      <c r="X6582" s="1">
        <v>116</v>
      </c>
    </row>
    <row r="6583" spans="1:24" x14ac:dyDescent="0.25">
      <c r="A6583">
        <v>2018</v>
      </c>
      <c r="B6583" s="2" t="s">
        <v>912</v>
      </c>
      <c r="C6583" s="2" t="s">
        <v>39</v>
      </c>
      <c r="D6583" s="1" t="s">
        <v>34</v>
      </c>
      <c r="E6583" s="1">
        <v>27</v>
      </c>
      <c r="F6583" s="1">
        <v>8</v>
      </c>
      <c r="G6583" s="1">
        <v>4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/>
      <c r="P6583" s="1">
        <v>0</v>
      </c>
      <c r="Q6583" s="1">
        <v>4</v>
      </c>
      <c r="R6583" s="1">
        <v>2</v>
      </c>
      <c r="S6583" s="1">
        <v>9</v>
      </c>
      <c r="T6583" s="1">
        <v>4.5</v>
      </c>
      <c r="U6583" s="1">
        <v>0</v>
      </c>
      <c r="V6583" s="1">
        <v>1</v>
      </c>
      <c r="W6583" s="1">
        <v>2.9</v>
      </c>
      <c r="X6583" s="1">
        <v>114</v>
      </c>
    </row>
    <row r="6584" spans="1:24" x14ac:dyDescent="0.25">
      <c r="A6584">
        <v>2018</v>
      </c>
      <c r="B6584" s="2" t="s">
        <v>1148</v>
      </c>
      <c r="C6584" s="2" t="s">
        <v>36</v>
      </c>
      <c r="D6584" s="1" t="s">
        <v>34</v>
      </c>
      <c r="E6584" s="1">
        <v>26</v>
      </c>
      <c r="F6584" s="1">
        <v>3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/>
      <c r="P6584" s="1">
        <v>0</v>
      </c>
      <c r="Q6584" s="1">
        <v>3</v>
      </c>
      <c r="R6584" s="1">
        <v>2</v>
      </c>
      <c r="S6584" s="1">
        <v>11</v>
      </c>
      <c r="T6584" s="1">
        <v>5.5</v>
      </c>
      <c r="U6584" s="1">
        <v>0</v>
      </c>
      <c r="V6584" s="1">
        <v>1</v>
      </c>
      <c r="W6584" s="1">
        <v>3.1</v>
      </c>
      <c r="X6584" s="1">
        <v>113</v>
      </c>
    </row>
    <row r="6585" spans="1:24" x14ac:dyDescent="0.25">
      <c r="A6585">
        <v>2018</v>
      </c>
      <c r="B6585" s="2" t="s">
        <v>2036</v>
      </c>
      <c r="C6585" s="2" t="s">
        <v>51</v>
      </c>
      <c r="D6585" s="1" t="s">
        <v>28</v>
      </c>
      <c r="E6585" s="1">
        <v>23</v>
      </c>
      <c r="F6585" s="1">
        <v>12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/>
      <c r="P6585" s="1">
        <v>0</v>
      </c>
      <c r="Q6585" s="1">
        <v>3</v>
      </c>
      <c r="R6585" s="1">
        <v>1</v>
      </c>
      <c r="S6585" s="1">
        <v>5</v>
      </c>
      <c r="T6585" s="1">
        <v>5</v>
      </c>
      <c r="U6585" s="1">
        <v>0</v>
      </c>
      <c r="V6585" s="1">
        <v>1</v>
      </c>
      <c r="W6585" s="1">
        <v>1.5</v>
      </c>
      <c r="X6585" s="1">
        <v>204</v>
      </c>
    </row>
    <row r="6586" spans="1:24" x14ac:dyDescent="0.25">
      <c r="A6586">
        <v>2018</v>
      </c>
      <c r="B6586" s="2" t="s">
        <v>1034</v>
      </c>
      <c r="C6586" s="2" t="s">
        <v>29</v>
      </c>
      <c r="D6586" s="1" t="s">
        <v>23</v>
      </c>
      <c r="E6586" s="1">
        <v>26</v>
      </c>
      <c r="F6586" s="1">
        <v>16</v>
      </c>
      <c r="G6586" s="1">
        <v>5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4</v>
      </c>
      <c r="N6586" s="1">
        <v>11</v>
      </c>
      <c r="O6586" s="1">
        <v>2.75</v>
      </c>
      <c r="P6586" s="1">
        <v>0</v>
      </c>
      <c r="Q6586" s="1">
        <v>1</v>
      </c>
      <c r="R6586" s="1">
        <v>1</v>
      </c>
      <c r="S6586" s="1">
        <v>2</v>
      </c>
      <c r="T6586" s="1">
        <v>2</v>
      </c>
      <c r="U6586" s="1">
        <v>0</v>
      </c>
      <c r="V6586" s="1">
        <v>1</v>
      </c>
      <c r="W6586" s="1">
        <v>2.2999999999999998</v>
      </c>
      <c r="X6586" s="1">
        <v>144</v>
      </c>
    </row>
    <row r="6587" spans="1:24" x14ac:dyDescent="0.25">
      <c r="A6587">
        <v>2018</v>
      </c>
      <c r="B6587" s="2" t="s">
        <v>1046</v>
      </c>
      <c r="C6587" s="2" t="s">
        <v>27</v>
      </c>
      <c r="D6587" s="1" t="s">
        <v>31</v>
      </c>
      <c r="E6587" s="1">
        <v>32</v>
      </c>
      <c r="F6587" s="1">
        <v>16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/>
      <c r="P6587" s="1">
        <v>0</v>
      </c>
      <c r="Q6587" s="1">
        <v>3</v>
      </c>
      <c r="R6587" s="1">
        <v>2</v>
      </c>
      <c r="S6587" s="1">
        <v>13</v>
      </c>
      <c r="T6587" s="1">
        <v>6.5</v>
      </c>
      <c r="U6587" s="1">
        <v>0</v>
      </c>
      <c r="V6587" s="1">
        <v>1</v>
      </c>
      <c r="W6587" s="1">
        <v>3.3</v>
      </c>
      <c r="X6587" s="1">
        <v>61</v>
      </c>
    </row>
    <row r="6588" spans="1:24" x14ac:dyDescent="0.25">
      <c r="A6588">
        <v>2018</v>
      </c>
      <c r="B6588" s="2" t="s">
        <v>2037</v>
      </c>
      <c r="C6588" s="2" t="s">
        <v>52</v>
      </c>
      <c r="D6588" s="1" t="s">
        <v>28</v>
      </c>
      <c r="E6588" s="1">
        <v>24</v>
      </c>
      <c r="F6588" s="1">
        <v>3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/>
      <c r="P6588" s="1">
        <v>0</v>
      </c>
      <c r="Q6588" s="1">
        <v>1</v>
      </c>
      <c r="R6588" s="1">
        <v>1</v>
      </c>
      <c r="S6588" s="1">
        <v>14</v>
      </c>
      <c r="T6588" s="1">
        <v>14</v>
      </c>
      <c r="U6588" s="1">
        <v>0</v>
      </c>
      <c r="V6588" s="1">
        <v>1</v>
      </c>
      <c r="W6588" s="1">
        <v>2.4</v>
      </c>
      <c r="X6588" s="1">
        <v>192</v>
      </c>
    </row>
    <row r="6589" spans="1:24" x14ac:dyDescent="0.25">
      <c r="A6589">
        <v>2018</v>
      </c>
      <c r="B6589" s="2" t="s">
        <v>711</v>
      </c>
      <c r="C6589" s="2" t="s">
        <v>55</v>
      </c>
      <c r="D6589" s="1" t="s">
        <v>31</v>
      </c>
      <c r="E6589" s="1">
        <v>26</v>
      </c>
      <c r="F6589" s="1">
        <v>4</v>
      </c>
      <c r="G6589" s="1">
        <v>0</v>
      </c>
      <c r="H6589" s="1">
        <v>2</v>
      </c>
      <c r="I6589" s="1">
        <v>4</v>
      </c>
      <c r="J6589" s="1">
        <v>2</v>
      </c>
      <c r="K6589" s="1">
        <v>0</v>
      </c>
      <c r="L6589" s="1">
        <v>0</v>
      </c>
      <c r="M6589" s="1">
        <v>7</v>
      </c>
      <c r="N6589" s="1">
        <v>-7</v>
      </c>
      <c r="O6589" s="1">
        <v>-1</v>
      </c>
      <c r="P6589" s="1">
        <v>0</v>
      </c>
      <c r="Q6589" s="1">
        <v>0</v>
      </c>
      <c r="R6589" s="1">
        <v>0</v>
      </c>
      <c r="S6589" s="1">
        <v>0</v>
      </c>
      <c r="T6589" s="1"/>
      <c r="U6589" s="1">
        <v>0</v>
      </c>
      <c r="V6589" s="1">
        <v>-1</v>
      </c>
      <c r="W6589" s="1">
        <v>-0.6</v>
      </c>
      <c r="X6589" s="1">
        <v>72</v>
      </c>
    </row>
    <row r="6590" spans="1:24" x14ac:dyDescent="0.25">
      <c r="A6590">
        <v>2018</v>
      </c>
      <c r="B6590" s="2" t="s">
        <v>788</v>
      </c>
      <c r="C6590" s="2" t="s">
        <v>33</v>
      </c>
      <c r="D6590" s="1" t="s">
        <v>31</v>
      </c>
      <c r="E6590" s="1">
        <v>33</v>
      </c>
      <c r="F6590" s="1">
        <v>5</v>
      </c>
      <c r="G6590" s="1">
        <v>0</v>
      </c>
      <c r="H6590" s="1">
        <v>1</v>
      </c>
      <c r="I6590" s="1">
        <v>2</v>
      </c>
      <c r="J6590" s="1">
        <v>7</v>
      </c>
      <c r="K6590" s="1">
        <v>0</v>
      </c>
      <c r="L6590" s="1">
        <v>0</v>
      </c>
      <c r="M6590" s="1">
        <v>11</v>
      </c>
      <c r="N6590" s="1">
        <v>-8</v>
      </c>
      <c r="O6590" s="1">
        <v>-0.73</v>
      </c>
      <c r="P6590" s="1">
        <v>0</v>
      </c>
      <c r="Q6590" s="1">
        <v>0</v>
      </c>
      <c r="R6590" s="1">
        <v>0</v>
      </c>
      <c r="S6590" s="1">
        <v>0</v>
      </c>
      <c r="T6590" s="1"/>
      <c r="U6590" s="1">
        <v>0</v>
      </c>
      <c r="V6590" s="1">
        <v>-1</v>
      </c>
      <c r="W6590" s="1">
        <v>-0.5</v>
      </c>
      <c r="X6590" s="1">
        <v>71</v>
      </c>
    </row>
    <row r="6591" spans="1:24" x14ac:dyDescent="0.25">
      <c r="A6591">
        <v>2018</v>
      </c>
      <c r="B6591" s="2" t="s">
        <v>2038</v>
      </c>
      <c r="C6591" s="2" t="s">
        <v>45</v>
      </c>
      <c r="D6591" s="1" t="s">
        <v>28</v>
      </c>
      <c r="E6591" s="1">
        <v>23</v>
      </c>
      <c r="F6591" s="1">
        <v>12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/>
      <c r="P6591" s="1">
        <v>0</v>
      </c>
      <c r="Q6591" s="1">
        <v>3</v>
      </c>
      <c r="R6591" s="1">
        <v>2</v>
      </c>
      <c r="S6591" s="1">
        <v>15</v>
      </c>
      <c r="T6591" s="1">
        <v>7.5</v>
      </c>
      <c r="U6591" s="1">
        <v>0</v>
      </c>
      <c r="V6591" s="1">
        <v>-1</v>
      </c>
      <c r="W6591" s="1">
        <v>1.5</v>
      </c>
      <c r="X6591" s="1">
        <v>241</v>
      </c>
    </row>
    <row r="6592" spans="1:24" x14ac:dyDescent="0.25">
      <c r="A6592">
        <v>2018</v>
      </c>
      <c r="B6592" s="2" t="s">
        <v>988</v>
      </c>
      <c r="C6592" s="2" t="s">
        <v>29</v>
      </c>
      <c r="D6592" s="1" t="s">
        <v>31</v>
      </c>
      <c r="E6592" s="1">
        <v>28</v>
      </c>
      <c r="F6592" s="1">
        <v>5</v>
      </c>
      <c r="G6592" s="1">
        <v>0</v>
      </c>
      <c r="H6592" s="1">
        <v>1</v>
      </c>
      <c r="I6592" s="1">
        <v>4</v>
      </c>
      <c r="J6592" s="1">
        <v>8</v>
      </c>
      <c r="K6592" s="1">
        <v>0</v>
      </c>
      <c r="L6592" s="1">
        <v>0</v>
      </c>
      <c r="M6592" s="1">
        <v>8</v>
      </c>
      <c r="N6592" s="1">
        <v>2</v>
      </c>
      <c r="O6592" s="1">
        <v>0.25</v>
      </c>
      <c r="P6592" s="1">
        <v>0</v>
      </c>
      <c r="Q6592" s="1">
        <v>0</v>
      </c>
      <c r="R6592" s="1">
        <v>0</v>
      </c>
      <c r="S6592" s="1">
        <v>0</v>
      </c>
      <c r="T6592" s="1"/>
      <c r="U6592" s="1">
        <v>0</v>
      </c>
      <c r="V6592" s="1">
        <v>-1</v>
      </c>
      <c r="W6592" s="1">
        <v>-1.5</v>
      </c>
      <c r="X6592" s="1">
        <v>73</v>
      </c>
    </row>
    <row r="6593" spans="1:24" x14ac:dyDescent="0.25">
      <c r="A6593">
        <v>2018</v>
      </c>
      <c r="B6593" s="2" t="s">
        <v>1185</v>
      </c>
      <c r="C6593" s="2" t="s">
        <v>57</v>
      </c>
      <c r="D6593" s="1" t="s">
        <v>28</v>
      </c>
      <c r="E6593" s="1">
        <v>30</v>
      </c>
      <c r="F6593" s="1">
        <v>3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-11</v>
      </c>
      <c r="O6593" s="1">
        <v>-11</v>
      </c>
      <c r="P6593" s="1">
        <v>0</v>
      </c>
      <c r="Q6593" s="1">
        <v>0</v>
      </c>
      <c r="R6593" s="1">
        <v>0</v>
      </c>
      <c r="S6593" s="1">
        <v>0</v>
      </c>
      <c r="T6593" s="1"/>
      <c r="U6593" s="1">
        <v>0</v>
      </c>
      <c r="V6593" s="1">
        <v>-1</v>
      </c>
      <c r="W6593" s="1">
        <v>-1.1000000000000001</v>
      </c>
      <c r="X6593" s="1">
        <v>242</v>
      </c>
    </row>
    <row r="6594" spans="1:24" x14ac:dyDescent="0.25">
      <c r="A6594">
        <v>2018</v>
      </c>
      <c r="B6594" s="2" t="s">
        <v>937</v>
      </c>
      <c r="C6594" s="2" t="s">
        <v>55</v>
      </c>
      <c r="D6594" s="1" t="s">
        <v>23</v>
      </c>
      <c r="E6594" s="1">
        <v>29</v>
      </c>
      <c r="F6594" s="1">
        <v>2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4</v>
      </c>
      <c r="N6594" s="1">
        <v>10</v>
      </c>
      <c r="O6594" s="1">
        <v>2.5</v>
      </c>
      <c r="P6594" s="1">
        <v>0</v>
      </c>
      <c r="Q6594" s="1">
        <v>2</v>
      </c>
      <c r="R6594" s="1">
        <v>1</v>
      </c>
      <c r="S6594" s="1">
        <v>3</v>
      </c>
      <c r="T6594" s="1">
        <v>3</v>
      </c>
      <c r="U6594" s="1">
        <v>0</v>
      </c>
      <c r="V6594" s="1">
        <v>-1</v>
      </c>
      <c r="W6594" s="1">
        <v>0.3</v>
      </c>
      <c r="X6594" s="1">
        <v>166</v>
      </c>
    </row>
    <row r="6595" spans="1:24" x14ac:dyDescent="0.25">
      <c r="A6595">
        <v>2018</v>
      </c>
      <c r="B6595" s="2" t="s">
        <v>994</v>
      </c>
      <c r="C6595" s="2" t="s">
        <v>48</v>
      </c>
      <c r="D6595" s="1"/>
      <c r="E6595" s="1">
        <v>26</v>
      </c>
      <c r="F6595" s="1">
        <v>2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/>
      <c r="P6595" s="1">
        <v>0</v>
      </c>
      <c r="Q6595" s="1">
        <v>0</v>
      </c>
      <c r="R6595" s="1">
        <v>0</v>
      </c>
      <c r="S6595" s="1">
        <v>0</v>
      </c>
      <c r="T6595" s="1"/>
      <c r="U6595" s="1">
        <v>0</v>
      </c>
      <c r="V6595" s="1">
        <v>-2</v>
      </c>
      <c r="W6595" s="1">
        <v>-2</v>
      </c>
      <c r="X6595" s="1">
        <v>245</v>
      </c>
    </row>
    <row r="6596" spans="1:24" x14ac:dyDescent="0.25">
      <c r="A6596">
        <v>2018</v>
      </c>
      <c r="B6596" s="2" t="s">
        <v>2039</v>
      </c>
      <c r="C6596" s="1" t="s">
        <v>58</v>
      </c>
      <c r="D6596" s="1" t="s">
        <v>28</v>
      </c>
      <c r="E6596" s="1">
        <v>26</v>
      </c>
      <c r="F6596" s="1">
        <v>4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0</v>
      </c>
      <c r="O6596" s="1">
        <v>0</v>
      </c>
      <c r="P6596" s="1">
        <v>0</v>
      </c>
      <c r="Q6596" s="1">
        <v>1</v>
      </c>
      <c r="R6596" s="1">
        <v>1</v>
      </c>
      <c r="S6596" s="1">
        <v>3</v>
      </c>
      <c r="T6596" s="1">
        <v>3</v>
      </c>
      <c r="U6596" s="1">
        <v>0</v>
      </c>
      <c r="V6596" s="1">
        <v>-2</v>
      </c>
      <c r="W6596" s="1">
        <v>-0.7</v>
      </c>
      <c r="X6596" s="1">
        <v>243</v>
      </c>
    </row>
    <row r="6597" spans="1:24" x14ac:dyDescent="0.25">
      <c r="A6597">
        <v>2018</v>
      </c>
      <c r="B6597" s="2" t="s">
        <v>2040</v>
      </c>
      <c r="C6597" s="2" t="s">
        <v>48</v>
      </c>
      <c r="D6597" s="1" t="s">
        <v>31</v>
      </c>
      <c r="E6597" s="1">
        <v>23</v>
      </c>
      <c r="F6597" s="1">
        <v>2</v>
      </c>
      <c r="G6597" s="1">
        <v>0</v>
      </c>
      <c r="H6597" s="1">
        <v>0</v>
      </c>
      <c r="I6597" s="1">
        <v>5</v>
      </c>
      <c r="J6597" s="1">
        <v>0</v>
      </c>
      <c r="K6597" s="1">
        <v>0</v>
      </c>
      <c r="L6597" s="1">
        <v>1</v>
      </c>
      <c r="M6597" s="1">
        <v>1</v>
      </c>
      <c r="N6597" s="1">
        <v>-2</v>
      </c>
      <c r="O6597" s="1">
        <v>-2</v>
      </c>
      <c r="P6597" s="1">
        <v>0</v>
      </c>
      <c r="Q6597" s="1">
        <v>0</v>
      </c>
      <c r="R6597" s="1">
        <v>0</v>
      </c>
      <c r="S6597" s="1">
        <v>0</v>
      </c>
      <c r="T6597" s="1"/>
      <c r="U6597" s="1">
        <v>0</v>
      </c>
      <c r="V6597" s="1">
        <v>-2</v>
      </c>
      <c r="W6597" s="1">
        <v>-2.2000000000000002</v>
      </c>
      <c r="X6597" s="1">
        <v>74</v>
      </c>
    </row>
    <row r="6598" spans="1:24" x14ac:dyDescent="0.25">
      <c r="A6598">
        <v>2018</v>
      </c>
      <c r="B6598" s="2" t="s">
        <v>2041</v>
      </c>
      <c r="C6598" s="2" t="s">
        <v>33</v>
      </c>
      <c r="D6598" s="1"/>
      <c r="E6598" s="1">
        <v>25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/>
      <c r="P6598" s="1">
        <v>0</v>
      </c>
      <c r="Q6598" s="1">
        <v>1</v>
      </c>
      <c r="R6598" s="1">
        <v>0</v>
      </c>
      <c r="S6598" s="1">
        <v>0</v>
      </c>
      <c r="T6598" s="1"/>
      <c r="U6598" s="1">
        <v>0</v>
      </c>
      <c r="V6598" s="1">
        <v>-2</v>
      </c>
      <c r="W6598" s="1">
        <v>-2</v>
      </c>
      <c r="X6598" s="1">
        <v>244</v>
      </c>
    </row>
    <row r="6599" spans="1:24" x14ac:dyDescent="0.25">
      <c r="A6599">
        <v>2018</v>
      </c>
      <c r="B6599" s="2" t="s">
        <v>1071</v>
      </c>
      <c r="C6599" s="2" t="s">
        <v>22</v>
      </c>
      <c r="D6599" s="1"/>
      <c r="E6599" s="1">
        <v>24</v>
      </c>
      <c r="F6599" s="1">
        <v>13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/>
      <c r="P6599" s="1">
        <v>0</v>
      </c>
      <c r="Q6599" s="1">
        <v>0</v>
      </c>
      <c r="R6599" s="1">
        <v>0</v>
      </c>
      <c r="S6599" s="1">
        <v>0</v>
      </c>
      <c r="T6599" s="1"/>
      <c r="U6599" s="1">
        <v>0</v>
      </c>
      <c r="V6599" s="1">
        <v>-2</v>
      </c>
      <c r="W6599" s="1">
        <v>-2</v>
      </c>
      <c r="X6599" s="1">
        <v>246</v>
      </c>
    </row>
    <row r="6600" spans="1:24" x14ac:dyDescent="0.25">
      <c r="A6600">
        <v>2018</v>
      </c>
      <c r="B6600" s="2" t="s">
        <v>705</v>
      </c>
      <c r="C6600" s="2" t="s">
        <v>48</v>
      </c>
      <c r="D6600" s="1"/>
      <c r="E6600" s="1">
        <v>25</v>
      </c>
      <c r="F6600" s="1">
        <v>2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/>
      <c r="P6600" s="1">
        <v>0</v>
      </c>
      <c r="Q6600" s="1">
        <v>0</v>
      </c>
      <c r="R6600" s="1">
        <v>0</v>
      </c>
      <c r="S6600" s="1">
        <v>0</v>
      </c>
      <c r="T6600" s="1"/>
      <c r="U6600" s="1">
        <v>0</v>
      </c>
      <c r="V6600" s="1"/>
      <c r="W6600" s="1"/>
      <c r="X6600" s="1">
        <v>1</v>
      </c>
    </row>
    <row r="6601" spans="1:24" x14ac:dyDescent="0.25">
      <c r="A6601">
        <v>2018</v>
      </c>
      <c r="B6601" s="2" t="s">
        <v>2042</v>
      </c>
      <c r="C6601" s="2" t="s">
        <v>56</v>
      </c>
      <c r="D6601" s="1"/>
      <c r="E6601" s="1">
        <v>22</v>
      </c>
      <c r="F6601" s="1">
        <v>1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/>
      <c r="P6601" s="1">
        <v>0</v>
      </c>
      <c r="Q6601" s="1">
        <v>0</v>
      </c>
      <c r="R6601" s="1">
        <v>0</v>
      </c>
      <c r="S6601" s="1">
        <v>0</v>
      </c>
      <c r="T6601" s="1"/>
      <c r="U6601" s="1">
        <v>0</v>
      </c>
      <c r="V6601" s="1"/>
      <c r="W6601" s="1"/>
      <c r="X6601" s="1">
        <v>226</v>
      </c>
    </row>
    <row r="6602" spans="1:24" x14ac:dyDescent="0.25">
      <c r="A6602">
        <v>2018</v>
      </c>
      <c r="B6602" s="2" t="s">
        <v>960</v>
      </c>
      <c r="C6602" s="2" t="s">
        <v>39</v>
      </c>
      <c r="D6602" s="1"/>
      <c r="E6602" s="1">
        <v>26</v>
      </c>
      <c r="F6602" s="1">
        <v>14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/>
      <c r="P6602" s="1">
        <v>0</v>
      </c>
      <c r="Q6602" s="1">
        <v>0</v>
      </c>
      <c r="R6602" s="1">
        <v>0</v>
      </c>
      <c r="S6602" s="1">
        <v>0</v>
      </c>
      <c r="T6602" s="1"/>
      <c r="U6602" s="1">
        <v>0</v>
      </c>
      <c r="V6602" s="1"/>
      <c r="W6602" s="1"/>
      <c r="X6602" s="1">
        <v>126</v>
      </c>
    </row>
    <row r="6603" spans="1:24" x14ac:dyDescent="0.25">
      <c r="A6603">
        <v>2018</v>
      </c>
      <c r="B6603" s="2" t="s">
        <v>2043</v>
      </c>
      <c r="C6603" s="1" t="s">
        <v>58</v>
      </c>
      <c r="D6603" s="1"/>
      <c r="E6603" s="1">
        <v>24</v>
      </c>
      <c r="F6603" s="1">
        <v>3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/>
      <c r="P6603" s="1">
        <v>0</v>
      </c>
      <c r="Q6603" s="1">
        <v>0</v>
      </c>
      <c r="R6603" s="1">
        <v>0</v>
      </c>
      <c r="S6603" s="1">
        <v>0</v>
      </c>
      <c r="T6603" s="1"/>
      <c r="U6603" s="1">
        <v>0</v>
      </c>
      <c r="V6603" s="1"/>
      <c r="W6603" s="1"/>
      <c r="X6603" s="1">
        <v>227</v>
      </c>
    </row>
    <row r="6604" spans="1:24" x14ac:dyDescent="0.25">
      <c r="A6604">
        <v>2018</v>
      </c>
      <c r="B6604" s="2" t="s">
        <v>1082</v>
      </c>
      <c r="C6604" s="2" t="s">
        <v>50</v>
      </c>
      <c r="D6604" s="1" t="s">
        <v>28</v>
      </c>
      <c r="E6604" s="1">
        <v>25</v>
      </c>
      <c r="F6604" s="1">
        <v>12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-4</v>
      </c>
      <c r="O6604" s="1">
        <v>-4</v>
      </c>
      <c r="P6604" s="1">
        <v>0</v>
      </c>
      <c r="Q6604" s="1">
        <v>2</v>
      </c>
      <c r="R6604" s="1">
        <v>1</v>
      </c>
      <c r="S6604" s="1">
        <v>7</v>
      </c>
      <c r="T6604" s="1">
        <v>7</v>
      </c>
      <c r="U6604" s="1">
        <v>0</v>
      </c>
      <c r="V6604" s="1"/>
      <c r="W6604" s="1">
        <v>1.3</v>
      </c>
      <c r="X6604" s="1">
        <v>205</v>
      </c>
    </row>
    <row r="6605" spans="1:24" x14ac:dyDescent="0.25">
      <c r="A6605">
        <v>2018</v>
      </c>
      <c r="B6605" s="2" t="s">
        <v>2044</v>
      </c>
      <c r="C6605" s="2" t="s">
        <v>45</v>
      </c>
      <c r="D6605" s="1"/>
      <c r="E6605" s="1">
        <v>24</v>
      </c>
      <c r="F6605" s="1">
        <v>1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/>
      <c r="P6605" s="1">
        <v>0</v>
      </c>
      <c r="Q6605" s="1">
        <v>0</v>
      </c>
      <c r="R6605" s="1">
        <v>0</v>
      </c>
      <c r="S6605" s="1">
        <v>0</v>
      </c>
      <c r="T6605" s="1"/>
      <c r="U6605" s="1">
        <v>0</v>
      </c>
      <c r="V6605" s="1"/>
      <c r="W6605" s="1"/>
      <c r="X6605" s="1">
        <v>159</v>
      </c>
    </row>
    <row r="6606" spans="1:24" x14ac:dyDescent="0.25">
      <c r="A6606">
        <v>2018</v>
      </c>
      <c r="B6606" s="2" t="s">
        <v>1115</v>
      </c>
      <c r="C6606" s="1" t="s">
        <v>58</v>
      </c>
      <c r="D6606" s="1"/>
      <c r="E6606" s="1">
        <v>24</v>
      </c>
      <c r="F6606" s="1">
        <v>3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/>
      <c r="P6606" s="1">
        <v>0</v>
      </c>
      <c r="Q6606" s="1">
        <v>1</v>
      </c>
      <c r="R6606" s="1">
        <v>0</v>
      </c>
      <c r="S6606" s="1">
        <v>0</v>
      </c>
      <c r="T6606" s="1"/>
      <c r="U6606" s="1">
        <v>0</v>
      </c>
      <c r="V6606" s="1"/>
      <c r="W6606" s="1"/>
      <c r="X6606" s="1">
        <v>228</v>
      </c>
    </row>
    <row r="6607" spans="1:24" x14ac:dyDescent="0.25">
      <c r="A6607">
        <v>2018</v>
      </c>
      <c r="B6607" s="2" t="s">
        <v>1017</v>
      </c>
      <c r="C6607" s="1" t="s">
        <v>58</v>
      </c>
      <c r="D6607" s="1"/>
      <c r="E6607" s="1">
        <v>23</v>
      </c>
      <c r="F6607" s="1">
        <v>7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/>
      <c r="P6607" s="1">
        <v>0</v>
      </c>
      <c r="Q6607" s="1">
        <v>1</v>
      </c>
      <c r="R6607" s="1">
        <v>0</v>
      </c>
      <c r="S6607" s="1">
        <v>0</v>
      </c>
      <c r="T6607" s="1"/>
      <c r="U6607" s="1">
        <v>0</v>
      </c>
      <c r="V6607" s="1"/>
      <c r="W6607" s="1"/>
      <c r="X6607" s="1">
        <v>229</v>
      </c>
    </row>
    <row r="6608" spans="1:24" x14ac:dyDescent="0.25">
      <c r="A6608">
        <v>2018</v>
      </c>
      <c r="B6608" s="2" t="s">
        <v>1344</v>
      </c>
      <c r="C6608" s="2" t="s">
        <v>36</v>
      </c>
      <c r="D6608" s="1"/>
      <c r="E6608" s="1">
        <v>27</v>
      </c>
      <c r="F6608" s="1">
        <v>3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/>
      <c r="P6608" s="1">
        <v>0</v>
      </c>
      <c r="Q6608" s="1">
        <v>1</v>
      </c>
      <c r="R6608" s="1">
        <v>0</v>
      </c>
      <c r="S6608" s="1">
        <v>0</v>
      </c>
      <c r="T6608" s="1"/>
      <c r="U6608" s="1">
        <v>0</v>
      </c>
      <c r="V6608" s="1"/>
      <c r="W6608" s="1"/>
      <c r="X6608" s="1">
        <v>131</v>
      </c>
    </row>
    <row r="6609" spans="1:24" x14ac:dyDescent="0.25">
      <c r="A6609">
        <v>2018</v>
      </c>
      <c r="B6609" s="2" t="s">
        <v>1064</v>
      </c>
      <c r="C6609" s="1" t="s">
        <v>58</v>
      </c>
      <c r="D6609" s="1"/>
      <c r="E6609" s="1">
        <v>24</v>
      </c>
      <c r="F6609" s="1">
        <v>11</v>
      </c>
      <c r="G6609" s="1">
        <v>3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/>
      <c r="P6609" s="1">
        <v>0</v>
      </c>
      <c r="Q6609" s="1">
        <v>2</v>
      </c>
      <c r="R6609" s="1">
        <v>0</v>
      </c>
      <c r="S6609" s="1">
        <v>0</v>
      </c>
      <c r="T6609" s="1"/>
      <c r="U6609" s="1">
        <v>0</v>
      </c>
      <c r="V6609" s="1"/>
      <c r="W6609" s="1"/>
      <c r="X6609" s="1">
        <v>122</v>
      </c>
    </row>
    <row r="6610" spans="1:24" x14ac:dyDescent="0.25">
      <c r="A6610">
        <v>2018</v>
      </c>
      <c r="B6610" s="2" t="s">
        <v>1121</v>
      </c>
      <c r="C6610" s="2" t="s">
        <v>29</v>
      </c>
      <c r="D6610" s="1"/>
      <c r="E6610" s="1">
        <v>26</v>
      </c>
      <c r="F6610" s="1">
        <v>14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/>
      <c r="P6610" s="1">
        <v>0</v>
      </c>
      <c r="Q6610" s="1">
        <v>1</v>
      </c>
      <c r="R6610" s="1">
        <v>0</v>
      </c>
      <c r="S6610" s="1">
        <v>0</v>
      </c>
      <c r="T6610" s="1"/>
      <c r="U6610" s="1">
        <v>0</v>
      </c>
      <c r="V6610" s="1"/>
      <c r="W6610" s="1"/>
      <c r="X6610" s="1">
        <v>215</v>
      </c>
    </row>
    <row r="6611" spans="1:24" x14ac:dyDescent="0.25">
      <c r="A6611">
        <v>2018</v>
      </c>
      <c r="B6611" s="2" t="s">
        <v>1002</v>
      </c>
      <c r="C6611" s="2" t="s">
        <v>45</v>
      </c>
      <c r="D6611" s="1"/>
      <c r="E6611" s="1">
        <v>25</v>
      </c>
      <c r="F6611" s="1">
        <v>2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/>
      <c r="P6611" s="1">
        <v>0</v>
      </c>
      <c r="Q6611" s="1">
        <v>0</v>
      </c>
      <c r="R6611" s="1">
        <v>0</v>
      </c>
      <c r="S6611" s="1">
        <v>0</v>
      </c>
      <c r="T6611" s="1"/>
      <c r="U6611" s="1">
        <v>0</v>
      </c>
      <c r="V6611" s="1"/>
      <c r="W6611" s="1"/>
      <c r="X6611" s="1">
        <v>232</v>
      </c>
    </row>
    <row r="6612" spans="1:24" x14ac:dyDescent="0.25">
      <c r="A6612">
        <v>2018</v>
      </c>
      <c r="B6612" s="2" t="s">
        <v>2045</v>
      </c>
      <c r="C6612" s="2" t="s">
        <v>54</v>
      </c>
      <c r="D6612" s="1"/>
      <c r="E6612" s="1">
        <v>24</v>
      </c>
      <c r="F6612" s="1">
        <v>2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/>
      <c r="P6612" s="1">
        <v>0</v>
      </c>
      <c r="Q6612" s="1">
        <v>0</v>
      </c>
      <c r="R6612" s="1">
        <v>0</v>
      </c>
      <c r="S6612" s="1">
        <v>0</v>
      </c>
      <c r="T6612" s="1"/>
      <c r="U6612" s="1">
        <v>0</v>
      </c>
      <c r="V6612" s="1"/>
      <c r="W6612" s="1"/>
      <c r="X6612" s="1">
        <v>162</v>
      </c>
    </row>
    <row r="6613" spans="1:24" x14ac:dyDescent="0.25">
      <c r="A6613">
        <v>2018</v>
      </c>
      <c r="B6613" s="2" t="s">
        <v>1053</v>
      </c>
      <c r="C6613" s="2" t="s">
        <v>42</v>
      </c>
      <c r="D6613" s="1"/>
      <c r="E6613" s="1">
        <v>24</v>
      </c>
      <c r="F6613" s="1">
        <v>7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/>
      <c r="P6613" s="1">
        <v>0</v>
      </c>
      <c r="Q6613" s="1">
        <v>0</v>
      </c>
      <c r="R6613" s="1">
        <v>0</v>
      </c>
      <c r="S6613" s="1">
        <v>0</v>
      </c>
      <c r="T6613" s="1"/>
      <c r="U6613" s="1">
        <v>0</v>
      </c>
      <c r="V6613" s="1"/>
      <c r="W6613" s="1"/>
      <c r="X6613" s="1">
        <v>155</v>
      </c>
    </row>
    <row r="6614" spans="1:24" x14ac:dyDescent="0.25">
      <c r="A6614">
        <v>2018</v>
      </c>
      <c r="B6614" s="2" t="s">
        <v>2046</v>
      </c>
      <c r="C6614" s="2" t="s">
        <v>48</v>
      </c>
      <c r="D6614" s="1"/>
      <c r="E6614" s="1">
        <v>23</v>
      </c>
      <c r="F6614" s="1">
        <v>4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/>
      <c r="P6614" s="1">
        <v>0</v>
      </c>
      <c r="Q6614" s="1">
        <v>0</v>
      </c>
      <c r="R6614" s="1">
        <v>0</v>
      </c>
      <c r="S6614" s="1">
        <v>0</v>
      </c>
      <c r="T6614" s="1"/>
      <c r="U6614" s="1">
        <v>0</v>
      </c>
      <c r="V6614" s="1"/>
      <c r="W6614" s="1"/>
      <c r="X6614" s="1">
        <v>132</v>
      </c>
    </row>
    <row r="6615" spans="1:24" x14ac:dyDescent="0.25">
      <c r="A6615">
        <v>2018</v>
      </c>
      <c r="B6615" s="2" t="s">
        <v>2047</v>
      </c>
      <c r="C6615" s="2" t="s">
        <v>50</v>
      </c>
      <c r="D6615" s="1"/>
      <c r="E6615" s="1">
        <v>26</v>
      </c>
      <c r="F6615" s="1">
        <v>7</v>
      </c>
      <c r="G6615" s="1">
        <v>6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/>
      <c r="P6615" s="1">
        <v>0</v>
      </c>
      <c r="Q6615" s="1">
        <v>0</v>
      </c>
      <c r="R6615" s="1">
        <v>0</v>
      </c>
      <c r="S6615" s="1">
        <v>0</v>
      </c>
      <c r="T6615" s="1"/>
      <c r="U6615" s="1">
        <v>0</v>
      </c>
      <c r="V6615" s="1"/>
      <c r="W6615" s="1"/>
      <c r="X6615" s="1">
        <v>230</v>
      </c>
    </row>
    <row r="6616" spans="1:24" x14ac:dyDescent="0.25">
      <c r="A6616">
        <v>2018</v>
      </c>
      <c r="B6616" s="2" t="s">
        <v>2048</v>
      </c>
      <c r="C6616" s="2" t="s">
        <v>42</v>
      </c>
      <c r="D6616" s="1"/>
      <c r="E6616" s="1">
        <v>23</v>
      </c>
      <c r="F6616" s="1">
        <v>1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/>
      <c r="P6616" s="1">
        <v>0</v>
      </c>
      <c r="Q6616" s="1">
        <v>0</v>
      </c>
      <c r="R6616" s="1">
        <v>0</v>
      </c>
      <c r="S6616" s="1">
        <v>0</v>
      </c>
      <c r="T6616" s="1"/>
      <c r="U6616" s="1">
        <v>0</v>
      </c>
      <c r="V6616" s="1"/>
      <c r="W6616" s="1"/>
      <c r="X6616" s="1">
        <v>239</v>
      </c>
    </row>
    <row r="6617" spans="1:24" x14ac:dyDescent="0.25">
      <c r="A6617">
        <v>2018</v>
      </c>
      <c r="B6617" s="2" t="s">
        <v>2049</v>
      </c>
      <c r="C6617" s="2" t="s">
        <v>43</v>
      </c>
      <c r="D6617" s="1"/>
      <c r="E6617" s="1">
        <v>23</v>
      </c>
      <c r="F6617" s="1">
        <v>1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/>
      <c r="P6617" s="1">
        <v>0</v>
      </c>
      <c r="Q6617" s="1">
        <v>0</v>
      </c>
      <c r="R6617" s="1">
        <v>0</v>
      </c>
      <c r="S6617" s="1">
        <v>0</v>
      </c>
      <c r="T6617" s="1"/>
      <c r="U6617" s="1">
        <v>0</v>
      </c>
      <c r="V6617" s="1"/>
      <c r="W6617" s="1"/>
      <c r="X6617" s="1">
        <v>236</v>
      </c>
    </row>
    <row r="6618" spans="1:24" x14ac:dyDescent="0.25">
      <c r="A6618">
        <v>2018</v>
      </c>
      <c r="B6618" s="2" t="s">
        <v>975</v>
      </c>
      <c r="C6618" s="2" t="s">
        <v>24</v>
      </c>
      <c r="D6618" s="1"/>
      <c r="E6618" s="1">
        <v>24</v>
      </c>
      <c r="F6618" s="1">
        <v>4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/>
      <c r="P6618" s="1">
        <v>0</v>
      </c>
      <c r="Q6618" s="1">
        <v>0</v>
      </c>
      <c r="R6618" s="1">
        <v>0</v>
      </c>
      <c r="S6618" s="1">
        <v>0</v>
      </c>
      <c r="T6618" s="1"/>
      <c r="U6618" s="1">
        <v>0</v>
      </c>
      <c r="V6618" s="1"/>
      <c r="W6618" s="1"/>
      <c r="X6618" s="1">
        <v>163</v>
      </c>
    </row>
    <row r="6619" spans="1:24" x14ac:dyDescent="0.25">
      <c r="A6619">
        <v>2018</v>
      </c>
      <c r="B6619" s="2" t="s">
        <v>1255</v>
      </c>
      <c r="C6619" s="2" t="s">
        <v>25</v>
      </c>
      <c r="D6619" s="1"/>
      <c r="E6619" s="1">
        <v>25</v>
      </c>
      <c r="F6619" s="1">
        <v>2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/>
      <c r="P6619" s="1">
        <v>0</v>
      </c>
      <c r="Q6619" s="1">
        <v>0</v>
      </c>
      <c r="R6619" s="1">
        <v>0</v>
      </c>
      <c r="S6619" s="1">
        <v>0</v>
      </c>
      <c r="T6619" s="1"/>
      <c r="U6619" s="1">
        <v>0</v>
      </c>
      <c r="V6619" s="1"/>
      <c r="W6619" s="1"/>
      <c r="X6619" s="1">
        <v>134</v>
      </c>
    </row>
    <row r="6620" spans="1:24" x14ac:dyDescent="0.25">
      <c r="A6620">
        <v>2018</v>
      </c>
      <c r="B6620" s="2" t="s">
        <v>2050</v>
      </c>
      <c r="C6620" s="2" t="s">
        <v>51</v>
      </c>
      <c r="D6620" s="1"/>
      <c r="E6620" s="1">
        <v>22</v>
      </c>
      <c r="F6620" s="1">
        <v>2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/>
      <c r="P6620" s="1">
        <v>0</v>
      </c>
      <c r="Q6620" s="1">
        <v>0</v>
      </c>
      <c r="R6620" s="1">
        <v>0</v>
      </c>
      <c r="S6620" s="1">
        <v>0</v>
      </c>
      <c r="T6620" s="1"/>
      <c r="U6620" s="1">
        <v>0</v>
      </c>
      <c r="V6620" s="1"/>
      <c r="W6620" s="1"/>
      <c r="X6620" s="1">
        <v>123</v>
      </c>
    </row>
    <row r="6621" spans="1:24" x14ac:dyDescent="0.25">
      <c r="A6621">
        <v>2018</v>
      </c>
      <c r="B6621" s="2" t="s">
        <v>2051</v>
      </c>
      <c r="C6621" s="2" t="s">
        <v>47</v>
      </c>
      <c r="D6621" s="1"/>
      <c r="E6621" s="1">
        <v>22</v>
      </c>
      <c r="F6621" s="1">
        <v>1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/>
      <c r="P6621" s="1">
        <v>0</v>
      </c>
      <c r="Q6621" s="1">
        <v>1</v>
      </c>
      <c r="R6621" s="1">
        <v>0</v>
      </c>
      <c r="S6621" s="1">
        <v>0</v>
      </c>
      <c r="T6621" s="1"/>
      <c r="U6621" s="1">
        <v>0</v>
      </c>
      <c r="V6621" s="1"/>
      <c r="W6621" s="1"/>
      <c r="X6621" s="1">
        <v>216</v>
      </c>
    </row>
    <row r="6622" spans="1:24" x14ac:dyDescent="0.25">
      <c r="A6622">
        <v>2018</v>
      </c>
      <c r="B6622" s="2" t="s">
        <v>2052</v>
      </c>
      <c r="C6622" s="2" t="s">
        <v>55</v>
      </c>
      <c r="D6622" s="1"/>
      <c r="E6622" s="1">
        <v>23</v>
      </c>
      <c r="F6622" s="1">
        <v>1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/>
      <c r="P6622" s="1">
        <v>0</v>
      </c>
      <c r="Q6622" s="1">
        <v>0</v>
      </c>
      <c r="R6622" s="1">
        <v>0</v>
      </c>
      <c r="S6622" s="1">
        <v>0</v>
      </c>
      <c r="T6622" s="1"/>
      <c r="U6622" s="1">
        <v>0</v>
      </c>
      <c r="V6622" s="1"/>
      <c r="W6622" s="1"/>
      <c r="X6622" s="1">
        <v>219</v>
      </c>
    </row>
    <row r="6623" spans="1:24" x14ac:dyDescent="0.25">
      <c r="A6623">
        <v>2018</v>
      </c>
      <c r="B6623" s="2" t="s">
        <v>2053</v>
      </c>
      <c r="C6623" s="2" t="s">
        <v>41</v>
      </c>
      <c r="D6623" s="1"/>
      <c r="E6623" s="1">
        <v>25</v>
      </c>
      <c r="F6623" s="1">
        <v>1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/>
      <c r="P6623" s="1">
        <v>0</v>
      </c>
      <c r="Q6623" s="1">
        <v>0</v>
      </c>
      <c r="R6623" s="1">
        <v>0</v>
      </c>
      <c r="S6623" s="1">
        <v>0</v>
      </c>
      <c r="T6623" s="1"/>
      <c r="U6623" s="1">
        <v>0</v>
      </c>
      <c r="V6623" s="1"/>
      <c r="W6623" s="1"/>
      <c r="X6623" s="1">
        <v>231</v>
      </c>
    </row>
    <row r="6624" spans="1:24" x14ac:dyDescent="0.25">
      <c r="A6624">
        <v>2018</v>
      </c>
      <c r="B6624" s="2" t="s">
        <v>2054</v>
      </c>
      <c r="C6624" s="2" t="s">
        <v>56</v>
      </c>
      <c r="D6624" s="1"/>
      <c r="E6624" s="1">
        <v>22</v>
      </c>
      <c r="F6624" s="1">
        <v>1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/>
      <c r="P6624" s="1">
        <v>0</v>
      </c>
      <c r="Q6624" s="1">
        <v>0</v>
      </c>
      <c r="R6624" s="1">
        <v>0</v>
      </c>
      <c r="S6624" s="1">
        <v>0</v>
      </c>
      <c r="T6624" s="1"/>
      <c r="U6624" s="1">
        <v>0</v>
      </c>
      <c r="V6624" s="1"/>
      <c r="W6624" s="1"/>
      <c r="X6624" s="1">
        <v>207</v>
      </c>
    </row>
    <row r="6625" spans="1:24" x14ac:dyDescent="0.25">
      <c r="A6625">
        <v>2018</v>
      </c>
      <c r="B6625" s="2" t="s">
        <v>2055</v>
      </c>
      <c r="C6625" s="2" t="s">
        <v>38</v>
      </c>
      <c r="D6625" s="1"/>
      <c r="E6625" s="1">
        <v>28</v>
      </c>
      <c r="F6625" s="1">
        <v>3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/>
      <c r="P6625" s="1">
        <v>0</v>
      </c>
      <c r="Q6625" s="1">
        <v>0</v>
      </c>
      <c r="R6625" s="1">
        <v>0</v>
      </c>
      <c r="S6625" s="1">
        <v>0</v>
      </c>
      <c r="T6625" s="1"/>
      <c r="U6625" s="1">
        <v>0</v>
      </c>
      <c r="V6625" s="1"/>
      <c r="W6625" s="1"/>
      <c r="X6625" s="1">
        <v>217</v>
      </c>
    </row>
    <row r="6626" spans="1:24" x14ac:dyDescent="0.25">
      <c r="A6626">
        <v>2018</v>
      </c>
      <c r="B6626" s="2" t="s">
        <v>2056</v>
      </c>
      <c r="C6626" s="2" t="s">
        <v>52</v>
      </c>
      <c r="D6626" s="1"/>
      <c r="E6626" s="1">
        <v>25</v>
      </c>
      <c r="F6626" s="1">
        <v>2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/>
      <c r="P6626" s="1">
        <v>0</v>
      </c>
      <c r="Q6626" s="1">
        <v>0</v>
      </c>
      <c r="R6626" s="1">
        <v>0</v>
      </c>
      <c r="S6626" s="1">
        <v>0</v>
      </c>
      <c r="T6626" s="1"/>
      <c r="U6626" s="1">
        <v>0</v>
      </c>
      <c r="V6626" s="1"/>
      <c r="W6626" s="1"/>
      <c r="X6626" s="1">
        <v>225</v>
      </c>
    </row>
    <row r="6627" spans="1:24" x14ac:dyDescent="0.25">
      <c r="A6627">
        <v>2018</v>
      </c>
      <c r="B6627" s="2" t="s">
        <v>1125</v>
      </c>
      <c r="C6627" s="2" t="s">
        <v>26</v>
      </c>
      <c r="D6627" s="1"/>
      <c r="E6627" s="1">
        <v>24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/>
      <c r="P6627" s="1">
        <v>0</v>
      </c>
      <c r="Q6627" s="1">
        <v>0</v>
      </c>
      <c r="R6627" s="1">
        <v>0</v>
      </c>
      <c r="S6627" s="1">
        <v>0</v>
      </c>
      <c r="T6627" s="1"/>
      <c r="U6627" s="1">
        <v>0</v>
      </c>
      <c r="V6627" s="1"/>
      <c r="W6627" s="1"/>
      <c r="X6627" s="1">
        <v>124</v>
      </c>
    </row>
    <row r="6628" spans="1:24" x14ac:dyDescent="0.25">
      <c r="A6628">
        <v>2018</v>
      </c>
      <c r="B6628" s="2" t="s">
        <v>585</v>
      </c>
      <c r="C6628" s="2" t="s">
        <v>44</v>
      </c>
      <c r="D6628" s="1"/>
      <c r="E6628" s="1">
        <v>34</v>
      </c>
      <c r="F6628" s="1">
        <v>16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/>
      <c r="P6628" s="1">
        <v>0</v>
      </c>
      <c r="Q6628" s="1">
        <v>0</v>
      </c>
      <c r="R6628" s="1">
        <v>0</v>
      </c>
      <c r="S6628" s="1">
        <v>0</v>
      </c>
      <c r="T6628" s="1"/>
      <c r="U6628" s="1">
        <v>0</v>
      </c>
      <c r="V6628" s="1"/>
      <c r="W6628" s="1"/>
      <c r="X6628" s="1">
        <v>127</v>
      </c>
    </row>
    <row r="6629" spans="1:24" x14ac:dyDescent="0.25">
      <c r="A6629">
        <v>2018</v>
      </c>
      <c r="B6629" s="2" t="s">
        <v>1279</v>
      </c>
      <c r="C6629" s="2" t="s">
        <v>53</v>
      </c>
      <c r="D6629" s="1"/>
      <c r="E6629" s="1">
        <v>25</v>
      </c>
      <c r="F6629" s="1">
        <v>5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/>
      <c r="P6629" s="1">
        <v>0</v>
      </c>
      <c r="Q6629" s="1">
        <v>0</v>
      </c>
      <c r="R6629" s="1">
        <v>0</v>
      </c>
      <c r="S6629" s="1">
        <v>0</v>
      </c>
      <c r="T6629" s="1"/>
      <c r="U6629" s="1">
        <v>0</v>
      </c>
      <c r="V6629" s="1"/>
      <c r="W6629" s="1"/>
      <c r="X6629" s="1">
        <v>129</v>
      </c>
    </row>
    <row r="6630" spans="1:24" x14ac:dyDescent="0.25">
      <c r="A6630">
        <v>2018</v>
      </c>
      <c r="B6630" s="2" t="s">
        <v>976</v>
      </c>
      <c r="C6630" s="2" t="s">
        <v>49</v>
      </c>
      <c r="D6630" s="1" t="s">
        <v>23</v>
      </c>
      <c r="E6630" s="1">
        <v>26</v>
      </c>
      <c r="F6630" s="1">
        <v>3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2</v>
      </c>
      <c r="N6630" s="1">
        <v>19</v>
      </c>
      <c r="O6630" s="1">
        <v>9.5</v>
      </c>
      <c r="P6630" s="1">
        <v>0</v>
      </c>
      <c r="Q6630" s="1">
        <v>0</v>
      </c>
      <c r="R6630" s="1">
        <v>0</v>
      </c>
      <c r="S6630" s="1">
        <v>0</v>
      </c>
      <c r="T6630" s="1"/>
      <c r="U6630" s="1">
        <v>0</v>
      </c>
      <c r="V6630" s="1"/>
      <c r="W6630" s="1">
        <v>-0.1</v>
      </c>
      <c r="X6630" s="1">
        <v>165</v>
      </c>
    </row>
    <row r="6631" spans="1:24" x14ac:dyDescent="0.25">
      <c r="A6631">
        <v>2018</v>
      </c>
      <c r="B6631" s="2" t="s">
        <v>2057</v>
      </c>
      <c r="C6631" s="2" t="s">
        <v>48</v>
      </c>
      <c r="D6631" s="1"/>
      <c r="E6631" s="1">
        <v>22</v>
      </c>
      <c r="F6631" s="1">
        <v>5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/>
      <c r="P6631" s="1">
        <v>0</v>
      </c>
      <c r="Q6631" s="1">
        <v>0</v>
      </c>
      <c r="R6631" s="1">
        <v>0</v>
      </c>
      <c r="S6631" s="1">
        <v>0</v>
      </c>
      <c r="T6631" s="1"/>
      <c r="U6631" s="1">
        <v>0</v>
      </c>
      <c r="V6631" s="1"/>
      <c r="W6631" s="1"/>
      <c r="X6631" s="1">
        <v>208</v>
      </c>
    </row>
    <row r="6632" spans="1:24" x14ac:dyDescent="0.25">
      <c r="A6632">
        <v>2018</v>
      </c>
      <c r="B6632" s="2" t="s">
        <v>703</v>
      </c>
      <c r="C6632" s="2" t="s">
        <v>29</v>
      </c>
      <c r="D6632" s="1"/>
      <c r="E6632" s="1">
        <v>24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/>
      <c r="P6632" s="1">
        <v>0</v>
      </c>
      <c r="Q6632" s="1">
        <v>0</v>
      </c>
      <c r="R6632" s="1">
        <v>0</v>
      </c>
      <c r="S6632" s="1">
        <v>0</v>
      </c>
      <c r="T6632" s="1"/>
      <c r="U6632" s="1">
        <v>0</v>
      </c>
      <c r="V6632" s="1"/>
      <c r="W6632" s="1"/>
      <c r="X6632" s="1">
        <v>121</v>
      </c>
    </row>
    <row r="6633" spans="1:24" x14ac:dyDescent="0.25">
      <c r="A6633">
        <v>2018</v>
      </c>
      <c r="B6633" s="2" t="s">
        <v>950</v>
      </c>
      <c r="C6633" s="2" t="s">
        <v>24</v>
      </c>
      <c r="D6633" s="1" t="s">
        <v>28</v>
      </c>
      <c r="E6633" s="1">
        <v>31</v>
      </c>
      <c r="F6633" s="1">
        <v>14</v>
      </c>
      <c r="G6633" s="1">
        <v>2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1</v>
      </c>
      <c r="N6633" s="1">
        <v>-7</v>
      </c>
      <c r="O6633" s="1">
        <v>-7</v>
      </c>
      <c r="P6633" s="1">
        <v>0</v>
      </c>
      <c r="Q6633" s="1">
        <v>2</v>
      </c>
      <c r="R6633" s="1">
        <v>1</v>
      </c>
      <c r="S6633" s="1">
        <v>9</v>
      </c>
      <c r="T6633" s="1">
        <v>9</v>
      </c>
      <c r="U6633" s="1">
        <v>0</v>
      </c>
      <c r="V6633" s="1"/>
      <c r="W6633" s="1">
        <v>1.2</v>
      </c>
      <c r="X6633" s="1">
        <v>206</v>
      </c>
    </row>
    <row r="6634" spans="1:24" x14ac:dyDescent="0.25">
      <c r="A6634">
        <v>2018</v>
      </c>
      <c r="B6634" s="2" t="s">
        <v>2058</v>
      </c>
      <c r="C6634" s="2" t="s">
        <v>43</v>
      </c>
      <c r="D6634" s="1"/>
      <c r="E6634" s="1">
        <v>27</v>
      </c>
      <c r="F6634" s="1">
        <v>8</v>
      </c>
      <c r="G6634" s="1">
        <v>4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/>
      <c r="P6634" s="1">
        <v>0</v>
      </c>
      <c r="Q6634" s="1">
        <v>0</v>
      </c>
      <c r="R6634" s="1">
        <v>0</v>
      </c>
      <c r="S6634" s="1">
        <v>0</v>
      </c>
      <c r="T6634" s="1"/>
      <c r="U6634" s="1">
        <v>0</v>
      </c>
      <c r="V6634" s="1"/>
      <c r="W6634" s="1"/>
      <c r="X6634" s="1">
        <v>130</v>
      </c>
    </row>
    <row r="6635" spans="1:24" x14ac:dyDescent="0.25">
      <c r="A6635">
        <v>2018</v>
      </c>
      <c r="B6635" s="2" t="s">
        <v>871</v>
      </c>
      <c r="C6635" s="2" t="s">
        <v>56</v>
      </c>
      <c r="D6635" s="1"/>
      <c r="E6635" s="1">
        <v>27</v>
      </c>
      <c r="F6635" s="1">
        <v>1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/>
      <c r="P6635" s="1">
        <v>0</v>
      </c>
      <c r="Q6635" s="1">
        <v>1</v>
      </c>
      <c r="R6635" s="1">
        <v>0</v>
      </c>
      <c r="S6635" s="1">
        <v>0</v>
      </c>
      <c r="T6635" s="1"/>
      <c r="U6635" s="1">
        <v>0</v>
      </c>
      <c r="V6635" s="1"/>
      <c r="W6635" s="1"/>
      <c r="X6635" s="1">
        <v>218</v>
      </c>
    </row>
    <row r="6636" spans="1:24" x14ac:dyDescent="0.25">
      <c r="A6636">
        <v>2018</v>
      </c>
      <c r="B6636" s="2" t="s">
        <v>2059</v>
      </c>
      <c r="C6636" s="2" t="s">
        <v>27</v>
      </c>
      <c r="D6636" s="1"/>
      <c r="E6636" s="1">
        <v>22</v>
      </c>
      <c r="F6636" s="1">
        <v>4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/>
      <c r="P6636" s="1">
        <v>0</v>
      </c>
      <c r="Q6636" s="1">
        <v>0</v>
      </c>
      <c r="R6636" s="1">
        <v>0</v>
      </c>
      <c r="S6636" s="1">
        <v>0</v>
      </c>
      <c r="T6636" s="1"/>
      <c r="U6636" s="1">
        <v>0</v>
      </c>
      <c r="V6636" s="1"/>
      <c r="W6636" s="1"/>
      <c r="X6636" s="1">
        <v>154</v>
      </c>
    </row>
    <row r="6637" spans="1:24" x14ac:dyDescent="0.25">
      <c r="A6637">
        <v>2018</v>
      </c>
      <c r="B6637" s="2" t="s">
        <v>2060</v>
      </c>
      <c r="C6637" s="2" t="s">
        <v>27</v>
      </c>
      <c r="D6637" s="1"/>
      <c r="E6637" s="1">
        <v>22</v>
      </c>
      <c r="F6637" s="1">
        <v>15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/>
      <c r="P6637" s="1">
        <v>0</v>
      </c>
      <c r="Q6637" s="1">
        <v>0</v>
      </c>
      <c r="R6637" s="1">
        <v>0</v>
      </c>
      <c r="S6637" s="1">
        <v>0</v>
      </c>
      <c r="T6637" s="1"/>
      <c r="U6637" s="1">
        <v>0</v>
      </c>
      <c r="V6637" s="1"/>
      <c r="W6637" s="1"/>
      <c r="X6637" s="1">
        <v>158</v>
      </c>
    </row>
    <row r="6638" spans="1:24" x14ac:dyDescent="0.25">
      <c r="A6638">
        <v>2018</v>
      </c>
      <c r="B6638" s="2" t="s">
        <v>2061</v>
      </c>
      <c r="C6638" s="2" t="s">
        <v>53</v>
      </c>
      <c r="D6638" s="1" t="s">
        <v>31</v>
      </c>
      <c r="E6638" s="1">
        <v>24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1</v>
      </c>
      <c r="N6638" s="1">
        <v>-1</v>
      </c>
      <c r="O6638" s="1">
        <v>-1</v>
      </c>
      <c r="P6638" s="1">
        <v>0</v>
      </c>
      <c r="Q6638" s="1">
        <v>0</v>
      </c>
      <c r="R6638" s="1">
        <v>0</v>
      </c>
      <c r="S6638" s="1">
        <v>0</v>
      </c>
      <c r="T6638" s="1"/>
      <c r="U6638" s="1">
        <v>0</v>
      </c>
      <c r="V6638" s="1"/>
      <c r="W6638" s="1">
        <v>-0.1</v>
      </c>
      <c r="X6638" s="1">
        <v>69</v>
      </c>
    </row>
    <row r="6639" spans="1:24" x14ac:dyDescent="0.25">
      <c r="A6639">
        <v>2018</v>
      </c>
      <c r="B6639" s="2" t="s">
        <v>1031</v>
      </c>
      <c r="C6639" s="2" t="s">
        <v>35</v>
      </c>
      <c r="D6639" s="1"/>
      <c r="E6639" s="1">
        <v>25</v>
      </c>
      <c r="F6639" s="1">
        <v>7</v>
      </c>
      <c r="G6639" s="1">
        <v>2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/>
      <c r="P6639" s="1">
        <v>0</v>
      </c>
      <c r="Q6639" s="1">
        <v>0</v>
      </c>
      <c r="R6639" s="1">
        <v>0</v>
      </c>
      <c r="S6639" s="1">
        <v>0</v>
      </c>
      <c r="T6639" s="1"/>
      <c r="U6639" s="1">
        <v>0</v>
      </c>
      <c r="V6639" s="1"/>
      <c r="W6639" s="1"/>
      <c r="X6639" s="1">
        <v>135</v>
      </c>
    </row>
    <row r="6640" spans="1:24" x14ac:dyDescent="0.25">
      <c r="A6640">
        <v>2018</v>
      </c>
      <c r="B6640" s="2" t="s">
        <v>2062</v>
      </c>
      <c r="C6640" s="2" t="s">
        <v>36</v>
      </c>
      <c r="D6640" s="1"/>
      <c r="E6640" s="1">
        <v>22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/>
      <c r="P6640" s="1">
        <v>0</v>
      </c>
      <c r="Q6640" s="1">
        <v>1</v>
      </c>
      <c r="R6640" s="1">
        <v>0</v>
      </c>
      <c r="S6640" s="1">
        <v>0</v>
      </c>
      <c r="T6640" s="1"/>
      <c r="U6640" s="1">
        <v>0</v>
      </c>
      <c r="V6640" s="1"/>
      <c r="W6640" s="1"/>
      <c r="X6640" s="1">
        <v>209</v>
      </c>
    </row>
    <row r="6641" spans="1:24" x14ac:dyDescent="0.25">
      <c r="A6641">
        <v>2018</v>
      </c>
      <c r="B6641" s="2" t="s">
        <v>2063</v>
      </c>
      <c r="C6641" s="2" t="s">
        <v>38</v>
      </c>
      <c r="D6641" s="1"/>
      <c r="E6641" s="1">
        <v>23</v>
      </c>
      <c r="F6641" s="1">
        <v>7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/>
      <c r="P6641" s="1">
        <v>0</v>
      </c>
      <c r="Q6641" s="1">
        <v>0</v>
      </c>
      <c r="R6641" s="1">
        <v>0</v>
      </c>
      <c r="S6641" s="1">
        <v>0</v>
      </c>
      <c r="T6641" s="1"/>
      <c r="U6641" s="1">
        <v>0</v>
      </c>
      <c r="V6641" s="1"/>
      <c r="W6641" s="1"/>
      <c r="X6641" s="1">
        <v>237</v>
      </c>
    </row>
    <row r="6642" spans="1:24" x14ac:dyDescent="0.25">
      <c r="A6642">
        <v>2018</v>
      </c>
      <c r="B6642" s="2" t="s">
        <v>1283</v>
      </c>
      <c r="C6642" s="2" t="s">
        <v>48</v>
      </c>
      <c r="D6642" s="1"/>
      <c r="E6642" s="1">
        <v>26</v>
      </c>
      <c r="F6642" s="1">
        <v>3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/>
      <c r="P6642" s="1">
        <v>0</v>
      </c>
      <c r="Q6642" s="1">
        <v>0</v>
      </c>
      <c r="R6642" s="1">
        <v>0</v>
      </c>
      <c r="S6642" s="1">
        <v>0</v>
      </c>
      <c r="T6642" s="1"/>
      <c r="U6642" s="1">
        <v>0</v>
      </c>
      <c r="V6642" s="1"/>
      <c r="W6642" s="1"/>
      <c r="X6642" s="1">
        <v>233</v>
      </c>
    </row>
    <row r="6643" spans="1:24" x14ac:dyDescent="0.25">
      <c r="A6643">
        <v>2018</v>
      </c>
      <c r="B6643" s="2" t="s">
        <v>1041</v>
      </c>
      <c r="C6643" s="2" t="s">
        <v>22</v>
      </c>
      <c r="D6643" s="1" t="s">
        <v>31</v>
      </c>
      <c r="E6643" s="1">
        <v>26</v>
      </c>
      <c r="F6643" s="1">
        <v>3</v>
      </c>
      <c r="G6643" s="1">
        <v>0</v>
      </c>
      <c r="H6643" s="1">
        <v>2</v>
      </c>
      <c r="I6643" s="1">
        <v>3</v>
      </c>
      <c r="J6643" s="1">
        <v>23</v>
      </c>
      <c r="K6643" s="1">
        <v>0</v>
      </c>
      <c r="L6643" s="1">
        <v>0</v>
      </c>
      <c r="M6643" s="1">
        <v>7</v>
      </c>
      <c r="N6643" s="1">
        <v>-9</v>
      </c>
      <c r="O6643" s="1">
        <v>-1.29</v>
      </c>
      <c r="P6643" s="1">
        <v>0</v>
      </c>
      <c r="Q6643" s="1">
        <v>0</v>
      </c>
      <c r="R6643" s="1">
        <v>0</v>
      </c>
      <c r="S6643" s="1">
        <v>0</v>
      </c>
      <c r="T6643" s="1"/>
      <c r="U6643" s="1">
        <v>0</v>
      </c>
      <c r="V6643" s="1"/>
      <c r="W6643" s="1"/>
      <c r="X6643" s="1">
        <v>67</v>
      </c>
    </row>
    <row r="6644" spans="1:24" x14ac:dyDescent="0.25">
      <c r="A6644">
        <v>2018</v>
      </c>
      <c r="B6644" s="2" t="s">
        <v>1136</v>
      </c>
      <c r="C6644" s="2" t="s">
        <v>36</v>
      </c>
      <c r="D6644" s="1"/>
      <c r="E6644" s="1">
        <v>26</v>
      </c>
      <c r="F6644" s="1">
        <v>1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/>
      <c r="P6644" s="1">
        <v>0</v>
      </c>
      <c r="Q6644" s="1">
        <v>0</v>
      </c>
      <c r="R6644" s="1">
        <v>0</v>
      </c>
      <c r="S6644" s="1">
        <v>0</v>
      </c>
      <c r="T6644" s="1"/>
      <c r="U6644" s="1">
        <v>0</v>
      </c>
      <c r="V6644" s="1"/>
      <c r="W6644" s="1"/>
      <c r="X6644" s="1">
        <v>234</v>
      </c>
    </row>
    <row r="6645" spans="1:24" x14ac:dyDescent="0.25">
      <c r="A6645">
        <v>2018</v>
      </c>
      <c r="B6645" s="2" t="s">
        <v>985</v>
      </c>
      <c r="C6645" s="2" t="s">
        <v>51</v>
      </c>
      <c r="D6645" s="1"/>
      <c r="E6645" s="1">
        <v>27</v>
      </c>
      <c r="F6645" s="1">
        <v>4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/>
      <c r="P6645" s="1">
        <v>0</v>
      </c>
      <c r="Q6645" s="1">
        <v>1</v>
      </c>
      <c r="R6645" s="1">
        <v>0</v>
      </c>
      <c r="S6645" s="1">
        <v>0</v>
      </c>
      <c r="T6645" s="1"/>
      <c r="U6645" s="1">
        <v>0</v>
      </c>
      <c r="V6645" s="1"/>
      <c r="W6645" s="1"/>
      <c r="X6645" s="1">
        <v>220</v>
      </c>
    </row>
    <row r="6646" spans="1:24" x14ac:dyDescent="0.25">
      <c r="A6646">
        <v>2018</v>
      </c>
      <c r="B6646" s="2" t="s">
        <v>1070</v>
      </c>
      <c r="C6646" s="2" t="s">
        <v>56</v>
      </c>
      <c r="D6646" s="1" t="s">
        <v>31</v>
      </c>
      <c r="E6646" s="1">
        <v>28</v>
      </c>
      <c r="F6646" s="1">
        <v>2</v>
      </c>
      <c r="G6646" s="1">
        <v>0</v>
      </c>
      <c r="H6646" s="1">
        <v>1</v>
      </c>
      <c r="I6646" s="1">
        <v>3</v>
      </c>
      <c r="J6646" s="1">
        <v>8</v>
      </c>
      <c r="K6646" s="1">
        <v>0</v>
      </c>
      <c r="L6646" s="1">
        <v>0</v>
      </c>
      <c r="M6646" s="1">
        <v>3</v>
      </c>
      <c r="N6646" s="1">
        <v>-2</v>
      </c>
      <c r="O6646" s="1">
        <v>-0.67</v>
      </c>
      <c r="P6646" s="1">
        <v>0</v>
      </c>
      <c r="Q6646" s="1">
        <v>0</v>
      </c>
      <c r="R6646" s="1">
        <v>0</v>
      </c>
      <c r="S6646" s="1">
        <v>0</v>
      </c>
      <c r="T6646" s="1"/>
      <c r="U6646" s="1">
        <v>0</v>
      </c>
      <c r="V6646" s="1"/>
      <c r="W6646" s="1">
        <v>0.1</v>
      </c>
      <c r="X6646" s="1">
        <v>65</v>
      </c>
    </row>
    <row r="6647" spans="1:24" x14ac:dyDescent="0.25">
      <c r="A6647">
        <v>2018</v>
      </c>
      <c r="B6647" s="2" t="s">
        <v>1137</v>
      </c>
      <c r="C6647" s="2" t="s">
        <v>42</v>
      </c>
      <c r="D6647" s="1"/>
      <c r="E6647" s="1">
        <v>24</v>
      </c>
      <c r="F6647" s="1">
        <v>1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/>
      <c r="P6647" s="1">
        <v>0</v>
      </c>
      <c r="Q6647" s="1">
        <v>0</v>
      </c>
      <c r="R6647" s="1">
        <v>0</v>
      </c>
      <c r="S6647" s="1">
        <v>0</v>
      </c>
      <c r="T6647" s="1"/>
      <c r="U6647" s="1">
        <v>0</v>
      </c>
      <c r="V6647" s="1"/>
      <c r="W6647" s="1"/>
      <c r="X6647" s="1">
        <v>210</v>
      </c>
    </row>
    <row r="6648" spans="1:24" x14ac:dyDescent="0.25">
      <c r="A6648">
        <v>2018</v>
      </c>
      <c r="B6648" s="2" t="s">
        <v>1024</v>
      </c>
      <c r="C6648" s="2" t="s">
        <v>47</v>
      </c>
      <c r="D6648" s="1"/>
      <c r="E6648" s="1">
        <v>25</v>
      </c>
      <c r="F6648" s="1">
        <v>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/>
      <c r="P6648" s="1">
        <v>0</v>
      </c>
      <c r="Q6648" s="1">
        <v>0</v>
      </c>
      <c r="R6648" s="1">
        <v>0</v>
      </c>
      <c r="S6648" s="1">
        <v>0</v>
      </c>
      <c r="T6648" s="1"/>
      <c r="U6648" s="1">
        <v>0</v>
      </c>
      <c r="V6648" s="1"/>
      <c r="W6648" s="1"/>
      <c r="X6648" s="1">
        <v>212</v>
      </c>
    </row>
    <row r="6649" spans="1:24" x14ac:dyDescent="0.25">
      <c r="A6649">
        <v>2018</v>
      </c>
      <c r="B6649" s="2" t="s">
        <v>939</v>
      </c>
      <c r="C6649" s="2" t="s">
        <v>35</v>
      </c>
      <c r="D6649" s="1"/>
      <c r="E6649" s="1">
        <v>24</v>
      </c>
      <c r="F6649" s="1">
        <v>6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/>
      <c r="P6649" s="1">
        <v>0</v>
      </c>
      <c r="Q6649" s="1">
        <v>0</v>
      </c>
      <c r="R6649" s="1">
        <v>0</v>
      </c>
      <c r="S6649" s="1">
        <v>0</v>
      </c>
      <c r="T6649" s="1"/>
      <c r="U6649" s="1">
        <v>0</v>
      </c>
      <c r="V6649" s="1"/>
      <c r="W6649" s="1"/>
      <c r="X6649" s="1">
        <v>213</v>
      </c>
    </row>
    <row r="6650" spans="1:24" x14ac:dyDescent="0.25">
      <c r="A6650">
        <v>2018</v>
      </c>
      <c r="B6650" s="2" t="s">
        <v>2064</v>
      </c>
      <c r="C6650" s="2" t="s">
        <v>27</v>
      </c>
      <c r="D6650" s="1"/>
      <c r="E6650" s="1">
        <v>24</v>
      </c>
      <c r="F6650" s="1">
        <v>1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/>
      <c r="P6650" s="1">
        <v>0</v>
      </c>
      <c r="Q6650" s="1">
        <v>0</v>
      </c>
      <c r="R6650" s="1">
        <v>0</v>
      </c>
      <c r="S6650" s="1">
        <v>0</v>
      </c>
      <c r="T6650" s="1"/>
      <c r="U6650" s="1">
        <v>0</v>
      </c>
      <c r="V6650" s="1"/>
      <c r="W6650" s="1"/>
      <c r="X6650" s="1">
        <v>223</v>
      </c>
    </row>
    <row r="6651" spans="1:24" x14ac:dyDescent="0.25">
      <c r="A6651">
        <v>2018</v>
      </c>
      <c r="B6651" s="2" t="s">
        <v>2065</v>
      </c>
      <c r="C6651" s="2" t="s">
        <v>51</v>
      </c>
      <c r="D6651" s="1"/>
      <c r="E6651" s="1">
        <v>24</v>
      </c>
      <c r="F6651" s="1">
        <v>2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/>
      <c r="P6651" s="1">
        <v>0</v>
      </c>
      <c r="Q6651" s="1">
        <v>0</v>
      </c>
      <c r="R6651" s="1">
        <v>0</v>
      </c>
      <c r="S6651" s="1">
        <v>0</v>
      </c>
      <c r="T6651" s="1"/>
      <c r="U6651" s="1">
        <v>0</v>
      </c>
      <c r="V6651" s="1"/>
      <c r="W6651" s="1"/>
      <c r="X6651" s="1">
        <v>160</v>
      </c>
    </row>
    <row r="6652" spans="1:24" x14ac:dyDescent="0.25">
      <c r="A6652">
        <v>2018</v>
      </c>
      <c r="B6652" s="2" t="s">
        <v>1072</v>
      </c>
      <c r="C6652" s="2" t="s">
        <v>47</v>
      </c>
      <c r="D6652" s="1"/>
      <c r="E6652" s="1">
        <v>27</v>
      </c>
      <c r="F6652" s="1">
        <v>16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/>
      <c r="P6652" s="1">
        <v>0</v>
      </c>
      <c r="Q6652" s="1">
        <v>0</v>
      </c>
      <c r="R6652" s="1">
        <v>0</v>
      </c>
      <c r="S6652" s="1">
        <v>0</v>
      </c>
      <c r="T6652" s="1"/>
      <c r="U6652" s="1">
        <v>0</v>
      </c>
      <c r="V6652" s="1"/>
      <c r="W6652" s="1"/>
      <c r="X6652" s="1">
        <v>164</v>
      </c>
    </row>
    <row r="6653" spans="1:24" x14ac:dyDescent="0.25">
      <c r="A6653">
        <v>2018</v>
      </c>
      <c r="B6653" s="2" t="s">
        <v>916</v>
      </c>
      <c r="C6653" s="2" t="s">
        <v>44</v>
      </c>
      <c r="D6653" s="1"/>
      <c r="E6653" s="1">
        <v>25</v>
      </c>
      <c r="F6653" s="1">
        <v>1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/>
      <c r="P6653" s="1">
        <v>0</v>
      </c>
      <c r="Q6653" s="1">
        <v>0</v>
      </c>
      <c r="R6653" s="1">
        <v>0</v>
      </c>
      <c r="S6653" s="1">
        <v>0</v>
      </c>
      <c r="T6653" s="1"/>
      <c r="U6653" s="1">
        <v>0</v>
      </c>
      <c r="V6653" s="1"/>
      <c r="W6653" s="1"/>
      <c r="X6653" s="1">
        <v>156</v>
      </c>
    </row>
    <row r="6654" spans="1:24" x14ac:dyDescent="0.25">
      <c r="A6654">
        <v>2018</v>
      </c>
      <c r="B6654" s="2" t="s">
        <v>2066</v>
      </c>
      <c r="C6654" s="2" t="s">
        <v>30</v>
      </c>
      <c r="D6654" s="1"/>
      <c r="E6654" s="1">
        <v>25</v>
      </c>
      <c r="F6654" s="1">
        <v>2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/>
      <c r="P6654" s="1">
        <v>0</v>
      </c>
      <c r="Q6654" s="1">
        <v>0</v>
      </c>
      <c r="R6654" s="1">
        <v>0</v>
      </c>
      <c r="S6654" s="1">
        <v>0</v>
      </c>
      <c r="T6654" s="1"/>
      <c r="U6654" s="1">
        <v>0</v>
      </c>
      <c r="V6654" s="1"/>
      <c r="W6654" s="1"/>
      <c r="X6654" s="1">
        <v>161</v>
      </c>
    </row>
    <row r="6655" spans="1:24" x14ac:dyDescent="0.25">
      <c r="A6655">
        <v>2018</v>
      </c>
      <c r="B6655" s="2" t="s">
        <v>1105</v>
      </c>
      <c r="C6655" s="2" t="s">
        <v>38</v>
      </c>
      <c r="D6655" s="1"/>
      <c r="E6655" s="1">
        <v>25</v>
      </c>
      <c r="F6655" s="1">
        <v>1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/>
      <c r="P6655" s="1">
        <v>0</v>
      </c>
      <c r="Q6655" s="1">
        <v>0</v>
      </c>
      <c r="R6655" s="1">
        <v>0</v>
      </c>
      <c r="S6655" s="1">
        <v>0</v>
      </c>
      <c r="T6655" s="1"/>
      <c r="U6655" s="1">
        <v>0</v>
      </c>
      <c r="V6655" s="1"/>
      <c r="W6655" s="1"/>
      <c r="X6655" s="1">
        <v>68</v>
      </c>
    </row>
    <row r="6656" spans="1:24" x14ac:dyDescent="0.25">
      <c r="A6656">
        <v>2018</v>
      </c>
      <c r="B6656" s="2" t="s">
        <v>2067</v>
      </c>
      <c r="C6656" s="2" t="s">
        <v>48</v>
      </c>
      <c r="D6656" s="1"/>
      <c r="E6656" s="1">
        <v>26</v>
      </c>
      <c r="F6656" s="1">
        <v>1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/>
      <c r="P6656" s="1">
        <v>0</v>
      </c>
      <c r="Q6656" s="1">
        <v>0</v>
      </c>
      <c r="R6656" s="1">
        <v>0</v>
      </c>
      <c r="S6656" s="1">
        <v>0</v>
      </c>
      <c r="T6656" s="1"/>
      <c r="U6656" s="1">
        <v>0</v>
      </c>
      <c r="V6656" s="1"/>
      <c r="W6656" s="1"/>
      <c r="X6656" s="1">
        <v>224</v>
      </c>
    </row>
    <row r="6657" spans="1:24" x14ac:dyDescent="0.25">
      <c r="A6657">
        <v>2018</v>
      </c>
      <c r="B6657" s="2" t="s">
        <v>1287</v>
      </c>
      <c r="C6657" s="2" t="s">
        <v>50</v>
      </c>
      <c r="D6657" s="1" t="s">
        <v>31</v>
      </c>
      <c r="E6657" s="1">
        <v>32</v>
      </c>
      <c r="F6657" s="1">
        <v>2</v>
      </c>
      <c r="G6657" s="1">
        <v>1</v>
      </c>
      <c r="H6657" s="1">
        <v>19</v>
      </c>
      <c r="I6657" s="1">
        <v>35</v>
      </c>
      <c r="J6657" s="1">
        <v>138</v>
      </c>
      <c r="K6657" s="1">
        <v>0</v>
      </c>
      <c r="L6657" s="1">
        <v>3</v>
      </c>
      <c r="M6657" s="1">
        <v>1</v>
      </c>
      <c r="N6657" s="1">
        <v>8</v>
      </c>
      <c r="O6657" s="1">
        <v>8</v>
      </c>
      <c r="P6657" s="1">
        <v>0</v>
      </c>
      <c r="Q6657" s="1">
        <v>0</v>
      </c>
      <c r="R6657" s="1">
        <v>0</v>
      </c>
      <c r="S6657" s="1">
        <v>0</v>
      </c>
      <c r="T6657" s="1"/>
      <c r="U6657" s="1">
        <v>0</v>
      </c>
      <c r="V6657" s="1"/>
      <c r="W6657" s="1">
        <v>0.3</v>
      </c>
      <c r="X6657" s="1">
        <v>64</v>
      </c>
    </row>
    <row r="6658" spans="1:24" x14ac:dyDescent="0.25">
      <c r="A6658">
        <v>2018</v>
      </c>
      <c r="B6658" s="2" t="s">
        <v>149</v>
      </c>
      <c r="C6658" s="2" t="s">
        <v>37</v>
      </c>
      <c r="D6658" s="1" t="s">
        <v>31</v>
      </c>
      <c r="E6658" s="1">
        <v>37</v>
      </c>
      <c r="F6658" s="1">
        <v>3</v>
      </c>
      <c r="G6658" s="1">
        <v>0</v>
      </c>
      <c r="H6658" s="1">
        <v>5</v>
      </c>
      <c r="I6658" s="1">
        <v>7</v>
      </c>
      <c r="J6658" s="1">
        <v>20</v>
      </c>
      <c r="K6658" s="1">
        <v>0</v>
      </c>
      <c r="L6658" s="1">
        <v>0</v>
      </c>
      <c r="M6658" s="1">
        <v>1</v>
      </c>
      <c r="N6658" s="1">
        <v>0</v>
      </c>
      <c r="O6658" s="1">
        <v>0</v>
      </c>
      <c r="P6658" s="1">
        <v>0</v>
      </c>
      <c r="Q6658" s="1">
        <v>1</v>
      </c>
      <c r="R6658" s="1">
        <v>1</v>
      </c>
      <c r="S6658" s="1">
        <v>-7</v>
      </c>
      <c r="T6658" s="1">
        <v>-7</v>
      </c>
      <c r="U6658" s="1">
        <v>0</v>
      </c>
      <c r="V6658" s="1"/>
      <c r="W6658" s="1">
        <v>1.1000000000000001</v>
      </c>
      <c r="X6658" s="1">
        <v>66</v>
      </c>
    </row>
    <row r="6659" spans="1:24" x14ac:dyDescent="0.25">
      <c r="A6659">
        <v>2018</v>
      </c>
      <c r="B6659" s="2" t="s">
        <v>2068</v>
      </c>
      <c r="C6659" s="2" t="s">
        <v>44</v>
      </c>
      <c r="D6659" s="1"/>
      <c r="E6659" s="1">
        <v>25</v>
      </c>
      <c r="F6659" s="1">
        <v>6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/>
      <c r="P6659" s="1">
        <v>0</v>
      </c>
      <c r="Q6659" s="1">
        <v>0</v>
      </c>
      <c r="R6659" s="1">
        <v>0</v>
      </c>
      <c r="S6659" s="1">
        <v>0</v>
      </c>
      <c r="T6659" s="1"/>
      <c r="U6659" s="1">
        <v>0</v>
      </c>
      <c r="V6659" s="1"/>
      <c r="W6659" s="1"/>
      <c r="X6659" s="1">
        <v>119</v>
      </c>
    </row>
    <row r="6660" spans="1:24" x14ac:dyDescent="0.25">
      <c r="A6660">
        <v>2018</v>
      </c>
      <c r="B6660" s="2" t="s">
        <v>2069</v>
      </c>
      <c r="C6660" s="2" t="s">
        <v>40</v>
      </c>
      <c r="D6660" s="1"/>
      <c r="E6660" s="1">
        <v>23</v>
      </c>
      <c r="F6660" s="1">
        <v>2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/>
      <c r="P6660" s="1">
        <v>0</v>
      </c>
      <c r="Q6660" s="1">
        <v>0</v>
      </c>
      <c r="R6660" s="1">
        <v>0</v>
      </c>
      <c r="S6660" s="1">
        <v>0</v>
      </c>
      <c r="T6660" s="1"/>
      <c r="U6660" s="1">
        <v>0</v>
      </c>
      <c r="V6660" s="1"/>
      <c r="W6660" s="1"/>
      <c r="X6660" s="1">
        <v>157</v>
      </c>
    </row>
    <row r="6661" spans="1:24" x14ac:dyDescent="0.25">
      <c r="A6661">
        <v>2018</v>
      </c>
      <c r="B6661" s="2" t="s">
        <v>2070</v>
      </c>
      <c r="C6661" s="2" t="s">
        <v>32</v>
      </c>
      <c r="D6661" s="1"/>
      <c r="E6661" s="1">
        <v>23</v>
      </c>
      <c r="F6661" s="1">
        <v>3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/>
      <c r="P6661" s="1">
        <v>0</v>
      </c>
      <c r="Q6661" s="1">
        <v>0</v>
      </c>
      <c r="R6661" s="1">
        <v>0</v>
      </c>
      <c r="S6661" s="1">
        <v>0</v>
      </c>
      <c r="T6661" s="1"/>
      <c r="U6661" s="1">
        <v>0</v>
      </c>
      <c r="V6661" s="1"/>
      <c r="W6661" s="1"/>
      <c r="X6661" s="1">
        <v>221</v>
      </c>
    </row>
    <row r="6662" spans="1:24" x14ac:dyDescent="0.25">
      <c r="A6662">
        <v>2018</v>
      </c>
      <c r="B6662" s="2" t="s">
        <v>2071</v>
      </c>
      <c r="C6662" s="2" t="s">
        <v>50</v>
      </c>
      <c r="D6662" s="1"/>
      <c r="E6662" s="1">
        <v>22</v>
      </c>
      <c r="F6662" s="1">
        <v>1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/>
      <c r="P6662" s="1">
        <v>0</v>
      </c>
      <c r="Q6662" s="1">
        <v>0</v>
      </c>
      <c r="R6662" s="1">
        <v>0</v>
      </c>
      <c r="S6662" s="1">
        <v>0</v>
      </c>
      <c r="T6662" s="1"/>
      <c r="U6662" s="1">
        <v>0</v>
      </c>
      <c r="V6662" s="1"/>
      <c r="W6662" s="1"/>
      <c r="X6662" s="1">
        <v>235</v>
      </c>
    </row>
    <row r="6663" spans="1:24" x14ac:dyDescent="0.25">
      <c r="A6663">
        <v>2018</v>
      </c>
      <c r="B6663" s="2" t="s">
        <v>2072</v>
      </c>
      <c r="C6663" s="2" t="s">
        <v>33</v>
      </c>
      <c r="D6663" s="1"/>
      <c r="E6663" s="1">
        <v>33</v>
      </c>
      <c r="F6663" s="1">
        <v>16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/>
      <c r="P6663" s="1">
        <v>0</v>
      </c>
      <c r="Q6663" s="1">
        <v>0</v>
      </c>
      <c r="R6663" s="1">
        <v>0</v>
      </c>
      <c r="S6663" s="1">
        <v>0</v>
      </c>
      <c r="T6663" s="1"/>
      <c r="U6663" s="1">
        <v>0</v>
      </c>
      <c r="V6663" s="1"/>
      <c r="W6663" s="1"/>
      <c r="X6663" s="1">
        <v>214</v>
      </c>
    </row>
    <row r="6664" spans="1:24" x14ac:dyDescent="0.25">
      <c r="A6664">
        <v>2018</v>
      </c>
      <c r="B6664" s="2" t="s">
        <v>1145</v>
      </c>
      <c r="C6664" s="2" t="s">
        <v>48</v>
      </c>
      <c r="D6664" s="1"/>
      <c r="E6664" s="1">
        <v>30</v>
      </c>
      <c r="F6664" s="1">
        <v>16</v>
      </c>
      <c r="G6664" s="1">
        <v>16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/>
      <c r="P6664" s="1">
        <v>0</v>
      </c>
      <c r="Q6664" s="1">
        <v>0</v>
      </c>
      <c r="R6664" s="1">
        <v>0</v>
      </c>
      <c r="S6664" s="1">
        <v>0</v>
      </c>
      <c r="T6664" s="1"/>
      <c r="U6664" s="1">
        <v>0</v>
      </c>
      <c r="V6664" s="1"/>
      <c r="W6664" s="1"/>
      <c r="X6664" s="1">
        <v>133</v>
      </c>
    </row>
    <row r="6665" spans="1:24" x14ac:dyDescent="0.25">
      <c r="A6665">
        <v>2018</v>
      </c>
      <c r="B6665" s="2" t="s">
        <v>956</v>
      </c>
      <c r="C6665" s="2" t="s">
        <v>26</v>
      </c>
      <c r="D6665" s="1"/>
      <c r="E6665" s="1">
        <v>31</v>
      </c>
      <c r="F6665" s="1">
        <v>1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/>
      <c r="P6665" s="1">
        <v>0</v>
      </c>
      <c r="Q6665" s="1">
        <v>0</v>
      </c>
      <c r="R6665" s="1">
        <v>0</v>
      </c>
      <c r="S6665" s="1">
        <v>0</v>
      </c>
      <c r="T6665" s="1"/>
      <c r="U6665" s="1">
        <v>0</v>
      </c>
      <c r="V6665" s="1"/>
      <c r="W6665" s="1"/>
      <c r="X6665" s="1">
        <v>211</v>
      </c>
    </row>
    <row r="6666" spans="1:24" x14ac:dyDescent="0.25">
      <c r="A6666">
        <v>2018</v>
      </c>
      <c r="B6666" s="2" t="s">
        <v>999</v>
      </c>
      <c r="C6666" s="2" t="s">
        <v>22</v>
      </c>
      <c r="D6666" s="1"/>
      <c r="E6666" s="1">
        <v>24</v>
      </c>
      <c r="F6666" s="1">
        <v>1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/>
      <c r="P6666" s="1">
        <v>0</v>
      </c>
      <c r="Q6666" s="1">
        <v>0</v>
      </c>
      <c r="R6666" s="1">
        <v>0</v>
      </c>
      <c r="S6666" s="1">
        <v>0</v>
      </c>
      <c r="T6666" s="1"/>
      <c r="U6666" s="1">
        <v>0</v>
      </c>
      <c r="V6666" s="1"/>
      <c r="W6666" s="1"/>
      <c r="X6666" s="1">
        <v>238</v>
      </c>
    </row>
    <row r="6667" spans="1:24" x14ac:dyDescent="0.25">
      <c r="A6667">
        <v>2018</v>
      </c>
      <c r="B6667" s="2" t="s">
        <v>2073</v>
      </c>
      <c r="C6667" s="2" t="s">
        <v>45</v>
      </c>
      <c r="D6667" s="1" t="s">
        <v>23</v>
      </c>
      <c r="E6667" s="1">
        <v>25</v>
      </c>
      <c r="F6667" s="1">
        <v>5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/>
      <c r="P6667" s="1">
        <v>0</v>
      </c>
      <c r="Q6667" s="1">
        <v>2</v>
      </c>
      <c r="R6667" s="1">
        <v>1</v>
      </c>
      <c r="S6667" s="1">
        <v>2</v>
      </c>
      <c r="T6667" s="1">
        <v>2</v>
      </c>
      <c r="U6667" s="1">
        <v>0</v>
      </c>
      <c r="V6667" s="1"/>
      <c r="W6667" s="1">
        <v>1.2</v>
      </c>
      <c r="X6667" s="1">
        <v>152</v>
      </c>
    </row>
    <row r="6668" spans="1:24" x14ac:dyDescent="0.25">
      <c r="A6668">
        <v>2018</v>
      </c>
      <c r="B6668" s="2" t="s">
        <v>1011</v>
      </c>
      <c r="C6668" s="2" t="s">
        <v>49</v>
      </c>
      <c r="D6668" s="1"/>
      <c r="E6668" s="1">
        <v>27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/>
      <c r="P6668" s="1">
        <v>0</v>
      </c>
      <c r="Q6668" s="1">
        <v>0</v>
      </c>
      <c r="R6668" s="1">
        <v>0</v>
      </c>
      <c r="S6668" s="1">
        <v>0</v>
      </c>
      <c r="T6668" s="1"/>
      <c r="U6668" s="1">
        <v>0</v>
      </c>
      <c r="V6668" s="1"/>
      <c r="W6668" s="1"/>
      <c r="X6668" s="1">
        <v>120</v>
      </c>
    </row>
    <row r="6669" spans="1:24" x14ac:dyDescent="0.25">
      <c r="A6669">
        <v>2018</v>
      </c>
      <c r="B6669" s="2" t="s">
        <v>742</v>
      </c>
      <c r="C6669" s="2" t="s">
        <v>40</v>
      </c>
      <c r="D6669" s="1"/>
      <c r="E6669" s="1">
        <v>32</v>
      </c>
      <c r="F6669" s="1">
        <v>2</v>
      </c>
      <c r="G6669" s="1">
        <v>2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/>
      <c r="P6669" s="1">
        <v>0</v>
      </c>
      <c r="Q6669" s="1">
        <v>3</v>
      </c>
      <c r="R6669" s="1">
        <v>0</v>
      </c>
      <c r="S6669" s="1">
        <v>0</v>
      </c>
      <c r="T6669" s="1"/>
      <c r="U6669" s="1">
        <v>0</v>
      </c>
      <c r="V6669" s="1"/>
      <c r="W6669" s="1"/>
      <c r="X6669" s="1">
        <v>240</v>
      </c>
    </row>
    <row r="6670" spans="1:24" x14ac:dyDescent="0.25">
      <c r="A6670">
        <v>2018</v>
      </c>
      <c r="B6670" s="2" t="s">
        <v>1295</v>
      </c>
      <c r="C6670" s="2" t="s">
        <v>27</v>
      </c>
      <c r="D6670" s="1" t="s">
        <v>31</v>
      </c>
      <c r="E6670" s="1">
        <v>35</v>
      </c>
      <c r="F6670" s="1">
        <v>1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1</v>
      </c>
      <c r="N6670" s="1">
        <v>-1</v>
      </c>
      <c r="O6670" s="1">
        <v>-1</v>
      </c>
      <c r="P6670" s="1">
        <v>0</v>
      </c>
      <c r="Q6670" s="1">
        <v>0</v>
      </c>
      <c r="R6670" s="1">
        <v>0</v>
      </c>
      <c r="S6670" s="1">
        <v>0</v>
      </c>
      <c r="T6670" s="1"/>
      <c r="U6670" s="1">
        <v>0</v>
      </c>
      <c r="V6670" s="1"/>
      <c r="W6670" s="1">
        <v>-0.1</v>
      </c>
      <c r="X6670" s="1">
        <v>70</v>
      </c>
    </row>
    <row r="6671" spans="1:24" x14ac:dyDescent="0.25">
      <c r="A6671">
        <v>2018</v>
      </c>
      <c r="B6671" s="2" t="s">
        <v>1047</v>
      </c>
      <c r="C6671" s="2" t="s">
        <v>40</v>
      </c>
      <c r="D6671" s="1"/>
      <c r="E6671" s="1">
        <v>27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/>
      <c r="P6671" s="1">
        <v>0</v>
      </c>
      <c r="Q6671" s="1">
        <v>0</v>
      </c>
      <c r="R6671" s="1">
        <v>0</v>
      </c>
      <c r="S6671" s="1">
        <v>0</v>
      </c>
      <c r="T6671" s="1"/>
      <c r="U6671" s="1">
        <v>0</v>
      </c>
      <c r="V6671" s="1"/>
      <c r="W6671" s="1"/>
      <c r="X6671" s="1">
        <v>222</v>
      </c>
    </row>
    <row r="6672" spans="1:24" x14ac:dyDescent="0.25">
      <c r="A6672">
        <v>2018</v>
      </c>
      <c r="B6672" s="2" t="s">
        <v>1251</v>
      </c>
      <c r="C6672" s="2" t="s">
        <v>42</v>
      </c>
      <c r="D6672" s="1"/>
      <c r="E6672" s="1">
        <v>25</v>
      </c>
      <c r="F6672" s="1">
        <v>5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/>
      <c r="P6672" s="1">
        <v>0</v>
      </c>
      <c r="Q6672" s="1">
        <v>1</v>
      </c>
      <c r="R6672" s="1">
        <v>0</v>
      </c>
      <c r="S6672" s="1">
        <v>0</v>
      </c>
      <c r="T6672" s="1"/>
      <c r="U6672" s="1">
        <v>0</v>
      </c>
      <c r="V6672" s="1"/>
      <c r="W6672" s="1"/>
      <c r="X6672" s="1">
        <v>128</v>
      </c>
    </row>
    <row r="6673" spans="1:24" x14ac:dyDescent="0.25">
      <c r="A6673">
        <v>2018</v>
      </c>
      <c r="B6673" s="2" t="s">
        <v>1212</v>
      </c>
      <c r="C6673" s="2" t="s">
        <v>26</v>
      </c>
      <c r="D6673" s="1" t="s">
        <v>23</v>
      </c>
      <c r="E6673" s="1">
        <v>24</v>
      </c>
      <c r="F6673" s="1">
        <v>3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3</v>
      </c>
      <c r="N6673" s="1">
        <v>0</v>
      </c>
      <c r="O6673" s="1">
        <v>0</v>
      </c>
      <c r="P6673" s="1">
        <v>0</v>
      </c>
      <c r="Q6673" s="1">
        <v>1</v>
      </c>
      <c r="R6673" s="1">
        <v>1</v>
      </c>
      <c r="S6673" s="1">
        <v>1</v>
      </c>
      <c r="T6673" s="1">
        <v>1</v>
      </c>
      <c r="U6673" s="1">
        <v>0</v>
      </c>
      <c r="V6673" s="1"/>
      <c r="W6673" s="1">
        <v>1.1000000000000001</v>
      </c>
      <c r="X6673" s="1">
        <v>153</v>
      </c>
    </row>
    <row r="6674" spans="1:24" x14ac:dyDescent="0.25">
      <c r="A6674">
        <v>2018</v>
      </c>
      <c r="B6674" s="2" t="s">
        <v>2074</v>
      </c>
      <c r="C6674" s="2" t="s">
        <v>25</v>
      </c>
      <c r="D6674" s="1"/>
      <c r="E6674" s="1">
        <v>23</v>
      </c>
      <c r="F6674" s="1">
        <v>3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/>
      <c r="P6674" s="1">
        <v>0</v>
      </c>
      <c r="Q6674" s="1">
        <v>0</v>
      </c>
      <c r="R6674" s="1">
        <v>0</v>
      </c>
      <c r="S6674" s="1">
        <v>0</v>
      </c>
      <c r="T6674" s="1"/>
      <c r="U6674" s="1">
        <v>0</v>
      </c>
      <c r="V6674" s="1"/>
      <c r="W6674" s="1"/>
      <c r="X6674" s="1">
        <v>125</v>
      </c>
    </row>
  </sheetData>
  <autoFilter ref="A2:Z6052" xr:uid="{00000000-0009-0000-0000-000000000000}">
    <sortState ref="A3:Z6052">
      <sortCondition ref="A2:A60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547E-D970-42C6-8D17-90E8C0AD0A5D}">
  <sheetPr codeName="Sheet15"/>
  <dimension ref="A1:W624"/>
  <sheetViews>
    <sheetView topLeftCell="K624" workbookViewId="0">
      <selection activeCell="A3" sqref="A3:W624"/>
    </sheetView>
  </sheetViews>
  <sheetFormatPr defaultRowHeight="15" x14ac:dyDescent="0.25"/>
  <cols>
    <col min="1" max="1" width="21.140625" customWidth="1"/>
    <col min="2" max="2" width="7.140625" customWidth="1"/>
    <col min="3" max="3" width="6.5703125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s="2" t="s">
        <v>984</v>
      </c>
      <c r="B3" s="2" t="s">
        <v>25</v>
      </c>
      <c r="C3" s="1" t="s">
        <v>31</v>
      </c>
      <c r="D3" s="1">
        <v>23</v>
      </c>
      <c r="E3" s="1">
        <v>16</v>
      </c>
      <c r="F3" s="1">
        <v>16</v>
      </c>
      <c r="G3" s="1">
        <v>383</v>
      </c>
      <c r="H3" s="1">
        <v>580</v>
      </c>
      <c r="I3" s="1">
        <v>5097</v>
      </c>
      <c r="J3" s="1">
        <v>50</v>
      </c>
      <c r="K3" s="1">
        <v>12</v>
      </c>
      <c r="L3" s="1">
        <v>60</v>
      </c>
      <c r="M3" s="1">
        <v>272</v>
      </c>
      <c r="N3" s="1">
        <v>4.53</v>
      </c>
      <c r="O3" s="1">
        <v>2</v>
      </c>
      <c r="P3" s="1">
        <v>0</v>
      </c>
      <c r="Q3" s="1">
        <v>0</v>
      </c>
      <c r="R3" s="1">
        <v>0</v>
      </c>
      <c r="S3" s="1"/>
      <c r="T3" s="1">
        <v>0</v>
      </c>
      <c r="U3" s="1">
        <v>417</v>
      </c>
      <c r="V3" s="1">
        <v>417.1</v>
      </c>
      <c r="W3" s="1">
        <v>1</v>
      </c>
    </row>
    <row r="4" spans="1:23" x14ac:dyDescent="0.25">
      <c r="A4" s="2" t="s">
        <v>144</v>
      </c>
      <c r="B4" s="2" t="s">
        <v>37</v>
      </c>
      <c r="C4" s="1" t="s">
        <v>31</v>
      </c>
      <c r="D4" s="1">
        <v>33</v>
      </c>
      <c r="E4" s="1">
        <v>16</v>
      </c>
      <c r="F4" s="1">
        <v>16</v>
      </c>
      <c r="G4" s="1">
        <v>422</v>
      </c>
      <c r="H4" s="1">
        <v>608</v>
      </c>
      <c r="I4" s="1">
        <v>4924</v>
      </c>
      <c r="J4" s="1">
        <v>35</v>
      </c>
      <c r="K4" s="1">
        <v>7</v>
      </c>
      <c r="L4" s="1">
        <v>33</v>
      </c>
      <c r="M4" s="1">
        <v>125</v>
      </c>
      <c r="N4" s="1">
        <v>3.79</v>
      </c>
      <c r="O4" s="1">
        <v>3</v>
      </c>
      <c r="P4" s="1">
        <v>1</v>
      </c>
      <c r="Q4" s="1">
        <v>1</v>
      </c>
      <c r="R4" s="1">
        <v>5</v>
      </c>
      <c r="S4" s="1">
        <v>5</v>
      </c>
      <c r="T4" s="1">
        <v>1</v>
      </c>
      <c r="U4" s="1">
        <v>354</v>
      </c>
      <c r="V4" s="1">
        <v>355</v>
      </c>
      <c r="W4" s="1">
        <v>2</v>
      </c>
    </row>
    <row r="5" spans="1:23" x14ac:dyDescent="0.25">
      <c r="A5" s="2" t="s">
        <v>147</v>
      </c>
      <c r="B5" s="2" t="s">
        <v>24</v>
      </c>
      <c r="C5" s="1" t="s">
        <v>31</v>
      </c>
      <c r="D5" s="1">
        <v>36</v>
      </c>
      <c r="E5" s="1">
        <v>16</v>
      </c>
      <c r="F5" s="1">
        <v>16</v>
      </c>
      <c r="G5" s="1">
        <v>452</v>
      </c>
      <c r="H5" s="1">
        <v>675</v>
      </c>
      <c r="I5" s="1">
        <v>5129</v>
      </c>
      <c r="J5" s="1">
        <v>34</v>
      </c>
      <c r="K5" s="1">
        <v>16</v>
      </c>
      <c r="L5" s="1">
        <v>31</v>
      </c>
      <c r="M5" s="1">
        <v>98</v>
      </c>
      <c r="N5" s="1">
        <v>3.16</v>
      </c>
      <c r="O5" s="1">
        <v>3</v>
      </c>
      <c r="P5" s="1">
        <v>1</v>
      </c>
      <c r="Q5" s="1">
        <v>1</v>
      </c>
      <c r="R5" s="1">
        <v>-1</v>
      </c>
      <c r="S5" s="1">
        <v>-1</v>
      </c>
      <c r="T5" s="1">
        <v>0</v>
      </c>
      <c r="U5" s="1">
        <v>341</v>
      </c>
      <c r="V5" s="1">
        <v>341.9</v>
      </c>
      <c r="W5" s="1">
        <v>3</v>
      </c>
    </row>
    <row r="6" spans="1:23" x14ac:dyDescent="0.25">
      <c r="A6" s="2" t="s">
        <v>715</v>
      </c>
      <c r="B6" s="2" t="s">
        <v>27</v>
      </c>
      <c r="C6" s="1" t="s">
        <v>31</v>
      </c>
      <c r="D6" s="1">
        <v>23</v>
      </c>
      <c r="E6" s="1">
        <v>16</v>
      </c>
      <c r="F6" s="1">
        <v>16</v>
      </c>
      <c r="G6" s="1">
        <v>345</v>
      </c>
      <c r="H6" s="1">
        <v>505</v>
      </c>
      <c r="I6" s="1">
        <v>4165</v>
      </c>
      <c r="J6" s="1">
        <v>26</v>
      </c>
      <c r="K6" s="1">
        <v>9</v>
      </c>
      <c r="L6" s="1">
        <v>99</v>
      </c>
      <c r="M6" s="1">
        <v>551</v>
      </c>
      <c r="N6" s="1">
        <v>5.57</v>
      </c>
      <c r="O6" s="1">
        <v>5</v>
      </c>
      <c r="P6" s="1">
        <v>0</v>
      </c>
      <c r="Q6" s="1">
        <v>0</v>
      </c>
      <c r="R6" s="1">
        <v>0</v>
      </c>
      <c r="S6" s="1"/>
      <c r="T6" s="1">
        <v>0</v>
      </c>
      <c r="U6" s="1">
        <v>332</v>
      </c>
      <c r="V6" s="1">
        <v>331.7</v>
      </c>
      <c r="W6" s="1">
        <v>4</v>
      </c>
    </row>
    <row r="7" spans="1:23" x14ac:dyDescent="0.25">
      <c r="A7" s="2" t="s">
        <v>1157</v>
      </c>
      <c r="B7" s="2" t="s">
        <v>55</v>
      </c>
      <c r="C7" s="1" t="s">
        <v>31</v>
      </c>
      <c r="D7" s="1">
        <v>29</v>
      </c>
      <c r="E7" s="1">
        <v>16</v>
      </c>
      <c r="F7" s="1">
        <v>16</v>
      </c>
      <c r="G7" s="1">
        <v>430</v>
      </c>
      <c r="H7" s="1">
        <v>639</v>
      </c>
      <c r="I7" s="1">
        <v>4593</v>
      </c>
      <c r="J7" s="1">
        <v>39</v>
      </c>
      <c r="K7" s="1">
        <v>15</v>
      </c>
      <c r="L7" s="1">
        <v>46</v>
      </c>
      <c r="M7" s="1">
        <v>148</v>
      </c>
      <c r="N7" s="1">
        <v>3.22</v>
      </c>
      <c r="O7" s="1">
        <v>0</v>
      </c>
      <c r="P7" s="1">
        <v>2</v>
      </c>
      <c r="Q7" s="1">
        <v>1</v>
      </c>
      <c r="R7" s="1">
        <v>4</v>
      </c>
      <c r="S7" s="1">
        <v>4</v>
      </c>
      <c r="T7" s="1">
        <v>0</v>
      </c>
      <c r="U7" s="1">
        <v>327</v>
      </c>
      <c r="V7" s="1">
        <v>327.9</v>
      </c>
      <c r="W7" s="1">
        <v>5</v>
      </c>
    </row>
    <row r="8" spans="1:23" x14ac:dyDescent="0.25">
      <c r="A8" s="2" t="s">
        <v>638</v>
      </c>
      <c r="B8" s="2" t="s">
        <v>22</v>
      </c>
      <c r="C8" s="1" t="s">
        <v>23</v>
      </c>
      <c r="D8" s="1">
        <v>24</v>
      </c>
      <c r="E8" s="1">
        <v>14</v>
      </c>
      <c r="F8" s="1">
        <v>14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256</v>
      </c>
      <c r="M8" s="1">
        <v>1251</v>
      </c>
      <c r="N8" s="1">
        <v>4.8899999999999997</v>
      </c>
      <c r="O8" s="1">
        <v>17</v>
      </c>
      <c r="P8" s="1">
        <v>81</v>
      </c>
      <c r="Q8" s="1">
        <v>59</v>
      </c>
      <c r="R8" s="1">
        <v>580</v>
      </c>
      <c r="S8" s="1">
        <v>9.83</v>
      </c>
      <c r="T8" s="1">
        <v>4</v>
      </c>
      <c r="U8" s="1">
        <v>313</v>
      </c>
      <c r="V8" s="1">
        <v>372.1</v>
      </c>
      <c r="W8" s="1">
        <v>1</v>
      </c>
    </row>
    <row r="9" spans="1:23" x14ac:dyDescent="0.25">
      <c r="A9" s="2" t="s">
        <v>73</v>
      </c>
      <c r="B9" s="2" t="s">
        <v>45</v>
      </c>
      <c r="C9" s="1" t="s">
        <v>31</v>
      </c>
      <c r="D9" s="1">
        <v>35</v>
      </c>
      <c r="E9" s="1">
        <v>16</v>
      </c>
      <c r="F9" s="1">
        <v>16</v>
      </c>
      <c r="G9" s="1">
        <v>372</v>
      </c>
      <c r="H9" s="1">
        <v>597</v>
      </c>
      <c r="I9" s="1">
        <v>4442</v>
      </c>
      <c r="J9" s="1">
        <v>25</v>
      </c>
      <c r="K9" s="1">
        <v>2</v>
      </c>
      <c r="L9" s="1">
        <v>43</v>
      </c>
      <c r="M9" s="1">
        <v>269</v>
      </c>
      <c r="N9" s="1">
        <v>6.26</v>
      </c>
      <c r="O9" s="1">
        <v>2</v>
      </c>
      <c r="P9" s="1">
        <v>0</v>
      </c>
      <c r="Q9" s="1">
        <v>0</v>
      </c>
      <c r="R9" s="1">
        <v>0</v>
      </c>
      <c r="S9" s="1"/>
      <c r="T9" s="1">
        <v>0</v>
      </c>
      <c r="U9" s="1">
        <v>313</v>
      </c>
      <c r="V9" s="1">
        <v>312.60000000000002</v>
      </c>
      <c r="W9" s="1">
        <v>6</v>
      </c>
    </row>
    <row r="10" spans="1:23" x14ac:dyDescent="0.25">
      <c r="A10" s="2" t="s">
        <v>702</v>
      </c>
      <c r="B10" s="2" t="s">
        <v>22</v>
      </c>
      <c r="C10" s="1" t="s">
        <v>31</v>
      </c>
      <c r="D10" s="1">
        <v>24</v>
      </c>
      <c r="E10" s="1">
        <v>16</v>
      </c>
      <c r="F10" s="1">
        <v>16</v>
      </c>
      <c r="G10" s="1">
        <v>364</v>
      </c>
      <c r="H10" s="1">
        <v>561</v>
      </c>
      <c r="I10" s="1">
        <v>4688</v>
      </c>
      <c r="J10" s="1">
        <v>32</v>
      </c>
      <c r="K10" s="1">
        <v>12</v>
      </c>
      <c r="L10" s="1">
        <v>43</v>
      </c>
      <c r="M10" s="1">
        <v>108</v>
      </c>
      <c r="N10" s="1">
        <v>2.5099999999999998</v>
      </c>
      <c r="O10" s="1">
        <v>2</v>
      </c>
      <c r="P10" s="1">
        <v>0</v>
      </c>
      <c r="Q10" s="1">
        <v>0</v>
      </c>
      <c r="R10" s="1">
        <v>0</v>
      </c>
      <c r="S10" s="1"/>
      <c r="T10" s="1">
        <v>0</v>
      </c>
      <c r="U10" s="1">
        <v>310</v>
      </c>
      <c r="V10" s="1">
        <v>310.3</v>
      </c>
      <c r="W10" s="1">
        <v>7</v>
      </c>
    </row>
    <row r="11" spans="1:23" x14ac:dyDescent="0.25">
      <c r="A11" s="2" t="s">
        <v>72</v>
      </c>
      <c r="B11" s="2" t="s">
        <v>26</v>
      </c>
      <c r="C11" s="1" t="s">
        <v>31</v>
      </c>
      <c r="D11" s="1">
        <v>39</v>
      </c>
      <c r="E11" s="1">
        <v>15</v>
      </c>
      <c r="F11" s="1">
        <v>15</v>
      </c>
      <c r="G11" s="1">
        <v>364</v>
      </c>
      <c r="H11" s="1">
        <v>489</v>
      </c>
      <c r="I11" s="1">
        <v>3992</v>
      </c>
      <c r="J11" s="1">
        <v>32</v>
      </c>
      <c r="K11" s="1">
        <v>5</v>
      </c>
      <c r="L11" s="1">
        <v>31</v>
      </c>
      <c r="M11" s="1">
        <v>22</v>
      </c>
      <c r="N11" s="1">
        <v>0.71</v>
      </c>
      <c r="O11" s="1">
        <v>4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304</v>
      </c>
      <c r="V11" s="1">
        <v>305</v>
      </c>
      <c r="W11" s="1">
        <v>8</v>
      </c>
    </row>
    <row r="12" spans="1:23" x14ac:dyDescent="0.25">
      <c r="A12" s="2" t="s">
        <v>645</v>
      </c>
      <c r="B12" s="2" t="s">
        <v>30</v>
      </c>
      <c r="C12" s="1" t="s">
        <v>31</v>
      </c>
      <c r="D12" s="1">
        <v>30</v>
      </c>
      <c r="E12" s="1">
        <v>16</v>
      </c>
      <c r="F12" s="1">
        <v>16</v>
      </c>
      <c r="G12" s="1">
        <v>280</v>
      </c>
      <c r="H12" s="1">
        <v>427</v>
      </c>
      <c r="I12" s="1">
        <v>3448</v>
      </c>
      <c r="J12" s="1">
        <v>35</v>
      </c>
      <c r="K12" s="1">
        <v>7</v>
      </c>
      <c r="L12" s="1">
        <v>67</v>
      </c>
      <c r="M12" s="1">
        <v>376</v>
      </c>
      <c r="N12" s="1">
        <v>5.61</v>
      </c>
      <c r="O12" s="1">
        <v>0</v>
      </c>
      <c r="P12" s="1">
        <v>1</v>
      </c>
      <c r="Q12" s="1">
        <v>1</v>
      </c>
      <c r="R12" s="1">
        <v>-11</v>
      </c>
      <c r="S12" s="1">
        <v>-11</v>
      </c>
      <c r="T12" s="1">
        <v>0</v>
      </c>
      <c r="U12" s="1">
        <v>298</v>
      </c>
      <c r="V12" s="1">
        <v>299.39999999999998</v>
      </c>
      <c r="W12" s="1">
        <v>9</v>
      </c>
    </row>
    <row r="13" spans="1:23" x14ac:dyDescent="0.25">
      <c r="A13" s="2" t="s">
        <v>2075</v>
      </c>
      <c r="B13" s="2" t="s">
        <v>48</v>
      </c>
      <c r="C13" s="1" t="s">
        <v>23</v>
      </c>
      <c r="D13" s="1">
        <v>21</v>
      </c>
      <c r="E13" s="1">
        <v>16</v>
      </c>
      <c r="F13" s="1">
        <v>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261</v>
      </c>
      <c r="M13" s="1">
        <v>1307</v>
      </c>
      <c r="N13" s="1">
        <v>5.01</v>
      </c>
      <c r="O13" s="1">
        <v>11</v>
      </c>
      <c r="P13" s="1">
        <v>121</v>
      </c>
      <c r="Q13" s="1">
        <v>91</v>
      </c>
      <c r="R13" s="1">
        <v>721</v>
      </c>
      <c r="S13" s="1">
        <v>7.92</v>
      </c>
      <c r="T13" s="1">
        <v>4</v>
      </c>
      <c r="U13" s="1">
        <v>295</v>
      </c>
      <c r="V13" s="1">
        <v>385.8</v>
      </c>
      <c r="W13" s="1">
        <v>2</v>
      </c>
    </row>
    <row r="14" spans="1:23" x14ac:dyDescent="0.25">
      <c r="A14" s="2" t="s">
        <v>692</v>
      </c>
      <c r="B14" s="2" t="s">
        <v>38</v>
      </c>
      <c r="C14" s="1" t="s">
        <v>31</v>
      </c>
      <c r="D14" s="1">
        <v>25</v>
      </c>
      <c r="E14" s="1">
        <v>16</v>
      </c>
      <c r="F14" s="1">
        <v>16</v>
      </c>
      <c r="G14" s="1">
        <v>356</v>
      </c>
      <c r="H14" s="1">
        <v>526</v>
      </c>
      <c r="I14" s="1">
        <v>3885</v>
      </c>
      <c r="J14" s="1">
        <v>22</v>
      </c>
      <c r="K14" s="1">
        <v>8</v>
      </c>
      <c r="L14" s="1">
        <v>75</v>
      </c>
      <c r="M14" s="1">
        <v>305</v>
      </c>
      <c r="N14" s="1">
        <v>4.07</v>
      </c>
      <c r="O14" s="1">
        <v>6</v>
      </c>
      <c r="P14" s="1">
        <v>1</v>
      </c>
      <c r="Q14" s="1">
        <v>0</v>
      </c>
      <c r="R14" s="1">
        <v>0</v>
      </c>
      <c r="S14" s="1"/>
      <c r="T14" s="1">
        <v>0</v>
      </c>
      <c r="U14" s="1">
        <v>286</v>
      </c>
      <c r="V14" s="1">
        <v>285.89999999999998</v>
      </c>
      <c r="W14" s="1">
        <v>10</v>
      </c>
    </row>
    <row r="15" spans="1:23" x14ac:dyDescent="0.25">
      <c r="A15" s="2" t="s">
        <v>79</v>
      </c>
      <c r="B15" s="2" t="s">
        <v>29</v>
      </c>
      <c r="C15" s="1" t="s">
        <v>31</v>
      </c>
      <c r="D15" s="1">
        <v>37</v>
      </c>
      <c r="E15" s="1">
        <v>16</v>
      </c>
      <c r="F15" s="1">
        <v>16</v>
      </c>
      <c r="G15" s="1">
        <v>347</v>
      </c>
      <c r="H15" s="1">
        <v>508</v>
      </c>
      <c r="I15" s="1">
        <v>4308</v>
      </c>
      <c r="J15" s="1">
        <v>32</v>
      </c>
      <c r="K15" s="1">
        <v>12</v>
      </c>
      <c r="L15" s="1">
        <v>18</v>
      </c>
      <c r="M15" s="1">
        <v>7</v>
      </c>
      <c r="N15" s="1">
        <v>0.39</v>
      </c>
      <c r="O15" s="1">
        <v>0</v>
      </c>
      <c r="P15" s="1">
        <v>0</v>
      </c>
      <c r="Q15" s="1">
        <v>0</v>
      </c>
      <c r="R15" s="1">
        <v>0</v>
      </c>
      <c r="S15" s="1"/>
      <c r="T15" s="1">
        <v>0</v>
      </c>
      <c r="U15" s="1">
        <v>285</v>
      </c>
      <c r="V15" s="1">
        <v>285</v>
      </c>
      <c r="W15" s="1">
        <v>11</v>
      </c>
    </row>
    <row r="16" spans="1:23" x14ac:dyDescent="0.25">
      <c r="A16" s="2" t="s">
        <v>658</v>
      </c>
      <c r="B16" s="2" t="s">
        <v>41</v>
      </c>
      <c r="C16" s="1" t="s">
        <v>31</v>
      </c>
      <c r="D16" s="1">
        <v>29</v>
      </c>
      <c r="E16" s="1">
        <v>14</v>
      </c>
      <c r="F16" s="1">
        <v>14</v>
      </c>
      <c r="G16" s="1">
        <v>320</v>
      </c>
      <c r="H16" s="1">
        <v>471</v>
      </c>
      <c r="I16" s="1">
        <v>3395</v>
      </c>
      <c r="J16" s="1">
        <v>24</v>
      </c>
      <c r="K16" s="1">
        <v>13</v>
      </c>
      <c r="L16" s="1">
        <v>101</v>
      </c>
      <c r="M16" s="1">
        <v>488</v>
      </c>
      <c r="N16" s="1">
        <v>4.83</v>
      </c>
      <c r="O16" s="1">
        <v>4</v>
      </c>
      <c r="P16" s="1">
        <v>0</v>
      </c>
      <c r="Q16" s="1">
        <v>0</v>
      </c>
      <c r="R16" s="1">
        <v>0</v>
      </c>
      <c r="S16" s="1"/>
      <c r="T16" s="1">
        <v>0</v>
      </c>
      <c r="U16" s="1">
        <v>283</v>
      </c>
      <c r="V16" s="1">
        <v>282.60000000000002</v>
      </c>
      <c r="W16" s="1">
        <v>12</v>
      </c>
    </row>
    <row r="17" spans="1:23" x14ac:dyDescent="0.25">
      <c r="A17" s="2" t="s">
        <v>676</v>
      </c>
      <c r="B17" s="2" t="s">
        <v>46</v>
      </c>
      <c r="C17" s="1" t="s">
        <v>31</v>
      </c>
      <c r="D17" s="1">
        <v>30</v>
      </c>
      <c r="E17" s="1">
        <v>16</v>
      </c>
      <c r="F17" s="1">
        <v>16</v>
      </c>
      <c r="G17" s="1">
        <v>425</v>
      </c>
      <c r="H17" s="1">
        <v>606</v>
      </c>
      <c r="I17" s="1">
        <v>4298</v>
      </c>
      <c r="J17" s="1">
        <v>30</v>
      </c>
      <c r="K17" s="1">
        <v>10</v>
      </c>
      <c r="L17" s="1">
        <v>44</v>
      </c>
      <c r="M17" s="1">
        <v>123</v>
      </c>
      <c r="N17" s="1">
        <v>2.8</v>
      </c>
      <c r="O17" s="1">
        <v>1</v>
      </c>
      <c r="P17" s="1">
        <v>1</v>
      </c>
      <c r="Q17" s="1">
        <v>1</v>
      </c>
      <c r="R17" s="1">
        <v>-1</v>
      </c>
      <c r="S17" s="1">
        <v>-1</v>
      </c>
      <c r="T17" s="1">
        <v>0</v>
      </c>
      <c r="U17" s="1">
        <v>282</v>
      </c>
      <c r="V17" s="1">
        <v>283.10000000000002</v>
      </c>
      <c r="W17" s="1">
        <v>13</v>
      </c>
    </row>
    <row r="18" spans="1:23" x14ac:dyDescent="0.25">
      <c r="A18" s="2" t="s">
        <v>495</v>
      </c>
      <c r="B18" s="2" t="s">
        <v>33</v>
      </c>
      <c r="C18" s="1" t="s">
        <v>31</v>
      </c>
      <c r="D18" s="1">
        <v>41</v>
      </c>
      <c r="E18" s="1">
        <v>16</v>
      </c>
      <c r="F18" s="1">
        <v>16</v>
      </c>
      <c r="G18" s="1">
        <v>375</v>
      </c>
      <c r="H18" s="1">
        <v>570</v>
      </c>
      <c r="I18" s="1">
        <v>4355</v>
      </c>
      <c r="J18" s="1">
        <v>29</v>
      </c>
      <c r="K18" s="1">
        <v>11</v>
      </c>
      <c r="L18" s="1">
        <v>23</v>
      </c>
      <c r="M18" s="1">
        <v>35</v>
      </c>
      <c r="N18" s="1">
        <v>1.52</v>
      </c>
      <c r="O18" s="1">
        <v>2</v>
      </c>
      <c r="P18" s="1">
        <v>1</v>
      </c>
      <c r="Q18" s="1">
        <v>1</v>
      </c>
      <c r="R18" s="1">
        <v>6</v>
      </c>
      <c r="S18" s="1">
        <v>6</v>
      </c>
      <c r="T18" s="1">
        <v>0</v>
      </c>
      <c r="U18" s="1">
        <v>280</v>
      </c>
      <c r="V18" s="1">
        <v>281.3</v>
      </c>
      <c r="W18" s="1">
        <v>14</v>
      </c>
    </row>
    <row r="19" spans="1:23" x14ac:dyDescent="0.25">
      <c r="A19" s="2" t="s">
        <v>678</v>
      </c>
      <c r="B19" s="2" t="s">
        <v>41</v>
      </c>
      <c r="C19" s="1" t="s">
        <v>23</v>
      </c>
      <c r="D19" s="1">
        <v>22</v>
      </c>
      <c r="E19" s="1">
        <v>16</v>
      </c>
      <c r="F19" s="1">
        <v>16</v>
      </c>
      <c r="G19" s="1">
        <v>1</v>
      </c>
      <c r="H19" s="1">
        <v>1</v>
      </c>
      <c r="I19" s="1">
        <v>50</v>
      </c>
      <c r="J19" s="1">
        <v>1</v>
      </c>
      <c r="K19" s="1">
        <v>0</v>
      </c>
      <c r="L19" s="1">
        <v>219</v>
      </c>
      <c r="M19" s="1">
        <v>1098</v>
      </c>
      <c r="N19" s="1">
        <v>5.01</v>
      </c>
      <c r="O19" s="1">
        <v>7</v>
      </c>
      <c r="P19" s="1">
        <v>124</v>
      </c>
      <c r="Q19" s="1">
        <v>107</v>
      </c>
      <c r="R19" s="1">
        <v>867</v>
      </c>
      <c r="S19" s="1">
        <v>8.1</v>
      </c>
      <c r="T19" s="1">
        <v>6</v>
      </c>
      <c r="U19" s="1">
        <v>279</v>
      </c>
      <c r="V19" s="1">
        <v>385.5</v>
      </c>
      <c r="W19" s="1">
        <v>3</v>
      </c>
    </row>
    <row r="20" spans="1:23" x14ac:dyDescent="0.25">
      <c r="A20" s="2" t="s">
        <v>641</v>
      </c>
      <c r="B20" s="2" t="s">
        <v>26</v>
      </c>
      <c r="C20" s="1" t="s">
        <v>23</v>
      </c>
      <c r="D20" s="1">
        <v>23</v>
      </c>
      <c r="E20" s="1">
        <v>15</v>
      </c>
      <c r="F20" s="1">
        <v>13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194</v>
      </c>
      <c r="M20" s="1">
        <v>883</v>
      </c>
      <c r="N20" s="1">
        <v>4.55</v>
      </c>
      <c r="O20" s="1">
        <v>14</v>
      </c>
      <c r="P20" s="1">
        <v>105</v>
      </c>
      <c r="Q20" s="1">
        <v>81</v>
      </c>
      <c r="R20" s="1">
        <v>709</v>
      </c>
      <c r="S20" s="1">
        <v>8.75</v>
      </c>
      <c r="T20" s="1">
        <v>4</v>
      </c>
      <c r="U20" s="1">
        <v>273</v>
      </c>
      <c r="V20" s="1">
        <v>354.2</v>
      </c>
      <c r="W20" s="1">
        <v>4</v>
      </c>
    </row>
    <row r="21" spans="1:23" x14ac:dyDescent="0.25">
      <c r="A21" s="2" t="s">
        <v>2076</v>
      </c>
      <c r="B21" s="2" t="s">
        <v>39</v>
      </c>
      <c r="C21" s="1" t="s">
        <v>31</v>
      </c>
      <c r="D21" s="1">
        <v>24</v>
      </c>
      <c r="E21" s="1">
        <v>14</v>
      </c>
      <c r="F21" s="1">
        <v>14</v>
      </c>
      <c r="G21" s="1">
        <v>289</v>
      </c>
      <c r="H21" s="1">
        <v>434</v>
      </c>
      <c r="I21" s="1">
        <v>3223</v>
      </c>
      <c r="J21" s="1">
        <v>24</v>
      </c>
      <c r="K21" s="1">
        <v>12</v>
      </c>
      <c r="L21" s="1">
        <v>68</v>
      </c>
      <c r="M21" s="1">
        <v>421</v>
      </c>
      <c r="N21" s="1">
        <v>6.19</v>
      </c>
      <c r="O21" s="1">
        <v>3</v>
      </c>
      <c r="P21" s="1">
        <v>0</v>
      </c>
      <c r="Q21" s="1">
        <v>0</v>
      </c>
      <c r="R21" s="1">
        <v>0</v>
      </c>
      <c r="S21" s="1"/>
      <c r="T21" s="1">
        <v>0</v>
      </c>
      <c r="U21" s="1">
        <v>263</v>
      </c>
      <c r="V21" s="1">
        <v>263</v>
      </c>
      <c r="W21" s="1">
        <v>15</v>
      </c>
    </row>
    <row r="22" spans="1:23" x14ac:dyDescent="0.25">
      <c r="A22" s="2" t="s">
        <v>655</v>
      </c>
      <c r="B22" s="2" t="s">
        <v>38</v>
      </c>
      <c r="C22" s="1" t="s">
        <v>23</v>
      </c>
      <c r="D22" s="1">
        <v>23</v>
      </c>
      <c r="E22" s="1">
        <v>15</v>
      </c>
      <c r="F22" s="1">
        <v>15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304</v>
      </c>
      <c r="M22" s="1">
        <v>1434</v>
      </c>
      <c r="N22" s="1">
        <v>4.72</v>
      </c>
      <c r="O22" s="1">
        <v>6</v>
      </c>
      <c r="P22" s="1">
        <v>95</v>
      </c>
      <c r="Q22" s="1">
        <v>77</v>
      </c>
      <c r="R22" s="1">
        <v>567</v>
      </c>
      <c r="S22" s="1">
        <v>7.36</v>
      </c>
      <c r="T22" s="1">
        <v>3</v>
      </c>
      <c r="U22" s="1">
        <v>252</v>
      </c>
      <c r="V22" s="1">
        <v>329.1</v>
      </c>
      <c r="W22" s="1">
        <v>5</v>
      </c>
    </row>
    <row r="23" spans="1:23" x14ac:dyDescent="0.25">
      <c r="A23" s="2" t="s">
        <v>653</v>
      </c>
      <c r="B23" s="2" t="s">
        <v>25</v>
      </c>
      <c r="C23" s="1" t="s">
        <v>28</v>
      </c>
      <c r="D23" s="1">
        <v>24</v>
      </c>
      <c r="E23" s="1">
        <v>16</v>
      </c>
      <c r="F23" s="1">
        <v>16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22</v>
      </c>
      <c r="M23" s="1">
        <v>151</v>
      </c>
      <c r="N23" s="1">
        <v>6.86</v>
      </c>
      <c r="O23" s="1">
        <v>1</v>
      </c>
      <c r="P23" s="1">
        <v>137</v>
      </c>
      <c r="Q23" s="1">
        <v>87</v>
      </c>
      <c r="R23" s="1">
        <v>1479</v>
      </c>
      <c r="S23" s="1">
        <v>17</v>
      </c>
      <c r="T23" s="1">
        <v>12</v>
      </c>
      <c r="U23" s="1">
        <v>247</v>
      </c>
      <c r="V23" s="1">
        <v>334</v>
      </c>
      <c r="W23" s="1">
        <v>1</v>
      </c>
    </row>
    <row r="24" spans="1:23" x14ac:dyDescent="0.25">
      <c r="A24" s="2" t="s">
        <v>142</v>
      </c>
      <c r="B24" s="2" t="s">
        <v>48</v>
      </c>
      <c r="C24" s="1" t="s">
        <v>31</v>
      </c>
      <c r="D24" s="1">
        <v>37</v>
      </c>
      <c r="E24" s="1">
        <v>16</v>
      </c>
      <c r="F24" s="1">
        <v>16</v>
      </c>
      <c r="G24" s="1">
        <v>380</v>
      </c>
      <c r="H24" s="1">
        <v>576</v>
      </c>
      <c r="I24" s="1">
        <v>4299</v>
      </c>
      <c r="J24" s="1">
        <v>21</v>
      </c>
      <c r="K24" s="1">
        <v>11</v>
      </c>
      <c r="L24" s="1">
        <v>15</v>
      </c>
      <c r="M24" s="1">
        <v>20</v>
      </c>
      <c r="N24" s="1">
        <v>1.33</v>
      </c>
      <c r="O24" s="1">
        <v>1</v>
      </c>
      <c r="P24" s="1">
        <v>0</v>
      </c>
      <c r="Q24" s="1">
        <v>0</v>
      </c>
      <c r="R24" s="1">
        <v>0</v>
      </c>
      <c r="S24" s="1"/>
      <c r="T24" s="1">
        <v>0</v>
      </c>
      <c r="U24" s="1">
        <v>240</v>
      </c>
      <c r="V24" s="1">
        <v>240</v>
      </c>
      <c r="W24" s="1">
        <v>17</v>
      </c>
    </row>
    <row r="25" spans="1:23" x14ac:dyDescent="0.25">
      <c r="A25" s="2" t="s">
        <v>1914</v>
      </c>
      <c r="B25" s="2" t="s">
        <v>57</v>
      </c>
      <c r="C25" s="1" t="s">
        <v>31</v>
      </c>
      <c r="D25" s="1">
        <v>23</v>
      </c>
      <c r="E25" s="1">
        <v>14</v>
      </c>
      <c r="F25" s="1">
        <v>13</v>
      </c>
      <c r="G25" s="1">
        <v>310</v>
      </c>
      <c r="H25" s="1">
        <v>486</v>
      </c>
      <c r="I25" s="1">
        <v>3725</v>
      </c>
      <c r="J25" s="1">
        <v>27</v>
      </c>
      <c r="K25" s="1">
        <v>14</v>
      </c>
      <c r="L25" s="1">
        <v>39</v>
      </c>
      <c r="M25" s="1">
        <v>131</v>
      </c>
      <c r="N25" s="1">
        <v>3.36</v>
      </c>
      <c r="O25" s="1">
        <v>0</v>
      </c>
      <c r="P25" s="1">
        <v>1</v>
      </c>
      <c r="Q25" s="1">
        <v>0</v>
      </c>
      <c r="R25" s="1">
        <v>0</v>
      </c>
      <c r="S25" s="1"/>
      <c r="T25" s="1">
        <v>0</v>
      </c>
      <c r="U25" s="1">
        <v>240</v>
      </c>
      <c r="V25" s="1">
        <v>240.1</v>
      </c>
      <c r="W25" s="1">
        <v>16</v>
      </c>
    </row>
    <row r="26" spans="1:23" x14ac:dyDescent="0.25">
      <c r="A26" s="2" t="s">
        <v>643</v>
      </c>
      <c r="B26" s="2" t="s">
        <v>29</v>
      </c>
      <c r="C26" s="1" t="s">
        <v>23</v>
      </c>
      <c r="D26" s="1">
        <v>25</v>
      </c>
      <c r="E26" s="1">
        <v>12</v>
      </c>
      <c r="F26" s="1">
        <v>12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175</v>
      </c>
      <c r="M26" s="1">
        <v>885</v>
      </c>
      <c r="N26" s="1">
        <v>5.0599999999999996</v>
      </c>
      <c r="O26" s="1">
        <v>10</v>
      </c>
      <c r="P26" s="1">
        <v>66</v>
      </c>
      <c r="Q26" s="1">
        <v>50</v>
      </c>
      <c r="R26" s="1">
        <v>490</v>
      </c>
      <c r="S26" s="1">
        <v>9.8000000000000007</v>
      </c>
      <c r="T26" s="1">
        <v>4</v>
      </c>
      <c r="U26" s="1">
        <v>226</v>
      </c>
      <c r="V26" s="1">
        <v>275.5</v>
      </c>
      <c r="W26" s="1">
        <v>6</v>
      </c>
    </row>
    <row r="27" spans="1:23" x14ac:dyDescent="0.25">
      <c r="A27" s="2" t="s">
        <v>948</v>
      </c>
      <c r="B27" s="2" t="s">
        <v>24</v>
      </c>
      <c r="C27" s="1" t="s">
        <v>23</v>
      </c>
      <c r="D27" s="1">
        <v>23</v>
      </c>
      <c r="E27" s="1">
        <v>13</v>
      </c>
      <c r="F27" s="1">
        <v>12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215</v>
      </c>
      <c r="M27" s="1">
        <v>973</v>
      </c>
      <c r="N27" s="1">
        <v>4.53</v>
      </c>
      <c r="O27" s="1">
        <v>12</v>
      </c>
      <c r="P27" s="1">
        <v>71</v>
      </c>
      <c r="Q27" s="1">
        <v>55</v>
      </c>
      <c r="R27" s="1">
        <v>497</v>
      </c>
      <c r="S27" s="1">
        <v>9.0399999999999991</v>
      </c>
      <c r="T27" s="1">
        <v>1</v>
      </c>
      <c r="U27" s="1">
        <v>225</v>
      </c>
      <c r="V27" s="1">
        <v>280</v>
      </c>
      <c r="W27" s="1">
        <v>7</v>
      </c>
    </row>
    <row r="28" spans="1:23" x14ac:dyDescent="0.25">
      <c r="A28" s="2" t="s">
        <v>644</v>
      </c>
      <c r="B28" s="2" t="s">
        <v>24</v>
      </c>
      <c r="C28" s="1" t="s">
        <v>28</v>
      </c>
      <c r="D28" s="1">
        <v>30</v>
      </c>
      <c r="E28" s="1">
        <v>15</v>
      </c>
      <c r="F28" s="1">
        <v>15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/>
      <c r="O28" s="1">
        <v>0</v>
      </c>
      <c r="P28" s="1">
        <v>168</v>
      </c>
      <c r="Q28" s="1">
        <v>104</v>
      </c>
      <c r="R28" s="1">
        <v>1297</v>
      </c>
      <c r="S28" s="1">
        <v>12.47</v>
      </c>
      <c r="T28" s="1">
        <v>15</v>
      </c>
      <c r="U28" s="1">
        <v>220</v>
      </c>
      <c r="V28" s="1">
        <v>323.7</v>
      </c>
      <c r="W28" s="1">
        <v>2</v>
      </c>
    </row>
    <row r="29" spans="1:23" x14ac:dyDescent="0.25">
      <c r="A29" s="2" t="s">
        <v>663</v>
      </c>
      <c r="B29" s="2" t="s">
        <v>45</v>
      </c>
      <c r="C29" s="1" t="s">
        <v>28</v>
      </c>
      <c r="D29" s="1">
        <v>26</v>
      </c>
      <c r="E29" s="1">
        <v>15</v>
      </c>
      <c r="F29" s="1">
        <v>15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/>
      <c r="O29" s="1">
        <v>0</v>
      </c>
      <c r="P29" s="1">
        <v>169</v>
      </c>
      <c r="Q29" s="1">
        <v>111</v>
      </c>
      <c r="R29" s="1">
        <v>1386</v>
      </c>
      <c r="S29" s="1">
        <v>12.49</v>
      </c>
      <c r="T29" s="1">
        <v>13</v>
      </c>
      <c r="U29" s="1">
        <v>219</v>
      </c>
      <c r="V29" s="1">
        <v>329.6</v>
      </c>
      <c r="W29" s="1">
        <v>3</v>
      </c>
    </row>
    <row r="30" spans="1:23" x14ac:dyDescent="0.25">
      <c r="A30" s="2" t="s">
        <v>642</v>
      </c>
      <c r="B30" s="2" t="s">
        <v>27</v>
      </c>
      <c r="C30" s="1" t="s">
        <v>28</v>
      </c>
      <c r="D30" s="1">
        <v>26</v>
      </c>
      <c r="E30" s="1">
        <v>16</v>
      </c>
      <c r="F30" s="1">
        <v>16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-7</v>
      </c>
      <c r="N30" s="1">
        <v>-7</v>
      </c>
      <c r="O30" s="1">
        <v>0</v>
      </c>
      <c r="P30" s="1">
        <v>163</v>
      </c>
      <c r="Q30" s="1">
        <v>115</v>
      </c>
      <c r="R30" s="1">
        <v>1572</v>
      </c>
      <c r="S30" s="1">
        <v>13.67</v>
      </c>
      <c r="T30" s="1">
        <v>11</v>
      </c>
      <c r="U30" s="1">
        <v>219</v>
      </c>
      <c r="V30" s="1">
        <v>333.5</v>
      </c>
      <c r="W30" s="1">
        <v>4</v>
      </c>
    </row>
    <row r="31" spans="1:23" x14ac:dyDescent="0.25">
      <c r="A31" s="2" t="s">
        <v>712</v>
      </c>
      <c r="B31" s="2" t="s">
        <v>56</v>
      </c>
      <c r="C31" s="1" t="s">
        <v>31</v>
      </c>
      <c r="D31" s="1">
        <v>27</v>
      </c>
      <c r="E31" s="1">
        <v>16</v>
      </c>
      <c r="F31" s="1">
        <v>16</v>
      </c>
      <c r="G31" s="1">
        <v>381</v>
      </c>
      <c r="H31" s="1">
        <v>553</v>
      </c>
      <c r="I31" s="1">
        <v>4049</v>
      </c>
      <c r="J31" s="1">
        <v>19</v>
      </c>
      <c r="K31" s="1">
        <v>10</v>
      </c>
      <c r="L31" s="1">
        <v>24</v>
      </c>
      <c r="M31" s="1">
        <v>47</v>
      </c>
      <c r="N31" s="1">
        <v>1.96</v>
      </c>
      <c r="O31" s="1">
        <v>1</v>
      </c>
      <c r="P31" s="1">
        <v>1</v>
      </c>
      <c r="Q31" s="1">
        <v>1</v>
      </c>
      <c r="R31" s="1">
        <v>-9</v>
      </c>
      <c r="S31" s="1">
        <v>-9</v>
      </c>
      <c r="T31" s="1">
        <v>0</v>
      </c>
      <c r="U31" s="1">
        <v>216</v>
      </c>
      <c r="V31" s="1">
        <v>216.8</v>
      </c>
      <c r="W31" s="1">
        <v>18</v>
      </c>
    </row>
    <row r="32" spans="1:23" x14ac:dyDescent="0.25">
      <c r="A32" s="2" t="s">
        <v>707</v>
      </c>
      <c r="B32" s="2" t="s">
        <v>53</v>
      </c>
      <c r="C32" s="1" t="s">
        <v>31</v>
      </c>
      <c r="D32" s="1">
        <v>30</v>
      </c>
      <c r="E32" s="1">
        <v>16</v>
      </c>
      <c r="F32" s="1">
        <v>16</v>
      </c>
      <c r="G32" s="1">
        <v>365</v>
      </c>
      <c r="H32" s="1">
        <v>586</v>
      </c>
      <c r="I32" s="1">
        <v>3890</v>
      </c>
      <c r="J32" s="1">
        <v>18</v>
      </c>
      <c r="K32" s="1">
        <v>15</v>
      </c>
      <c r="L32" s="1">
        <v>26</v>
      </c>
      <c r="M32" s="1">
        <v>93</v>
      </c>
      <c r="N32" s="1">
        <v>3.58</v>
      </c>
      <c r="O32" s="1">
        <v>2</v>
      </c>
      <c r="P32" s="1">
        <v>0</v>
      </c>
      <c r="Q32" s="1">
        <v>0</v>
      </c>
      <c r="R32" s="1">
        <v>0</v>
      </c>
      <c r="S32" s="1"/>
      <c r="T32" s="1">
        <v>0</v>
      </c>
      <c r="U32" s="1">
        <v>215</v>
      </c>
      <c r="V32" s="1">
        <v>214.9</v>
      </c>
      <c r="W32" s="1">
        <v>19</v>
      </c>
    </row>
    <row r="33" spans="1:23" x14ac:dyDescent="0.25">
      <c r="A33" s="2" t="s">
        <v>654</v>
      </c>
      <c r="B33" s="2" t="s">
        <v>37</v>
      </c>
      <c r="C33" s="1" t="s">
        <v>28</v>
      </c>
      <c r="D33" s="1">
        <v>29</v>
      </c>
      <c r="E33" s="1">
        <v>16</v>
      </c>
      <c r="F33" s="1">
        <v>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12</v>
      </c>
      <c r="N33" s="1">
        <v>6</v>
      </c>
      <c r="O33" s="1">
        <v>0</v>
      </c>
      <c r="P33" s="1">
        <v>170</v>
      </c>
      <c r="Q33" s="1">
        <v>113</v>
      </c>
      <c r="R33" s="1">
        <v>1677</v>
      </c>
      <c r="S33" s="1">
        <v>14.84</v>
      </c>
      <c r="T33" s="1">
        <v>8</v>
      </c>
      <c r="U33" s="1">
        <v>213</v>
      </c>
      <c r="V33" s="1">
        <v>325.89999999999998</v>
      </c>
      <c r="W33" s="1">
        <v>5</v>
      </c>
    </row>
    <row r="34" spans="1:23" x14ac:dyDescent="0.25">
      <c r="A34" s="2" t="s">
        <v>675</v>
      </c>
      <c r="B34" s="2" t="s">
        <v>36</v>
      </c>
      <c r="C34" s="1" t="s">
        <v>31</v>
      </c>
      <c r="D34" s="1">
        <v>30</v>
      </c>
      <c r="E34" s="1">
        <v>16</v>
      </c>
      <c r="F34" s="1">
        <v>16</v>
      </c>
      <c r="G34" s="1">
        <v>367</v>
      </c>
      <c r="H34" s="1">
        <v>555</v>
      </c>
      <c r="I34" s="1">
        <v>3777</v>
      </c>
      <c r="J34" s="1">
        <v>21</v>
      </c>
      <c r="K34" s="1">
        <v>11</v>
      </c>
      <c r="L34" s="1">
        <v>25</v>
      </c>
      <c r="M34" s="1">
        <v>71</v>
      </c>
      <c r="N34" s="1">
        <v>2.84</v>
      </c>
      <c r="O34" s="1">
        <v>0</v>
      </c>
      <c r="P34" s="1">
        <v>0</v>
      </c>
      <c r="Q34" s="1">
        <v>0</v>
      </c>
      <c r="R34" s="1">
        <v>0</v>
      </c>
      <c r="S34" s="1"/>
      <c r="T34" s="1">
        <v>0</v>
      </c>
      <c r="U34" s="1">
        <v>212</v>
      </c>
      <c r="V34" s="1">
        <v>212.2</v>
      </c>
      <c r="W34" s="1">
        <v>20</v>
      </c>
    </row>
    <row r="35" spans="1:23" x14ac:dyDescent="0.25">
      <c r="A35" s="2" t="s">
        <v>1915</v>
      </c>
      <c r="B35" s="2" t="s">
        <v>32</v>
      </c>
      <c r="C35" s="1" t="s">
        <v>31</v>
      </c>
      <c r="D35" s="1">
        <v>22</v>
      </c>
      <c r="E35" s="1">
        <v>12</v>
      </c>
      <c r="F35" s="1">
        <v>11</v>
      </c>
      <c r="G35" s="1">
        <v>169</v>
      </c>
      <c r="H35" s="1">
        <v>320</v>
      </c>
      <c r="I35" s="1">
        <v>2074</v>
      </c>
      <c r="J35" s="1">
        <v>10</v>
      </c>
      <c r="K35" s="1">
        <v>12</v>
      </c>
      <c r="L35" s="1">
        <v>89</v>
      </c>
      <c r="M35" s="1">
        <v>631</v>
      </c>
      <c r="N35" s="1">
        <v>7.09</v>
      </c>
      <c r="O35" s="1">
        <v>8</v>
      </c>
      <c r="P35" s="1">
        <v>1</v>
      </c>
      <c r="Q35" s="1">
        <v>0</v>
      </c>
      <c r="R35" s="1">
        <v>0</v>
      </c>
      <c r="S35" s="1"/>
      <c r="T35" s="1">
        <v>0</v>
      </c>
      <c r="U35" s="1">
        <v>208</v>
      </c>
      <c r="V35" s="1">
        <v>208.1</v>
      </c>
      <c r="W35" s="1">
        <v>21</v>
      </c>
    </row>
    <row r="36" spans="1:23" x14ac:dyDescent="0.25">
      <c r="A36" s="2" t="s">
        <v>640</v>
      </c>
      <c r="B36" s="2" t="s">
        <v>25</v>
      </c>
      <c r="C36" s="1" t="s">
        <v>23</v>
      </c>
      <c r="D36" s="1">
        <v>23</v>
      </c>
      <c r="E36" s="1">
        <v>11</v>
      </c>
      <c r="F36" s="1">
        <v>11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181</v>
      </c>
      <c r="M36" s="1">
        <v>824</v>
      </c>
      <c r="N36" s="1">
        <v>4.55</v>
      </c>
      <c r="O36" s="1">
        <v>7</v>
      </c>
      <c r="P36" s="1">
        <v>35</v>
      </c>
      <c r="Q36" s="1">
        <v>26</v>
      </c>
      <c r="R36" s="1">
        <v>378</v>
      </c>
      <c r="S36" s="1">
        <v>14.54</v>
      </c>
      <c r="T36" s="1">
        <v>7</v>
      </c>
      <c r="U36" s="1">
        <v>204</v>
      </c>
      <c r="V36" s="1">
        <v>230.2</v>
      </c>
      <c r="W36" s="1">
        <v>8</v>
      </c>
    </row>
    <row r="37" spans="1:23" x14ac:dyDescent="0.25">
      <c r="A37" s="2" t="s">
        <v>729</v>
      </c>
      <c r="B37" s="2" t="s">
        <v>44</v>
      </c>
      <c r="C37" s="1" t="s">
        <v>23</v>
      </c>
      <c r="D37" s="1">
        <v>22</v>
      </c>
      <c r="E37" s="1">
        <v>14</v>
      </c>
      <c r="F37" s="1">
        <v>13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237</v>
      </c>
      <c r="M37" s="1">
        <v>1168</v>
      </c>
      <c r="N37" s="1">
        <v>4.93</v>
      </c>
      <c r="O37" s="1">
        <v>8</v>
      </c>
      <c r="P37" s="1">
        <v>55</v>
      </c>
      <c r="Q37" s="1">
        <v>43</v>
      </c>
      <c r="R37" s="1">
        <v>296</v>
      </c>
      <c r="S37" s="1">
        <v>6.88</v>
      </c>
      <c r="T37" s="1">
        <v>1</v>
      </c>
      <c r="U37" s="1">
        <v>200</v>
      </c>
      <c r="V37" s="1">
        <v>243.4</v>
      </c>
      <c r="W37" s="1">
        <v>9</v>
      </c>
    </row>
    <row r="38" spans="1:23" x14ac:dyDescent="0.25">
      <c r="A38" s="2" t="s">
        <v>679</v>
      </c>
      <c r="B38" s="2" t="s">
        <v>51</v>
      </c>
      <c r="C38" s="1" t="s">
        <v>28</v>
      </c>
      <c r="D38" s="1">
        <v>25</v>
      </c>
      <c r="E38" s="1">
        <v>16</v>
      </c>
      <c r="F38" s="1">
        <v>16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/>
      <c r="O38" s="1">
        <v>0</v>
      </c>
      <c r="P38" s="1">
        <v>138</v>
      </c>
      <c r="Q38" s="1">
        <v>86</v>
      </c>
      <c r="R38" s="1">
        <v>1524</v>
      </c>
      <c r="S38" s="1">
        <v>17.72</v>
      </c>
      <c r="T38" s="1">
        <v>8</v>
      </c>
      <c r="U38" s="1">
        <v>198</v>
      </c>
      <c r="V38" s="1">
        <v>284.39999999999998</v>
      </c>
      <c r="W38" s="1">
        <v>6</v>
      </c>
    </row>
    <row r="39" spans="1:23" x14ac:dyDescent="0.25">
      <c r="A39" s="2" t="s">
        <v>1021</v>
      </c>
      <c r="B39" s="2" t="s">
        <v>43</v>
      </c>
      <c r="C39" s="1" t="s">
        <v>23</v>
      </c>
      <c r="D39" s="1">
        <v>27</v>
      </c>
      <c r="E39" s="1">
        <v>16</v>
      </c>
      <c r="F39" s="1">
        <v>16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258</v>
      </c>
      <c r="M39" s="1">
        <v>940</v>
      </c>
      <c r="N39" s="1">
        <v>3.64</v>
      </c>
      <c r="O39" s="1">
        <v>7</v>
      </c>
      <c r="P39" s="1">
        <v>76</v>
      </c>
      <c r="Q39" s="1">
        <v>50</v>
      </c>
      <c r="R39" s="1">
        <v>446</v>
      </c>
      <c r="S39" s="1">
        <v>8.92</v>
      </c>
      <c r="T39" s="1">
        <v>3</v>
      </c>
      <c r="U39" s="1">
        <v>197</v>
      </c>
      <c r="V39" s="1">
        <v>246.6</v>
      </c>
      <c r="W39" s="1">
        <v>10</v>
      </c>
    </row>
    <row r="40" spans="1:23" x14ac:dyDescent="0.25">
      <c r="A40" s="2" t="s">
        <v>713</v>
      </c>
      <c r="B40" s="2" t="s">
        <v>51</v>
      </c>
      <c r="C40" s="1" t="s">
        <v>31</v>
      </c>
      <c r="D40" s="1">
        <v>24</v>
      </c>
      <c r="E40" s="1">
        <v>11</v>
      </c>
      <c r="F40" s="1">
        <v>9</v>
      </c>
      <c r="G40" s="1">
        <v>244</v>
      </c>
      <c r="H40" s="1">
        <v>378</v>
      </c>
      <c r="I40" s="1">
        <v>2992</v>
      </c>
      <c r="J40" s="1">
        <v>19</v>
      </c>
      <c r="K40" s="1">
        <v>14</v>
      </c>
      <c r="L40" s="1">
        <v>49</v>
      </c>
      <c r="M40" s="1">
        <v>281</v>
      </c>
      <c r="N40" s="1">
        <v>5.73</v>
      </c>
      <c r="O40" s="1">
        <v>1</v>
      </c>
      <c r="P40" s="1">
        <v>0</v>
      </c>
      <c r="Q40" s="1">
        <v>0</v>
      </c>
      <c r="R40" s="1">
        <v>0</v>
      </c>
      <c r="S40" s="1"/>
      <c r="T40" s="1">
        <v>0</v>
      </c>
      <c r="U40" s="1">
        <v>196</v>
      </c>
      <c r="V40" s="1">
        <v>195.8</v>
      </c>
      <c r="W40" s="1">
        <v>22</v>
      </c>
    </row>
    <row r="41" spans="1:23" x14ac:dyDescent="0.25">
      <c r="A41" s="2" t="s">
        <v>666</v>
      </c>
      <c r="B41" s="2" t="s">
        <v>46</v>
      </c>
      <c r="C41" s="1" t="s">
        <v>28</v>
      </c>
      <c r="D41" s="1">
        <v>28</v>
      </c>
      <c r="E41" s="1">
        <v>16</v>
      </c>
      <c r="F41" s="1">
        <v>16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1">
        <v>30</v>
      </c>
      <c r="N41" s="1">
        <v>6</v>
      </c>
      <c r="O41" s="1">
        <v>0</v>
      </c>
      <c r="P41" s="1">
        <v>153</v>
      </c>
      <c r="Q41" s="1">
        <v>113</v>
      </c>
      <c r="R41" s="1">
        <v>1373</v>
      </c>
      <c r="S41" s="1">
        <v>12.15</v>
      </c>
      <c r="T41" s="1">
        <v>9</v>
      </c>
      <c r="U41" s="1">
        <v>194</v>
      </c>
      <c r="V41" s="1">
        <v>307.3</v>
      </c>
      <c r="W41" s="1">
        <v>7</v>
      </c>
    </row>
    <row r="42" spans="1:23" x14ac:dyDescent="0.25">
      <c r="A42" s="2" t="s">
        <v>671</v>
      </c>
      <c r="B42" s="2" t="s">
        <v>40</v>
      </c>
      <c r="C42" s="1" t="s">
        <v>31</v>
      </c>
      <c r="D42" s="1">
        <v>26</v>
      </c>
      <c r="E42" s="1">
        <v>11</v>
      </c>
      <c r="F42" s="1">
        <v>11</v>
      </c>
      <c r="G42" s="1">
        <v>279</v>
      </c>
      <c r="H42" s="1">
        <v>401</v>
      </c>
      <c r="I42" s="1">
        <v>3074</v>
      </c>
      <c r="J42" s="1">
        <v>21</v>
      </c>
      <c r="K42" s="1">
        <v>7</v>
      </c>
      <c r="L42" s="1">
        <v>34</v>
      </c>
      <c r="M42" s="1">
        <v>93</v>
      </c>
      <c r="N42" s="1">
        <v>2.74</v>
      </c>
      <c r="O42" s="1">
        <v>0</v>
      </c>
      <c r="P42" s="1">
        <v>1</v>
      </c>
      <c r="Q42" s="1">
        <v>1</v>
      </c>
      <c r="R42" s="1">
        <v>4</v>
      </c>
      <c r="S42" s="1">
        <v>4</v>
      </c>
      <c r="T42" s="1">
        <v>0</v>
      </c>
      <c r="U42" s="1">
        <v>193</v>
      </c>
      <c r="V42" s="1">
        <v>193.7</v>
      </c>
      <c r="W42" s="1">
        <v>23</v>
      </c>
    </row>
    <row r="43" spans="1:23" x14ac:dyDescent="0.25">
      <c r="A43" s="2" t="s">
        <v>649</v>
      </c>
      <c r="B43" s="2" t="s">
        <v>25</v>
      </c>
      <c r="C43" s="1" t="s">
        <v>34</v>
      </c>
      <c r="D43" s="1">
        <v>29</v>
      </c>
      <c r="E43" s="1">
        <v>16</v>
      </c>
      <c r="F43" s="1">
        <v>16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/>
      <c r="O43" s="1">
        <v>0</v>
      </c>
      <c r="P43" s="1">
        <v>150</v>
      </c>
      <c r="Q43" s="1">
        <v>103</v>
      </c>
      <c r="R43" s="1">
        <v>1336</v>
      </c>
      <c r="S43" s="1">
        <v>12.97</v>
      </c>
      <c r="T43" s="1">
        <v>10</v>
      </c>
      <c r="U43" s="1">
        <v>192</v>
      </c>
      <c r="V43" s="1">
        <v>294.60000000000002</v>
      </c>
      <c r="W43" s="1">
        <v>1</v>
      </c>
    </row>
    <row r="44" spans="1:23" x14ac:dyDescent="0.25">
      <c r="A44" s="2" t="s">
        <v>661</v>
      </c>
      <c r="B44" s="2" t="s">
        <v>26</v>
      </c>
      <c r="C44" s="1" t="s">
        <v>28</v>
      </c>
      <c r="D44" s="1">
        <v>25</v>
      </c>
      <c r="E44" s="1">
        <v>16</v>
      </c>
      <c r="F44" s="1">
        <v>16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/>
      <c r="O44" s="1">
        <v>0</v>
      </c>
      <c r="P44" s="1">
        <v>147</v>
      </c>
      <c r="Q44" s="1">
        <v>125</v>
      </c>
      <c r="R44" s="1">
        <v>1405</v>
      </c>
      <c r="S44" s="1">
        <v>11.24</v>
      </c>
      <c r="T44" s="1">
        <v>9</v>
      </c>
      <c r="U44" s="1">
        <v>191</v>
      </c>
      <c r="V44" s="1">
        <v>315.5</v>
      </c>
      <c r="W44" s="1">
        <v>8</v>
      </c>
    </row>
    <row r="45" spans="1:23" x14ac:dyDescent="0.25">
      <c r="A45" s="2" t="s">
        <v>765</v>
      </c>
      <c r="B45" s="2" t="s">
        <v>33</v>
      </c>
      <c r="C45" s="1" t="s">
        <v>23</v>
      </c>
      <c r="D45" s="1">
        <v>26</v>
      </c>
      <c r="E45" s="1">
        <v>16</v>
      </c>
      <c r="F45" s="1">
        <v>3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94</v>
      </c>
      <c r="M45" s="1">
        <v>425</v>
      </c>
      <c r="N45" s="1">
        <v>4.5199999999999996</v>
      </c>
      <c r="O45" s="1">
        <v>5</v>
      </c>
      <c r="P45" s="1">
        <v>123</v>
      </c>
      <c r="Q45" s="1">
        <v>87</v>
      </c>
      <c r="R45" s="1">
        <v>751</v>
      </c>
      <c r="S45" s="1">
        <v>8.6300000000000008</v>
      </c>
      <c r="T45" s="1">
        <v>7</v>
      </c>
      <c r="U45" s="1">
        <v>190</v>
      </c>
      <c r="V45" s="1">
        <v>276.60000000000002</v>
      </c>
      <c r="W45" s="1">
        <v>11</v>
      </c>
    </row>
    <row r="46" spans="1:23" x14ac:dyDescent="0.25">
      <c r="A46" s="2" t="s">
        <v>2077</v>
      </c>
      <c r="B46" s="2" t="s">
        <v>53</v>
      </c>
      <c r="C46" s="1" t="s">
        <v>23</v>
      </c>
      <c r="D46" s="1">
        <v>24</v>
      </c>
      <c r="E46" s="1">
        <v>15</v>
      </c>
      <c r="F46" s="1">
        <v>8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192</v>
      </c>
      <c r="M46" s="1">
        <v>1037</v>
      </c>
      <c r="N46" s="1">
        <v>5.4</v>
      </c>
      <c r="O46" s="1">
        <v>9</v>
      </c>
      <c r="P46" s="1">
        <v>47</v>
      </c>
      <c r="Q46" s="1">
        <v>35</v>
      </c>
      <c r="R46" s="1">
        <v>241</v>
      </c>
      <c r="S46" s="1">
        <v>6.89</v>
      </c>
      <c r="T46" s="1">
        <v>1</v>
      </c>
      <c r="U46" s="1">
        <v>188</v>
      </c>
      <c r="V46" s="1">
        <v>222.8</v>
      </c>
      <c r="W46" s="1">
        <v>12</v>
      </c>
    </row>
    <row r="47" spans="1:23" x14ac:dyDescent="0.25">
      <c r="A47" s="2" t="s">
        <v>681</v>
      </c>
      <c r="B47" s="2" t="s">
        <v>24</v>
      </c>
      <c r="C47" s="1" t="s">
        <v>28</v>
      </c>
      <c r="D47" s="1">
        <v>22</v>
      </c>
      <c r="E47" s="1">
        <v>16</v>
      </c>
      <c r="F47" s="1">
        <v>13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13</v>
      </c>
      <c r="N47" s="1">
        <v>13</v>
      </c>
      <c r="O47" s="1">
        <v>0</v>
      </c>
      <c r="P47" s="1">
        <v>166</v>
      </c>
      <c r="Q47" s="1">
        <v>111</v>
      </c>
      <c r="R47" s="1">
        <v>1426</v>
      </c>
      <c r="S47" s="1">
        <v>12.85</v>
      </c>
      <c r="T47" s="1">
        <v>7</v>
      </c>
      <c r="U47" s="1">
        <v>186</v>
      </c>
      <c r="V47" s="1">
        <v>296.89999999999998</v>
      </c>
      <c r="W47" s="1">
        <v>9</v>
      </c>
    </row>
    <row r="48" spans="1:23" x14ac:dyDescent="0.25">
      <c r="A48" s="2" t="s">
        <v>719</v>
      </c>
      <c r="B48" s="2" t="s">
        <v>54</v>
      </c>
      <c r="C48" s="1" t="s">
        <v>23</v>
      </c>
      <c r="D48" s="1">
        <v>24</v>
      </c>
      <c r="E48" s="1">
        <v>16</v>
      </c>
      <c r="F48" s="1">
        <v>12</v>
      </c>
      <c r="G48" s="1">
        <v>2</v>
      </c>
      <c r="H48" s="1">
        <v>3</v>
      </c>
      <c r="I48" s="1">
        <v>14</v>
      </c>
      <c r="J48" s="1">
        <v>0</v>
      </c>
      <c r="K48" s="1">
        <v>0</v>
      </c>
      <c r="L48" s="1">
        <v>215</v>
      </c>
      <c r="M48" s="1">
        <v>1059</v>
      </c>
      <c r="N48" s="1">
        <v>4.93</v>
      </c>
      <c r="O48" s="1">
        <v>12</v>
      </c>
      <c r="P48" s="1">
        <v>18</v>
      </c>
      <c r="Q48" s="1">
        <v>15</v>
      </c>
      <c r="R48" s="1">
        <v>99</v>
      </c>
      <c r="S48" s="1">
        <v>6.6</v>
      </c>
      <c r="T48" s="1">
        <v>0</v>
      </c>
      <c r="U48" s="1">
        <v>186</v>
      </c>
      <c r="V48" s="1">
        <v>201.4</v>
      </c>
      <c r="W48" s="1">
        <v>13</v>
      </c>
    </row>
    <row r="49" spans="1:23" x14ac:dyDescent="0.25">
      <c r="A49" s="2" t="s">
        <v>880</v>
      </c>
      <c r="B49" s="2" t="s">
        <v>30</v>
      </c>
      <c r="C49" s="1" t="s">
        <v>23</v>
      </c>
      <c r="D49" s="1">
        <v>24</v>
      </c>
      <c r="E49" s="1">
        <v>14</v>
      </c>
      <c r="F49" s="1">
        <v>14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247</v>
      </c>
      <c r="M49" s="1">
        <v>1151</v>
      </c>
      <c r="N49" s="1">
        <v>4.66</v>
      </c>
      <c r="O49" s="1">
        <v>9</v>
      </c>
      <c r="P49" s="1">
        <v>24</v>
      </c>
      <c r="Q49" s="1">
        <v>20</v>
      </c>
      <c r="R49" s="1">
        <v>163</v>
      </c>
      <c r="S49" s="1">
        <v>8.15</v>
      </c>
      <c r="T49" s="1">
        <v>0</v>
      </c>
      <c r="U49" s="1">
        <v>181</v>
      </c>
      <c r="V49" s="1">
        <v>201.4</v>
      </c>
      <c r="W49" s="1">
        <v>14</v>
      </c>
    </row>
    <row r="50" spans="1:23" x14ac:dyDescent="0.25">
      <c r="A50" s="2" t="s">
        <v>736</v>
      </c>
      <c r="B50" s="2" t="s">
        <v>22</v>
      </c>
      <c r="C50" s="1" t="s">
        <v>28</v>
      </c>
      <c r="D50" s="1">
        <v>26</v>
      </c>
      <c r="E50" s="1">
        <v>16</v>
      </c>
      <c r="F50" s="1">
        <v>16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19</v>
      </c>
      <c r="M50" s="1">
        <v>157</v>
      </c>
      <c r="N50" s="1">
        <v>8.26</v>
      </c>
      <c r="O50" s="1">
        <v>1</v>
      </c>
      <c r="P50" s="1">
        <v>130</v>
      </c>
      <c r="Q50" s="1">
        <v>86</v>
      </c>
      <c r="R50" s="1">
        <v>1219</v>
      </c>
      <c r="S50" s="1">
        <v>14.17</v>
      </c>
      <c r="T50" s="1">
        <v>6</v>
      </c>
      <c r="U50" s="1">
        <v>180</v>
      </c>
      <c r="V50" s="1">
        <v>265.60000000000002</v>
      </c>
      <c r="W50" s="1">
        <v>10</v>
      </c>
    </row>
    <row r="51" spans="1:23" x14ac:dyDescent="0.25">
      <c r="A51" s="2" t="s">
        <v>1916</v>
      </c>
      <c r="B51" s="2" t="s">
        <v>57</v>
      </c>
      <c r="C51" s="1" t="s">
        <v>23</v>
      </c>
      <c r="D51" s="1">
        <v>23</v>
      </c>
      <c r="E51" s="1">
        <v>16</v>
      </c>
      <c r="F51" s="1">
        <v>9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192</v>
      </c>
      <c r="M51" s="1">
        <v>996</v>
      </c>
      <c r="N51" s="1">
        <v>5.19</v>
      </c>
      <c r="O51" s="1">
        <v>8</v>
      </c>
      <c r="P51" s="1">
        <v>29</v>
      </c>
      <c r="Q51" s="1">
        <v>20</v>
      </c>
      <c r="R51" s="1">
        <v>149</v>
      </c>
      <c r="S51" s="1">
        <v>7.45</v>
      </c>
      <c r="T51" s="1">
        <v>2</v>
      </c>
      <c r="U51" s="1">
        <v>175</v>
      </c>
      <c r="V51" s="1">
        <v>194.5</v>
      </c>
      <c r="W51" s="1">
        <v>15</v>
      </c>
    </row>
    <row r="52" spans="1:23" x14ac:dyDescent="0.25">
      <c r="A52" s="2" t="s">
        <v>710</v>
      </c>
      <c r="B52" s="2" t="s">
        <v>44</v>
      </c>
      <c r="C52" s="1" t="s">
        <v>31</v>
      </c>
      <c r="D52" s="1">
        <v>31</v>
      </c>
      <c r="E52" s="1">
        <v>11</v>
      </c>
      <c r="F52" s="1">
        <v>11</v>
      </c>
      <c r="G52" s="1">
        <v>226</v>
      </c>
      <c r="H52" s="1">
        <v>365</v>
      </c>
      <c r="I52" s="1">
        <v>2566</v>
      </c>
      <c r="J52" s="1">
        <v>21</v>
      </c>
      <c r="K52" s="1">
        <v>11</v>
      </c>
      <c r="L52" s="1">
        <v>16</v>
      </c>
      <c r="M52" s="1">
        <v>99</v>
      </c>
      <c r="N52" s="1">
        <v>6.19</v>
      </c>
      <c r="O52" s="1">
        <v>0</v>
      </c>
      <c r="P52" s="1">
        <v>0</v>
      </c>
      <c r="Q52" s="1">
        <v>0</v>
      </c>
      <c r="R52" s="1">
        <v>0</v>
      </c>
      <c r="S52" s="1"/>
      <c r="T52" s="1">
        <v>0</v>
      </c>
      <c r="U52" s="1">
        <v>175</v>
      </c>
      <c r="V52" s="1">
        <v>174.5</v>
      </c>
      <c r="W52" s="1">
        <v>25</v>
      </c>
    </row>
    <row r="53" spans="1:23" x14ac:dyDescent="0.25">
      <c r="A53" s="2" t="s">
        <v>709</v>
      </c>
      <c r="B53" s="2" t="s">
        <v>54</v>
      </c>
      <c r="C53" s="1" t="s">
        <v>31</v>
      </c>
      <c r="D53" s="1">
        <v>25</v>
      </c>
      <c r="E53" s="1">
        <v>14</v>
      </c>
      <c r="F53" s="1">
        <v>13</v>
      </c>
      <c r="G53" s="1">
        <v>228</v>
      </c>
      <c r="H53" s="1">
        <v>331</v>
      </c>
      <c r="I53" s="1">
        <v>2528</v>
      </c>
      <c r="J53" s="1">
        <v>11</v>
      </c>
      <c r="K53" s="1">
        <v>8</v>
      </c>
      <c r="L53" s="1">
        <v>64</v>
      </c>
      <c r="M53" s="1">
        <v>357</v>
      </c>
      <c r="N53" s="1">
        <v>5.58</v>
      </c>
      <c r="O53" s="1">
        <v>2</v>
      </c>
      <c r="P53" s="1">
        <v>1</v>
      </c>
      <c r="Q53" s="1">
        <v>1</v>
      </c>
      <c r="R53" s="1">
        <v>21</v>
      </c>
      <c r="S53" s="1">
        <v>21</v>
      </c>
      <c r="T53" s="1">
        <v>0</v>
      </c>
      <c r="U53" s="1">
        <v>175</v>
      </c>
      <c r="V53" s="1">
        <v>175.9</v>
      </c>
      <c r="W53" s="1">
        <v>24</v>
      </c>
    </row>
    <row r="54" spans="1:23" x14ac:dyDescent="0.25">
      <c r="A54" s="2" t="s">
        <v>706</v>
      </c>
      <c r="B54" s="2" t="s">
        <v>35</v>
      </c>
      <c r="C54" s="1" t="s">
        <v>31</v>
      </c>
      <c r="D54" s="1">
        <v>26</v>
      </c>
      <c r="E54" s="1">
        <v>13</v>
      </c>
      <c r="F54" s="1">
        <v>12</v>
      </c>
      <c r="G54" s="1">
        <v>243</v>
      </c>
      <c r="H54" s="1">
        <v>403</v>
      </c>
      <c r="I54" s="1">
        <v>2718</v>
      </c>
      <c r="J54" s="1">
        <v>13</v>
      </c>
      <c r="K54" s="1">
        <v>11</v>
      </c>
      <c r="L54" s="1">
        <v>58</v>
      </c>
      <c r="M54" s="1">
        <v>365</v>
      </c>
      <c r="N54" s="1">
        <v>6.29</v>
      </c>
      <c r="O54" s="1">
        <v>1</v>
      </c>
      <c r="P54" s="1">
        <v>0</v>
      </c>
      <c r="Q54" s="1">
        <v>0</v>
      </c>
      <c r="R54" s="1">
        <v>0</v>
      </c>
      <c r="S54" s="1"/>
      <c r="T54" s="1">
        <v>0</v>
      </c>
      <c r="U54" s="1">
        <v>173</v>
      </c>
      <c r="V54" s="1">
        <v>173.2</v>
      </c>
      <c r="W54" s="1">
        <v>26</v>
      </c>
    </row>
    <row r="55" spans="1:23" x14ac:dyDescent="0.25">
      <c r="A55" s="2" t="s">
        <v>793</v>
      </c>
      <c r="B55" s="2" t="s">
        <v>42</v>
      </c>
      <c r="C55" s="1" t="s">
        <v>34</v>
      </c>
      <c r="D55" s="1">
        <v>25</v>
      </c>
      <c r="E55" s="1">
        <v>16</v>
      </c>
      <c r="F55" s="1">
        <v>16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10</v>
      </c>
      <c r="N55" s="1">
        <v>10</v>
      </c>
      <c r="O55" s="1">
        <v>0</v>
      </c>
      <c r="P55" s="1">
        <v>136</v>
      </c>
      <c r="Q55" s="1">
        <v>88</v>
      </c>
      <c r="R55" s="1">
        <v>1377</v>
      </c>
      <c r="S55" s="1">
        <v>15.65</v>
      </c>
      <c r="T55" s="1">
        <v>5</v>
      </c>
      <c r="U55" s="1">
        <v>171</v>
      </c>
      <c r="V55" s="1">
        <v>258.7</v>
      </c>
      <c r="W55" s="1">
        <v>2</v>
      </c>
    </row>
    <row r="56" spans="1:23" x14ac:dyDescent="0.25">
      <c r="A56" s="2" t="s">
        <v>65</v>
      </c>
      <c r="B56" s="2" t="s">
        <v>50</v>
      </c>
      <c r="C56" s="1" t="s">
        <v>23</v>
      </c>
      <c r="D56" s="1">
        <v>33</v>
      </c>
      <c r="E56" s="1">
        <v>16</v>
      </c>
      <c r="F56" s="1">
        <v>16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251</v>
      </c>
      <c r="M56" s="1">
        <v>1042</v>
      </c>
      <c r="N56" s="1">
        <v>4.1500000000000004</v>
      </c>
      <c r="O56" s="1">
        <v>7</v>
      </c>
      <c r="P56" s="1">
        <v>26</v>
      </c>
      <c r="Q56" s="1">
        <v>20</v>
      </c>
      <c r="R56" s="1">
        <v>208</v>
      </c>
      <c r="S56" s="1">
        <v>10.4</v>
      </c>
      <c r="T56" s="1">
        <v>1</v>
      </c>
      <c r="U56" s="1">
        <v>169</v>
      </c>
      <c r="V56" s="1">
        <v>189</v>
      </c>
      <c r="W56" s="1">
        <v>16</v>
      </c>
    </row>
    <row r="57" spans="1:23" x14ac:dyDescent="0.25">
      <c r="A57" s="2" t="s">
        <v>1917</v>
      </c>
      <c r="B57" s="2" t="s">
        <v>49</v>
      </c>
      <c r="C57" s="1" t="s">
        <v>31</v>
      </c>
      <c r="D57" s="1">
        <v>21</v>
      </c>
      <c r="E57" s="1">
        <v>13</v>
      </c>
      <c r="F57" s="1">
        <v>13</v>
      </c>
      <c r="G57" s="1">
        <v>239</v>
      </c>
      <c r="H57" s="1">
        <v>414</v>
      </c>
      <c r="I57" s="1">
        <v>2865</v>
      </c>
      <c r="J57" s="1">
        <v>17</v>
      </c>
      <c r="K57" s="1">
        <v>15</v>
      </c>
      <c r="L57" s="1">
        <v>44</v>
      </c>
      <c r="M57" s="1">
        <v>138</v>
      </c>
      <c r="N57" s="1">
        <v>3.14</v>
      </c>
      <c r="O57" s="1">
        <v>1</v>
      </c>
      <c r="P57" s="1">
        <v>0</v>
      </c>
      <c r="Q57" s="1">
        <v>0</v>
      </c>
      <c r="R57" s="1">
        <v>0</v>
      </c>
      <c r="S57" s="1"/>
      <c r="T57" s="1">
        <v>0</v>
      </c>
      <c r="U57" s="1">
        <v>168</v>
      </c>
      <c r="V57" s="1">
        <v>168.4</v>
      </c>
      <c r="W57" s="1">
        <v>27</v>
      </c>
    </row>
    <row r="58" spans="1:23" x14ac:dyDescent="0.25">
      <c r="A58" s="2" t="s">
        <v>161</v>
      </c>
      <c r="B58" s="2" t="s">
        <v>51</v>
      </c>
      <c r="C58" s="1" t="s">
        <v>31</v>
      </c>
      <c r="D58" s="1">
        <v>36</v>
      </c>
      <c r="E58" s="1">
        <v>8</v>
      </c>
      <c r="F58" s="1">
        <v>7</v>
      </c>
      <c r="G58" s="1">
        <v>164</v>
      </c>
      <c r="H58" s="1">
        <v>246</v>
      </c>
      <c r="I58" s="1">
        <v>2366</v>
      </c>
      <c r="J58" s="1">
        <v>17</v>
      </c>
      <c r="K58" s="1">
        <v>12</v>
      </c>
      <c r="L58" s="1">
        <v>36</v>
      </c>
      <c r="M58" s="1">
        <v>152</v>
      </c>
      <c r="N58" s="1">
        <v>4.22</v>
      </c>
      <c r="O58" s="1">
        <v>2</v>
      </c>
      <c r="P58" s="1">
        <v>0</v>
      </c>
      <c r="Q58" s="1">
        <v>0</v>
      </c>
      <c r="R58" s="1">
        <v>0</v>
      </c>
      <c r="S58" s="1"/>
      <c r="T58" s="1">
        <v>0</v>
      </c>
      <c r="U58" s="1">
        <v>166</v>
      </c>
      <c r="V58" s="1">
        <v>165.8</v>
      </c>
      <c r="W58" s="1">
        <v>28</v>
      </c>
    </row>
    <row r="59" spans="1:23" x14ac:dyDescent="0.25">
      <c r="A59" s="2" t="s">
        <v>771</v>
      </c>
      <c r="B59" s="2" t="s">
        <v>30</v>
      </c>
      <c r="C59" s="1" t="s">
        <v>28</v>
      </c>
      <c r="D59" s="1">
        <v>26</v>
      </c>
      <c r="E59" s="1">
        <v>16</v>
      </c>
      <c r="F59" s="1">
        <v>14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13</v>
      </c>
      <c r="M59" s="1">
        <v>69</v>
      </c>
      <c r="N59" s="1">
        <v>5.31</v>
      </c>
      <c r="O59" s="1">
        <v>0</v>
      </c>
      <c r="P59" s="1">
        <v>70</v>
      </c>
      <c r="Q59" s="1">
        <v>57</v>
      </c>
      <c r="R59" s="1">
        <v>965</v>
      </c>
      <c r="S59" s="1">
        <v>16.93</v>
      </c>
      <c r="T59" s="1">
        <v>10</v>
      </c>
      <c r="U59" s="1">
        <v>165</v>
      </c>
      <c r="V59" s="1">
        <v>222.4</v>
      </c>
      <c r="W59" s="1">
        <v>11</v>
      </c>
    </row>
    <row r="60" spans="1:23" x14ac:dyDescent="0.25">
      <c r="A60" s="2" t="s">
        <v>657</v>
      </c>
      <c r="B60" s="2" t="s">
        <v>40</v>
      </c>
      <c r="C60" s="1" t="s">
        <v>34</v>
      </c>
      <c r="D60" s="1">
        <v>28</v>
      </c>
      <c r="E60" s="1">
        <v>16</v>
      </c>
      <c r="F60" s="1">
        <v>16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/>
      <c r="O60" s="1">
        <v>0</v>
      </c>
      <c r="P60" s="1">
        <v>156</v>
      </c>
      <c r="Q60" s="1">
        <v>116</v>
      </c>
      <c r="R60" s="1">
        <v>1163</v>
      </c>
      <c r="S60" s="1">
        <v>10.029999999999999</v>
      </c>
      <c r="T60" s="1">
        <v>8</v>
      </c>
      <c r="U60" s="1">
        <v>164</v>
      </c>
      <c r="V60" s="1">
        <v>280.3</v>
      </c>
      <c r="W60" s="1">
        <v>3</v>
      </c>
    </row>
    <row r="61" spans="1:23" x14ac:dyDescent="0.25">
      <c r="A61" s="2" t="s">
        <v>677</v>
      </c>
      <c r="B61" s="2" t="s">
        <v>46</v>
      </c>
      <c r="C61" s="1" t="s">
        <v>28</v>
      </c>
      <c r="D61" s="1">
        <v>25</v>
      </c>
      <c r="E61" s="1">
        <v>15</v>
      </c>
      <c r="F61" s="1">
        <v>14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10</v>
      </c>
      <c r="M61" s="1">
        <v>62</v>
      </c>
      <c r="N61" s="1">
        <v>6.2</v>
      </c>
      <c r="O61" s="1">
        <v>0</v>
      </c>
      <c r="P61" s="1">
        <v>149</v>
      </c>
      <c r="Q61" s="1">
        <v>102</v>
      </c>
      <c r="R61" s="1">
        <v>1021</v>
      </c>
      <c r="S61" s="1">
        <v>10.01</v>
      </c>
      <c r="T61" s="1">
        <v>9</v>
      </c>
      <c r="U61" s="1">
        <v>164</v>
      </c>
      <c r="V61" s="1">
        <v>266.3</v>
      </c>
      <c r="W61" s="1">
        <v>12</v>
      </c>
    </row>
    <row r="62" spans="1:23" x14ac:dyDescent="0.25">
      <c r="A62" s="2" t="s">
        <v>660</v>
      </c>
      <c r="B62" s="2" t="s">
        <v>22</v>
      </c>
      <c r="C62" s="1" t="s">
        <v>28</v>
      </c>
      <c r="D62" s="1">
        <v>25</v>
      </c>
      <c r="E62" s="1">
        <v>16</v>
      </c>
      <c r="F62" s="1">
        <v>16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</v>
      </c>
      <c r="M62" s="1">
        <v>68</v>
      </c>
      <c r="N62" s="1">
        <v>6.8</v>
      </c>
      <c r="O62" s="1">
        <v>1</v>
      </c>
      <c r="P62" s="1">
        <v>117</v>
      </c>
      <c r="Q62" s="1">
        <v>80</v>
      </c>
      <c r="R62" s="1">
        <v>1204</v>
      </c>
      <c r="S62" s="1">
        <v>15.05</v>
      </c>
      <c r="T62" s="1">
        <v>5</v>
      </c>
      <c r="U62" s="1">
        <v>163</v>
      </c>
      <c r="V62" s="1">
        <v>243.2</v>
      </c>
      <c r="W62" s="1">
        <v>13</v>
      </c>
    </row>
    <row r="63" spans="1:23" x14ac:dyDescent="0.25">
      <c r="A63" s="2" t="s">
        <v>651</v>
      </c>
      <c r="B63" s="2" t="s">
        <v>29</v>
      </c>
      <c r="C63" s="1" t="s">
        <v>28</v>
      </c>
      <c r="D63" s="1">
        <v>26</v>
      </c>
      <c r="E63" s="1">
        <v>16</v>
      </c>
      <c r="F63" s="1">
        <v>14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9</v>
      </c>
      <c r="M63" s="1">
        <v>75</v>
      </c>
      <c r="N63" s="1">
        <v>8.33</v>
      </c>
      <c r="O63" s="1">
        <v>0</v>
      </c>
      <c r="P63" s="1">
        <v>136</v>
      </c>
      <c r="Q63" s="1">
        <v>97</v>
      </c>
      <c r="R63" s="1">
        <v>1196</v>
      </c>
      <c r="S63" s="1">
        <v>12.33</v>
      </c>
      <c r="T63" s="1">
        <v>6</v>
      </c>
      <c r="U63" s="1">
        <v>163</v>
      </c>
      <c r="V63" s="1">
        <v>260.10000000000002</v>
      </c>
      <c r="W63" s="1">
        <v>14</v>
      </c>
    </row>
    <row r="64" spans="1:23" x14ac:dyDescent="0.25">
      <c r="A64" s="2" t="s">
        <v>694</v>
      </c>
      <c r="B64" s="2" t="s">
        <v>55</v>
      </c>
      <c r="C64" s="1" t="s">
        <v>28</v>
      </c>
      <c r="D64" s="1">
        <v>29</v>
      </c>
      <c r="E64" s="1">
        <v>14</v>
      </c>
      <c r="F64" s="1">
        <v>14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/>
      <c r="O64" s="1">
        <v>0</v>
      </c>
      <c r="P64" s="1">
        <v>120</v>
      </c>
      <c r="Q64" s="1">
        <v>76</v>
      </c>
      <c r="R64" s="1">
        <v>1270</v>
      </c>
      <c r="S64" s="1">
        <v>16.71</v>
      </c>
      <c r="T64" s="1">
        <v>6</v>
      </c>
      <c r="U64" s="1">
        <v>163</v>
      </c>
      <c r="V64" s="1">
        <v>239</v>
      </c>
      <c r="W64" s="1">
        <v>15</v>
      </c>
    </row>
    <row r="65" spans="1:23" x14ac:dyDescent="0.25">
      <c r="A65" s="2" t="s">
        <v>747</v>
      </c>
      <c r="B65" s="2" t="s">
        <v>39</v>
      </c>
      <c r="C65" s="1" t="s">
        <v>23</v>
      </c>
      <c r="D65" s="1">
        <v>23</v>
      </c>
      <c r="E65" s="1">
        <v>16</v>
      </c>
      <c r="F65" s="1">
        <v>7</v>
      </c>
      <c r="G65" s="1">
        <v>1</v>
      </c>
      <c r="H65" s="1">
        <v>1</v>
      </c>
      <c r="I65" s="1">
        <v>1</v>
      </c>
      <c r="J65" s="1">
        <v>1</v>
      </c>
      <c r="K65" s="1">
        <v>0</v>
      </c>
      <c r="L65" s="1">
        <v>99</v>
      </c>
      <c r="M65" s="1">
        <v>444</v>
      </c>
      <c r="N65" s="1">
        <v>4.4800000000000004</v>
      </c>
      <c r="O65" s="1">
        <v>3</v>
      </c>
      <c r="P65" s="1">
        <v>91</v>
      </c>
      <c r="Q65" s="1">
        <v>71</v>
      </c>
      <c r="R65" s="1">
        <v>725</v>
      </c>
      <c r="S65" s="1">
        <v>10.210000000000001</v>
      </c>
      <c r="T65" s="1">
        <v>5</v>
      </c>
      <c r="U65" s="1">
        <v>163</v>
      </c>
      <c r="V65" s="1">
        <v>233.9</v>
      </c>
      <c r="W65" s="1">
        <v>17</v>
      </c>
    </row>
    <row r="66" spans="1:23" x14ac:dyDescent="0.25">
      <c r="A66" s="2" t="s">
        <v>689</v>
      </c>
      <c r="B66" s="2" t="s">
        <v>37</v>
      </c>
      <c r="C66" s="1" t="s">
        <v>23</v>
      </c>
      <c r="D66" s="1">
        <v>25</v>
      </c>
      <c r="E66" s="1">
        <v>16</v>
      </c>
      <c r="F66" s="1">
        <v>14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167</v>
      </c>
      <c r="M66" s="1">
        <v>800</v>
      </c>
      <c r="N66" s="1">
        <v>4.79</v>
      </c>
      <c r="O66" s="1">
        <v>4</v>
      </c>
      <c r="P66" s="1">
        <v>44</v>
      </c>
      <c r="Q66" s="1">
        <v>32</v>
      </c>
      <c r="R66" s="1">
        <v>276</v>
      </c>
      <c r="S66" s="1">
        <v>8.6300000000000008</v>
      </c>
      <c r="T66" s="1">
        <v>5</v>
      </c>
      <c r="U66" s="1">
        <v>162</v>
      </c>
      <c r="V66" s="1">
        <v>193.6</v>
      </c>
      <c r="W66" s="1">
        <v>18</v>
      </c>
    </row>
    <row r="67" spans="1:23" x14ac:dyDescent="0.25">
      <c r="A67" s="2" t="s">
        <v>760</v>
      </c>
      <c r="B67" s="2" t="s">
        <v>55</v>
      </c>
      <c r="C67" s="1" t="s">
        <v>23</v>
      </c>
      <c r="D67" s="1">
        <v>22</v>
      </c>
      <c r="E67" s="1">
        <v>12</v>
      </c>
      <c r="F67" s="1">
        <v>10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195</v>
      </c>
      <c r="M67" s="1">
        <v>908</v>
      </c>
      <c r="N67" s="1">
        <v>4.66</v>
      </c>
      <c r="O67" s="1">
        <v>9</v>
      </c>
      <c r="P67" s="1">
        <v>26</v>
      </c>
      <c r="Q67" s="1">
        <v>17</v>
      </c>
      <c r="R67" s="1">
        <v>103</v>
      </c>
      <c r="S67" s="1">
        <v>6.06</v>
      </c>
      <c r="T67" s="1">
        <v>1</v>
      </c>
      <c r="U67" s="1">
        <v>161</v>
      </c>
      <c r="V67" s="1">
        <v>178.1</v>
      </c>
      <c r="W67" s="1">
        <v>19</v>
      </c>
    </row>
    <row r="68" spans="1:23" x14ac:dyDescent="0.25">
      <c r="A68" s="2" t="s">
        <v>656</v>
      </c>
      <c r="B68" s="2" t="s">
        <v>39</v>
      </c>
      <c r="C68" s="1" t="s">
        <v>23</v>
      </c>
      <c r="D68" s="1">
        <v>24</v>
      </c>
      <c r="E68" s="1">
        <v>16</v>
      </c>
      <c r="F68" s="1">
        <v>15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250</v>
      </c>
      <c r="M68" s="1">
        <v>935</v>
      </c>
      <c r="N68" s="1">
        <v>3.74</v>
      </c>
      <c r="O68" s="1">
        <v>9</v>
      </c>
      <c r="P68" s="1">
        <v>26</v>
      </c>
      <c r="Q68" s="1">
        <v>20</v>
      </c>
      <c r="R68" s="1">
        <v>145</v>
      </c>
      <c r="S68" s="1">
        <v>7.25</v>
      </c>
      <c r="T68" s="1">
        <v>0</v>
      </c>
      <c r="U68" s="1">
        <v>160</v>
      </c>
      <c r="V68" s="1">
        <v>180</v>
      </c>
      <c r="W68" s="1">
        <v>20</v>
      </c>
    </row>
    <row r="69" spans="1:23" x14ac:dyDescent="0.25">
      <c r="A69" s="2" t="s">
        <v>1918</v>
      </c>
      <c r="B69" s="2" t="s">
        <v>52</v>
      </c>
      <c r="C69" s="1" t="s">
        <v>31</v>
      </c>
      <c r="D69" s="1">
        <v>21</v>
      </c>
      <c r="E69" s="1">
        <v>16</v>
      </c>
      <c r="F69" s="1">
        <v>7</v>
      </c>
      <c r="G69" s="1">
        <v>99</v>
      </c>
      <c r="H69" s="1">
        <v>170</v>
      </c>
      <c r="I69" s="1">
        <v>1201</v>
      </c>
      <c r="J69" s="1">
        <v>6</v>
      </c>
      <c r="K69" s="1">
        <v>3</v>
      </c>
      <c r="L69" s="1">
        <v>147</v>
      </c>
      <c r="M69" s="1">
        <v>695</v>
      </c>
      <c r="N69" s="1">
        <v>4.7300000000000004</v>
      </c>
      <c r="O69" s="1">
        <v>5</v>
      </c>
      <c r="P69" s="1">
        <v>2</v>
      </c>
      <c r="Q69" s="1">
        <v>0</v>
      </c>
      <c r="R69" s="1">
        <v>0</v>
      </c>
      <c r="S69" s="1"/>
      <c r="T69" s="1">
        <v>0</v>
      </c>
      <c r="U69" s="1">
        <v>158</v>
      </c>
      <c r="V69" s="1">
        <v>157.5</v>
      </c>
      <c r="W69" s="1">
        <v>29</v>
      </c>
    </row>
    <row r="70" spans="1:23" x14ac:dyDescent="0.25">
      <c r="A70" s="2" t="s">
        <v>763</v>
      </c>
      <c r="B70" s="2" t="s">
        <v>55</v>
      </c>
      <c r="C70" s="1" t="s">
        <v>34</v>
      </c>
      <c r="D70" s="1">
        <v>25</v>
      </c>
      <c r="E70" s="1">
        <v>16</v>
      </c>
      <c r="F70" s="1">
        <v>8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-8</v>
      </c>
      <c r="N70" s="1">
        <v>-2.67</v>
      </c>
      <c r="O70" s="1">
        <v>1</v>
      </c>
      <c r="P70" s="1">
        <v>110</v>
      </c>
      <c r="Q70" s="1">
        <v>66</v>
      </c>
      <c r="R70" s="1">
        <v>750</v>
      </c>
      <c r="S70" s="1">
        <v>11.36</v>
      </c>
      <c r="T70" s="1">
        <v>13</v>
      </c>
      <c r="U70" s="1">
        <v>156</v>
      </c>
      <c r="V70" s="1">
        <v>222.2</v>
      </c>
      <c r="W70" s="1">
        <v>4</v>
      </c>
    </row>
    <row r="71" spans="1:23" x14ac:dyDescent="0.25">
      <c r="A71" s="2" t="s">
        <v>816</v>
      </c>
      <c r="B71" s="2" t="s">
        <v>48</v>
      </c>
      <c r="C71" s="1" t="s">
        <v>28</v>
      </c>
      <c r="D71" s="1">
        <v>26</v>
      </c>
      <c r="E71" s="1">
        <v>12</v>
      </c>
      <c r="F71" s="1">
        <v>12</v>
      </c>
      <c r="G71" s="1">
        <v>2</v>
      </c>
      <c r="H71" s="1">
        <v>2</v>
      </c>
      <c r="I71" s="1">
        <v>106</v>
      </c>
      <c r="J71" s="1">
        <v>2</v>
      </c>
      <c r="K71" s="1">
        <v>0</v>
      </c>
      <c r="L71" s="1">
        <v>5</v>
      </c>
      <c r="M71" s="1">
        <v>19</v>
      </c>
      <c r="N71" s="1">
        <v>3.8</v>
      </c>
      <c r="O71" s="1">
        <v>0</v>
      </c>
      <c r="P71" s="1">
        <v>124</v>
      </c>
      <c r="Q71" s="1">
        <v>77</v>
      </c>
      <c r="R71" s="1">
        <v>1052</v>
      </c>
      <c r="S71" s="1">
        <v>13.66</v>
      </c>
      <c r="T71" s="1">
        <v>6</v>
      </c>
      <c r="U71" s="1">
        <v>153</v>
      </c>
      <c r="V71" s="1">
        <v>230.3</v>
      </c>
      <c r="W71" s="1">
        <v>16</v>
      </c>
    </row>
    <row r="72" spans="1:23" x14ac:dyDescent="0.25">
      <c r="A72" s="2" t="s">
        <v>731</v>
      </c>
      <c r="B72" s="2" t="s">
        <v>47</v>
      </c>
      <c r="C72" s="1" t="s">
        <v>23</v>
      </c>
      <c r="D72" s="1">
        <v>24</v>
      </c>
      <c r="E72" s="1">
        <v>16</v>
      </c>
      <c r="F72" s="1">
        <v>7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120</v>
      </c>
      <c r="M72" s="1">
        <v>535</v>
      </c>
      <c r="N72" s="1">
        <v>4.46</v>
      </c>
      <c r="O72" s="1">
        <v>4</v>
      </c>
      <c r="P72" s="1">
        <v>73</v>
      </c>
      <c r="Q72" s="1">
        <v>53</v>
      </c>
      <c r="R72" s="1">
        <v>477</v>
      </c>
      <c r="S72" s="1">
        <v>9</v>
      </c>
      <c r="T72" s="1">
        <v>5</v>
      </c>
      <c r="U72" s="1">
        <v>153</v>
      </c>
      <c r="V72" s="1">
        <v>206.2</v>
      </c>
      <c r="W72" s="1">
        <v>21</v>
      </c>
    </row>
    <row r="73" spans="1:23" x14ac:dyDescent="0.25">
      <c r="A73" s="2" t="s">
        <v>670</v>
      </c>
      <c r="B73" s="2" t="s">
        <v>27</v>
      </c>
      <c r="C73" s="1" t="s">
        <v>23</v>
      </c>
      <c r="D73" s="1">
        <v>27</v>
      </c>
      <c r="E73" s="1">
        <v>14</v>
      </c>
      <c r="F73" s="1">
        <v>14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210</v>
      </c>
      <c r="M73" s="1">
        <v>973</v>
      </c>
      <c r="N73" s="1">
        <v>4.63</v>
      </c>
      <c r="O73" s="1">
        <v>5</v>
      </c>
      <c r="P73" s="1">
        <v>35</v>
      </c>
      <c r="Q73" s="1">
        <v>25</v>
      </c>
      <c r="R73" s="1">
        <v>163</v>
      </c>
      <c r="S73" s="1">
        <v>6.52</v>
      </c>
      <c r="T73" s="1">
        <v>1</v>
      </c>
      <c r="U73" s="1">
        <v>148</v>
      </c>
      <c r="V73" s="1">
        <v>172.6</v>
      </c>
      <c r="W73" s="1">
        <v>22</v>
      </c>
    </row>
    <row r="74" spans="1:23" x14ac:dyDescent="0.25">
      <c r="A74" s="2" t="s">
        <v>874</v>
      </c>
      <c r="B74" s="2" t="s">
        <v>44</v>
      </c>
      <c r="C74" s="1" t="s">
        <v>28</v>
      </c>
      <c r="D74" s="1">
        <v>24</v>
      </c>
      <c r="E74" s="1">
        <v>14</v>
      </c>
      <c r="F74" s="1">
        <v>14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3</v>
      </c>
      <c r="N74" s="1">
        <v>1.5</v>
      </c>
      <c r="O74" s="1">
        <v>0</v>
      </c>
      <c r="P74" s="1">
        <v>108</v>
      </c>
      <c r="Q74" s="1">
        <v>76</v>
      </c>
      <c r="R74" s="1">
        <v>1028</v>
      </c>
      <c r="S74" s="1">
        <v>13.53</v>
      </c>
      <c r="T74" s="1">
        <v>7</v>
      </c>
      <c r="U74" s="1">
        <v>145</v>
      </c>
      <c r="V74" s="1">
        <v>221.1</v>
      </c>
      <c r="W74" s="1">
        <v>17</v>
      </c>
    </row>
    <row r="75" spans="1:23" x14ac:dyDescent="0.25">
      <c r="A75" s="2" t="s">
        <v>776</v>
      </c>
      <c r="B75" s="2" t="s">
        <v>45</v>
      </c>
      <c r="C75" s="1" t="s">
        <v>23</v>
      </c>
      <c r="D75" s="1">
        <v>24</v>
      </c>
      <c r="E75" s="1">
        <v>12</v>
      </c>
      <c r="F75" s="1">
        <v>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133</v>
      </c>
      <c r="M75" s="1">
        <v>728</v>
      </c>
      <c r="N75" s="1">
        <v>5.47</v>
      </c>
      <c r="O75" s="1">
        <v>8</v>
      </c>
      <c r="P75" s="1">
        <v>35</v>
      </c>
      <c r="Q75" s="1">
        <v>26</v>
      </c>
      <c r="R75" s="1">
        <v>206</v>
      </c>
      <c r="S75" s="1">
        <v>7.92</v>
      </c>
      <c r="T75" s="1">
        <v>1</v>
      </c>
      <c r="U75" s="1">
        <v>145</v>
      </c>
      <c r="V75" s="1">
        <v>171.4</v>
      </c>
      <c r="W75" s="1">
        <v>23</v>
      </c>
    </row>
    <row r="76" spans="1:23" x14ac:dyDescent="0.25">
      <c r="A76" s="2" t="s">
        <v>1919</v>
      </c>
      <c r="B76" s="2" t="s">
        <v>37</v>
      </c>
      <c r="C76" s="1" t="s">
        <v>28</v>
      </c>
      <c r="D76" s="1">
        <v>24</v>
      </c>
      <c r="E76" s="1">
        <v>16</v>
      </c>
      <c r="F76" s="1">
        <v>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6</v>
      </c>
      <c r="M76" s="1">
        <v>27</v>
      </c>
      <c r="N76" s="1">
        <v>4.5</v>
      </c>
      <c r="O76" s="1">
        <v>0</v>
      </c>
      <c r="P76" s="1">
        <v>92</v>
      </c>
      <c r="Q76" s="1">
        <v>64</v>
      </c>
      <c r="R76" s="1">
        <v>821</v>
      </c>
      <c r="S76" s="1">
        <v>12.83</v>
      </c>
      <c r="T76" s="1">
        <v>10</v>
      </c>
      <c r="U76" s="1">
        <v>143</v>
      </c>
      <c r="V76" s="1">
        <v>206.8</v>
      </c>
      <c r="W76" s="1">
        <v>18</v>
      </c>
    </row>
    <row r="77" spans="1:23" x14ac:dyDescent="0.25">
      <c r="A77" s="2" t="s">
        <v>1162</v>
      </c>
      <c r="B77" s="2" t="s">
        <v>47</v>
      </c>
      <c r="C77" s="1" t="s">
        <v>31</v>
      </c>
      <c r="D77" s="1">
        <v>30</v>
      </c>
      <c r="E77" s="1">
        <v>11</v>
      </c>
      <c r="F77" s="1">
        <v>11</v>
      </c>
      <c r="G77" s="1">
        <v>176</v>
      </c>
      <c r="H77" s="1">
        <v>274</v>
      </c>
      <c r="I77" s="1">
        <v>1979</v>
      </c>
      <c r="J77" s="1">
        <v>17</v>
      </c>
      <c r="K77" s="1">
        <v>9</v>
      </c>
      <c r="L77" s="1">
        <v>32</v>
      </c>
      <c r="M77" s="1">
        <v>145</v>
      </c>
      <c r="N77" s="1">
        <v>4.53</v>
      </c>
      <c r="O77" s="1">
        <v>0</v>
      </c>
      <c r="P77" s="1">
        <v>1</v>
      </c>
      <c r="Q77" s="1">
        <v>1</v>
      </c>
      <c r="R77" s="1">
        <v>3</v>
      </c>
      <c r="S77" s="1">
        <v>3</v>
      </c>
      <c r="T77" s="1">
        <v>1</v>
      </c>
      <c r="U77" s="1">
        <v>142</v>
      </c>
      <c r="V77" s="1">
        <v>143</v>
      </c>
      <c r="W77" s="1">
        <v>30</v>
      </c>
    </row>
    <row r="78" spans="1:23" x14ac:dyDescent="0.25">
      <c r="A78" s="2" t="s">
        <v>730</v>
      </c>
      <c r="B78" s="1" t="s">
        <v>58</v>
      </c>
      <c r="C78" s="1" t="s">
        <v>28</v>
      </c>
      <c r="D78" s="1">
        <v>24</v>
      </c>
      <c r="E78" s="1">
        <v>15</v>
      </c>
      <c r="F78" s="1">
        <v>15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20</v>
      </c>
      <c r="N78" s="1">
        <v>10</v>
      </c>
      <c r="O78" s="1">
        <v>0</v>
      </c>
      <c r="P78" s="1">
        <v>107</v>
      </c>
      <c r="Q78" s="1">
        <v>75</v>
      </c>
      <c r="R78" s="1">
        <v>1005</v>
      </c>
      <c r="S78" s="1">
        <v>13.4</v>
      </c>
      <c r="T78" s="1">
        <v>7</v>
      </c>
      <c r="U78" s="1">
        <v>141</v>
      </c>
      <c r="V78" s="1">
        <v>215.5</v>
      </c>
      <c r="W78" s="1">
        <v>19</v>
      </c>
    </row>
    <row r="79" spans="1:23" x14ac:dyDescent="0.25">
      <c r="A79" s="2" t="s">
        <v>288</v>
      </c>
      <c r="B79" s="2" t="s">
        <v>50</v>
      </c>
      <c r="C79" s="1" t="s">
        <v>31</v>
      </c>
      <c r="D79" s="1">
        <v>34</v>
      </c>
      <c r="E79" s="1">
        <v>10</v>
      </c>
      <c r="F79" s="1">
        <v>10</v>
      </c>
      <c r="G79" s="1">
        <v>205</v>
      </c>
      <c r="H79" s="1">
        <v>328</v>
      </c>
      <c r="I79" s="1">
        <v>2180</v>
      </c>
      <c r="J79" s="1">
        <v>10</v>
      </c>
      <c r="K79" s="1">
        <v>5</v>
      </c>
      <c r="L79" s="1">
        <v>41</v>
      </c>
      <c r="M79" s="1">
        <v>168</v>
      </c>
      <c r="N79" s="1">
        <v>4.0999999999999996</v>
      </c>
      <c r="O79" s="1">
        <v>1</v>
      </c>
      <c r="P79" s="1">
        <v>0</v>
      </c>
      <c r="Q79" s="1">
        <v>0</v>
      </c>
      <c r="R79" s="1">
        <v>0</v>
      </c>
      <c r="S79" s="1"/>
      <c r="T79" s="1">
        <v>0</v>
      </c>
      <c r="U79" s="1">
        <v>138</v>
      </c>
      <c r="V79" s="1">
        <v>138</v>
      </c>
      <c r="W79" s="1">
        <v>31</v>
      </c>
    </row>
    <row r="80" spans="1:23" x14ac:dyDescent="0.25">
      <c r="A80" s="2" t="s">
        <v>992</v>
      </c>
      <c r="B80" s="2" t="s">
        <v>29</v>
      </c>
      <c r="C80" s="1" t="s">
        <v>28</v>
      </c>
      <c r="D80" s="1">
        <v>24</v>
      </c>
      <c r="E80" s="1">
        <v>16</v>
      </c>
      <c r="F80" s="1">
        <v>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7</v>
      </c>
      <c r="M80" s="1">
        <v>28</v>
      </c>
      <c r="N80" s="1">
        <v>4</v>
      </c>
      <c r="O80" s="1">
        <v>1</v>
      </c>
      <c r="P80" s="1">
        <v>66</v>
      </c>
      <c r="Q80" s="1">
        <v>43</v>
      </c>
      <c r="R80" s="1">
        <v>664</v>
      </c>
      <c r="S80" s="1">
        <v>15.44</v>
      </c>
      <c r="T80" s="1">
        <v>10</v>
      </c>
      <c r="U80" s="1">
        <v>137</v>
      </c>
      <c r="V80" s="1">
        <v>180.2</v>
      </c>
      <c r="W80" s="1">
        <v>20</v>
      </c>
    </row>
    <row r="81" spans="1:23" x14ac:dyDescent="0.25">
      <c r="A81" s="2" t="s">
        <v>778</v>
      </c>
      <c r="B81" s="2" t="s">
        <v>36</v>
      </c>
      <c r="C81" s="1" t="s">
        <v>28</v>
      </c>
      <c r="D81" s="1">
        <v>25</v>
      </c>
      <c r="E81" s="1">
        <v>15</v>
      </c>
      <c r="F81" s="1">
        <v>13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8</v>
      </c>
      <c r="N81" s="1">
        <v>8</v>
      </c>
      <c r="O81" s="1">
        <v>0</v>
      </c>
      <c r="P81" s="1">
        <v>119</v>
      </c>
      <c r="Q81" s="1">
        <v>70</v>
      </c>
      <c r="R81" s="1">
        <v>1063</v>
      </c>
      <c r="S81" s="1">
        <v>15.19</v>
      </c>
      <c r="T81" s="1">
        <v>5</v>
      </c>
      <c r="U81" s="1">
        <v>137</v>
      </c>
      <c r="V81" s="1">
        <v>207.1</v>
      </c>
      <c r="W81" s="1">
        <v>21</v>
      </c>
    </row>
    <row r="82" spans="1:23" x14ac:dyDescent="0.25">
      <c r="A82" s="2" t="s">
        <v>148</v>
      </c>
      <c r="B82" s="2" t="s">
        <v>52</v>
      </c>
      <c r="C82" s="1" t="s">
        <v>31</v>
      </c>
      <c r="D82" s="1">
        <v>33</v>
      </c>
      <c r="E82" s="1">
        <v>9</v>
      </c>
      <c r="F82" s="1">
        <v>9</v>
      </c>
      <c r="G82" s="1">
        <v>232</v>
      </c>
      <c r="H82" s="1">
        <v>379</v>
      </c>
      <c r="I82" s="1">
        <v>2465</v>
      </c>
      <c r="J82" s="1">
        <v>12</v>
      </c>
      <c r="K82" s="1">
        <v>6</v>
      </c>
      <c r="L82" s="1">
        <v>19</v>
      </c>
      <c r="M82" s="1">
        <v>45</v>
      </c>
      <c r="N82" s="1">
        <v>2.37</v>
      </c>
      <c r="O82" s="1">
        <v>0</v>
      </c>
      <c r="P82" s="1">
        <v>0</v>
      </c>
      <c r="Q82" s="1">
        <v>0</v>
      </c>
      <c r="R82" s="1">
        <v>0</v>
      </c>
      <c r="S82" s="1"/>
      <c r="T82" s="1">
        <v>0</v>
      </c>
      <c r="U82" s="1">
        <v>137</v>
      </c>
      <c r="V82" s="1">
        <v>137.1</v>
      </c>
      <c r="W82" s="1">
        <v>32</v>
      </c>
    </row>
    <row r="83" spans="1:23" x14ac:dyDescent="0.25">
      <c r="A83" s="2" t="s">
        <v>668</v>
      </c>
      <c r="B83" s="2" t="s">
        <v>57</v>
      </c>
      <c r="C83" s="1" t="s">
        <v>28</v>
      </c>
      <c r="D83" s="1">
        <v>26</v>
      </c>
      <c r="E83" s="1">
        <v>16</v>
      </c>
      <c r="F83" s="1">
        <v>14</v>
      </c>
      <c r="G83" s="1">
        <v>1</v>
      </c>
      <c r="H83" s="1">
        <v>2</v>
      </c>
      <c r="I83" s="1">
        <v>63</v>
      </c>
      <c r="J83" s="1">
        <v>0</v>
      </c>
      <c r="K83" s="1">
        <v>0</v>
      </c>
      <c r="L83" s="1">
        <v>3</v>
      </c>
      <c r="M83" s="1">
        <v>60</v>
      </c>
      <c r="N83" s="1">
        <v>20</v>
      </c>
      <c r="O83" s="1">
        <v>1</v>
      </c>
      <c r="P83" s="1">
        <v>149</v>
      </c>
      <c r="Q83" s="1">
        <v>81</v>
      </c>
      <c r="R83" s="1">
        <v>976</v>
      </c>
      <c r="S83" s="1">
        <v>12.05</v>
      </c>
      <c r="T83" s="1">
        <v>4</v>
      </c>
      <c r="U83" s="1">
        <v>136</v>
      </c>
      <c r="V83" s="1">
        <v>217.1</v>
      </c>
      <c r="W83" s="1">
        <v>22</v>
      </c>
    </row>
    <row r="84" spans="1:23" x14ac:dyDescent="0.25">
      <c r="A84" s="2" t="s">
        <v>758</v>
      </c>
      <c r="B84" s="2" t="s">
        <v>42</v>
      </c>
      <c r="C84" s="1" t="s">
        <v>23</v>
      </c>
      <c r="D84" s="1">
        <v>23</v>
      </c>
      <c r="E84" s="1">
        <v>14</v>
      </c>
      <c r="F84" s="1">
        <v>13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153</v>
      </c>
      <c r="M84" s="1">
        <v>814</v>
      </c>
      <c r="N84" s="1">
        <v>5.32</v>
      </c>
      <c r="O84" s="1">
        <v>3</v>
      </c>
      <c r="P84" s="1">
        <v>31</v>
      </c>
      <c r="Q84" s="1">
        <v>27</v>
      </c>
      <c r="R84" s="1">
        <v>261</v>
      </c>
      <c r="S84" s="1">
        <v>9.67</v>
      </c>
      <c r="T84" s="1">
        <v>2</v>
      </c>
      <c r="U84" s="1">
        <v>136</v>
      </c>
      <c r="V84" s="1">
        <v>162.5</v>
      </c>
      <c r="W84" s="1">
        <v>24</v>
      </c>
    </row>
    <row r="85" spans="1:23" x14ac:dyDescent="0.25">
      <c r="A85" s="2" t="s">
        <v>1159</v>
      </c>
      <c r="B85" s="2" t="s">
        <v>33</v>
      </c>
      <c r="C85" s="1" t="s">
        <v>28</v>
      </c>
      <c r="D85" s="1">
        <v>32</v>
      </c>
      <c r="E85" s="1">
        <v>12</v>
      </c>
      <c r="F85" s="1">
        <v>12</v>
      </c>
      <c r="G85" s="1">
        <v>2</v>
      </c>
      <c r="H85" s="1">
        <v>2</v>
      </c>
      <c r="I85" s="1">
        <v>43</v>
      </c>
      <c r="J85" s="1">
        <v>0</v>
      </c>
      <c r="K85" s="1">
        <v>0</v>
      </c>
      <c r="L85" s="1">
        <v>9</v>
      </c>
      <c r="M85" s="1">
        <v>107</v>
      </c>
      <c r="N85" s="1">
        <v>11.89</v>
      </c>
      <c r="O85" s="1">
        <v>0</v>
      </c>
      <c r="P85" s="1">
        <v>108</v>
      </c>
      <c r="Q85" s="1">
        <v>74</v>
      </c>
      <c r="R85" s="1">
        <v>850</v>
      </c>
      <c r="S85" s="1">
        <v>11.49</v>
      </c>
      <c r="T85" s="1">
        <v>6</v>
      </c>
      <c r="U85" s="1">
        <v>133</v>
      </c>
      <c r="V85" s="1">
        <v>207.4</v>
      </c>
      <c r="W85" s="1">
        <v>23</v>
      </c>
    </row>
    <row r="86" spans="1:23" x14ac:dyDescent="0.25">
      <c r="A86" s="2" t="s">
        <v>1920</v>
      </c>
      <c r="B86" s="2" t="s">
        <v>33</v>
      </c>
      <c r="C86" s="1" t="s">
        <v>23</v>
      </c>
      <c r="D86" s="1">
        <v>23</v>
      </c>
      <c r="E86" s="1">
        <v>13</v>
      </c>
      <c r="F86" s="1">
        <v>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209</v>
      </c>
      <c r="M86" s="1">
        <v>931</v>
      </c>
      <c r="N86" s="1">
        <v>4.45</v>
      </c>
      <c r="O86" s="1">
        <v>6</v>
      </c>
      <c r="P86" s="1">
        <v>11</v>
      </c>
      <c r="Q86" s="1">
        <v>7</v>
      </c>
      <c r="R86" s="1">
        <v>50</v>
      </c>
      <c r="S86" s="1">
        <v>7.14</v>
      </c>
      <c r="T86" s="1">
        <v>0</v>
      </c>
      <c r="U86" s="1">
        <v>132</v>
      </c>
      <c r="V86" s="1">
        <v>139.1</v>
      </c>
      <c r="W86" s="1">
        <v>25</v>
      </c>
    </row>
    <row r="87" spans="1:23" x14ac:dyDescent="0.25">
      <c r="A87" s="2" t="s">
        <v>777</v>
      </c>
      <c r="B87" s="2" t="s">
        <v>51</v>
      </c>
      <c r="C87" s="1" t="s">
        <v>23</v>
      </c>
      <c r="D87" s="1">
        <v>24</v>
      </c>
      <c r="E87" s="1">
        <v>16</v>
      </c>
      <c r="F87" s="1">
        <v>16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234</v>
      </c>
      <c r="M87" s="1">
        <v>871</v>
      </c>
      <c r="N87" s="1">
        <v>3.72</v>
      </c>
      <c r="O87" s="1">
        <v>5</v>
      </c>
      <c r="P87" s="1">
        <v>29</v>
      </c>
      <c r="Q87" s="1">
        <v>20</v>
      </c>
      <c r="R87" s="1">
        <v>92</v>
      </c>
      <c r="S87" s="1">
        <v>4.5999999999999996</v>
      </c>
      <c r="T87" s="1">
        <v>1</v>
      </c>
      <c r="U87" s="1">
        <v>130</v>
      </c>
      <c r="V87" s="1">
        <v>150.30000000000001</v>
      </c>
      <c r="W87" s="1">
        <v>26</v>
      </c>
    </row>
    <row r="88" spans="1:23" x14ac:dyDescent="0.25">
      <c r="A88" s="2" t="s">
        <v>761</v>
      </c>
      <c r="B88" s="2" t="s">
        <v>29</v>
      </c>
      <c r="C88" s="1" t="s">
        <v>23</v>
      </c>
      <c r="D88" s="1">
        <v>23</v>
      </c>
      <c r="E88" s="1">
        <v>14</v>
      </c>
      <c r="F88" s="1">
        <v>3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106</v>
      </c>
      <c r="M88" s="1">
        <v>554</v>
      </c>
      <c r="N88" s="1">
        <v>5.23</v>
      </c>
      <c r="O88" s="1">
        <v>3</v>
      </c>
      <c r="P88" s="1">
        <v>53</v>
      </c>
      <c r="Q88" s="1">
        <v>39</v>
      </c>
      <c r="R88" s="1">
        <v>404</v>
      </c>
      <c r="S88" s="1">
        <v>10.36</v>
      </c>
      <c r="T88" s="1">
        <v>3</v>
      </c>
      <c r="U88" s="1">
        <v>130</v>
      </c>
      <c r="V88" s="1">
        <v>168.8</v>
      </c>
      <c r="W88" s="1">
        <v>27</v>
      </c>
    </row>
    <row r="89" spans="1:23" x14ac:dyDescent="0.25">
      <c r="A89" s="2" t="s">
        <v>785</v>
      </c>
      <c r="B89" s="2" t="s">
        <v>53</v>
      </c>
      <c r="C89" s="1" t="s">
        <v>28</v>
      </c>
      <c r="D89" s="1">
        <v>31</v>
      </c>
      <c r="E89" s="1">
        <v>12</v>
      </c>
      <c r="F89" s="1">
        <v>12</v>
      </c>
      <c r="G89" s="1">
        <v>1</v>
      </c>
      <c r="H89" s="1">
        <v>1</v>
      </c>
      <c r="I89" s="1">
        <v>28</v>
      </c>
      <c r="J89" s="1">
        <v>1</v>
      </c>
      <c r="K89" s="1">
        <v>0</v>
      </c>
      <c r="L89" s="1">
        <v>4</v>
      </c>
      <c r="M89" s="1">
        <v>53</v>
      </c>
      <c r="N89" s="1">
        <v>13.25</v>
      </c>
      <c r="O89" s="1">
        <v>1</v>
      </c>
      <c r="P89" s="1">
        <v>98</v>
      </c>
      <c r="Q89" s="1">
        <v>71</v>
      </c>
      <c r="R89" s="1">
        <v>868</v>
      </c>
      <c r="S89" s="1">
        <v>12.23</v>
      </c>
      <c r="T89" s="1">
        <v>4</v>
      </c>
      <c r="U89" s="1">
        <v>127</v>
      </c>
      <c r="V89" s="1">
        <v>198.2</v>
      </c>
      <c r="W89" s="1">
        <v>24</v>
      </c>
    </row>
    <row r="90" spans="1:23" x14ac:dyDescent="0.25">
      <c r="A90" s="2" t="s">
        <v>762</v>
      </c>
      <c r="B90" s="2" t="s">
        <v>56</v>
      </c>
      <c r="C90" s="1" t="s">
        <v>34</v>
      </c>
      <c r="D90" s="1">
        <v>31</v>
      </c>
      <c r="E90" s="1">
        <v>16</v>
      </c>
      <c r="F90" s="1">
        <v>14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/>
      <c r="O90" s="1">
        <v>0</v>
      </c>
      <c r="P90" s="1">
        <v>101</v>
      </c>
      <c r="Q90" s="1">
        <v>68</v>
      </c>
      <c r="R90" s="1">
        <v>896</v>
      </c>
      <c r="S90" s="1">
        <v>13.18</v>
      </c>
      <c r="T90" s="1">
        <v>6</v>
      </c>
      <c r="U90" s="1">
        <v>126</v>
      </c>
      <c r="V90" s="1">
        <v>193.6</v>
      </c>
      <c r="W90" s="1">
        <v>5</v>
      </c>
    </row>
    <row r="91" spans="1:23" x14ac:dyDescent="0.25">
      <c r="A91" s="2" t="s">
        <v>801</v>
      </c>
      <c r="B91" s="2" t="s">
        <v>51</v>
      </c>
      <c r="C91" s="1" t="s">
        <v>28</v>
      </c>
      <c r="D91" s="1">
        <v>22</v>
      </c>
      <c r="E91" s="1">
        <v>16</v>
      </c>
      <c r="F91" s="1">
        <v>5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/>
      <c r="O91" s="1">
        <v>0</v>
      </c>
      <c r="P91" s="1">
        <v>95</v>
      </c>
      <c r="Q91" s="1">
        <v>59</v>
      </c>
      <c r="R91" s="1">
        <v>842</v>
      </c>
      <c r="S91" s="1">
        <v>14.27</v>
      </c>
      <c r="T91" s="1">
        <v>7</v>
      </c>
      <c r="U91" s="1">
        <v>126</v>
      </c>
      <c r="V91" s="1">
        <v>185.2</v>
      </c>
      <c r="W91" s="1">
        <v>25</v>
      </c>
    </row>
    <row r="92" spans="1:23" x14ac:dyDescent="0.25">
      <c r="A92" s="2" t="s">
        <v>1921</v>
      </c>
      <c r="B92" s="2" t="s">
        <v>42</v>
      </c>
      <c r="C92" s="1" t="s">
        <v>31</v>
      </c>
      <c r="D92" s="1">
        <v>23</v>
      </c>
      <c r="E92" s="1">
        <v>8</v>
      </c>
      <c r="F92" s="1">
        <v>8</v>
      </c>
      <c r="G92" s="1">
        <v>176</v>
      </c>
      <c r="H92" s="1">
        <v>274</v>
      </c>
      <c r="I92" s="1">
        <v>2277</v>
      </c>
      <c r="J92" s="1">
        <v>13</v>
      </c>
      <c r="K92" s="1">
        <v>10</v>
      </c>
      <c r="L92" s="1">
        <v>18</v>
      </c>
      <c r="M92" s="1">
        <v>-16</v>
      </c>
      <c r="N92" s="1">
        <v>-0.89</v>
      </c>
      <c r="O92" s="1">
        <v>0</v>
      </c>
      <c r="P92" s="1">
        <v>0</v>
      </c>
      <c r="Q92" s="1">
        <v>0</v>
      </c>
      <c r="R92" s="1">
        <v>0</v>
      </c>
      <c r="S92" s="1"/>
      <c r="T92" s="1">
        <v>0</v>
      </c>
      <c r="U92" s="1">
        <v>123</v>
      </c>
      <c r="V92" s="1">
        <v>123.5</v>
      </c>
      <c r="W92" s="1">
        <v>33</v>
      </c>
    </row>
    <row r="93" spans="1:23" x14ac:dyDescent="0.25">
      <c r="A93" s="2" t="s">
        <v>646</v>
      </c>
      <c r="B93" s="2" t="s">
        <v>26</v>
      </c>
      <c r="C93" s="1" t="s">
        <v>23</v>
      </c>
      <c r="D93" s="1">
        <v>29</v>
      </c>
      <c r="E93" s="1">
        <v>12</v>
      </c>
      <c r="F93" s="1">
        <v>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138</v>
      </c>
      <c r="M93" s="1">
        <v>645</v>
      </c>
      <c r="N93" s="1">
        <v>4.67</v>
      </c>
      <c r="O93" s="1">
        <v>6</v>
      </c>
      <c r="P93" s="1">
        <v>27</v>
      </c>
      <c r="Q93" s="1">
        <v>21</v>
      </c>
      <c r="R93" s="1">
        <v>170</v>
      </c>
      <c r="S93" s="1">
        <v>8.1</v>
      </c>
      <c r="T93" s="1">
        <v>1</v>
      </c>
      <c r="U93" s="1">
        <v>122</v>
      </c>
      <c r="V93" s="1">
        <v>142.5</v>
      </c>
      <c r="W93" s="1">
        <v>28</v>
      </c>
    </row>
    <row r="94" spans="1:23" x14ac:dyDescent="0.25">
      <c r="A94" s="2" t="s">
        <v>672</v>
      </c>
      <c r="B94" s="2" t="s">
        <v>40</v>
      </c>
      <c r="C94" s="1" t="s">
        <v>28</v>
      </c>
      <c r="D94" s="1">
        <v>28</v>
      </c>
      <c r="E94" s="1">
        <v>13</v>
      </c>
      <c r="F94" s="1">
        <v>13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/>
      <c r="O94" s="1">
        <v>0</v>
      </c>
      <c r="P94" s="1">
        <v>92</v>
      </c>
      <c r="Q94" s="1">
        <v>65</v>
      </c>
      <c r="R94" s="1">
        <v>843</v>
      </c>
      <c r="S94" s="1">
        <v>12.97</v>
      </c>
      <c r="T94" s="1">
        <v>6</v>
      </c>
      <c r="U94" s="1">
        <v>120</v>
      </c>
      <c r="V94" s="1">
        <v>185.3</v>
      </c>
      <c r="W94" s="1">
        <v>26</v>
      </c>
    </row>
    <row r="95" spans="1:23" x14ac:dyDescent="0.25">
      <c r="A95" s="2" t="s">
        <v>725</v>
      </c>
      <c r="B95" s="2" t="s">
        <v>49</v>
      </c>
      <c r="C95" s="1" t="s">
        <v>23</v>
      </c>
      <c r="D95" s="1">
        <v>25</v>
      </c>
      <c r="E95" s="1">
        <v>13</v>
      </c>
      <c r="F95" s="1">
        <v>6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143</v>
      </c>
      <c r="M95" s="1">
        <v>685</v>
      </c>
      <c r="N95" s="1">
        <v>4.79</v>
      </c>
      <c r="O95" s="1">
        <v>6</v>
      </c>
      <c r="P95" s="1">
        <v>28</v>
      </c>
      <c r="Q95" s="1">
        <v>21</v>
      </c>
      <c r="R95" s="1">
        <v>152</v>
      </c>
      <c r="S95" s="1">
        <v>7.24</v>
      </c>
      <c r="T95" s="1">
        <v>0</v>
      </c>
      <c r="U95" s="1">
        <v>120</v>
      </c>
      <c r="V95" s="1">
        <v>140.69999999999999</v>
      </c>
      <c r="W95" s="1">
        <v>29</v>
      </c>
    </row>
    <row r="96" spans="1:23" x14ac:dyDescent="0.25">
      <c r="A96" s="2" t="s">
        <v>866</v>
      </c>
      <c r="B96" s="2" t="s">
        <v>54</v>
      </c>
      <c r="C96" s="1" t="s">
        <v>28</v>
      </c>
      <c r="D96" s="1">
        <v>23</v>
      </c>
      <c r="E96" s="1">
        <v>16</v>
      </c>
      <c r="F96" s="1">
        <v>16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6</v>
      </c>
      <c r="M96" s="1">
        <v>55</v>
      </c>
      <c r="N96" s="1">
        <v>9.17</v>
      </c>
      <c r="O96" s="1">
        <v>0</v>
      </c>
      <c r="P96" s="1">
        <v>112</v>
      </c>
      <c r="Q96" s="1">
        <v>65</v>
      </c>
      <c r="R96" s="1">
        <v>891</v>
      </c>
      <c r="S96" s="1">
        <v>13.71</v>
      </c>
      <c r="T96" s="1">
        <v>4</v>
      </c>
      <c r="U96" s="1">
        <v>119</v>
      </c>
      <c r="V96" s="1">
        <v>183.6</v>
      </c>
      <c r="W96" s="1">
        <v>27</v>
      </c>
    </row>
    <row r="97" spans="1:23" x14ac:dyDescent="0.25">
      <c r="A97" s="2" t="s">
        <v>806</v>
      </c>
      <c r="B97" s="2" t="s">
        <v>35</v>
      </c>
      <c r="C97" s="1" t="s">
        <v>23</v>
      </c>
      <c r="D97" s="1">
        <v>25</v>
      </c>
      <c r="E97" s="1">
        <v>14</v>
      </c>
      <c r="F97" s="1">
        <v>5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104</v>
      </c>
      <c r="M97" s="1">
        <v>414</v>
      </c>
      <c r="N97" s="1">
        <v>3.98</v>
      </c>
      <c r="O97" s="1">
        <v>1</v>
      </c>
      <c r="P97" s="1">
        <v>78</v>
      </c>
      <c r="Q97" s="1">
        <v>55</v>
      </c>
      <c r="R97" s="1">
        <v>487</v>
      </c>
      <c r="S97" s="1">
        <v>8.85</v>
      </c>
      <c r="T97" s="1">
        <v>4</v>
      </c>
      <c r="U97" s="1">
        <v>118</v>
      </c>
      <c r="V97" s="1">
        <v>173.1</v>
      </c>
      <c r="W97" s="1">
        <v>30</v>
      </c>
    </row>
    <row r="98" spans="1:23" x14ac:dyDescent="0.25">
      <c r="A98" s="2" t="s">
        <v>66</v>
      </c>
      <c r="B98" s="2" t="s">
        <v>43</v>
      </c>
      <c r="C98" s="1" t="s">
        <v>28</v>
      </c>
      <c r="D98" s="1">
        <v>35</v>
      </c>
      <c r="E98" s="1">
        <v>16</v>
      </c>
      <c r="F98" s="1">
        <v>16</v>
      </c>
      <c r="G98" s="1">
        <v>1</v>
      </c>
      <c r="H98" s="1">
        <v>1</v>
      </c>
      <c r="I98" s="1">
        <v>32</v>
      </c>
      <c r="J98" s="1">
        <v>1</v>
      </c>
      <c r="K98" s="1">
        <v>0</v>
      </c>
      <c r="L98" s="1">
        <v>0</v>
      </c>
      <c r="M98" s="1">
        <v>0</v>
      </c>
      <c r="N98" s="1"/>
      <c r="O98" s="1">
        <v>0</v>
      </c>
      <c r="P98" s="1">
        <v>112</v>
      </c>
      <c r="Q98" s="1">
        <v>69</v>
      </c>
      <c r="R98" s="1">
        <v>734</v>
      </c>
      <c r="S98" s="1">
        <v>10.64</v>
      </c>
      <c r="T98" s="1">
        <v>6</v>
      </c>
      <c r="U98" s="1">
        <v>117</v>
      </c>
      <c r="V98" s="1">
        <v>185.7</v>
      </c>
      <c r="W98" s="1">
        <v>28</v>
      </c>
    </row>
    <row r="99" spans="1:23" x14ac:dyDescent="0.25">
      <c r="A99" s="2" t="s">
        <v>755</v>
      </c>
      <c r="B99" s="2" t="s">
        <v>48</v>
      </c>
      <c r="C99" s="1" t="s">
        <v>28</v>
      </c>
      <c r="D99" s="1">
        <v>25</v>
      </c>
      <c r="E99" s="1">
        <v>16</v>
      </c>
      <c r="F99" s="1">
        <v>16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33</v>
      </c>
      <c r="N99" s="1">
        <v>11</v>
      </c>
      <c r="O99" s="1">
        <v>0</v>
      </c>
      <c r="P99" s="1">
        <v>107</v>
      </c>
      <c r="Q99" s="1">
        <v>66</v>
      </c>
      <c r="R99" s="1">
        <v>872</v>
      </c>
      <c r="S99" s="1">
        <v>13.21</v>
      </c>
      <c r="T99" s="1">
        <v>4</v>
      </c>
      <c r="U99" s="1">
        <v>117</v>
      </c>
      <c r="V99" s="1">
        <v>182.5</v>
      </c>
      <c r="W99" s="1">
        <v>29</v>
      </c>
    </row>
    <row r="100" spans="1:23" x14ac:dyDescent="0.25">
      <c r="A100" s="2" t="s">
        <v>734</v>
      </c>
      <c r="B100" s="2" t="s">
        <v>37</v>
      </c>
      <c r="C100" s="1" t="s">
        <v>28</v>
      </c>
      <c r="D100" s="1">
        <v>29</v>
      </c>
      <c r="E100" s="1">
        <v>16</v>
      </c>
      <c r="F100" s="1">
        <v>16</v>
      </c>
      <c r="G100" s="1">
        <v>1</v>
      </c>
      <c r="H100" s="1">
        <v>2</v>
      </c>
      <c r="I100" s="1">
        <v>5</v>
      </c>
      <c r="J100" s="1">
        <v>1</v>
      </c>
      <c r="K100" s="1">
        <v>0</v>
      </c>
      <c r="L100" s="1">
        <v>7</v>
      </c>
      <c r="M100" s="1">
        <v>44</v>
      </c>
      <c r="N100" s="1">
        <v>6.29</v>
      </c>
      <c r="O100" s="1">
        <v>0</v>
      </c>
      <c r="P100" s="1">
        <v>94</v>
      </c>
      <c r="Q100" s="1">
        <v>66</v>
      </c>
      <c r="R100" s="1">
        <v>838</v>
      </c>
      <c r="S100" s="1">
        <v>12.7</v>
      </c>
      <c r="T100" s="1">
        <v>4</v>
      </c>
      <c r="U100" s="1">
        <v>116</v>
      </c>
      <c r="V100" s="1">
        <v>182.4</v>
      </c>
      <c r="W100" s="1">
        <v>30</v>
      </c>
    </row>
    <row r="101" spans="1:23" x14ac:dyDescent="0.25">
      <c r="A101" s="2" t="s">
        <v>851</v>
      </c>
      <c r="B101" s="2" t="s">
        <v>35</v>
      </c>
      <c r="C101" s="1" t="s">
        <v>28</v>
      </c>
      <c r="D101" s="1">
        <v>25</v>
      </c>
      <c r="E101" s="1">
        <v>16</v>
      </c>
      <c r="F101" s="1">
        <v>9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9</v>
      </c>
      <c r="M101" s="1">
        <v>98</v>
      </c>
      <c r="N101" s="1">
        <v>10.89</v>
      </c>
      <c r="O101" s="1">
        <v>0</v>
      </c>
      <c r="P101" s="1">
        <v>101</v>
      </c>
      <c r="Q101" s="1">
        <v>66</v>
      </c>
      <c r="R101" s="1">
        <v>717</v>
      </c>
      <c r="S101" s="1">
        <v>10.86</v>
      </c>
      <c r="T101" s="1">
        <v>5</v>
      </c>
      <c r="U101" s="1">
        <v>114</v>
      </c>
      <c r="V101" s="1">
        <v>179.5</v>
      </c>
      <c r="W101" s="1">
        <v>31</v>
      </c>
    </row>
    <row r="102" spans="1:23" x14ac:dyDescent="0.25">
      <c r="A102" s="2" t="s">
        <v>783</v>
      </c>
      <c r="B102" s="2" t="s">
        <v>51</v>
      </c>
      <c r="C102" s="1" t="s">
        <v>28</v>
      </c>
      <c r="D102" s="1">
        <v>25</v>
      </c>
      <c r="E102" s="1">
        <v>16</v>
      </c>
      <c r="F102" s="1">
        <v>10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11</v>
      </c>
      <c r="N102" s="1">
        <v>5.5</v>
      </c>
      <c r="O102" s="1">
        <v>0</v>
      </c>
      <c r="P102" s="1">
        <v>105</v>
      </c>
      <c r="Q102" s="1">
        <v>76</v>
      </c>
      <c r="R102" s="1">
        <v>816</v>
      </c>
      <c r="S102" s="1">
        <v>10.74</v>
      </c>
      <c r="T102" s="1">
        <v>5</v>
      </c>
      <c r="U102" s="1">
        <v>113</v>
      </c>
      <c r="V102" s="1">
        <v>188.7</v>
      </c>
      <c r="W102" s="1">
        <v>32</v>
      </c>
    </row>
    <row r="103" spans="1:23" x14ac:dyDescent="0.25">
      <c r="A103" s="2" t="s">
        <v>1922</v>
      </c>
      <c r="B103" s="2" t="s">
        <v>43</v>
      </c>
      <c r="C103" s="1" t="s">
        <v>31</v>
      </c>
      <c r="D103" s="1">
        <v>21</v>
      </c>
      <c r="E103" s="1">
        <v>14</v>
      </c>
      <c r="F103" s="1">
        <v>13</v>
      </c>
      <c r="G103" s="1">
        <v>217</v>
      </c>
      <c r="H103" s="1">
        <v>393</v>
      </c>
      <c r="I103" s="1">
        <v>2278</v>
      </c>
      <c r="J103" s="1">
        <v>11</v>
      </c>
      <c r="K103" s="1">
        <v>14</v>
      </c>
      <c r="L103" s="1">
        <v>23</v>
      </c>
      <c r="M103" s="1">
        <v>138</v>
      </c>
      <c r="N103" s="1">
        <v>6</v>
      </c>
      <c r="O103" s="1">
        <v>0</v>
      </c>
      <c r="P103" s="1">
        <v>0</v>
      </c>
      <c r="Q103" s="1">
        <v>0</v>
      </c>
      <c r="R103" s="1">
        <v>0</v>
      </c>
      <c r="S103" s="1"/>
      <c r="T103" s="1">
        <v>0</v>
      </c>
      <c r="U103" s="1">
        <v>113</v>
      </c>
      <c r="V103" s="1">
        <v>112.9</v>
      </c>
      <c r="W103" s="1">
        <v>34</v>
      </c>
    </row>
    <row r="104" spans="1:23" x14ac:dyDescent="0.25">
      <c r="A104" s="2" t="s">
        <v>814</v>
      </c>
      <c r="B104" s="2" t="s">
        <v>46</v>
      </c>
      <c r="C104" s="1" t="s">
        <v>23</v>
      </c>
      <c r="D104" s="1">
        <v>23</v>
      </c>
      <c r="E104" s="1">
        <v>11</v>
      </c>
      <c r="F104" s="1">
        <v>10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133</v>
      </c>
      <c r="M104" s="1">
        <v>615</v>
      </c>
      <c r="N104" s="1">
        <v>4.62</v>
      </c>
      <c r="O104" s="1">
        <v>2</v>
      </c>
      <c r="P104" s="1">
        <v>49</v>
      </c>
      <c r="Q104" s="1">
        <v>40</v>
      </c>
      <c r="R104" s="1">
        <v>305</v>
      </c>
      <c r="S104" s="1">
        <v>7.63</v>
      </c>
      <c r="T104" s="1">
        <v>2</v>
      </c>
      <c r="U104" s="1">
        <v>112</v>
      </c>
      <c r="V104" s="1">
        <v>152</v>
      </c>
      <c r="W104" s="1">
        <v>31</v>
      </c>
    </row>
    <row r="105" spans="1:23" x14ac:dyDescent="0.25">
      <c r="A105" s="2" t="s">
        <v>139</v>
      </c>
      <c r="B105" s="2" t="s">
        <v>51</v>
      </c>
      <c r="C105" s="1" t="s">
        <v>28</v>
      </c>
      <c r="D105" s="1">
        <v>32</v>
      </c>
      <c r="E105" s="1">
        <v>12</v>
      </c>
      <c r="F105" s="1">
        <v>10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6</v>
      </c>
      <c r="M105" s="1">
        <v>29</v>
      </c>
      <c r="N105" s="1">
        <v>4.83</v>
      </c>
      <c r="O105" s="1">
        <v>1</v>
      </c>
      <c r="P105" s="1">
        <v>74</v>
      </c>
      <c r="Q105" s="1">
        <v>41</v>
      </c>
      <c r="R105" s="1">
        <v>774</v>
      </c>
      <c r="S105" s="1">
        <v>18.88</v>
      </c>
      <c r="T105" s="1">
        <v>4</v>
      </c>
      <c r="U105" s="1">
        <v>110</v>
      </c>
      <c r="V105" s="1">
        <v>151.30000000000001</v>
      </c>
      <c r="W105" s="1">
        <v>33</v>
      </c>
    </row>
    <row r="106" spans="1:23" x14ac:dyDescent="0.25">
      <c r="A106" s="2" t="s">
        <v>686</v>
      </c>
      <c r="B106" s="2" t="s">
        <v>46</v>
      </c>
      <c r="C106" s="1" t="s">
        <v>23</v>
      </c>
      <c r="D106" s="1">
        <v>28</v>
      </c>
      <c r="E106" s="1">
        <v>16</v>
      </c>
      <c r="F106" s="1">
        <v>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140</v>
      </c>
      <c r="M106" s="1">
        <v>578</v>
      </c>
      <c r="N106" s="1">
        <v>4.13</v>
      </c>
      <c r="O106" s="1">
        <v>6</v>
      </c>
      <c r="P106" s="1">
        <v>26</v>
      </c>
      <c r="Q106" s="1">
        <v>22</v>
      </c>
      <c r="R106" s="1">
        <v>141</v>
      </c>
      <c r="S106" s="1">
        <v>6.41</v>
      </c>
      <c r="T106" s="1">
        <v>0</v>
      </c>
      <c r="U106" s="1">
        <v>110</v>
      </c>
      <c r="V106" s="1">
        <v>131.9</v>
      </c>
      <c r="W106" s="1">
        <v>32</v>
      </c>
    </row>
    <row r="107" spans="1:23" x14ac:dyDescent="0.25">
      <c r="A107" s="2" t="s">
        <v>836</v>
      </c>
      <c r="B107" s="2" t="s">
        <v>32</v>
      </c>
      <c r="C107" s="1" t="s">
        <v>28</v>
      </c>
      <c r="D107" s="1">
        <v>23</v>
      </c>
      <c r="E107" s="1">
        <v>16</v>
      </c>
      <c r="F107" s="1">
        <v>15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102</v>
      </c>
      <c r="Q107" s="1">
        <v>56</v>
      </c>
      <c r="R107" s="1">
        <v>652</v>
      </c>
      <c r="S107" s="1">
        <v>11.64</v>
      </c>
      <c r="T107" s="1">
        <v>7</v>
      </c>
      <c r="U107" s="1">
        <v>109</v>
      </c>
      <c r="V107" s="1">
        <v>165.2</v>
      </c>
      <c r="W107" s="1">
        <v>34</v>
      </c>
    </row>
    <row r="108" spans="1:23" x14ac:dyDescent="0.25">
      <c r="A108" s="2" t="s">
        <v>684</v>
      </c>
      <c r="B108" s="1" t="s">
        <v>58</v>
      </c>
      <c r="C108" s="1" t="s">
        <v>28</v>
      </c>
      <c r="D108" s="1">
        <v>30</v>
      </c>
      <c r="E108" s="1">
        <v>15</v>
      </c>
      <c r="F108" s="1">
        <v>8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4</v>
      </c>
      <c r="M108" s="1">
        <v>34</v>
      </c>
      <c r="N108" s="1">
        <v>8.5</v>
      </c>
      <c r="O108" s="1">
        <v>0</v>
      </c>
      <c r="P108" s="1">
        <v>113</v>
      </c>
      <c r="Q108" s="1">
        <v>74</v>
      </c>
      <c r="R108" s="1">
        <v>795</v>
      </c>
      <c r="S108" s="1">
        <v>10.74</v>
      </c>
      <c r="T108" s="1">
        <v>4</v>
      </c>
      <c r="U108" s="1">
        <v>109</v>
      </c>
      <c r="V108" s="1">
        <v>182.9</v>
      </c>
      <c r="W108" s="1">
        <v>35</v>
      </c>
    </row>
    <row r="109" spans="1:23" x14ac:dyDescent="0.25">
      <c r="A109" s="2" t="s">
        <v>1923</v>
      </c>
      <c r="B109" s="2" t="s">
        <v>36</v>
      </c>
      <c r="C109" s="1" t="s">
        <v>23</v>
      </c>
      <c r="D109" s="1">
        <v>21</v>
      </c>
      <c r="E109" s="1">
        <v>10</v>
      </c>
      <c r="F109" s="1">
        <v>7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118</v>
      </c>
      <c r="M109" s="1">
        <v>641</v>
      </c>
      <c r="N109" s="1">
        <v>5.43</v>
      </c>
      <c r="O109" s="1">
        <v>3</v>
      </c>
      <c r="P109" s="1">
        <v>39</v>
      </c>
      <c r="Q109" s="1">
        <v>32</v>
      </c>
      <c r="R109" s="1">
        <v>213</v>
      </c>
      <c r="S109" s="1">
        <v>6.66</v>
      </c>
      <c r="T109" s="1">
        <v>1</v>
      </c>
      <c r="U109" s="1">
        <v>107</v>
      </c>
      <c r="V109" s="1">
        <v>139.4</v>
      </c>
      <c r="W109" s="1">
        <v>33</v>
      </c>
    </row>
    <row r="110" spans="1:23" x14ac:dyDescent="0.25">
      <c r="A110" s="2" t="s">
        <v>674</v>
      </c>
      <c r="B110" s="2" t="s">
        <v>49</v>
      </c>
      <c r="C110" s="1" t="s">
        <v>28</v>
      </c>
      <c r="D110" s="1">
        <v>25</v>
      </c>
      <c r="E110" s="1">
        <v>14</v>
      </c>
      <c r="F110" s="1">
        <v>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-8</v>
      </c>
      <c r="N110" s="1">
        <v>-4</v>
      </c>
      <c r="O110" s="1">
        <v>0</v>
      </c>
      <c r="P110" s="1">
        <v>94</v>
      </c>
      <c r="Q110" s="1">
        <v>50</v>
      </c>
      <c r="R110" s="1">
        <v>752</v>
      </c>
      <c r="S110" s="1">
        <v>15.04</v>
      </c>
      <c r="T110" s="1">
        <v>6</v>
      </c>
      <c r="U110" s="1">
        <v>106</v>
      </c>
      <c r="V110" s="1">
        <v>156.4</v>
      </c>
      <c r="W110" s="1">
        <v>36</v>
      </c>
    </row>
    <row r="111" spans="1:23" x14ac:dyDescent="0.25">
      <c r="A111" s="2" t="s">
        <v>863</v>
      </c>
      <c r="B111" s="2" t="s">
        <v>30</v>
      </c>
      <c r="C111" s="1" t="s">
        <v>23</v>
      </c>
      <c r="D111" s="1">
        <v>25</v>
      </c>
      <c r="E111" s="1">
        <v>15</v>
      </c>
      <c r="F111" s="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112</v>
      </c>
      <c r="M111" s="1">
        <v>514</v>
      </c>
      <c r="N111" s="1">
        <v>4.59</v>
      </c>
      <c r="O111" s="1">
        <v>4</v>
      </c>
      <c r="P111" s="1">
        <v>42</v>
      </c>
      <c r="Q111" s="1">
        <v>34</v>
      </c>
      <c r="R111" s="1">
        <v>214</v>
      </c>
      <c r="S111" s="1">
        <v>6.29</v>
      </c>
      <c r="T111" s="1">
        <v>1</v>
      </c>
      <c r="U111" s="1">
        <v>103</v>
      </c>
      <c r="V111" s="1">
        <v>136.80000000000001</v>
      </c>
      <c r="W111" s="1">
        <v>34</v>
      </c>
    </row>
    <row r="112" spans="1:23" x14ac:dyDescent="0.25">
      <c r="A112" s="2" t="s">
        <v>662</v>
      </c>
      <c r="B112" s="2" t="s">
        <v>44</v>
      </c>
      <c r="C112" s="1" t="s">
        <v>28</v>
      </c>
      <c r="D112" s="1">
        <v>30</v>
      </c>
      <c r="E112" s="1">
        <v>9</v>
      </c>
      <c r="F112" s="1">
        <v>9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/>
      <c r="O112" s="1">
        <v>0</v>
      </c>
      <c r="P112" s="1">
        <v>77</v>
      </c>
      <c r="Q112" s="1">
        <v>46</v>
      </c>
      <c r="R112" s="1">
        <v>694</v>
      </c>
      <c r="S112" s="1">
        <v>15.09</v>
      </c>
      <c r="T112" s="1">
        <v>6</v>
      </c>
      <c r="U112" s="1">
        <v>103</v>
      </c>
      <c r="V112" s="1">
        <v>149.4</v>
      </c>
      <c r="W112" s="1">
        <v>37</v>
      </c>
    </row>
    <row r="113" spans="1:23" x14ac:dyDescent="0.25">
      <c r="A113" s="2" t="s">
        <v>821</v>
      </c>
      <c r="B113" s="2" t="s">
        <v>52</v>
      </c>
      <c r="C113" s="1" t="s">
        <v>28</v>
      </c>
      <c r="D113" s="1">
        <v>28</v>
      </c>
      <c r="E113" s="1">
        <v>16</v>
      </c>
      <c r="F113" s="1">
        <v>15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4</v>
      </c>
      <c r="N113" s="1">
        <v>1.33</v>
      </c>
      <c r="O113" s="1">
        <v>0</v>
      </c>
      <c r="P113" s="1">
        <v>97</v>
      </c>
      <c r="Q113" s="1">
        <v>42</v>
      </c>
      <c r="R113" s="1">
        <v>715</v>
      </c>
      <c r="S113" s="1">
        <v>17.02</v>
      </c>
      <c r="T113" s="1">
        <v>5</v>
      </c>
      <c r="U113" s="1">
        <v>102</v>
      </c>
      <c r="V113" s="1">
        <v>143.9</v>
      </c>
      <c r="W113" s="1">
        <v>39</v>
      </c>
    </row>
    <row r="114" spans="1:23" x14ac:dyDescent="0.25">
      <c r="A114" s="2" t="s">
        <v>664</v>
      </c>
      <c r="B114" s="2" t="s">
        <v>54</v>
      </c>
      <c r="C114" s="1" t="s">
        <v>23</v>
      </c>
      <c r="D114" s="1">
        <v>28</v>
      </c>
      <c r="E114" s="1">
        <v>16</v>
      </c>
      <c r="F114" s="1">
        <v>7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155</v>
      </c>
      <c r="M114" s="1">
        <v>517</v>
      </c>
      <c r="N114" s="1">
        <v>3.34</v>
      </c>
      <c r="O114" s="1">
        <v>1</v>
      </c>
      <c r="P114" s="1">
        <v>67</v>
      </c>
      <c r="Q114" s="1">
        <v>59</v>
      </c>
      <c r="R114" s="1">
        <v>400</v>
      </c>
      <c r="S114" s="1">
        <v>6.78</v>
      </c>
      <c r="T114" s="1">
        <v>1</v>
      </c>
      <c r="U114" s="1">
        <v>102</v>
      </c>
      <c r="V114" s="1">
        <v>160.69999999999999</v>
      </c>
      <c r="W114" s="1">
        <v>36</v>
      </c>
    </row>
    <row r="115" spans="1:23" x14ac:dyDescent="0.25">
      <c r="A115" s="2" t="s">
        <v>786</v>
      </c>
      <c r="B115" s="2" t="s">
        <v>56</v>
      </c>
      <c r="C115" s="1" t="s">
        <v>23</v>
      </c>
      <c r="D115" s="1">
        <v>29</v>
      </c>
      <c r="E115" s="1">
        <v>16</v>
      </c>
      <c r="F115" s="1">
        <v>9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172</v>
      </c>
      <c r="M115" s="1">
        <v>723</v>
      </c>
      <c r="N115" s="1">
        <v>4.2</v>
      </c>
      <c r="O115" s="1">
        <v>4</v>
      </c>
      <c r="P115" s="1">
        <v>24</v>
      </c>
      <c r="Q115" s="1">
        <v>18</v>
      </c>
      <c r="R115" s="1">
        <v>116</v>
      </c>
      <c r="S115" s="1">
        <v>6.44</v>
      </c>
      <c r="T115" s="1">
        <v>0</v>
      </c>
      <c r="U115" s="1">
        <v>102</v>
      </c>
      <c r="V115" s="1">
        <v>119.9</v>
      </c>
      <c r="W115" s="1">
        <v>35</v>
      </c>
    </row>
    <row r="116" spans="1:23" x14ac:dyDescent="0.25">
      <c r="A116" s="2" t="s">
        <v>1924</v>
      </c>
      <c r="B116" s="2" t="s">
        <v>41</v>
      </c>
      <c r="C116" s="1" t="s">
        <v>28</v>
      </c>
      <c r="D116" s="1">
        <v>21</v>
      </c>
      <c r="E116" s="1">
        <v>16</v>
      </c>
      <c r="F116" s="1">
        <v>10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13</v>
      </c>
      <c r="M116" s="1">
        <v>172</v>
      </c>
      <c r="N116" s="1">
        <v>13.23</v>
      </c>
      <c r="O116" s="1">
        <v>0</v>
      </c>
      <c r="P116" s="1">
        <v>82</v>
      </c>
      <c r="Q116" s="1">
        <v>55</v>
      </c>
      <c r="R116" s="1">
        <v>788</v>
      </c>
      <c r="S116" s="1">
        <v>14.33</v>
      </c>
      <c r="T116" s="1">
        <v>2</v>
      </c>
      <c r="U116" s="1">
        <v>102</v>
      </c>
      <c r="V116" s="1">
        <v>157</v>
      </c>
      <c r="W116" s="1">
        <v>38</v>
      </c>
    </row>
    <row r="117" spans="1:23" x14ac:dyDescent="0.25">
      <c r="A117" s="2" t="s">
        <v>691</v>
      </c>
      <c r="B117" s="2" t="s">
        <v>40</v>
      </c>
      <c r="C117" s="1" t="s">
        <v>28</v>
      </c>
      <c r="D117" s="1">
        <v>25</v>
      </c>
      <c r="E117" s="1">
        <v>16</v>
      </c>
      <c r="F117" s="1">
        <v>16</v>
      </c>
      <c r="G117" s="1">
        <v>1</v>
      </c>
      <c r="H117" s="1">
        <v>1</v>
      </c>
      <c r="I117" s="1">
        <v>15</v>
      </c>
      <c r="J117" s="1">
        <v>0</v>
      </c>
      <c r="K117" s="1">
        <v>0</v>
      </c>
      <c r="L117" s="1">
        <v>3</v>
      </c>
      <c r="M117" s="1">
        <v>32</v>
      </c>
      <c r="N117" s="1">
        <v>10.67</v>
      </c>
      <c r="O117" s="1">
        <v>0</v>
      </c>
      <c r="P117" s="1">
        <v>97</v>
      </c>
      <c r="Q117" s="1">
        <v>64</v>
      </c>
      <c r="R117" s="1">
        <v>736</v>
      </c>
      <c r="S117" s="1">
        <v>11.5</v>
      </c>
      <c r="T117" s="1">
        <v>4</v>
      </c>
      <c r="U117" s="1">
        <v>101</v>
      </c>
      <c r="V117" s="1">
        <v>165.4</v>
      </c>
      <c r="W117" s="1">
        <v>40</v>
      </c>
    </row>
    <row r="118" spans="1:23" x14ac:dyDescent="0.25">
      <c r="A118" s="2" t="s">
        <v>650</v>
      </c>
      <c r="B118" s="2" t="s">
        <v>35</v>
      </c>
      <c r="C118" s="1" t="s">
        <v>23</v>
      </c>
      <c r="D118" s="1">
        <v>23</v>
      </c>
      <c r="E118" s="1">
        <v>8</v>
      </c>
      <c r="F118" s="1">
        <v>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133</v>
      </c>
      <c r="M118" s="1">
        <v>439</v>
      </c>
      <c r="N118" s="1">
        <v>3.3</v>
      </c>
      <c r="O118" s="1">
        <v>5</v>
      </c>
      <c r="P118" s="1">
        <v>26</v>
      </c>
      <c r="Q118" s="1">
        <v>22</v>
      </c>
      <c r="R118" s="1">
        <v>185</v>
      </c>
      <c r="S118" s="1">
        <v>8.41</v>
      </c>
      <c r="T118" s="1">
        <v>1</v>
      </c>
      <c r="U118" s="1">
        <v>98</v>
      </c>
      <c r="V118" s="1">
        <v>120.4</v>
      </c>
      <c r="W118" s="1">
        <v>37</v>
      </c>
    </row>
    <row r="119" spans="1:23" x14ac:dyDescent="0.25">
      <c r="A119" s="2" t="s">
        <v>846</v>
      </c>
      <c r="B119" s="1" t="s">
        <v>58</v>
      </c>
      <c r="C119" s="1" t="s">
        <v>28</v>
      </c>
      <c r="D119" s="1">
        <v>27</v>
      </c>
      <c r="E119" s="1">
        <v>12</v>
      </c>
      <c r="F119" s="1">
        <v>12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/>
      <c r="O119" s="1">
        <v>0</v>
      </c>
      <c r="P119" s="1">
        <v>71</v>
      </c>
      <c r="Q119" s="1">
        <v>41</v>
      </c>
      <c r="R119" s="1">
        <v>737</v>
      </c>
      <c r="S119" s="1">
        <v>17.98</v>
      </c>
      <c r="T119" s="1">
        <v>4</v>
      </c>
      <c r="U119" s="1">
        <v>98</v>
      </c>
      <c r="V119" s="1">
        <v>138.69999999999999</v>
      </c>
      <c r="W119" s="1">
        <v>44</v>
      </c>
    </row>
    <row r="120" spans="1:23" x14ac:dyDescent="0.25">
      <c r="A120" s="2" t="s">
        <v>1925</v>
      </c>
      <c r="B120" s="2" t="s">
        <v>55</v>
      </c>
      <c r="C120" s="1" t="s">
        <v>23</v>
      </c>
      <c r="D120" s="1">
        <v>22</v>
      </c>
      <c r="E120" s="1">
        <v>16</v>
      </c>
      <c r="F120" s="1">
        <v>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85</v>
      </c>
      <c r="M120" s="1">
        <v>314</v>
      </c>
      <c r="N120" s="1">
        <v>3.69</v>
      </c>
      <c r="O120" s="1">
        <v>2</v>
      </c>
      <c r="P120" s="1">
        <v>81</v>
      </c>
      <c r="Q120" s="1">
        <v>63</v>
      </c>
      <c r="R120" s="1">
        <v>425</v>
      </c>
      <c r="S120" s="1">
        <v>6.75</v>
      </c>
      <c r="T120" s="1">
        <v>2</v>
      </c>
      <c r="U120" s="1">
        <v>98</v>
      </c>
      <c r="V120" s="1">
        <v>160.9</v>
      </c>
      <c r="W120" s="1">
        <v>38</v>
      </c>
    </row>
    <row r="121" spans="1:23" x14ac:dyDescent="0.25">
      <c r="A121" s="2" t="s">
        <v>1090</v>
      </c>
      <c r="B121" s="2" t="s">
        <v>39</v>
      </c>
      <c r="C121" s="1" t="s">
        <v>28</v>
      </c>
      <c r="D121" s="1">
        <v>25</v>
      </c>
      <c r="E121" s="1">
        <v>13</v>
      </c>
      <c r="F121" s="1">
        <v>12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9</v>
      </c>
      <c r="N121" s="1">
        <v>9</v>
      </c>
      <c r="O121" s="1">
        <v>0</v>
      </c>
      <c r="P121" s="1">
        <v>94</v>
      </c>
      <c r="Q121" s="1">
        <v>55</v>
      </c>
      <c r="R121" s="1">
        <v>754</v>
      </c>
      <c r="S121" s="1">
        <v>13.71</v>
      </c>
      <c r="T121" s="1">
        <v>4</v>
      </c>
      <c r="U121" s="1">
        <v>98</v>
      </c>
      <c r="V121" s="1">
        <v>153.30000000000001</v>
      </c>
      <c r="W121" s="1">
        <v>41</v>
      </c>
    </row>
    <row r="122" spans="1:23" x14ac:dyDescent="0.25">
      <c r="A122" s="2" t="s">
        <v>930</v>
      </c>
      <c r="B122" s="2" t="s">
        <v>41</v>
      </c>
      <c r="C122" s="1" t="s">
        <v>28</v>
      </c>
      <c r="D122" s="1">
        <v>22</v>
      </c>
      <c r="E122" s="1">
        <v>13</v>
      </c>
      <c r="F122" s="1">
        <v>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8</v>
      </c>
      <c r="M122" s="1">
        <v>84</v>
      </c>
      <c r="N122" s="1">
        <v>10.5</v>
      </c>
      <c r="O122" s="1">
        <v>2</v>
      </c>
      <c r="P122" s="1">
        <v>65</v>
      </c>
      <c r="Q122" s="1">
        <v>39</v>
      </c>
      <c r="R122" s="1">
        <v>494</v>
      </c>
      <c r="S122" s="1">
        <v>12.67</v>
      </c>
      <c r="T122" s="1">
        <v>5</v>
      </c>
      <c r="U122" s="1">
        <v>98</v>
      </c>
      <c r="V122" s="1">
        <v>136.80000000000001</v>
      </c>
      <c r="W122" s="1">
        <v>42</v>
      </c>
    </row>
    <row r="123" spans="1:23" x14ac:dyDescent="0.25">
      <c r="A123" s="2" t="s">
        <v>688</v>
      </c>
      <c r="B123" s="1" t="s">
        <v>58</v>
      </c>
      <c r="C123" s="1" t="s">
        <v>28</v>
      </c>
      <c r="D123" s="1">
        <v>31</v>
      </c>
      <c r="E123" s="1">
        <v>15</v>
      </c>
      <c r="F123" s="1">
        <v>15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/>
      <c r="O123" s="1">
        <v>0</v>
      </c>
      <c r="P123" s="1">
        <v>89</v>
      </c>
      <c r="Q123" s="1">
        <v>59</v>
      </c>
      <c r="R123" s="1">
        <v>677</v>
      </c>
      <c r="S123" s="1">
        <v>11.47</v>
      </c>
      <c r="T123" s="1">
        <v>5</v>
      </c>
      <c r="U123" s="1">
        <v>98</v>
      </c>
      <c r="V123" s="1">
        <v>156.69999999999999</v>
      </c>
      <c r="W123" s="1">
        <v>43</v>
      </c>
    </row>
    <row r="124" spans="1:23" x14ac:dyDescent="0.25">
      <c r="A124" s="2" t="s">
        <v>697</v>
      </c>
      <c r="B124" s="2" t="s">
        <v>47</v>
      </c>
      <c r="C124" s="1" t="s">
        <v>28</v>
      </c>
      <c r="D124" s="1">
        <v>26</v>
      </c>
      <c r="E124" s="1">
        <v>15</v>
      </c>
      <c r="F124" s="1">
        <v>15</v>
      </c>
      <c r="G124" s="1">
        <v>1</v>
      </c>
      <c r="H124" s="1">
        <v>1</v>
      </c>
      <c r="I124" s="1">
        <v>3</v>
      </c>
      <c r="J124" s="1">
        <v>1</v>
      </c>
      <c r="K124" s="1">
        <v>0</v>
      </c>
      <c r="L124" s="1">
        <v>0</v>
      </c>
      <c r="M124" s="1">
        <v>0</v>
      </c>
      <c r="N124" s="1"/>
      <c r="O124" s="1">
        <v>0</v>
      </c>
      <c r="P124" s="1">
        <v>64</v>
      </c>
      <c r="Q124" s="1">
        <v>37</v>
      </c>
      <c r="R124" s="1">
        <v>553</v>
      </c>
      <c r="S124" s="1">
        <v>14.95</v>
      </c>
      <c r="T124" s="1">
        <v>6</v>
      </c>
      <c r="U124" s="1">
        <v>97</v>
      </c>
      <c r="V124" s="1">
        <v>134.4</v>
      </c>
      <c r="W124" s="1">
        <v>45</v>
      </c>
    </row>
    <row r="125" spans="1:23" x14ac:dyDescent="0.25">
      <c r="A125" s="2" t="s">
        <v>743</v>
      </c>
      <c r="B125" s="2" t="s">
        <v>29</v>
      </c>
      <c r="C125" s="1" t="s">
        <v>28</v>
      </c>
      <c r="D125" s="1">
        <v>26</v>
      </c>
      <c r="E125" s="1">
        <v>16</v>
      </c>
      <c r="F125" s="1">
        <v>10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15</v>
      </c>
      <c r="N125" s="1">
        <v>7.5</v>
      </c>
      <c r="O125" s="1">
        <v>0</v>
      </c>
      <c r="P125" s="1">
        <v>65</v>
      </c>
      <c r="Q125" s="1">
        <v>41</v>
      </c>
      <c r="R125" s="1">
        <v>653</v>
      </c>
      <c r="S125" s="1">
        <v>15.93</v>
      </c>
      <c r="T125" s="1">
        <v>5</v>
      </c>
      <c r="U125" s="1">
        <v>97</v>
      </c>
      <c r="V125" s="1">
        <v>137.80000000000001</v>
      </c>
      <c r="W125" s="1">
        <v>46</v>
      </c>
    </row>
    <row r="126" spans="1:23" x14ac:dyDescent="0.25">
      <c r="A126" s="2" t="s">
        <v>698</v>
      </c>
      <c r="B126" s="2" t="s">
        <v>22</v>
      </c>
      <c r="C126" s="1" t="s">
        <v>28</v>
      </c>
      <c r="D126" s="1">
        <v>25</v>
      </c>
      <c r="E126" s="1">
        <v>8</v>
      </c>
      <c r="F126" s="1">
        <v>8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4</v>
      </c>
      <c r="M126" s="1">
        <v>25</v>
      </c>
      <c r="N126" s="1">
        <v>6.25</v>
      </c>
      <c r="O126" s="1">
        <v>0</v>
      </c>
      <c r="P126" s="1">
        <v>55</v>
      </c>
      <c r="Q126" s="1">
        <v>40</v>
      </c>
      <c r="R126" s="1">
        <v>566</v>
      </c>
      <c r="S126" s="1">
        <v>14.15</v>
      </c>
      <c r="T126" s="1">
        <v>6</v>
      </c>
      <c r="U126" s="1">
        <v>95</v>
      </c>
      <c r="V126" s="1">
        <v>135.1</v>
      </c>
      <c r="W126" s="1">
        <v>47</v>
      </c>
    </row>
    <row r="127" spans="1:23" x14ac:dyDescent="0.25">
      <c r="A127" s="2" t="s">
        <v>682</v>
      </c>
      <c r="B127" s="2" t="s">
        <v>52</v>
      </c>
      <c r="C127" s="1" t="s">
        <v>23</v>
      </c>
      <c r="D127" s="1">
        <v>24</v>
      </c>
      <c r="E127" s="1">
        <v>10</v>
      </c>
      <c r="F127" s="1">
        <v>10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114</v>
      </c>
      <c r="M127" s="1">
        <v>411</v>
      </c>
      <c r="N127" s="1">
        <v>3.61</v>
      </c>
      <c r="O127" s="1">
        <v>7</v>
      </c>
      <c r="P127" s="1">
        <v>21</v>
      </c>
      <c r="Q127" s="1">
        <v>15</v>
      </c>
      <c r="R127" s="1">
        <v>105</v>
      </c>
      <c r="S127" s="1">
        <v>7</v>
      </c>
      <c r="T127" s="1">
        <v>1</v>
      </c>
      <c r="U127" s="1">
        <v>94</v>
      </c>
      <c r="V127" s="1">
        <v>108.6</v>
      </c>
      <c r="W127" s="1">
        <v>39</v>
      </c>
    </row>
    <row r="128" spans="1:23" x14ac:dyDescent="0.25">
      <c r="A128" s="2" t="s">
        <v>278</v>
      </c>
      <c r="B128" s="2" t="s">
        <v>56</v>
      </c>
      <c r="C128" s="1" t="s">
        <v>28</v>
      </c>
      <c r="D128" s="1">
        <v>33</v>
      </c>
      <c r="E128" s="1">
        <v>15</v>
      </c>
      <c r="F128" s="1">
        <v>14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-2</v>
      </c>
      <c r="N128" s="1">
        <v>-2</v>
      </c>
      <c r="O128" s="1">
        <v>0</v>
      </c>
      <c r="P128" s="1">
        <v>88</v>
      </c>
      <c r="Q128" s="1">
        <v>63</v>
      </c>
      <c r="R128" s="1">
        <v>739</v>
      </c>
      <c r="S128" s="1">
        <v>11.73</v>
      </c>
      <c r="T128" s="1">
        <v>3</v>
      </c>
      <c r="U128" s="1">
        <v>94</v>
      </c>
      <c r="V128" s="1">
        <v>156.69999999999999</v>
      </c>
      <c r="W128" s="1">
        <v>49</v>
      </c>
    </row>
    <row r="129" spans="1:23" x14ac:dyDescent="0.25">
      <c r="A129" s="2" t="s">
        <v>1926</v>
      </c>
      <c r="B129" s="2" t="s">
        <v>53</v>
      </c>
      <c r="C129" s="1" t="s">
        <v>28</v>
      </c>
      <c r="D129" s="1">
        <v>23</v>
      </c>
      <c r="E129" s="1">
        <v>16</v>
      </c>
      <c r="F129" s="1">
        <v>9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-1</v>
      </c>
      <c r="N129" s="1">
        <v>-1</v>
      </c>
      <c r="O129" s="1">
        <v>0</v>
      </c>
      <c r="P129" s="1">
        <v>84</v>
      </c>
      <c r="Q129" s="1">
        <v>42</v>
      </c>
      <c r="R129" s="1">
        <v>704</v>
      </c>
      <c r="S129" s="1">
        <v>16.760000000000002</v>
      </c>
      <c r="T129" s="1">
        <v>4</v>
      </c>
      <c r="U129" s="1">
        <v>94</v>
      </c>
      <c r="V129" s="1">
        <v>136.30000000000001</v>
      </c>
      <c r="W129" s="1">
        <v>48</v>
      </c>
    </row>
    <row r="130" spans="1:23" x14ac:dyDescent="0.25">
      <c r="A130" s="2" t="s">
        <v>807</v>
      </c>
      <c r="B130" s="2" t="s">
        <v>39</v>
      </c>
      <c r="C130" s="1" t="s">
        <v>34</v>
      </c>
      <c r="D130" s="1">
        <v>27</v>
      </c>
      <c r="E130" s="1">
        <v>16</v>
      </c>
      <c r="F130" s="1">
        <v>16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2</v>
      </c>
      <c r="N130" s="1">
        <v>2</v>
      </c>
      <c r="O130" s="1">
        <v>0</v>
      </c>
      <c r="P130" s="1">
        <v>76</v>
      </c>
      <c r="Q130" s="1">
        <v>54</v>
      </c>
      <c r="R130" s="1">
        <v>569</v>
      </c>
      <c r="S130" s="1">
        <v>10.54</v>
      </c>
      <c r="T130" s="1">
        <v>6</v>
      </c>
      <c r="U130" s="1">
        <v>93</v>
      </c>
      <c r="V130" s="1">
        <v>147.1</v>
      </c>
      <c r="W130" s="1">
        <v>6</v>
      </c>
    </row>
    <row r="131" spans="1:23" x14ac:dyDescent="0.25">
      <c r="A131" s="2" t="s">
        <v>647</v>
      </c>
      <c r="B131" s="2" t="s">
        <v>32</v>
      </c>
      <c r="C131" s="1" t="s">
        <v>23</v>
      </c>
      <c r="D131" s="1">
        <v>30</v>
      </c>
      <c r="E131" s="1">
        <v>14</v>
      </c>
      <c r="F131" s="1">
        <v>13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161</v>
      </c>
      <c r="M131" s="1">
        <v>514</v>
      </c>
      <c r="N131" s="1">
        <v>3.19</v>
      </c>
      <c r="O131" s="1">
        <v>3</v>
      </c>
      <c r="P131" s="1">
        <v>46</v>
      </c>
      <c r="Q131" s="1">
        <v>34</v>
      </c>
      <c r="R131" s="1">
        <v>238</v>
      </c>
      <c r="S131" s="1">
        <v>7</v>
      </c>
      <c r="T131" s="1">
        <v>0</v>
      </c>
      <c r="U131" s="1">
        <v>93</v>
      </c>
      <c r="V131" s="1">
        <v>127.2</v>
      </c>
      <c r="W131" s="1">
        <v>40</v>
      </c>
    </row>
    <row r="132" spans="1:23" x14ac:dyDescent="0.25">
      <c r="A132" s="2" t="s">
        <v>775</v>
      </c>
      <c r="B132" s="2" t="s">
        <v>37</v>
      </c>
      <c r="C132" s="1" t="s">
        <v>34</v>
      </c>
      <c r="D132" s="1">
        <v>24</v>
      </c>
      <c r="E132" s="1">
        <v>16</v>
      </c>
      <c r="F132" s="1">
        <v>7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/>
      <c r="O132" s="1">
        <v>0</v>
      </c>
      <c r="P132" s="1">
        <v>88</v>
      </c>
      <c r="Q132" s="1">
        <v>71</v>
      </c>
      <c r="R132" s="1">
        <v>660</v>
      </c>
      <c r="S132" s="1">
        <v>9.3000000000000007</v>
      </c>
      <c r="T132" s="1">
        <v>4</v>
      </c>
      <c r="U132" s="1">
        <v>92</v>
      </c>
      <c r="V132" s="1">
        <v>163</v>
      </c>
      <c r="W132" s="1">
        <v>7</v>
      </c>
    </row>
    <row r="133" spans="1:23" x14ac:dyDescent="0.25">
      <c r="A133" s="2" t="s">
        <v>667</v>
      </c>
      <c r="B133" s="2" t="s">
        <v>30</v>
      </c>
      <c r="C133" s="1" t="s">
        <v>28</v>
      </c>
      <c r="D133" s="1">
        <v>30</v>
      </c>
      <c r="E133" s="1">
        <v>13</v>
      </c>
      <c r="F133" s="1">
        <v>13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/>
      <c r="O133" s="1">
        <v>0</v>
      </c>
      <c r="P133" s="1">
        <v>73</v>
      </c>
      <c r="Q133" s="1">
        <v>50</v>
      </c>
      <c r="R133" s="1">
        <v>618</v>
      </c>
      <c r="S133" s="1">
        <v>12.36</v>
      </c>
      <c r="T133" s="1">
        <v>5</v>
      </c>
      <c r="U133" s="1">
        <v>92</v>
      </c>
      <c r="V133" s="1">
        <v>141.80000000000001</v>
      </c>
      <c r="W133" s="1">
        <v>50</v>
      </c>
    </row>
    <row r="134" spans="1:23" x14ac:dyDescent="0.25">
      <c r="A134" s="2" t="s">
        <v>95</v>
      </c>
      <c r="B134" s="2" t="s">
        <v>47</v>
      </c>
      <c r="C134" s="1" t="s">
        <v>23</v>
      </c>
      <c r="D134" s="1">
        <v>35</v>
      </c>
      <c r="E134" s="1">
        <v>14</v>
      </c>
      <c r="F134" s="1">
        <v>14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156</v>
      </c>
      <c r="M134" s="1">
        <v>722</v>
      </c>
      <c r="N134" s="1">
        <v>4.63</v>
      </c>
      <c r="O134" s="1">
        <v>0</v>
      </c>
      <c r="P134" s="1">
        <v>16</v>
      </c>
      <c r="Q134" s="1">
        <v>12</v>
      </c>
      <c r="R134" s="1">
        <v>124</v>
      </c>
      <c r="S134" s="1">
        <v>10.33</v>
      </c>
      <c r="T134" s="1">
        <v>1</v>
      </c>
      <c r="U134" s="1">
        <v>91</v>
      </c>
      <c r="V134" s="1">
        <v>102.6</v>
      </c>
      <c r="W134" s="1">
        <v>41</v>
      </c>
    </row>
    <row r="135" spans="1:23" x14ac:dyDescent="0.25">
      <c r="A135" s="2" t="s">
        <v>1927</v>
      </c>
      <c r="B135" s="2" t="s">
        <v>57</v>
      </c>
      <c r="C135" s="1" t="s">
        <v>28</v>
      </c>
      <c r="D135" s="1">
        <v>21</v>
      </c>
      <c r="E135" s="1">
        <v>16</v>
      </c>
      <c r="F135" s="1">
        <v>11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7</v>
      </c>
      <c r="N135" s="1">
        <v>3.5</v>
      </c>
      <c r="O135" s="1">
        <v>0</v>
      </c>
      <c r="P135" s="1">
        <v>79</v>
      </c>
      <c r="Q135" s="1">
        <v>43</v>
      </c>
      <c r="R135" s="1">
        <v>586</v>
      </c>
      <c r="S135" s="1">
        <v>13.63</v>
      </c>
      <c r="T135" s="1">
        <v>5</v>
      </c>
      <c r="U135" s="1">
        <v>89</v>
      </c>
      <c r="V135" s="1">
        <v>132.30000000000001</v>
      </c>
      <c r="W135" s="1">
        <v>51</v>
      </c>
    </row>
    <row r="136" spans="1:23" x14ac:dyDescent="0.25">
      <c r="A136" s="2" t="s">
        <v>803</v>
      </c>
      <c r="B136" s="2" t="s">
        <v>56</v>
      </c>
      <c r="C136" s="1" t="s">
        <v>23</v>
      </c>
      <c r="D136" s="1">
        <v>25</v>
      </c>
      <c r="E136" s="1">
        <v>16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55</v>
      </c>
      <c r="M136" s="1">
        <v>259</v>
      </c>
      <c r="N136" s="1">
        <v>4.71</v>
      </c>
      <c r="O136" s="1">
        <v>1</v>
      </c>
      <c r="P136" s="1">
        <v>81</v>
      </c>
      <c r="Q136" s="1">
        <v>68</v>
      </c>
      <c r="R136" s="1">
        <v>607</v>
      </c>
      <c r="S136" s="1">
        <v>8.93</v>
      </c>
      <c r="T136" s="1">
        <v>0</v>
      </c>
      <c r="U136" s="1">
        <v>89</v>
      </c>
      <c r="V136" s="1">
        <v>156.6</v>
      </c>
      <c r="W136" s="1">
        <v>43</v>
      </c>
    </row>
    <row r="137" spans="1:23" x14ac:dyDescent="0.25">
      <c r="A137" s="2" t="s">
        <v>879</v>
      </c>
      <c r="B137" s="2" t="s">
        <v>40</v>
      </c>
      <c r="C137" s="1" t="s">
        <v>23</v>
      </c>
      <c r="D137" s="1">
        <v>24</v>
      </c>
      <c r="E137" s="1">
        <v>16</v>
      </c>
      <c r="F137" s="1">
        <v>6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87</v>
      </c>
      <c r="M137" s="1">
        <v>364</v>
      </c>
      <c r="N137" s="1">
        <v>4.18</v>
      </c>
      <c r="O137" s="1">
        <v>3</v>
      </c>
      <c r="P137" s="1">
        <v>35</v>
      </c>
      <c r="Q137" s="1">
        <v>28</v>
      </c>
      <c r="R137" s="1">
        <v>230</v>
      </c>
      <c r="S137" s="1">
        <v>8.2100000000000009</v>
      </c>
      <c r="T137" s="1">
        <v>2</v>
      </c>
      <c r="U137" s="1">
        <v>89</v>
      </c>
      <c r="V137" s="1">
        <v>117.4</v>
      </c>
      <c r="W137" s="1">
        <v>42</v>
      </c>
    </row>
    <row r="138" spans="1:23" x14ac:dyDescent="0.25">
      <c r="A138" s="2" t="s">
        <v>794</v>
      </c>
      <c r="B138" s="2" t="s">
        <v>57</v>
      </c>
      <c r="C138" s="1" t="s">
        <v>34</v>
      </c>
      <c r="D138" s="1">
        <v>22</v>
      </c>
      <c r="E138" s="1">
        <v>16</v>
      </c>
      <c r="F138" s="1">
        <v>14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/>
      <c r="O138" s="1">
        <v>0</v>
      </c>
      <c r="P138" s="1">
        <v>88</v>
      </c>
      <c r="Q138" s="1">
        <v>56</v>
      </c>
      <c r="R138" s="1">
        <v>639</v>
      </c>
      <c r="S138" s="1">
        <v>11.41</v>
      </c>
      <c r="T138" s="1">
        <v>4</v>
      </c>
      <c r="U138" s="1">
        <v>88</v>
      </c>
      <c r="V138" s="1">
        <v>143.9</v>
      </c>
      <c r="W138" s="1">
        <v>8</v>
      </c>
    </row>
    <row r="139" spans="1:23" x14ac:dyDescent="0.25">
      <c r="A139" s="2" t="s">
        <v>1928</v>
      </c>
      <c r="B139" s="2" t="s">
        <v>52</v>
      </c>
      <c r="C139" s="1" t="s">
        <v>23</v>
      </c>
      <c r="D139" s="1">
        <v>23</v>
      </c>
      <c r="E139" s="1">
        <v>11</v>
      </c>
      <c r="F139" s="1">
        <v>6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137</v>
      </c>
      <c r="M139" s="1">
        <v>718</v>
      </c>
      <c r="N139" s="1">
        <v>5.24</v>
      </c>
      <c r="O139" s="1">
        <v>2</v>
      </c>
      <c r="P139" s="1">
        <v>2</v>
      </c>
      <c r="Q139" s="1">
        <v>2</v>
      </c>
      <c r="R139" s="1">
        <v>20</v>
      </c>
      <c r="S139" s="1">
        <v>10</v>
      </c>
      <c r="T139" s="1">
        <v>0</v>
      </c>
      <c r="U139" s="1">
        <v>88</v>
      </c>
      <c r="V139" s="1">
        <v>89.8</v>
      </c>
      <c r="W139" s="1">
        <v>45</v>
      </c>
    </row>
    <row r="140" spans="1:23" x14ac:dyDescent="0.25">
      <c r="A140" s="2" t="s">
        <v>659</v>
      </c>
      <c r="B140" s="1" t="s">
        <v>58</v>
      </c>
      <c r="C140" s="1" t="s">
        <v>23</v>
      </c>
      <c r="D140" s="1">
        <v>28</v>
      </c>
      <c r="E140" s="1">
        <v>14</v>
      </c>
      <c r="F140" s="1">
        <v>7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172</v>
      </c>
      <c r="M140" s="1">
        <v>571</v>
      </c>
      <c r="N140" s="1">
        <v>3.32</v>
      </c>
      <c r="O140" s="1">
        <v>5</v>
      </c>
      <c r="P140" s="1">
        <v>16</v>
      </c>
      <c r="Q140" s="1">
        <v>10</v>
      </c>
      <c r="R140" s="1">
        <v>33</v>
      </c>
      <c r="S140" s="1">
        <v>3.3</v>
      </c>
      <c r="T140" s="1">
        <v>0</v>
      </c>
      <c r="U140" s="1">
        <v>88</v>
      </c>
      <c r="V140" s="1">
        <v>98.4</v>
      </c>
      <c r="W140" s="1">
        <v>44</v>
      </c>
    </row>
    <row r="141" spans="1:23" x14ac:dyDescent="0.25">
      <c r="A141" s="2" t="s">
        <v>685</v>
      </c>
      <c r="B141" s="2" t="s">
        <v>46</v>
      </c>
      <c r="C141" s="1" t="s">
        <v>34</v>
      </c>
      <c r="D141" s="1">
        <v>29</v>
      </c>
      <c r="E141" s="1">
        <v>16</v>
      </c>
      <c r="F141" s="1">
        <v>16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/>
      <c r="O141" s="1">
        <v>0</v>
      </c>
      <c r="P141" s="1">
        <v>82</v>
      </c>
      <c r="Q141" s="1">
        <v>64</v>
      </c>
      <c r="R141" s="1">
        <v>634</v>
      </c>
      <c r="S141" s="1">
        <v>9.91</v>
      </c>
      <c r="T141" s="1">
        <v>4</v>
      </c>
      <c r="U141" s="1">
        <v>87</v>
      </c>
      <c r="V141" s="1">
        <v>151.4</v>
      </c>
      <c r="W141" s="1">
        <v>9</v>
      </c>
    </row>
    <row r="142" spans="1:23" x14ac:dyDescent="0.25">
      <c r="A142" s="2" t="s">
        <v>767</v>
      </c>
      <c r="B142" s="2" t="s">
        <v>51</v>
      </c>
      <c r="C142" s="1" t="s">
        <v>34</v>
      </c>
      <c r="D142" s="1">
        <v>24</v>
      </c>
      <c r="E142" s="1">
        <v>10</v>
      </c>
      <c r="F142" s="1">
        <v>8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/>
      <c r="O142" s="1">
        <v>0</v>
      </c>
      <c r="P142" s="1">
        <v>48</v>
      </c>
      <c r="Q142" s="1">
        <v>34</v>
      </c>
      <c r="R142" s="1">
        <v>565</v>
      </c>
      <c r="S142" s="1">
        <v>16.62</v>
      </c>
      <c r="T142" s="1">
        <v>5</v>
      </c>
      <c r="U142" s="1">
        <v>87</v>
      </c>
      <c r="V142" s="1">
        <v>120.5</v>
      </c>
      <c r="W142" s="1">
        <v>10</v>
      </c>
    </row>
    <row r="143" spans="1:23" x14ac:dyDescent="0.25">
      <c r="A143" s="2" t="s">
        <v>1929</v>
      </c>
      <c r="B143" s="2" t="s">
        <v>53</v>
      </c>
      <c r="C143" s="1" t="s">
        <v>23</v>
      </c>
      <c r="D143" s="1">
        <v>22</v>
      </c>
      <c r="E143" s="1">
        <v>14</v>
      </c>
      <c r="F143" s="1">
        <v>8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130</v>
      </c>
      <c r="M143" s="1">
        <v>521</v>
      </c>
      <c r="N143" s="1">
        <v>4.01</v>
      </c>
      <c r="O143" s="1">
        <v>5</v>
      </c>
      <c r="P143" s="1">
        <v>20</v>
      </c>
      <c r="Q143" s="1">
        <v>14</v>
      </c>
      <c r="R143" s="1">
        <v>72</v>
      </c>
      <c r="S143" s="1">
        <v>5.14</v>
      </c>
      <c r="T143" s="1">
        <v>0</v>
      </c>
      <c r="U143" s="1">
        <v>87</v>
      </c>
      <c r="V143" s="1">
        <v>101.3</v>
      </c>
      <c r="W143" s="1">
        <v>47</v>
      </c>
    </row>
    <row r="144" spans="1:23" x14ac:dyDescent="0.25">
      <c r="A144" s="2" t="s">
        <v>1930</v>
      </c>
      <c r="B144" s="2" t="s">
        <v>39</v>
      </c>
      <c r="C144" s="1" t="s">
        <v>28</v>
      </c>
      <c r="D144" s="1">
        <v>24</v>
      </c>
      <c r="E144" s="1">
        <v>15</v>
      </c>
      <c r="F144" s="1">
        <v>4</v>
      </c>
      <c r="G144" s="1">
        <v>1</v>
      </c>
      <c r="H144" s="1">
        <v>1</v>
      </c>
      <c r="I144" s="1">
        <v>8</v>
      </c>
      <c r="J144" s="1">
        <v>0</v>
      </c>
      <c r="K144" s="1">
        <v>0</v>
      </c>
      <c r="L144" s="1">
        <v>6</v>
      </c>
      <c r="M144" s="1">
        <v>26</v>
      </c>
      <c r="N144" s="1">
        <v>4.33</v>
      </c>
      <c r="O144" s="1">
        <v>0</v>
      </c>
      <c r="P144" s="1">
        <v>54</v>
      </c>
      <c r="Q144" s="1">
        <v>33</v>
      </c>
      <c r="R144" s="1">
        <v>423</v>
      </c>
      <c r="S144" s="1">
        <v>12.82</v>
      </c>
      <c r="T144" s="1">
        <v>7</v>
      </c>
      <c r="U144" s="1">
        <v>87</v>
      </c>
      <c r="V144" s="1">
        <v>120.2</v>
      </c>
      <c r="W144" s="1">
        <v>52</v>
      </c>
    </row>
    <row r="145" spans="1:23" x14ac:dyDescent="0.25">
      <c r="A145" s="2" t="s">
        <v>724</v>
      </c>
      <c r="B145" s="2" t="s">
        <v>45</v>
      </c>
      <c r="C145" s="1" t="s">
        <v>23</v>
      </c>
      <c r="D145" s="1">
        <v>23</v>
      </c>
      <c r="E145" s="1">
        <v>16</v>
      </c>
      <c r="F145" s="1">
        <v>8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121</v>
      </c>
      <c r="M145" s="1">
        <v>464</v>
      </c>
      <c r="N145" s="1">
        <v>3.83</v>
      </c>
      <c r="O145" s="1">
        <v>3</v>
      </c>
      <c r="P145" s="1">
        <v>41</v>
      </c>
      <c r="Q145" s="1">
        <v>27</v>
      </c>
      <c r="R145" s="1">
        <v>210</v>
      </c>
      <c r="S145" s="1">
        <v>7.78</v>
      </c>
      <c r="T145" s="1">
        <v>0</v>
      </c>
      <c r="U145" s="1">
        <v>87</v>
      </c>
      <c r="V145" s="1">
        <v>114.4</v>
      </c>
      <c r="W145" s="1">
        <v>46</v>
      </c>
    </row>
    <row r="146" spans="1:23" x14ac:dyDescent="0.25">
      <c r="A146" s="2" t="s">
        <v>809</v>
      </c>
      <c r="B146" s="2" t="s">
        <v>38</v>
      </c>
      <c r="C146" s="1" t="s">
        <v>28</v>
      </c>
      <c r="D146" s="1">
        <v>29</v>
      </c>
      <c r="E146" s="1">
        <v>16</v>
      </c>
      <c r="F146" s="1">
        <v>4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/>
      <c r="O146" s="1">
        <v>0</v>
      </c>
      <c r="P146" s="1">
        <v>87</v>
      </c>
      <c r="Q146" s="1">
        <v>65</v>
      </c>
      <c r="R146" s="1">
        <v>672</v>
      </c>
      <c r="S146" s="1">
        <v>10.34</v>
      </c>
      <c r="T146" s="1">
        <v>3</v>
      </c>
      <c r="U146" s="1">
        <v>85</v>
      </c>
      <c r="V146" s="1">
        <v>150.19999999999999</v>
      </c>
      <c r="W146" s="1">
        <v>53</v>
      </c>
    </row>
    <row r="147" spans="1:23" x14ac:dyDescent="0.25">
      <c r="A147" s="2" t="s">
        <v>1931</v>
      </c>
      <c r="B147" s="2" t="s">
        <v>44</v>
      </c>
      <c r="C147" s="1" t="s">
        <v>31</v>
      </c>
      <c r="D147" s="1">
        <v>25</v>
      </c>
      <c r="E147" s="1">
        <v>9</v>
      </c>
      <c r="F147" s="1">
        <v>5</v>
      </c>
      <c r="G147" s="1">
        <v>105</v>
      </c>
      <c r="H147" s="1">
        <v>176</v>
      </c>
      <c r="I147" s="1">
        <v>1003</v>
      </c>
      <c r="J147" s="1">
        <v>6</v>
      </c>
      <c r="K147" s="1">
        <v>2</v>
      </c>
      <c r="L147" s="1">
        <v>25</v>
      </c>
      <c r="M147" s="1">
        <v>130</v>
      </c>
      <c r="N147" s="1">
        <v>5.2</v>
      </c>
      <c r="O147" s="1">
        <v>2</v>
      </c>
      <c r="P147" s="1">
        <v>0</v>
      </c>
      <c r="Q147" s="1">
        <v>0</v>
      </c>
      <c r="R147" s="1">
        <v>0</v>
      </c>
      <c r="S147" s="1"/>
      <c r="T147" s="1">
        <v>0</v>
      </c>
      <c r="U147" s="1">
        <v>85</v>
      </c>
      <c r="V147" s="1">
        <v>85.1</v>
      </c>
      <c r="W147" s="1">
        <v>35</v>
      </c>
    </row>
    <row r="148" spans="1:23" x14ac:dyDescent="0.25">
      <c r="A148" s="2" t="s">
        <v>828</v>
      </c>
      <c r="B148" s="2" t="s">
        <v>39</v>
      </c>
      <c r="C148" s="1" t="s">
        <v>28</v>
      </c>
      <c r="D148" s="1">
        <v>27</v>
      </c>
      <c r="E148" s="1">
        <v>16</v>
      </c>
      <c r="F148" s="1">
        <v>11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9</v>
      </c>
      <c r="M148" s="1">
        <v>61</v>
      </c>
      <c r="N148" s="1">
        <v>6.78</v>
      </c>
      <c r="O148" s="1">
        <v>0</v>
      </c>
      <c r="P148" s="1">
        <v>93</v>
      </c>
      <c r="Q148" s="1">
        <v>67</v>
      </c>
      <c r="R148" s="1">
        <v>688</v>
      </c>
      <c r="S148" s="1">
        <v>10.27</v>
      </c>
      <c r="T148" s="1">
        <v>2</v>
      </c>
      <c r="U148" s="1">
        <v>85</v>
      </c>
      <c r="V148" s="1">
        <v>151.9</v>
      </c>
      <c r="W148" s="1">
        <v>54</v>
      </c>
    </row>
    <row r="149" spans="1:23" x14ac:dyDescent="0.25">
      <c r="A149" s="2" t="s">
        <v>687</v>
      </c>
      <c r="B149" s="2" t="s">
        <v>57</v>
      </c>
      <c r="C149" s="1" t="s">
        <v>23</v>
      </c>
      <c r="D149" s="1">
        <v>25</v>
      </c>
      <c r="E149" s="1">
        <v>16</v>
      </c>
      <c r="F149" s="1">
        <v>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40</v>
      </c>
      <c r="M149" s="1">
        <v>201</v>
      </c>
      <c r="N149" s="1">
        <v>5.03</v>
      </c>
      <c r="O149" s="1">
        <v>0</v>
      </c>
      <c r="P149" s="1">
        <v>62</v>
      </c>
      <c r="Q149" s="1">
        <v>47</v>
      </c>
      <c r="R149" s="1">
        <v>429</v>
      </c>
      <c r="S149" s="1">
        <v>9.1300000000000008</v>
      </c>
      <c r="T149" s="1">
        <v>3</v>
      </c>
      <c r="U149" s="1">
        <v>85</v>
      </c>
      <c r="V149" s="1">
        <v>132</v>
      </c>
      <c r="W149" s="1">
        <v>48</v>
      </c>
    </row>
    <row r="150" spans="1:23" x14ac:dyDescent="0.25">
      <c r="A150" s="2" t="s">
        <v>648</v>
      </c>
      <c r="B150" s="2" t="s">
        <v>33</v>
      </c>
      <c r="C150" s="1" t="s">
        <v>34</v>
      </c>
      <c r="D150" s="1">
        <v>29</v>
      </c>
      <c r="E150" s="1">
        <v>13</v>
      </c>
      <c r="F150" s="1">
        <v>11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/>
      <c r="O150" s="1">
        <v>0</v>
      </c>
      <c r="P150" s="1">
        <v>72</v>
      </c>
      <c r="Q150" s="1">
        <v>47</v>
      </c>
      <c r="R150" s="1">
        <v>682</v>
      </c>
      <c r="S150" s="1">
        <v>14.51</v>
      </c>
      <c r="T150" s="1">
        <v>3</v>
      </c>
      <c r="U150" s="1">
        <v>84</v>
      </c>
      <c r="V150" s="1">
        <v>131.19999999999999</v>
      </c>
      <c r="W150" s="1">
        <v>11</v>
      </c>
    </row>
    <row r="151" spans="1:23" x14ac:dyDescent="0.25">
      <c r="A151" s="2" t="s">
        <v>907</v>
      </c>
      <c r="B151" s="2" t="s">
        <v>24</v>
      </c>
      <c r="C151" s="1" t="s">
        <v>34</v>
      </c>
      <c r="D151" s="1">
        <v>28</v>
      </c>
      <c r="E151" s="1">
        <v>15</v>
      </c>
      <c r="F151" s="1">
        <v>14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/>
      <c r="O151" s="1">
        <v>0</v>
      </c>
      <c r="P151" s="1">
        <v>72</v>
      </c>
      <c r="Q151" s="1">
        <v>50</v>
      </c>
      <c r="R151" s="1">
        <v>610</v>
      </c>
      <c r="S151" s="1">
        <v>12.2</v>
      </c>
      <c r="T151" s="1">
        <v>4</v>
      </c>
      <c r="U151" s="1">
        <v>83</v>
      </c>
      <c r="V151" s="1">
        <v>133</v>
      </c>
      <c r="W151" s="1">
        <v>12</v>
      </c>
    </row>
    <row r="152" spans="1:23" x14ac:dyDescent="0.25">
      <c r="A152" s="2" t="s">
        <v>823</v>
      </c>
      <c r="B152" s="2" t="s">
        <v>35</v>
      </c>
      <c r="C152" s="1" t="s">
        <v>28</v>
      </c>
      <c r="D152" s="1">
        <v>25</v>
      </c>
      <c r="E152" s="1">
        <v>16</v>
      </c>
      <c r="F152" s="1">
        <v>14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/>
      <c r="O152" s="1">
        <v>0</v>
      </c>
      <c r="P152" s="1">
        <v>89</v>
      </c>
      <c r="Q152" s="1">
        <v>48</v>
      </c>
      <c r="R152" s="1">
        <v>668</v>
      </c>
      <c r="S152" s="1">
        <v>13.92</v>
      </c>
      <c r="T152" s="1">
        <v>3</v>
      </c>
      <c r="U152" s="1">
        <v>83</v>
      </c>
      <c r="V152" s="1">
        <v>130.80000000000001</v>
      </c>
      <c r="W152" s="1">
        <v>55</v>
      </c>
    </row>
    <row r="153" spans="1:23" x14ac:dyDescent="0.25">
      <c r="A153" s="2" t="s">
        <v>673</v>
      </c>
      <c r="B153" s="2" t="s">
        <v>48</v>
      </c>
      <c r="C153" s="1" t="s">
        <v>34</v>
      </c>
      <c r="D153" s="1">
        <v>24</v>
      </c>
      <c r="E153" s="1">
        <v>11</v>
      </c>
      <c r="F153" s="1">
        <v>8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36</v>
      </c>
      <c r="N153" s="1">
        <v>12</v>
      </c>
      <c r="O153" s="1">
        <v>0</v>
      </c>
      <c r="P153" s="1">
        <v>64</v>
      </c>
      <c r="Q153" s="1">
        <v>45</v>
      </c>
      <c r="R153" s="1">
        <v>577</v>
      </c>
      <c r="S153" s="1">
        <v>12.82</v>
      </c>
      <c r="T153" s="1">
        <v>3</v>
      </c>
      <c r="U153" s="1">
        <v>81</v>
      </c>
      <c r="V153" s="1">
        <v>126.3</v>
      </c>
      <c r="W153" s="1">
        <v>13</v>
      </c>
    </row>
    <row r="154" spans="1:23" x14ac:dyDescent="0.25">
      <c r="A154" s="2" t="s">
        <v>652</v>
      </c>
      <c r="B154" s="2" t="s">
        <v>36</v>
      </c>
      <c r="C154" s="1" t="s">
        <v>28</v>
      </c>
      <c r="D154" s="1">
        <v>28</v>
      </c>
      <c r="E154" s="1">
        <v>9</v>
      </c>
      <c r="F154" s="1">
        <v>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/>
      <c r="O154" s="1">
        <v>0</v>
      </c>
      <c r="P154" s="1">
        <v>62</v>
      </c>
      <c r="Q154" s="1">
        <v>35</v>
      </c>
      <c r="R154" s="1">
        <v>508</v>
      </c>
      <c r="S154" s="1">
        <v>14.51</v>
      </c>
      <c r="T154" s="1">
        <v>5</v>
      </c>
      <c r="U154" s="1">
        <v>81</v>
      </c>
      <c r="V154" s="1">
        <v>115.8</v>
      </c>
      <c r="W154" s="1">
        <v>56</v>
      </c>
    </row>
    <row r="155" spans="1:23" x14ac:dyDescent="0.25">
      <c r="A155" s="2" t="s">
        <v>1932</v>
      </c>
      <c r="B155" s="2" t="s">
        <v>43</v>
      </c>
      <c r="C155" s="1" t="s">
        <v>28</v>
      </c>
      <c r="D155" s="1">
        <v>22</v>
      </c>
      <c r="E155" s="1">
        <v>12</v>
      </c>
      <c r="F155" s="1">
        <v>7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35</v>
      </c>
      <c r="N155" s="1">
        <v>11.67</v>
      </c>
      <c r="O155" s="1">
        <v>0</v>
      </c>
      <c r="P155" s="1">
        <v>68</v>
      </c>
      <c r="Q155" s="1">
        <v>43</v>
      </c>
      <c r="R155" s="1">
        <v>590</v>
      </c>
      <c r="S155" s="1">
        <v>13.72</v>
      </c>
      <c r="T155" s="1">
        <v>3</v>
      </c>
      <c r="U155" s="1">
        <v>81</v>
      </c>
      <c r="V155" s="1">
        <v>123.5</v>
      </c>
      <c r="W155" s="1">
        <v>57</v>
      </c>
    </row>
    <row r="156" spans="1:23" x14ac:dyDescent="0.25">
      <c r="A156" s="2" t="s">
        <v>699</v>
      </c>
      <c r="B156" s="2" t="s">
        <v>52</v>
      </c>
      <c r="C156" s="1" t="s">
        <v>28</v>
      </c>
      <c r="D156" s="1">
        <v>31</v>
      </c>
      <c r="E156" s="1">
        <v>16</v>
      </c>
      <c r="F156" s="1">
        <v>16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/>
      <c r="O156" s="1">
        <v>0</v>
      </c>
      <c r="P156" s="1">
        <v>100</v>
      </c>
      <c r="Q156" s="1">
        <v>54</v>
      </c>
      <c r="R156" s="1">
        <v>607</v>
      </c>
      <c r="S156" s="1">
        <v>11.24</v>
      </c>
      <c r="T156" s="1">
        <v>3</v>
      </c>
      <c r="U156" s="1">
        <v>79</v>
      </c>
      <c r="V156" s="1">
        <v>132.69999999999999</v>
      </c>
      <c r="W156" s="1">
        <v>60</v>
      </c>
    </row>
    <row r="157" spans="1:23" x14ac:dyDescent="0.25">
      <c r="A157" s="2" t="s">
        <v>680</v>
      </c>
      <c r="B157" s="2" t="s">
        <v>41</v>
      </c>
      <c r="C157" s="1" t="s">
        <v>28</v>
      </c>
      <c r="D157" s="1">
        <v>24</v>
      </c>
      <c r="E157" s="1">
        <v>14</v>
      </c>
      <c r="F157" s="1">
        <v>12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/>
      <c r="O157" s="1">
        <v>0</v>
      </c>
      <c r="P157" s="1">
        <v>79</v>
      </c>
      <c r="Q157" s="1">
        <v>44</v>
      </c>
      <c r="R157" s="1">
        <v>549</v>
      </c>
      <c r="S157" s="1">
        <v>12.48</v>
      </c>
      <c r="T157" s="1">
        <v>4</v>
      </c>
      <c r="U157" s="1">
        <v>79</v>
      </c>
      <c r="V157" s="1">
        <v>122.9</v>
      </c>
      <c r="W157" s="1">
        <v>59</v>
      </c>
    </row>
    <row r="158" spans="1:23" x14ac:dyDescent="0.25">
      <c r="A158" s="2" t="s">
        <v>840</v>
      </c>
      <c r="B158" s="2" t="s">
        <v>57</v>
      </c>
      <c r="C158" s="1" t="s">
        <v>28</v>
      </c>
      <c r="D158" s="1">
        <v>24</v>
      </c>
      <c r="E158" s="1">
        <v>13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/>
      <c r="O158" s="1">
        <v>0</v>
      </c>
      <c r="P158" s="1">
        <v>53</v>
      </c>
      <c r="Q158" s="1">
        <v>39</v>
      </c>
      <c r="R158" s="1">
        <v>572</v>
      </c>
      <c r="S158" s="1">
        <v>14.67</v>
      </c>
      <c r="T158" s="1">
        <v>4</v>
      </c>
      <c r="U158" s="1">
        <v>79</v>
      </c>
      <c r="V158" s="1">
        <v>118.2</v>
      </c>
      <c r="W158" s="1">
        <v>58</v>
      </c>
    </row>
    <row r="159" spans="1:23" x14ac:dyDescent="0.25">
      <c r="A159" s="2" t="s">
        <v>739</v>
      </c>
      <c r="B159" s="2" t="s">
        <v>36</v>
      </c>
      <c r="C159" s="1" t="s">
        <v>23</v>
      </c>
      <c r="D159" s="1">
        <v>32</v>
      </c>
      <c r="E159" s="1">
        <v>16</v>
      </c>
      <c r="F159" s="1">
        <v>8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154</v>
      </c>
      <c r="M159" s="1">
        <v>418</v>
      </c>
      <c r="N159" s="1">
        <v>2.71</v>
      </c>
      <c r="O159" s="1">
        <v>5</v>
      </c>
      <c r="P159" s="1">
        <v>15</v>
      </c>
      <c r="Q159" s="1">
        <v>10</v>
      </c>
      <c r="R159" s="1">
        <v>67</v>
      </c>
      <c r="S159" s="1">
        <v>6.7</v>
      </c>
      <c r="T159" s="1">
        <v>0</v>
      </c>
      <c r="U159" s="1">
        <v>77</v>
      </c>
      <c r="V159" s="1">
        <v>86.5</v>
      </c>
      <c r="W159" s="1">
        <v>50</v>
      </c>
    </row>
    <row r="160" spans="1:23" x14ac:dyDescent="0.25">
      <c r="A160" s="2" t="s">
        <v>856</v>
      </c>
      <c r="B160" s="2" t="s">
        <v>27</v>
      </c>
      <c r="C160" s="1" t="s">
        <v>23</v>
      </c>
      <c r="D160" s="1">
        <v>27</v>
      </c>
      <c r="E160" s="1">
        <v>16</v>
      </c>
      <c r="F160" s="1">
        <v>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150</v>
      </c>
      <c r="M160" s="1">
        <v>499</v>
      </c>
      <c r="N160" s="1">
        <v>3.33</v>
      </c>
      <c r="O160" s="1">
        <v>2</v>
      </c>
      <c r="P160" s="1">
        <v>27</v>
      </c>
      <c r="Q160" s="1">
        <v>20</v>
      </c>
      <c r="R160" s="1">
        <v>154</v>
      </c>
      <c r="S160" s="1">
        <v>7.7</v>
      </c>
      <c r="T160" s="1">
        <v>0</v>
      </c>
      <c r="U160" s="1">
        <v>77</v>
      </c>
      <c r="V160" s="1">
        <v>97.3</v>
      </c>
      <c r="W160" s="1">
        <v>49</v>
      </c>
    </row>
    <row r="161" spans="1:23" x14ac:dyDescent="0.25">
      <c r="A161" s="2" t="s">
        <v>1933</v>
      </c>
      <c r="B161" s="2" t="s">
        <v>42</v>
      </c>
      <c r="C161" s="1" t="s">
        <v>28</v>
      </c>
      <c r="D161" s="1">
        <v>23</v>
      </c>
      <c r="E161" s="1">
        <v>12</v>
      </c>
      <c r="F161" s="1">
        <v>7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-2</v>
      </c>
      <c r="N161" s="1">
        <v>-2</v>
      </c>
      <c r="O161" s="1">
        <v>0</v>
      </c>
      <c r="P161" s="1">
        <v>45</v>
      </c>
      <c r="Q161" s="1">
        <v>27</v>
      </c>
      <c r="R161" s="1">
        <v>467</v>
      </c>
      <c r="S161" s="1">
        <v>17.3</v>
      </c>
      <c r="T161" s="1">
        <v>5</v>
      </c>
      <c r="U161" s="1">
        <v>77</v>
      </c>
      <c r="V161" s="1">
        <v>103.5</v>
      </c>
      <c r="W161" s="1">
        <v>61</v>
      </c>
    </row>
    <row r="162" spans="1:23" x14ac:dyDescent="0.25">
      <c r="A162" s="2" t="s">
        <v>669</v>
      </c>
      <c r="B162" s="2" t="s">
        <v>45</v>
      </c>
      <c r="C162" s="1" t="s">
        <v>34</v>
      </c>
      <c r="D162" s="1">
        <v>32</v>
      </c>
      <c r="E162" s="1">
        <v>16</v>
      </c>
      <c r="F162" s="1">
        <v>12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/>
      <c r="O162" s="1">
        <v>0</v>
      </c>
      <c r="P162" s="1">
        <v>89</v>
      </c>
      <c r="Q162" s="1">
        <v>55</v>
      </c>
      <c r="R162" s="1">
        <v>636</v>
      </c>
      <c r="S162" s="1">
        <v>11.56</v>
      </c>
      <c r="T162" s="1">
        <v>2</v>
      </c>
      <c r="U162" s="1">
        <v>76</v>
      </c>
      <c r="V162" s="1">
        <v>130.6</v>
      </c>
      <c r="W162" s="1">
        <v>14</v>
      </c>
    </row>
    <row r="163" spans="1:23" x14ac:dyDescent="0.25">
      <c r="A163" s="2" t="s">
        <v>811</v>
      </c>
      <c r="B163" s="2" t="s">
        <v>33</v>
      </c>
      <c r="C163" s="1" t="s">
        <v>28</v>
      </c>
      <c r="D163" s="1">
        <v>27</v>
      </c>
      <c r="E163" s="1">
        <v>15</v>
      </c>
      <c r="F163" s="1">
        <v>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42</v>
      </c>
      <c r="M163" s="1">
        <v>228</v>
      </c>
      <c r="N163" s="1">
        <v>5.43</v>
      </c>
      <c r="O163" s="1">
        <v>1</v>
      </c>
      <c r="P163" s="1">
        <v>28</v>
      </c>
      <c r="Q163" s="1">
        <v>21</v>
      </c>
      <c r="R163" s="1">
        <v>247</v>
      </c>
      <c r="S163" s="1">
        <v>11.76</v>
      </c>
      <c r="T163" s="1">
        <v>3</v>
      </c>
      <c r="U163" s="1">
        <v>76</v>
      </c>
      <c r="V163" s="1">
        <v>96.5</v>
      </c>
      <c r="W163" s="1">
        <v>62</v>
      </c>
    </row>
    <row r="164" spans="1:23" x14ac:dyDescent="0.25">
      <c r="A164" s="2" t="s">
        <v>852</v>
      </c>
      <c r="B164" s="2" t="s">
        <v>25</v>
      </c>
      <c r="C164" s="1" t="s">
        <v>23</v>
      </c>
      <c r="D164" s="1">
        <v>26</v>
      </c>
      <c r="E164" s="1">
        <v>16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50</v>
      </c>
      <c r="M164" s="1">
        <v>256</v>
      </c>
      <c r="N164" s="1">
        <v>5.12</v>
      </c>
      <c r="O164" s="1">
        <v>4</v>
      </c>
      <c r="P164" s="1">
        <v>24</v>
      </c>
      <c r="Q164" s="1">
        <v>23</v>
      </c>
      <c r="R164" s="1">
        <v>160</v>
      </c>
      <c r="S164" s="1">
        <v>6.96</v>
      </c>
      <c r="T164" s="1">
        <v>2</v>
      </c>
      <c r="U164" s="1">
        <v>76</v>
      </c>
      <c r="V164" s="1">
        <v>98.6</v>
      </c>
      <c r="W164" s="1">
        <v>51</v>
      </c>
    </row>
    <row r="165" spans="1:23" x14ac:dyDescent="0.25">
      <c r="A165" s="2" t="s">
        <v>1934</v>
      </c>
      <c r="B165" s="2" t="s">
        <v>40</v>
      </c>
      <c r="C165" s="1" t="s">
        <v>23</v>
      </c>
      <c r="D165" s="1">
        <v>22</v>
      </c>
      <c r="E165" s="1">
        <v>14</v>
      </c>
      <c r="F165" s="1">
        <v>5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120</v>
      </c>
      <c r="M165" s="1">
        <v>511</v>
      </c>
      <c r="N165" s="1">
        <v>4.26</v>
      </c>
      <c r="O165" s="1">
        <v>3</v>
      </c>
      <c r="P165" s="1">
        <v>13</v>
      </c>
      <c r="Q165" s="1">
        <v>7</v>
      </c>
      <c r="R165" s="1">
        <v>58</v>
      </c>
      <c r="S165" s="1">
        <v>8.2899999999999991</v>
      </c>
      <c r="T165" s="1">
        <v>0</v>
      </c>
      <c r="U165" s="1">
        <v>75</v>
      </c>
      <c r="V165" s="1">
        <v>81.900000000000006</v>
      </c>
      <c r="W165" s="1">
        <v>52</v>
      </c>
    </row>
    <row r="166" spans="1:23" x14ac:dyDescent="0.25">
      <c r="A166" s="2" t="s">
        <v>750</v>
      </c>
      <c r="B166" s="2" t="s">
        <v>42</v>
      </c>
      <c r="C166" s="1" t="s">
        <v>31</v>
      </c>
      <c r="D166" s="1">
        <v>25</v>
      </c>
      <c r="E166" s="1">
        <v>6</v>
      </c>
      <c r="F166" s="1">
        <v>5</v>
      </c>
      <c r="G166" s="1">
        <v>102</v>
      </c>
      <c r="H166" s="1">
        <v>169</v>
      </c>
      <c r="I166" s="1">
        <v>1252</v>
      </c>
      <c r="J166" s="1">
        <v>8</v>
      </c>
      <c r="K166" s="1">
        <v>7</v>
      </c>
      <c r="L166" s="1">
        <v>19</v>
      </c>
      <c r="M166" s="1">
        <v>69</v>
      </c>
      <c r="N166" s="1">
        <v>3.63</v>
      </c>
      <c r="O166" s="1">
        <v>1</v>
      </c>
      <c r="P166" s="1">
        <v>0</v>
      </c>
      <c r="Q166" s="1">
        <v>0</v>
      </c>
      <c r="R166" s="1">
        <v>0</v>
      </c>
      <c r="S166" s="1"/>
      <c r="T166" s="1">
        <v>0</v>
      </c>
      <c r="U166" s="1">
        <v>75</v>
      </c>
      <c r="V166" s="1">
        <v>75</v>
      </c>
      <c r="W166" s="1">
        <v>37</v>
      </c>
    </row>
    <row r="167" spans="1:23" x14ac:dyDescent="0.25">
      <c r="A167" s="2" t="s">
        <v>858</v>
      </c>
      <c r="B167" s="2" t="s">
        <v>40</v>
      </c>
      <c r="C167" s="1" t="s">
        <v>31</v>
      </c>
      <c r="D167" s="1">
        <v>29</v>
      </c>
      <c r="E167" s="1">
        <v>5</v>
      </c>
      <c r="F167" s="1">
        <v>5</v>
      </c>
      <c r="G167" s="1">
        <v>141</v>
      </c>
      <c r="H167" s="1">
        <v>195</v>
      </c>
      <c r="I167" s="1">
        <v>1413</v>
      </c>
      <c r="J167" s="1">
        <v>7</v>
      </c>
      <c r="K167" s="1">
        <v>4</v>
      </c>
      <c r="L167" s="1">
        <v>9</v>
      </c>
      <c r="M167" s="1">
        <v>17</v>
      </c>
      <c r="N167" s="1">
        <v>1.89</v>
      </c>
      <c r="O167" s="1">
        <v>0</v>
      </c>
      <c r="P167" s="1">
        <v>1</v>
      </c>
      <c r="Q167" s="1">
        <v>1</v>
      </c>
      <c r="R167" s="1">
        <v>10</v>
      </c>
      <c r="S167" s="1">
        <v>10</v>
      </c>
      <c r="T167" s="1">
        <v>0</v>
      </c>
      <c r="U167" s="1">
        <v>75</v>
      </c>
      <c r="V167" s="1">
        <v>76.2</v>
      </c>
      <c r="W167" s="1">
        <v>36</v>
      </c>
    </row>
    <row r="168" spans="1:23" x14ac:dyDescent="0.25">
      <c r="A168" s="2" t="s">
        <v>1935</v>
      </c>
      <c r="B168" s="2" t="s">
        <v>30</v>
      </c>
      <c r="C168" s="1" t="s">
        <v>28</v>
      </c>
      <c r="D168" s="1">
        <v>23</v>
      </c>
      <c r="E168" s="1">
        <v>16</v>
      </c>
      <c r="F168" s="1">
        <v>7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5</v>
      </c>
      <c r="N168" s="1">
        <v>5</v>
      </c>
      <c r="O168" s="1">
        <v>0</v>
      </c>
      <c r="P168" s="1">
        <v>53</v>
      </c>
      <c r="Q168" s="1">
        <v>26</v>
      </c>
      <c r="R168" s="1">
        <v>445</v>
      </c>
      <c r="S168" s="1">
        <v>17.12</v>
      </c>
      <c r="T168" s="1">
        <v>5</v>
      </c>
      <c r="U168" s="1">
        <v>75</v>
      </c>
      <c r="V168" s="1">
        <v>101</v>
      </c>
      <c r="W168" s="1">
        <v>64</v>
      </c>
    </row>
    <row r="169" spans="1:23" x14ac:dyDescent="0.25">
      <c r="A169" s="2" t="s">
        <v>735</v>
      </c>
      <c r="B169" s="2" t="s">
        <v>25</v>
      </c>
      <c r="C169" s="1" t="s">
        <v>28</v>
      </c>
      <c r="D169" s="1">
        <v>25</v>
      </c>
      <c r="E169" s="1">
        <v>10</v>
      </c>
      <c r="F169" s="1">
        <v>9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5</v>
      </c>
      <c r="M169" s="1">
        <v>52</v>
      </c>
      <c r="N169" s="1">
        <v>10.4</v>
      </c>
      <c r="O169" s="1">
        <v>0</v>
      </c>
      <c r="P169" s="1">
        <v>55</v>
      </c>
      <c r="Q169" s="1">
        <v>40</v>
      </c>
      <c r="R169" s="1">
        <v>519</v>
      </c>
      <c r="S169" s="1">
        <v>12.98</v>
      </c>
      <c r="T169" s="1">
        <v>3</v>
      </c>
      <c r="U169" s="1">
        <v>75</v>
      </c>
      <c r="V169" s="1">
        <v>115.1</v>
      </c>
      <c r="W169" s="1">
        <v>63</v>
      </c>
    </row>
    <row r="170" spans="1:23" x14ac:dyDescent="0.25">
      <c r="A170" s="2" t="s">
        <v>752</v>
      </c>
      <c r="B170" s="2" t="s">
        <v>27</v>
      </c>
      <c r="C170" s="1" t="s">
        <v>28</v>
      </c>
      <c r="D170" s="1">
        <v>24</v>
      </c>
      <c r="E170" s="1">
        <v>7</v>
      </c>
      <c r="F170" s="1">
        <v>7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/>
      <c r="O170" s="1">
        <v>0</v>
      </c>
      <c r="P170" s="1">
        <v>45</v>
      </c>
      <c r="Q170" s="1">
        <v>32</v>
      </c>
      <c r="R170" s="1">
        <v>503</v>
      </c>
      <c r="S170" s="1">
        <v>15.72</v>
      </c>
      <c r="T170" s="1">
        <v>4</v>
      </c>
      <c r="U170" s="1">
        <v>74</v>
      </c>
      <c r="V170" s="1">
        <v>106.3</v>
      </c>
      <c r="W170" s="1">
        <v>65</v>
      </c>
    </row>
    <row r="171" spans="1:23" x14ac:dyDescent="0.25">
      <c r="A171" s="2" t="s">
        <v>1936</v>
      </c>
      <c r="B171" s="2" t="s">
        <v>49</v>
      </c>
      <c r="C171" s="1" t="s">
        <v>34</v>
      </c>
      <c r="D171" s="1">
        <v>22</v>
      </c>
      <c r="E171" s="1">
        <v>16</v>
      </c>
      <c r="F171" s="1">
        <v>12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/>
      <c r="O171" s="1">
        <v>0</v>
      </c>
      <c r="P171" s="1">
        <v>56</v>
      </c>
      <c r="Q171" s="1">
        <v>39</v>
      </c>
      <c r="R171" s="1">
        <v>502</v>
      </c>
      <c r="S171" s="1">
        <v>12.87</v>
      </c>
      <c r="T171" s="1">
        <v>4</v>
      </c>
      <c r="U171" s="1">
        <v>74</v>
      </c>
      <c r="V171" s="1">
        <v>113.2</v>
      </c>
      <c r="W171" s="1">
        <v>15</v>
      </c>
    </row>
    <row r="172" spans="1:23" x14ac:dyDescent="0.25">
      <c r="A172" s="2" t="s">
        <v>1937</v>
      </c>
      <c r="B172" s="2" t="s">
        <v>52</v>
      </c>
      <c r="C172" s="1" t="s">
        <v>34</v>
      </c>
      <c r="D172" s="1">
        <v>22</v>
      </c>
      <c r="E172" s="1">
        <v>16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/>
      <c r="O172" s="1">
        <v>0</v>
      </c>
      <c r="P172" s="1">
        <v>50</v>
      </c>
      <c r="Q172" s="1">
        <v>34</v>
      </c>
      <c r="R172" s="1">
        <v>552</v>
      </c>
      <c r="S172" s="1">
        <v>16.239999999999998</v>
      </c>
      <c r="T172" s="1">
        <v>3</v>
      </c>
      <c r="U172" s="1">
        <v>73</v>
      </c>
      <c r="V172" s="1">
        <v>107.2</v>
      </c>
      <c r="W172" s="1">
        <v>16</v>
      </c>
    </row>
    <row r="173" spans="1:23" x14ac:dyDescent="0.25">
      <c r="A173" s="2" t="s">
        <v>902</v>
      </c>
      <c r="B173" s="2" t="s">
        <v>42</v>
      </c>
      <c r="C173" s="1" t="s">
        <v>28</v>
      </c>
      <c r="D173" s="1">
        <v>23</v>
      </c>
      <c r="E173" s="1">
        <v>16</v>
      </c>
      <c r="F173" s="1">
        <v>8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/>
      <c r="O173" s="1">
        <v>0</v>
      </c>
      <c r="P173" s="1">
        <v>66</v>
      </c>
      <c r="Q173" s="1">
        <v>42</v>
      </c>
      <c r="R173" s="1">
        <v>487</v>
      </c>
      <c r="S173" s="1">
        <v>11.6</v>
      </c>
      <c r="T173" s="1">
        <v>4</v>
      </c>
      <c r="U173" s="1">
        <v>73</v>
      </c>
      <c r="V173" s="1">
        <v>114.7</v>
      </c>
      <c r="W173" s="1">
        <v>68</v>
      </c>
    </row>
    <row r="174" spans="1:23" x14ac:dyDescent="0.25">
      <c r="A174" s="2" t="s">
        <v>1938</v>
      </c>
      <c r="B174" s="2" t="s">
        <v>26</v>
      </c>
      <c r="C174" s="1" t="s">
        <v>28</v>
      </c>
      <c r="D174" s="1">
        <v>22</v>
      </c>
      <c r="E174" s="1">
        <v>15</v>
      </c>
      <c r="F174" s="1">
        <v>7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/>
      <c r="O174" s="1">
        <v>0</v>
      </c>
      <c r="P174" s="1">
        <v>44</v>
      </c>
      <c r="Q174" s="1">
        <v>28</v>
      </c>
      <c r="R174" s="1">
        <v>427</v>
      </c>
      <c r="S174" s="1">
        <v>15.25</v>
      </c>
      <c r="T174" s="1">
        <v>5</v>
      </c>
      <c r="U174" s="1">
        <v>73</v>
      </c>
      <c r="V174" s="1">
        <v>100.7</v>
      </c>
      <c r="W174" s="1">
        <v>67</v>
      </c>
    </row>
    <row r="175" spans="1:23" x14ac:dyDescent="0.25">
      <c r="A175" s="2" t="s">
        <v>1939</v>
      </c>
      <c r="B175" s="2" t="s">
        <v>45</v>
      </c>
      <c r="C175" s="1" t="s">
        <v>28</v>
      </c>
      <c r="D175" s="1">
        <v>24</v>
      </c>
      <c r="E175" s="1">
        <v>16</v>
      </c>
      <c r="F175" s="1">
        <v>10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29</v>
      </c>
      <c r="N175" s="1">
        <v>14.5</v>
      </c>
      <c r="O175" s="1">
        <v>0</v>
      </c>
      <c r="P175" s="1">
        <v>73</v>
      </c>
      <c r="Q175" s="1">
        <v>38</v>
      </c>
      <c r="R175" s="1">
        <v>581</v>
      </c>
      <c r="S175" s="1">
        <v>15.29</v>
      </c>
      <c r="T175" s="1">
        <v>2</v>
      </c>
      <c r="U175" s="1">
        <v>73</v>
      </c>
      <c r="V175" s="1">
        <v>111</v>
      </c>
      <c r="W175" s="1">
        <v>66</v>
      </c>
    </row>
    <row r="176" spans="1:23" x14ac:dyDescent="0.25">
      <c r="A176" s="2" t="s">
        <v>1940</v>
      </c>
      <c r="B176" s="2" t="s">
        <v>32</v>
      </c>
      <c r="C176" s="1" t="s">
        <v>28</v>
      </c>
      <c r="D176" s="1">
        <v>24</v>
      </c>
      <c r="E176" s="1">
        <v>13</v>
      </c>
      <c r="F176" s="1">
        <v>3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/>
      <c r="O176" s="1">
        <v>0</v>
      </c>
      <c r="P176" s="1">
        <v>44</v>
      </c>
      <c r="Q176" s="1">
        <v>27</v>
      </c>
      <c r="R176" s="1">
        <v>541</v>
      </c>
      <c r="S176" s="1">
        <v>20.04</v>
      </c>
      <c r="T176" s="1">
        <v>3</v>
      </c>
      <c r="U176" s="1">
        <v>72</v>
      </c>
      <c r="V176" s="1">
        <v>99.1</v>
      </c>
      <c r="W176" s="1">
        <v>70</v>
      </c>
    </row>
    <row r="177" spans="1:23" x14ac:dyDescent="0.25">
      <c r="A177" s="2" t="s">
        <v>1026</v>
      </c>
      <c r="B177" s="2" t="s">
        <v>52</v>
      </c>
      <c r="C177" s="1" t="s">
        <v>28</v>
      </c>
      <c r="D177" s="1">
        <v>26</v>
      </c>
      <c r="E177" s="1">
        <v>16</v>
      </c>
      <c r="F177" s="1">
        <v>10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13</v>
      </c>
      <c r="N177" s="1">
        <v>13</v>
      </c>
      <c r="O177" s="1">
        <v>0</v>
      </c>
      <c r="P177" s="1">
        <v>95</v>
      </c>
      <c r="Q177" s="1">
        <v>62</v>
      </c>
      <c r="R177" s="1">
        <v>651</v>
      </c>
      <c r="S177" s="1">
        <v>10.5</v>
      </c>
      <c r="T177" s="1">
        <v>1</v>
      </c>
      <c r="U177" s="1">
        <v>72</v>
      </c>
      <c r="V177" s="1">
        <v>134.4</v>
      </c>
      <c r="W177" s="1">
        <v>69</v>
      </c>
    </row>
    <row r="178" spans="1:23" x14ac:dyDescent="0.25">
      <c r="A178" s="2" t="s">
        <v>766</v>
      </c>
      <c r="B178" s="2" t="s">
        <v>33</v>
      </c>
      <c r="C178" s="1" t="s">
        <v>28</v>
      </c>
      <c r="D178" s="1">
        <v>30</v>
      </c>
      <c r="E178" s="1">
        <v>16</v>
      </c>
      <c r="F178" s="1">
        <v>7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/>
      <c r="O178" s="1">
        <v>0</v>
      </c>
      <c r="P178" s="1">
        <v>55</v>
      </c>
      <c r="Q178" s="1">
        <v>35</v>
      </c>
      <c r="R178" s="1">
        <v>532</v>
      </c>
      <c r="S178" s="1">
        <v>15.2</v>
      </c>
      <c r="T178" s="1">
        <v>3</v>
      </c>
      <c r="U178" s="1">
        <v>71</v>
      </c>
      <c r="V178" s="1">
        <v>106.2</v>
      </c>
      <c r="W178" s="1">
        <v>71</v>
      </c>
    </row>
    <row r="179" spans="1:23" x14ac:dyDescent="0.25">
      <c r="A179" s="2" t="s">
        <v>941</v>
      </c>
      <c r="B179" s="2" t="s">
        <v>22</v>
      </c>
      <c r="C179" s="1" t="s">
        <v>28</v>
      </c>
      <c r="D179" s="1">
        <v>23</v>
      </c>
      <c r="E179" s="1">
        <v>16</v>
      </c>
      <c r="F179" s="1">
        <v>8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8</v>
      </c>
      <c r="N179" s="1">
        <v>4</v>
      </c>
      <c r="O179" s="1">
        <v>0</v>
      </c>
      <c r="P179" s="1">
        <v>53</v>
      </c>
      <c r="Q179" s="1">
        <v>29</v>
      </c>
      <c r="R179" s="1">
        <v>402</v>
      </c>
      <c r="S179" s="1">
        <v>13.86</v>
      </c>
      <c r="T179" s="1">
        <v>5</v>
      </c>
      <c r="U179" s="1">
        <v>71</v>
      </c>
      <c r="V179" s="1">
        <v>100</v>
      </c>
      <c r="W179" s="1">
        <v>72</v>
      </c>
    </row>
    <row r="180" spans="1:23" x14ac:dyDescent="0.25">
      <c r="A180" s="2" t="s">
        <v>1941</v>
      </c>
      <c r="B180" s="2" t="s">
        <v>37</v>
      </c>
      <c r="C180" s="1" t="s">
        <v>23</v>
      </c>
      <c r="D180" s="1">
        <v>23</v>
      </c>
      <c r="E180" s="1">
        <v>14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90</v>
      </c>
      <c r="M180" s="1">
        <v>315</v>
      </c>
      <c r="N180" s="1">
        <v>3.5</v>
      </c>
      <c r="O180" s="1">
        <v>4</v>
      </c>
      <c r="P180" s="1">
        <v>32</v>
      </c>
      <c r="Q180" s="1">
        <v>27</v>
      </c>
      <c r="R180" s="1">
        <v>152</v>
      </c>
      <c r="S180" s="1">
        <v>5.63</v>
      </c>
      <c r="T180" s="1">
        <v>0</v>
      </c>
      <c r="U180" s="1">
        <v>71</v>
      </c>
      <c r="V180" s="1">
        <v>97.7</v>
      </c>
      <c r="W180" s="1">
        <v>53</v>
      </c>
    </row>
    <row r="181" spans="1:23" x14ac:dyDescent="0.25">
      <c r="A181" s="2" t="s">
        <v>769</v>
      </c>
      <c r="B181" s="2" t="s">
        <v>47</v>
      </c>
      <c r="C181" s="1" t="s">
        <v>28</v>
      </c>
      <c r="D181" s="1">
        <v>26</v>
      </c>
      <c r="E181" s="1">
        <v>7</v>
      </c>
      <c r="F181" s="1">
        <v>3</v>
      </c>
      <c r="G181" s="1">
        <v>1</v>
      </c>
      <c r="H181" s="1">
        <v>1</v>
      </c>
      <c r="I181" s="1">
        <v>52</v>
      </c>
      <c r="J181" s="1">
        <v>1</v>
      </c>
      <c r="K181" s="1">
        <v>0</v>
      </c>
      <c r="L181" s="1">
        <v>8</v>
      </c>
      <c r="M181" s="1">
        <v>16</v>
      </c>
      <c r="N181" s="1">
        <v>2</v>
      </c>
      <c r="O181" s="1">
        <v>0</v>
      </c>
      <c r="P181" s="1">
        <v>35</v>
      </c>
      <c r="Q181" s="1">
        <v>26</v>
      </c>
      <c r="R181" s="1">
        <v>391</v>
      </c>
      <c r="S181" s="1">
        <v>15.04</v>
      </c>
      <c r="T181" s="1">
        <v>4</v>
      </c>
      <c r="U181" s="1">
        <v>71</v>
      </c>
      <c r="V181" s="1">
        <v>96.8</v>
      </c>
      <c r="W181" s="1">
        <v>73</v>
      </c>
    </row>
    <row r="182" spans="1:23" x14ac:dyDescent="0.25">
      <c r="A182" s="2" t="s">
        <v>764</v>
      </c>
      <c r="B182" s="2" t="s">
        <v>47</v>
      </c>
      <c r="C182" s="1" t="s">
        <v>28</v>
      </c>
      <c r="D182" s="1">
        <v>33</v>
      </c>
      <c r="E182" s="1">
        <v>15</v>
      </c>
      <c r="F182" s="1">
        <v>15</v>
      </c>
      <c r="G182" s="1">
        <v>1</v>
      </c>
      <c r="H182" s="1">
        <v>1</v>
      </c>
      <c r="I182" s="1">
        <v>28</v>
      </c>
      <c r="J182" s="1">
        <v>1</v>
      </c>
      <c r="K182" s="1">
        <v>0</v>
      </c>
      <c r="L182" s="1">
        <v>1</v>
      </c>
      <c r="M182" s="1">
        <v>-2</v>
      </c>
      <c r="N182" s="1">
        <v>-2</v>
      </c>
      <c r="O182" s="1">
        <v>0</v>
      </c>
      <c r="P182" s="1">
        <v>79</v>
      </c>
      <c r="Q182" s="1">
        <v>59</v>
      </c>
      <c r="R182" s="1">
        <v>575</v>
      </c>
      <c r="S182" s="1">
        <v>9.75</v>
      </c>
      <c r="T182" s="1">
        <v>1</v>
      </c>
      <c r="U182" s="1">
        <v>68</v>
      </c>
      <c r="V182" s="1">
        <v>127.4</v>
      </c>
      <c r="W182" s="1">
        <v>74</v>
      </c>
    </row>
    <row r="183" spans="1:23" x14ac:dyDescent="0.25">
      <c r="A183" s="2" t="s">
        <v>784</v>
      </c>
      <c r="B183" s="2" t="s">
        <v>47</v>
      </c>
      <c r="C183" s="1" t="s">
        <v>31</v>
      </c>
      <c r="D183" s="1">
        <v>28</v>
      </c>
      <c r="E183" s="1">
        <v>7</v>
      </c>
      <c r="F183" s="1">
        <v>5</v>
      </c>
      <c r="G183" s="1">
        <v>113</v>
      </c>
      <c r="H183" s="1">
        <v>178</v>
      </c>
      <c r="I183" s="1">
        <v>1247</v>
      </c>
      <c r="J183" s="1">
        <v>6</v>
      </c>
      <c r="K183" s="1">
        <v>4</v>
      </c>
      <c r="L183" s="1">
        <v>8</v>
      </c>
      <c r="M183" s="1">
        <v>21</v>
      </c>
      <c r="N183" s="1">
        <v>2.63</v>
      </c>
      <c r="O183" s="1">
        <v>0</v>
      </c>
      <c r="P183" s="1">
        <v>0</v>
      </c>
      <c r="Q183" s="1">
        <v>0</v>
      </c>
      <c r="R183" s="1">
        <v>0</v>
      </c>
      <c r="S183" s="1"/>
      <c r="T183" s="1">
        <v>0</v>
      </c>
      <c r="U183" s="1">
        <v>68</v>
      </c>
      <c r="V183" s="1">
        <v>68</v>
      </c>
      <c r="W183" s="1">
        <v>38</v>
      </c>
    </row>
    <row r="184" spans="1:23" x14ac:dyDescent="0.25">
      <c r="A184" s="2" t="s">
        <v>802</v>
      </c>
      <c r="B184" s="2" t="s">
        <v>49</v>
      </c>
      <c r="C184" s="1" t="s">
        <v>23</v>
      </c>
      <c r="D184" s="1">
        <v>24</v>
      </c>
      <c r="E184" s="1">
        <v>8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92</v>
      </c>
      <c r="M184" s="1">
        <v>276</v>
      </c>
      <c r="N184" s="1">
        <v>3</v>
      </c>
      <c r="O184" s="1">
        <v>3</v>
      </c>
      <c r="P184" s="1">
        <v>31</v>
      </c>
      <c r="Q184" s="1">
        <v>19</v>
      </c>
      <c r="R184" s="1">
        <v>193</v>
      </c>
      <c r="S184" s="1">
        <v>10.16</v>
      </c>
      <c r="T184" s="1">
        <v>1</v>
      </c>
      <c r="U184" s="1">
        <v>67</v>
      </c>
      <c r="V184" s="1">
        <v>85.9</v>
      </c>
      <c r="W184" s="1">
        <v>54</v>
      </c>
    </row>
    <row r="185" spans="1:23" x14ac:dyDescent="0.25">
      <c r="A185" s="2" t="s">
        <v>881</v>
      </c>
      <c r="B185" s="2" t="s">
        <v>50</v>
      </c>
      <c r="C185" s="1" t="s">
        <v>34</v>
      </c>
      <c r="D185" s="1">
        <v>28</v>
      </c>
      <c r="E185" s="1">
        <v>13</v>
      </c>
      <c r="F185" s="1">
        <v>8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/>
      <c r="O185" s="1">
        <v>0</v>
      </c>
      <c r="P185" s="1">
        <v>84</v>
      </c>
      <c r="Q185" s="1">
        <v>54</v>
      </c>
      <c r="R185" s="1">
        <v>558</v>
      </c>
      <c r="S185" s="1">
        <v>10.33</v>
      </c>
      <c r="T185" s="1">
        <v>2</v>
      </c>
      <c r="U185" s="1">
        <v>66</v>
      </c>
      <c r="V185" s="1">
        <v>119.8</v>
      </c>
      <c r="W185" s="1">
        <v>17</v>
      </c>
    </row>
    <row r="186" spans="1:23" x14ac:dyDescent="0.25">
      <c r="A186" s="2" t="s">
        <v>756</v>
      </c>
      <c r="B186" s="2" t="s">
        <v>50</v>
      </c>
      <c r="C186" s="1" t="s">
        <v>28</v>
      </c>
      <c r="D186" s="1">
        <v>26</v>
      </c>
      <c r="E186" s="1">
        <v>15</v>
      </c>
      <c r="F186" s="1">
        <v>12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/>
      <c r="O186" s="1">
        <v>0</v>
      </c>
      <c r="P186" s="1">
        <v>78</v>
      </c>
      <c r="Q186" s="1">
        <v>44</v>
      </c>
      <c r="R186" s="1">
        <v>532</v>
      </c>
      <c r="S186" s="1">
        <v>12.09</v>
      </c>
      <c r="T186" s="1">
        <v>2</v>
      </c>
      <c r="U186" s="1">
        <v>65</v>
      </c>
      <c r="V186" s="1">
        <v>109.2</v>
      </c>
      <c r="W186" s="1">
        <v>75</v>
      </c>
    </row>
    <row r="187" spans="1:23" x14ac:dyDescent="0.25">
      <c r="A187" s="2" t="s">
        <v>1942</v>
      </c>
      <c r="B187" s="2" t="s">
        <v>38</v>
      </c>
      <c r="C187" s="1" t="s">
        <v>28</v>
      </c>
      <c r="D187" s="1">
        <v>22</v>
      </c>
      <c r="E187" s="1">
        <v>16</v>
      </c>
      <c r="F187" s="1">
        <v>8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/>
      <c r="O187" s="1">
        <v>0</v>
      </c>
      <c r="P187" s="1">
        <v>68</v>
      </c>
      <c r="Q187" s="1">
        <v>33</v>
      </c>
      <c r="R187" s="1">
        <v>507</v>
      </c>
      <c r="S187" s="1">
        <v>15.36</v>
      </c>
      <c r="T187" s="1">
        <v>2</v>
      </c>
      <c r="U187" s="1">
        <v>65</v>
      </c>
      <c r="V187" s="1">
        <v>97.7</v>
      </c>
      <c r="W187" s="1">
        <v>76</v>
      </c>
    </row>
    <row r="188" spans="1:23" x14ac:dyDescent="0.25">
      <c r="A188" s="2" t="s">
        <v>792</v>
      </c>
      <c r="B188" s="2" t="s">
        <v>32</v>
      </c>
      <c r="C188" s="1" t="s">
        <v>23</v>
      </c>
      <c r="D188" s="1">
        <v>30</v>
      </c>
      <c r="E188" s="1">
        <v>13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115</v>
      </c>
      <c r="M188" s="1">
        <v>385</v>
      </c>
      <c r="N188" s="1">
        <v>3.35</v>
      </c>
      <c r="O188" s="1">
        <v>1</v>
      </c>
      <c r="P188" s="1">
        <v>21</v>
      </c>
      <c r="Q188" s="1">
        <v>13</v>
      </c>
      <c r="R188" s="1">
        <v>205</v>
      </c>
      <c r="S188" s="1">
        <v>15.77</v>
      </c>
      <c r="T188" s="1">
        <v>0</v>
      </c>
      <c r="U188" s="1">
        <v>65</v>
      </c>
      <c r="V188" s="1">
        <v>78</v>
      </c>
      <c r="W188" s="1">
        <v>55</v>
      </c>
    </row>
    <row r="189" spans="1:23" x14ac:dyDescent="0.25">
      <c r="A189" s="2" t="s">
        <v>726</v>
      </c>
      <c r="B189" s="2" t="s">
        <v>42</v>
      </c>
      <c r="C189" s="1" t="s">
        <v>28</v>
      </c>
      <c r="D189" s="1">
        <v>28</v>
      </c>
      <c r="E189" s="1">
        <v>11</v>
      </c>
      <c r="F189" s="1">
        <v>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9</v>
      </c>
      <c r="N189" s="1">
        <v>2.25</v>
      </c>
      <c r="O189" s="1">
        <v>0</v>
      </c>
      <c r="P189" s="1">
        <v>43</v>
      </c>
      <c r="Q189" s="1">
        <v>23</v>
      </c>
      <c r="R189" s="1">
        <v>395</v>
      </c>
      <c r="S189" s="1">
        <v>17.170000000000002</v>
      </c>
      <c r="T189" s="1">
        <v>4</v>
      </c>
      <c r="U189" s="1">
        <v>64</v>
      </c>
      <c r="V189" s="1">
        <v>87.4</v>
      </c>
      <c r="W189" s="1">
        <v>77</v>
      </c>
    </row>
    <row r="190" spans="1:23" x14ac:dyDescent="0.25">
      <c r="A190" s="2" t="s">
        <v>98</v>
      </c>
      <c r="B190" s="2" t="s">
        <v>56</v>
      </c>
      <c r="C190" s="1" t="s">
        <v>23</v>
      </c>
      <c r="D190" s="1">
        <v>32</v>
      </c>
      <c r="E190" s="1">
        <v>6</v>
      </c>
      <c r="F190" s="1">
        <v>6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90</v>
      </c>
      <c r="M190" s="1">
        <v>376</v>
      </c>
      <c r="N190" s="1">
        <v>4.18</v>
      </c>
      <c r="O190" s="1">
        <v>3</v>
      </c>
      <c r="P190" s="1">
        <v>20</v>
      </c>
      <c r="Q190" s="1">
        <v>15</v>
      </c>
      <c r="R190" s="1">
        <v>84</v>
      </c>
      <c r="S190" s="1">
        <v>5.6</v>
      </c>
      <c r="T190" s="1">
        <v>0</v>
      </c>
      <c r="U190" s="1">
        <v>64</v>
      </c>
      <c r="V190" s="1">
        <v>79</v>
      </c>
      <c r="W190" s="1">
        <v>56</v>
      </c>
    </row>
    <row r="191" spans="1:23" x14ac:dyDescent="0.25">
      <c r="A191" s="2" t="s">
        <v>875</v>
      </c>
      <c r="B191" s="2" t="s">
        <v>55</v>
      </c>
      <c r="C191" s="1" t="s">
        <v>28</v>
      </c>
      <c r="D191" s="1">
        <v>24</v>
      </c>
      <c r="E191" s="1">
        <v>16</v>
      </c>
      <c r="F191" s="1">
        <v>10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-4</v>
      </c>
      <c r="N191" s="1">
        <v>-4</v>
      </c>
      <c r="O191" s="1">
        <v>0</v>
      </c>
      <c r="P191" s="1">
        <v>72</v>
      </c>
      <c r="Q191" s="1">
        <v>53</v>
      </c>
      <c r="R191" s="1">
        <v>485</v>
      </c>
      <c r="S191" s="1">
        <v>9.15</v>
      </c>
      <c r="T191" s="1">
        <v>2</v>
      </c>
      <c r="U191" s="1">
        <v>64</v>
      </c>
      <c r="V191" s="1">
        <v>117.1</v>
      </c>
      <c r="W191" s="1">
        <v>78</v>
      </c>
    </row>
    <row r="192" spans="1:23" x14ac:dyDescent="0.25">
      <c r="A192" s="2" t="s">
        <v>1152</v>
      </c>
      <c r="B192" s="2" t="s">
        <v>44</v>
      </c>
      <c r="C192" s="1" t="s">
        <v>28</v>
      </c>
      <c r="D192" s="1">
        <v>24</v>
      </c>
      <c r="E192" s="1">
        <v>13</v>
      </c>
      <c r="F192" s="1">
        <v>10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4</v>
      </c>
      <c r="M192" s="1">
        <v>9</v>
      </c>
      <c r="N192" s="1">
        <v>2.25</v>
      </c>
      <c r="O192" s="1">
        <v>0</v>
      </c>
      <c r="P192" s="1">
        <v>58</v>
      </c>
      <c r="Q192" s="1">
        <v>21</v>
      </c>
      <c r="R192" s="1">
        <v>210</v>
      </c>
      <c r="S192" s="1">
        <v>10</v>
      </c>
      <c r="T192" s="1">
        <v>7</v>
      </c>
      <c r="U192" s="1">
        <v>64</v>
      </c>
      <c r="V192" s="1">
        <v>84.9</v>
      </c>
      <c r="W192" s="1">
        <v>79</v>
      </c>
    </row>
    <row r="193" spans="1:23" x14ac:dyDescent="0.25">
      <c r="A193" s="2" t="s">
        <v>1943</v>
      </c>
      <c r="B193" s="2" t="s">
        <v>24</v>
      </c>
      <c r="C193" s="1" t="s">
        <v>23</v>
      </c>
      <c r="D193" s="1">
        <v>22</v>
      </c>
      <c r="E193" s="1">
        <v>14</v>
      </c>
      <c r="F193" s="1">
        <v>3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56</v>
      </c>
      <c r="M193" s="1">
        <v>256</v>
      </c>
      <c r="N193" s="1">
        <v>4.57</v>
      </c>
      <c r="O193" s="1">
        <v>0</v>
      </c>
      <c r="P193" s="1">
        <v>29</v>
      </c>
      <c r="Q193" s="1">
        <v>26</v>
      </c>
      <c r="R193" s="1">
        <v>199</v>
      </c>
      <c r="S193" s="1">
        <v>7.65</v>
      </c>
      <c r="T193" s="1">
        <v>3</v>
      </c>
      <c r="U193" s="1">
        <v>64</v>
      </c>
      <c r="V193" s="1">
        <v>89.5</v>
      </c>
      <c r="W193" s="1">
        <v>57</v>
      </c>
    </row>
    <row r="194" spans="1:23" x14ac:dyDescent="0.25">
      <c r="A194" s="2" t="s">
        <v>690</v>
      </c>
      <c r="B194" s="2" t="s">
        <v>51</v>
      </c>
      <c r="C194" s="1" t="s">
        <v>34</v>
      </c>
      <c r="D194" s="1">
        <v>27</v>
      </c>
      <c r="E194" s="1">
        <v>16</v>
      </c>
      <c r="F194" s="1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/>
      <c r="O194" s="1">
        <v>0</v>
      </c>
      <c r="P194" s="1">
        <v>49</v>
      </c>
      <c r="Q194" s="1">
        <v>30</v>
      </c>
      <c r="R194" s="1">
        <v>289</v>
      </c>
      <c r="S194" s="1">
        <v>9.6300000000000008</v>
      </c>
      <c r="T194" s="1">
        <v>6</v>
      </c>
      <c r="U194" s="1">
        <v>63</v>
      </c>
      <c r="V194" s="1">
        <v>92.9</v>
      </c>
      <c r="W194" s="1">
        <v>18</v>
      </c>
    </row>
    <row r="195" spans="1:23" x14ac:dyDescent="0.25">
      <c r="A195" s="2" t="s">
        <v>683</v>
      </c>
      <c r="B195" s="1" t="s">
        <v>58</v>
      </c>
      <c r="C195" s="1" t="s">
        <v>23</v>
      </c>
      <c r="D195" s="1">
        <v>27</v>
      </c>
      <c r="E195" s="1">
        <v>11</v>
      </c>
      <c r="F195" s="1">
        <v>3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67</v>
      </c>
      <c r="M195" s="1">
        <v>403</v>
      </c>
      <c r="N195" s="1">
        <v>6.01</v>
      </c>
      <c r="O195" s="1">
        <v>2</v>
      </c>
      <c r="P195" s="1">
        <v>9</v>
      </c>
      <c r="Q195" s="1">
        <v>5</v>
      </c>
      <c r="R195" s="1">
        <v>41</v>
      </c>
      <c r="S195" s="1">
        <v>8.1999999999999993</v>
      </c>
      <c r="T195" s="1">
        <v>1</v>
      </c>
      <c r="U195" s="1">
        <v>62</v>
      </c>
      <c r="V195" s="1">
        <v>67.400000000000006</v>
      </c>
      <c r="W195" s="1">
        <v>58</v>
      </c>
    </row>
    <row r="196" spans="1:23" x14ac:dyDescent="0.25">
      <c r="A196" s="2" t="s">
        <v>831</v>
      </c>
      <c r="B196" s="2" t="s">
        <v>56</v>
      </c>
      <c r="C196" s="1" t="s">
        <v>28</v>
      </c>
      <c r="D196" s="1">
        <v>27</v>
      </c>
      <c r="E196" s="1">
        <v>15</v>
      </c>
      <c r="F196" s="1">
        <v>7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3</v>
      </c>
      <c r="M196" s="1">
        <v>5</v>
      </c>
      <c r="N196" s="1">
        <v>1.67</v>
      </c>
      <c r="O196" s="1">
        <v>0</v>
      </c>
      <c r="P196" s="1">
        <v>64</v>
      </c>
      <c r="Q196" s="1">
        <v>45</v>
      </c>
      <c r="R196" s="1">
        <v>494</v>
      </c>
      <c r="S196" s="1">
        <v>10.98</v>
      </c>
      <c r="T196" s="1">
        <v>2</v>
      </c>
      <c r="U196" s="1">
        <v>62</v>
      </c>
      <c r="V196" s="1">
        <v>106.9</v>
      </c>
      <c r="W196" s="1">
        <v>80</v>
      </c>
    </row>
    <row r="197" spans="1:23" x14ac:dyDescent="0.25">
      <c r="A197" s="2" t="s">
        <v>947</v>
      </c>
      <c r="B197" s="2" t="s">
        <v>44</v>
      </c>
      <c r="C197" s="1" t="s">
        <v>34</v>
      </c>
      <c r="D197" s="1">
        <v>25</v>
      </c>
      <c r="E197" s="1">
        <v>16</v>
      </c>
      <c r="F197" s="1">
        <v>15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/>
      <c r="O197" s="1">
        <v>0</v>
      </c>
      <c r="P197" s="1">
        <v>64</v>
      </c>
      <c r="Q197" s="1">
        <v>43</v>
      </c>
      <c r="R197" s="1">
        <v>439</v>
      </c>
      <c r="S197" s="1">
        <v>10.210000000000001</v>
      </c>
      <c r="T197" s="1">
        <v>3</v>
      </c>
      <c r="U197" s="1">
        <v>62</v>
      </c>
      <c r="V197" s="1">
        <v>104.9</v>
      </c>
      <c r="W197" s="1">
        <v>19</v>
      </c>
    </row>
    <row r="198" spans="1:23" x14ac:dyDescent="0.25">
      <c r="A198" s="2" t="s">
        <v>732</v>
      </c>
      <c r="B198" s="2" t="s">
        <v>44</v>
      </c>
      <c r="C198" s="1" t="s">
        <v>23</v>
      </c>
      <c r="D198" s="1">
        <v>27</v>
      </c>
      <c r="E198" s="1">
        <v>12</v>
      </c>
      <c r="F198" s="1">
        <v>4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56</v>
      </c>
      <c r="M198" s="1">
        <v>211</v>
      </c>
      <c r="N198" s="1">
        <v>3.77</v>
      </c>
      <c r="O198" s="1">
        <v>3</v>
      </c>
      <c r="P198" s="1">
        <v>48</v>
      </c>
      <c r="Q198" s="1">
        <v>35</v>
      </c>
      <c r="R198" s="1">
        <v>218</v>
      </c>
      <c r="S198" s="1">
        <v>6.23</v>
      </c>
      <c r="T198" s="1">
        <v>0</v>
      </c>
      <c r="U198" s="1">
        <v>61</v>
      </c>
      <c r="V198" s="1">
        <v>95.9</v>
      </c>
      <c r="W198" s="1">
        <v>60</v>
      </c>
    </row>
    <row r="199" spans="1:23" x14ac:dyDescent="0.25">
      <c r="A199" s="2" t="s">
        <v>1944</v>
      </c>
      <c r="B199" s="2" t="s">
        <v>30</v>
      </c>
      <c r="C199" s="1" t="s">
        <v>23</v>
      </c>
      <c r="D199" s="1">
        <v>22</v>
      </c>
      <c r="E199" s="1">
        <v>14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85</v>
      </c>
      <c r="M199" s="1">
        <v>419</v>
      </c>
      <c r="N199" s="1">
        <v>4.93</v>
      </c>
      <c r="O199" s="1">
        <v>2</v>
      </c>
      <c r="P199" s="1">
        <v>12</v>
      </c>
      <c r="Q199" s="1">
        <v>9</v>
      </c>
      <c r="R199" s="1">
        <v>75</v>
      </c>
      <c r="S199" s="1">
        <v>8.33</v>
      </c>
      <c r="T199" s="1">
        <v>0</v>
      </c>
      <c r="U199" s="1">
        <v>61</v>
      </c>
      <c r="V199" s="1">
        <v>70.400000000000006</v>
      </c>
      <c r="W199" s="1">
        <v>59</v>
      </c>
    </row>
    <row r="200" spans="1:23" x14ac:dyDescent="0.25">
      <c r="A200" s="2" t="s">
        <v>790</v>
      </c>
      <c r="B200" s="2" t="s">
        <v>42</v>
      </c>
      <c r="C200" s="1" t="s">
        <v>23</v>
      </c>
      <c r="D200" s="1">
        <v>30</v>
      </c>
      <c r="E200" s="1">
        <v>12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111</v>
      </c>
      <c r="M200" s="1">
        <v>428</v>
      </c>
      <c r="N200" s="1">
        <v>3.86</v>
      </c>
      <c r="O200" s="1">
        <v>2</v>
      </c>
      <c r="P200" s="1">
        <v>13</v>
      </c>
      <c r="Q200" s="1">
        <v>8</v>
      </c>
      <c r="R200" s="1">
        <v>73</v>
      </c>
      <c r="S200" s="1">
        <v>9.1300000000000008</v>
      </c>
      <c r="T200" s="1">
        <v>0</v>
      </c>
      <c r="U200" s="1">
        <v>60</v>
      </c>
      <c r="V200" s="1">
        <v>68.099999999999994</v>
      </c>
      <c r="W200" s="1">
        <v>61</v>
      </c>
    </row>
    <row r="201" spans="1:23" x14ac:dyDescent="0.25">
      <c r="A201" s="2" t="s">
        <v>722</v>
      </c>
      <c r="B201" s="2" t="s">
        <v>52</v>
      </c>
      <c r="C201" s="1" t="s">
        <v>23</v>
      </c>
      <c r="D201" s="1">
        <v>27</v>
      </c>
      <c r="E201" s="1">
        <v>14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41</v>
      </c>
      <c r="M201" s="1">
        <v>110</v>
      </c>
      <c r="N201" s="1">
        <v>2.68</v>
      </c>
      <c r="O201" s="1">
        <v>3</v>
      </c>
      <c r="P201" s="1">
        <v>43</v>
      </c>
      <c r="Q201" s="1">
        <v>35</v>
      </c>
      <c r="R201" s="1">
        <v>196</v>
      </c>
      <c r="S201" s="1">
        <v>5.6</v>
      </c>
      <c r="T201" s="1">
        <v>2</v>
      </c>
      <c r="U201" s="1">
        <v>59</v>
      </c>
      <c r="V201" s="1">
        <v>93.6</v>
      </c>
      <c r="W201" s="1">
        <v>64</v>
      </c>
    </row>
    <row r="202" spans="1:23" x14ac:dyDescent="0.25">
      <c r="A202" s="2" t="s">
        <v>757</v>
      </c>
      <c r="B202" s="2" t="s">
        <v>40</v>
      </c>
      <c r="C202" s="1" t="s">
        <v>23</v>
      </c>
      <c r="D202" s="1">
        <v>24</v>
      </c>
      <c r="E202" s="1">
        <v>11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68</v>
      </c>
      <c r="M202" s="1">
        <v>259</v>
      </c>
      <c r="N202" s="1">
        <v>3.81</v>
      </c>
      <c r="O202" s="1">
        <v>2</v>
      </c>
      <c r="P202" s="1">
        <v>25</v>
      </c>
      <c r="Q202" s="1">
        <v>22</v>
      </c>
      <c r="R202" s="1">
        <v>192</v>
      </c>
      <c r="S202" s="1">
        <v>8.73</v>
      </c>
      <c r="T202" s="1">
        <v>0</v>
      </c>
      <c r="U202" s="1">
        <v>59</v>
      </c>
      <c r="V202" s="1">
        <v>81.099999999999994</v>
      </c>
      <c r="W202" s="1">
        <v>62</v>
      </c>
    </row>
    <row r="203" spans="1:23" x14ac:dyDescent="0.25">
      <c r="A203" s="2" t="s">
        <v>928</v>
      </c>
      <c r="B203" s="2" t="s">
        <v>25</v>
      </c>
      <c r="C203" s="1" t="s">
        <v>28</v>
      </c>
      <c r="D203" s="1">
        <v>26</v>
      </c>
      <c r="E203" s="1">
        <v>16</v>
      </c>
      <c r="F203" s="1">
        <v>13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/>
      <c r="O203" s="1">
        <v>0</v>
      </c>
      <c r="P203" s="1">
        <v>52</v>
      </c>
      <c r="Q203" s="1">
        <v>32</v>
      </c>
      <c r="R203" s="1">
        <v>334</v>
      </c>
      <c r="S203" s="1">
        <v>10.44</v>
      </c>
      <c r="T203" s="1">
        <v>5</v>
      </c>
      <c r="U203" s="1">
        <v>59</v>
      </c>
      <c r="V203" s="1">
        <v>91.4</v>
      </c>
      <c r="W203" s="1">
        <v>81</v>
      </c>
    </row>
    <row r="204" spans="1:23" x14ac:dyDescent="0.25">
      <c r="A204" s="2" t="s">
        <v>1158</v>
      </c>
      <c r="B204" s="2" t="s">
        <v>25</v>
      </c>
      <c r="C204" s="1" t="s">
        <v>23</v>
      </c>
      <c r="D204" s="1">
        <v>27</v>
      </c>
      <c r="E204" s="1">
        <v>13</v>
      </c>
      <c r="F204" s="1">
        <v>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51</v>
      </c>
      <c r="M204" s="1">
        <v>246</v>
      </c>
      <c r="N204" s="1">
        <v>4.82</v>
      </c>
      <c r="O204" s="1">
        <v>2</v>
      </c>
      <c r="P204" s="1">
        <v>23</v>
      </c>
      <c r="Q204" s="1">
        <v>20</v>
      </c>
      <c r="R204" s="1">
        <v>224</v>
      </c>
      <c r="S204" s="1">
        <v>11.2</v>
      </c>
      <c r="T204" s="1">
        <v>0</v>
      </c>
      <c r="U204" s="1">
        <v>59</v>
      </c>
      <c r="V204" s="1">
        <v>79</v>
      </c>
      <c r="W204" s="1">
        <v>63</v>
      </c>
    </row>
    <row r="205" spans="1:23" x14ac:dyDescent="0.25">
      <c r="A205" s="2" t="s">
        <v>1945</v>
      </c>
      <c r="B205" s="2" t="s">
        <v>40</v>
      </c>
      <c r="C205" s="1" t="s">
        <v>34</v>
      </c>
      <c r="D205" s="1">
        <v>23</v>
      </c>
      <c r="E205" s="1">
        <v>16</v>
      </c>
      <c r="F205" s="1">
        <v>8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/>
      <c r="O205" s="1">
        <v>0</v>
      </c>
      <c r="P205" s="1">
        <v>44</v>
      </c>
      <c r="Q205" s="1">
        <v>33</v>
      </c>
      <c r="R205" s="1">
        <v>334</v>
      </c>
      <c r="S205" s="1">
        <v>10.119999999999999</v>
      </c>
      <c r="T205" s="1">
        <v>4</v>
      </c>
      <c r="U205" s="1">
        <v>57</v>
      </c>
      <c r="V205" s="1">
        <v>90.4</v>
      </c>
      <c r="W205" s="1">
        <v>20</v>
      </c>
    </row>
    <row r="206" spans="1:23" x14ac:dyDescent="0.25">
      <c r="A206" s="2" t="s">
        <v>738</v>
      </c>
      <c r="B206" s="2" t="s">
        <v>36</v>
      </c>
      <c r="C206" s="1" t="s">
        <v>23</v>
      </c>
      <c r="D206" s="1">
        <v>27</v>
      </c>
      <c r="E206" s="1">
        <v>14</v>
      </c>
      <c r="F206" s="1">
        <v>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40</v>
      </c>
      <c r="M206" s="1">
        <v>171</v>
      </c>
      <c r="N206" s="1">
        <v>4.28</v>
      </c>
      <c r="O206" s="1">
        <v>0</v>
      </c>
      <c r="P206" s="1">
        <v>74</v>
      </c>
      <c r="Q206" s="1">
        <v>61</v>
      </c>
      <c r="R206" s="1">
        <v>384</v>
      </c>
      <c r="S206" s="1">
        <v>6.3</v>
      </c>
      <c r="T206" s="1">
        <v>0</v>
      </c>
      <c r="U206" s="1">
        <v>56</v>
      </c>
      <c r="V206" s="1">
        <v>116.5</v>
      </c>
      <c r="W206" s="1">
        <v>65</v>
      </c>
    </row>
    <row r="207" spans="1:23" x14ac:dyDescent="0.25">
      <c r="A207" s="2" t="s">
        <v>885</v>
      </c>
      <c r="B207" s="2" t="s">
        <v>41</v>
      </c>
      <c r="C207" s="1" t="s">
        <v>28</v>
      </c>
      <c r="D207" s="1">
        <v>29</v>
      </c>
      <c r="E207" s="1">
        <v>16</v>
      </c>
      <c r="F207" s="1">
        <v>6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39</v>
      </c>
      <c r="N207" s="1">
        <v>19.5</v>
      </c>
      <c r="O207" s="1">
        <v>0</v>
      </c>
      <c r="P207" s="1">
        <v>59</v>
      </c>
      <c r="Q207" s="1">
        <v>43</v>
      </c>
      <c r="R207" s="1">
        <v>447</v>
      </c>
      <c r="S207" s="1">
        <v>10.4</v>
      </c>
      <c r="T207" s="1">
        <v>1</v>
      </c>
      <c r="U207" s="1">
        <v>55</v>
      </c>
      <c r="V207" s="1">
        <v>97.6</v>
      </c>
      <c r="W207" s="1">
        <v>82</v>
      </c>
    </row>
    <row r="208" spans="1:23" x14ac:dyDescent="0.25">
      <c r="A208" s="2" t="s">
        <v>744</v>
      </c>
      <c r="B208" s="2" t="s">
        <v>50</v>
      </c>
      <c r="C208" s="1" t="s">
        <v>28</v>
      </c>
      <c r="D208" s="1">
        <v>25</v>
      </c>
      <c r="E208" s="1">
        <v>9</v>
      </c>
      <c r="F208" s="1">
        <v>7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4</v>
      </c>
      <c r="M208" s="1">
        <v>30</v>
      </c>
      <c r="N208" s="1">
        <v>7.5</v>
      </c>
      <c r="O208" s="1">
        <v>0</v>
      </c>
      <c r="P208" s="1">
        <v>49</v>
      </c>
      <c r="Q208" s="1">
        <v>29</v>
      </c>
      <c r="R208" s="1">
        <v>388</v>
      </c>
      <c r="S208" s="1">
        <v>13.38</v>
      </c>
      <c r="T208" s="1">
        <v>2</v>
      </c>
      <c r="U208" s="1">
        <v>54</v>
      </c>
      <c r="V208" s="1">
        <v>82.8</v>
      </c>
      <c r="W208" s="1">
        <v>83</v>
      </c>
    </row>
    <row r="209" spans="1:23" x14ac:dyDescent="0.25">
      <c r="A209" s="2" t="s">
        <v>868</v>
      </c>
      <c r="B209" s="2" t="s">
        <v>22</v>
      </c>
      <c r="C209" s="1" t="s">
        <v>34</v>
      </c>
      <c r="D209" s="1">
        <v>24</v>
      </c>
      <c r="E209" s="1">
        <v>16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16</v>
      </c>
      <c r="N209" s="1">
        <v>8</v>
      </c>
      <c r="O209" s="1">
        <v>0</v>
      </c>
      <c r="P209" s="1">
        <v>50</v>
      </c>
      <c r="Q209" s="1">
        <v>33</v>
      </c>
      <c r="R209" s="1">
        <v>320</v>
      </c>
      <c r="S209" s="1">
        <v>9.6999999999999993</v>
      </c>
      <c r="T209" s="1">
        <v>3</v>
      </c>
      <c r="U209" s="1">
        <v>54</v>
      </c>
      <c r="V209" s="1">
        <v>86.6</v>
      </c>
      <c r="W209" s="1">
        <v>22</v>
      </c>
    </row>
    <row r="210" spans="1:23" x14ac:dyDescent="0.25">
      <c r="A210" s="2" t="s">
        <v>810</v>
      </c>
      <c r="B210" s="2" t="s">
        <v>24</v>
      </c>
      <c r="C210" s="1" t="s">
        <v>34</v>
      </c>
      <c r="D210" s="1">
        <v>24</v>
      </c>
      <c r="E210" s="1">
        <v>16</v>
      </c>
      <c r="F210" s="1">
        <v>7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/>
      <c r="O210" s="1">
        <v>0</v>
      </c>
      <c r="P210" s="1">
        <v>39</v>
      </c>
      <c r="Q210" s="1">
        <v>30</v>
      </c>
      <c r="R210" s="1">
        <v>423</v>
      </c>
      <c r="S210" s="1">
        <v>14.1</v>
      </c>
      <c r="T210" s="1">
        <v>2</v>
      </c>
      <c r="U210" s="1">
        <v>54</v>
      </c>
      <c r="V210" s="1">
        <v>84.3</v>
      </c>
      <c r="W210" s="1">
        <v>21</v>
      </c>
    </row>
    <row r="211" spans="1:23" x14ac:dyDescent="0.25">
      <c r="A211" s="2" t="s">
        <v>125</v>
      </c>
      <c r="B211" s="2" t="s">
        <v>41</v>
      </c>
      <c r="C211" s="1" t="s">
        <v>34</v>
      </c>
      <c r="D211" s="1">
        <v>33</v>
      </c>
      <c r="E211" s="1">
        <v>9</v>
      </c>
      <c r="F211" s="1">
        <v>9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/>
      <c r="O211" s="1">
        <v>0</v>
      </c>
      <c r="P211" s="1">
        <v>38</v>
      </c>
      <c r="Q211" s="1">
        <v>27</v>
      </c>
      <c r="R211" s="1">
        <v>291</v>
      </c>
      <c r="S211" s="1">
        <v>10.78</v>
      </c>
      <c r="T211" s="1">
        <v>4</v>
      </c>
      <c r="U211" s="1">
        <v>53</v>
      </c>
      <c r="V211" s="1">
        <v>80.099999999999994</v>
      </c>
      <c r="W211" s="1">
        <v>23</v>
      </c>
    </row>
    <row r="212" spans="1:23" x14ac:dyDescent="0.25">
      <c r="A212" s="2" t="s">
        <v>859</v>
      </c>
      <c r="B212" s="2" t="s">
        <v>46</v>
      </c>
      <c r="C212" s="1" t="s">
        <v>28</v>
      </c>
      <c r="D212" s="1">
        <v>30</v>
      </c>
      <c r="E212" s="1">
        <v>14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/>
      <c r="O212" s="1">
        <v>0</v>
      </c>
      <c r="P212" s="1">
        <v>35</v>
      </c>
      <c r="Q212" s="1">
        <v>17</v>
      </c>
      <c r="R212" s="1">
        <v>231</v>
      </c>
      <c r="S212" s="1">
        <v>13.59</v>
      </c>
      <c r="T212" s="1">
        <v>5</v>
      </c>
      <c r="U212" s="1">
        <v>53</v>
      </c>
      <c r="V212" s="1">
        <v>70.099999999999994</v>
      </c>
      <c r="W212" s="1">
        <v>84</v>
      </c>
    </row>
    <row r="213" spans="1:23" x14ac:dyDescent="0.25">
      <c r="A213" s="2" t="s">
        <v>923</v>
      </c>
      <c r="B213" s="2" t="s">
        <v>25</v>
      </c>
      <c r="C213" s="1" t="s">
        <v>28</v>
      </c>
      <c r="D213" s="1">
        <v>24</v>
      </c>
      <c r="E213" s="1">
        <v>16</v>
      </c>
      <c r="F213" s="1">
        <v>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/>
      <c r="O213" s="1">
        <v>0</v>
      </c>
      <c r="P213" s="1">
        <v>33</v>
      </c>
      <c r="Q213" s="1">
        <v>22</v>
      </c>
      <c r="R213" s="1">
        <v>288</v>
      </c>
      <c r="S213" s="1">
        <v>13.09</v>
      </c>
      <c r="T213" s="1">
        <v>4</v>
      </c>
      <c r="U213" s="1">
        <v>53</v>
      </c>
      <c r="V213" s="1">
        <v>74.8</v>
      </c>
      <c r="W213" s="1">
        <v>85</v>
      </c>
    </row>
    <row r="214" spans="1:23" x14ac:dyDescent="0.25">
      <c r="A214" s="2" t="s">
        <v>310</v>
      </c>
      <c r="B214" s="2" t="s">
        <v>26</v>
      </c>
      <c r="C214" s="1" t="s">
        <v>34</v>
      </c>
      <c r="D214" s="1">
        <v>38</v>
      </c>
      <c r="E214" s="1">
        <v>16</v>
      </c>
      <c r="F214" s="1">
        <v>4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/>
      <c r="O214" s="1">
        <v>0</v>
      </c>
      <c r="P214" s="1">
        <v>46</v>
      </c>
      <c r="Q214" s="1">
        <v>35</v>
      </c>
      <c r="R214" s="1">
        <v>400</v>
      </c>
      <c r="S214" s="1">
        <v>11.43</v>
      </c>
      <c r="T214" s="1">
        <v>2</v>
      </c>
      <c r="U214" s="1">
        <v>52</v>
      </c>
      <c r="V214" s="1">
        <v>87</v>
      </c>
      <c r="W214" s="1">
        <v>24</v>
      </c>
    </row>
    <row r="215" spans="1:23" x14ac:dyDescent="0.25">
      <c r="A215" s="2" t="s">
        <v>748</v>
      </c>
      <c r="B215" s="2" t="s">
        <v>35</v>
      </c>
      <c r="C215" s="1" t="s">
        <v>28</v>
      </c>
      <c r="D215" s="1">
        <v>25</v>
      </c>
      <c r="E215" s="1">
        <v>16</v>
      </c>
      <c r="F215" s="1">
        <v>11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/>
      <c r="O215" s="1">
        <v>0</v>
      </c>
      <c r="P215" s="1">
        <v>70</v>
      </c>
      <c r="Q215" s="1">
        <v>38</v>
      </c>
      <c r="R215" s="1">
        <v>491</v>
      </c>
      <c r="S215" s="1">
        <v>12.92</v>
      </c>
      <c r="T215" s="1">
        <v>1</v>
      </c>
      <c r="U215" s="1">
        <v>51</v>
      </c>
      <c r="V215" s="1">
        <v>89.1</v>
      </c>
      <c r="W215" s="1">
        <v>87</v>
      </c>
    </row>
    <row r="216" spans="1:23" x14ac:dyDescent="0.25">
      <c r="A216" s="2" t="s">
        <v>273</v>
      </c>
      <c r="B216" s="2" t="s">
        <v>50</v>
      </c>
      <c r="C216" s="1" t="s">
        <v>34</v>
      </c>
      <c r="D216" s="1">
        <v>34</v>
      </c>
      <c r="E216" s="1">
        <v>14</v>
      </c>
      <c r="F216" s="1">
        <v>8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/>
      <c r="O216" s="1">
        <v>0</v>
      </c>
      <c r="P216" s="1">
        <v>36</v>
      </c>
      <c r="Q216" s="1">
        <v>25</v>
      </c>
      <c r="R216" s="1">
        <v>367</v>
      </c>
      <c r="S216" s="1">
        <v>14.68</v>
      </c>
      <c r="T216" s="1">
        <v>2</v>
      </c>
      <c r="U216" s="1">
        <v>51</v>
      </c>
      <c r="V216" s="1">
        <v>75.7</v>
      </c>
      <c r="W216" s="1">
        <v>25</v>
      </c>
    </row>
    <row r="217" spans="1:23" x14ac:dyDescent="0.25">
      <c r="A217" s="2" t="s">
        <v>883</v>
      </c>
      <c r="B217" s="2" t="s">
        <v>47</v>
      </c>
      <c r="C217" s="1" t="s">
        <v>28</v>
      </c>
      <c r="D217" s="1">
        <v>26</v>
      </c>
      <c r="E217" s="1">
        <v>10</v>
      </c>
      <c r="F217" s="1">
        <v>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5</v>
      </c>
      <c r="N217" s="1">
        <v>5</v>
      </c>
      <c r="O217" s="1">
        <v>0</v>
      </c>
      <c r="P217" s="1">
        <v>34</v>
      </c>
      <c r="Q217" s="1">
        <v>21</v>
      </c>
      <c r="R217" s="1">
        <v>268</v>
      </c>
      <c r="S217" s="1">
        <v>12.76</v>
      </c>
      <c r="T217" s="1">
        <v>2</v>
      </c>
      <c r="U217" s="1">
        <v>51</v>
      </c>
      <c r="V217" s="1">
        <v>72.3</v>
      </c>
      <c r="W217" s="1">
        <v>86</v>
      </c>
    </row>
    <row r="218" spans="1:23" x14ac:dyDescent="0.25">
      <c r="A218" s="2" t="s">
        <v>882</v>
      </c>
      <c r="B218" s="2" t="s">
        <v>54</v>
      </c>
      <c r="C218" s="1" t="s">
        <v>28</v>
      </c>
      <c r="D218" s="1">
        <v>23</v>
      </c>
      <c r="E218" s="1">
        <v>13</v>
      </c>
      <c r="F218" s="1">
        <v>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/>
      <c r="O218" s="1">
        <v>0</v>
      </c>
      <c r="P218" s="1">
        <v>56</v>
      </c>
      <c r="Q218" s="1">
        <v>37</v>
      </c>
      <c r="R218" s="1">
        <v>466</v>
      </c>
      <c r="S218" s="1">
        <v>12.59</v>
      </c>
      <c r="T218" s="1">
        <v>1</v>
      </c>
      <c r="U218" s="1">
        <v>51</v>
      </c>
      <c r="V218" s="1">
        <v>87.6</v>
      </c>
      <c r="W218" s="1">
        <v>88</v>
      </c>
    </row>
    <row r="219" spans="1:23" x14ac:dyDescent="0.25">
      <c r="A219" s="2" t="s">
        <v>727</v>
      </c>
      <c r="B219" s="2" t="s">
        <v>50</v>
      </c>
      <c r="C219" s="1" t="s">
        <v>23</v>
      </c>
      <c r="D219" s="1">
        <v>28</v>
      </c>
      <c r="E219" s="1">
        <v>10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43</v>
      </c>
      <c r="M219" s="1">
        <v>178</v>
      </c>
      <c r="N219" s="1">
        <v>4.1399999999999997</v>
      </c>
      <c r="O219" s="1">
        <v>0</v>
      </c>
      <c r="P219" s="1">
        <v>55</v>
      </c>
      <c r="Q219" s="1">
        <v>41</v>
      </c>
      <c r="R219" s="1">
        <v>268</v>
      </c>
      <c r="S219" s="1">
        <v>6.54</v>
      </c>
      <c r="T219" s="1">
        <v>1</v>
      </c>
      <c r="U219" s="1">
        <v>51</v>
      </c>
      <c r="V219" s="1">
        <v>91.6</v>
      </c>
      <c r="W219" s="1">
        <v>66</v>
      </c>
    </row>
    <row r="220" spans="1:23" x14ac:dyDescent="0.25">
      <c r="A220" s="2" t="s">
        <v>800</v>
      </c>
      <c r="B220" s="2" t="s">
        <v>53</v>
      </c>
      <c r="C220" s="1" t="s">
        <v>23</v>
      </c>
      <c r="D220" s="1">
        <v>26</v>
      </c>
      <c r="E220" s="1">
        <v>16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34</v>
      </c>
      <c r="M220" s="1">
        <v>183</v>
      </c>
      <c r="N220" s="1">
        <v>5.38</v>
      </c>
      <c r="O220" s="1">
        <v>1</v>
      </c>
      <c r="P220" s="1">
        <v>51</v>
      </c>
      <c r="Q220" s="1">
        <v>38</v>
      </c>
      <c r="R220" s="1">
        <v>275</v>
      </c>
      <c r="S220" s="1">
        <v>7.24</v>
      </c>
      <c r="T220" s="1">
        <v>0</v>
      </c>
      <c r="U220" s="1">
        <v>50</v>
      </c>
      <c r="V220" s="1">
        <v>87.8</v>
      </c>
      <c r="W220" s="1">
        <v>68</v>
      </c>
    </row>
    <row r="221" spans="1:23" x14ac:dyDescent="0.25">
      <c r="A221" s="2" t="s">
        <v>924</v>
      </c>
      <c r="B221" s="2" t="s">
        <v>33</v>
      </c>
      <c r="C221" s="1" t="s">
        <v>28</v>
      </c>
      <c r="D221" s="1">
        <v>25</v>
      </c>
      <c r="E221" s="1">
        <v>16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29</v>
      </c>
      <c r="N221" s="1">
        <v>7.25</v>
      </c>
      <c r="O221" s="1">
        <v>0</v>
      </c>
      <c r="P221" s="1">
        <v>42</v>
      </c>
      <c r="Q221" s="1">
        <v>32</v>
      </c>
      <c r="R221" s="1">
        <v>290</v>
      </c>
      <c r="S221" s="1">
        <v>9.06</v>
      </c>
      <c r="T221" s="1">
        <v>3</v>
      </c>
      <c r="U221" s="1">
        <v>50</v>
      </c>
      <c r="V221" s="1">
        <v>81.900000000000006</v>
      </c>
      <c r="W221" s="1">
        <v>89</v>
      </c>
    </row>
    <row r="222" spans="1:23" x14ac:dyDescent="0.25">
      <c r="A222" s="2" t="s">
        <v>1528</v>
      </c>
      <c r="B222" s="2" t="s">
        <v>50</v>
      </c>
      <c r="C222" s="1" t="s">
        <v>31</v>
      </c>
      <c r="D222" s="1">
        <v>32</v>
      </c>
      <c r="E222" s="1">
        <v>4</v>
      </c>
      <c r="F222" s="1">
        <v>3</v>
      </c>
      <c r="G222" s="1">
        <v>52</v>
      </c>
      <c r="H222" s="1">
        <v>91</v>
      </c>
      <c r="I222" s="1">
        <v>590</v>
      </c>
      <c r="J222" s="1">
        <v>3</v>
      </c>
      <c r="K222" s="1">
        <v>4</v>
      </c>
      <c r="L222" s="1">
        <v>23</v>
      </c>
      <c r="M222" s="1">
        <v>120</v>
      </c>
      <c r="N222" s="1">
        <v>5.22</v>
      </c>
      <c r="O222" s="1">
        <v>1</v>
      </c>
      <c r="P222" s="1">
        <v>0</v>
      </c>
      <c r="Q222" s="1">
        <v>0</v>
      </c>
      <c r="R222" s="1">
        <v>0</v>
      </c>
      <c r="S222" s="1"/>
      <c r="T222" s="1">
        <v>0</v>
      </c>
      <c r="U222" s="1">
        <v>50</v>
      </c>
      <c r="V222" s="1">
        <v>49.6</v>
      </c>
      <c r="W222" s="1">
        <v>39</v>
      </c>
    </row>
    <row r="223" spans="1:23" x14ac:dyDescent="0.25">
      <c r="A223" s="2" t="s">
        <v>1001</v>
      </c>
      <c r="B223" s="2" t="s">
        <v>36</v>
      </c>
      <c r="C223" s="1" t="s">
        <v>23</v>
      </c>
      <c r="D223" s="1">
        <v>27</v>
      </c>
      <c r="E223" s="1">
        <v>8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55</v>
      </c>
      <c r="M223" s="1">
        <v>265</v>
      </c>
      <c r="N223" s="1">
        <v>4.82</v>
      </c>
      <c r="O223" s="1">
        <v>3</v>
      </c>
      <c r="P223" s="1">
        <v>10</v>
      </c>
      <c r="Q223" s="1">
        <v>7</v>
      </c>
      <c r="R223" s="1">
        <v>56</v>
      </c>
      <c r="S223" s="1">
        <v>8</v>
      </c>
      <c r="T223" s="1">
        <v>0</v>
      </c>
      <c r="U223" s="1">
        <v>50</v>
      </c>
      <c r="V223" s="1">
        <v>57.1</v>
      </c>
      <c r="W223" s="1">
        <v>67</v>
      </c>
    </row>
    <row r="224" spans="1:23" x14ac:dyDescent="0.25">
      <c r="A224" s="2" t="s">
        <v>1165</v>
      </c>
      <c r="B224" s="2" t="s">
        <v>49</v>
      </c>
      <c r="C224" s="1" t="s">
        <v>28</v>
      </c>
      <c r="D224" s="1">
        <v>26</v>
      </c>
      <c r="E224" s="1">
        <v>11</v>
      </c>
      <c r="F224" s="1">
        <v>10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68</v>
      </c>
      <c r="Q224" s="1">
        <v>38</v>
      </c>
      <c r="R224" s="1">
        <v>449</v>
      </c>
      <c r="S224" s="1">
        <v>11.82</v>
      </c>
      <c r="T224" s="1">
        <v>1</v>
      </c>
      <c r="U224" s="1">
        <v>49</v>
      </c>
      <c r="V224" s="1">
        <v>86.9</v>
      </c>
      <c r="W224" s="1">
        <v>90</v>
      </c>
    </row>
    <row r="225" spans="1:23" x14ac:dyDescent="0.25">
      <c r="A225" s="2" t="s">
        <v>1946</v>
      </c>
      <c r="B225" s="2" t="s">
        <v>38</v>
      </c>
      <c r="C225" s="1" t="s">
        <v>34</v>
      </c>
      <c r="D225" s="1">
        <v>24</v>
      </c>
      <c r="E225" s="1">
        <v>16</v>
      </c>
      <c r="F225" s="1">
        <v>4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/>
      <c r="O225" s="1">
        <v>0</v>
      </c>
      <c r="P225" s="1">
        <v>36</v>
      </c>
      <c r="Q225" s="1">
        <v>27</v>
      </c>
      <c r="R225" s="1">
        <v>307</v>
      </c>
      <c r="S225" s="1">
        <v>11.37</v>
      </c>
      <c r="T225" s="1">
        <v>3</v>
      </c>
      <c r="U225" s="1">
        <v>49</v>
      </c>
      <c r="V225" s="1">
        <v>75.7</v>
      </c>
      <c r="W225" s="1">
        <v>26</v>
      </c>
    </row>
    <row r="226" spans="1:23" x14ac:dyDescent="0.25">
      <c r="A226" s="2" t="s">
        <v>721</v>
      </c>
      <c r="B226" s="2" t="s">
        <v>49</v>
      </c>
      <c r="C226" s="1" t="s">
        <v>23</v>
      </c>
      <c r="D226" s="1">
        <v>30</v>
      </c>
      <c r="E226" s="1">
        <v>7</v>
      </c>
      <c r="F226" s="1">
        <v>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80</v>
      </c>
      <c r="M226" s="1">
        <v>343</v>
      </c>
      <c r="N226" s="1">
        <v>4.29</v>
      </c>
      <c r="O226" s="1">
        <v>0</v>
      </c>
      <c r="P226" s="1">
        <v>18</v>
      </c>
      <c r="Q226" s="1">
        <v>11</v>
      </c>
      <c r="R226" s="1">
        <v>110</v>
      </c>
      <c r="S226" s="1">
        <v>10</v>
      </c>
      <c r="T226" s="1">
        <v>1</v>
      </c>
      <c r="U226" s="1">
        <v>49</v>
      </c>
      <c r="V226" s="1">
        <v>60.3</v>
      </c>
      <c r="W226" s="1">
        <v>69</v>
      </c>
    </row>
    <row r="227" spans="1:23" x14ac:dyDescent="0.25">
      <c r="A227" s="2" t="s">
        <v>745</v>
      </c>
      <c r="B227" s="2" t="s">
        <v>45</v>
      </c>
      <c r="C227" s="1" t="s">
        <v>28</v>
      </c>
      <c r="D227" s="1">
        <v>28</v>
      </c>
      <c r="E227" s="1">
        <v>9</v>
      </c>
      <c r="F227" s="1">
        <v>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/>
      <c r="O227" s="1">
        <v>0</v>
      </c>
      <c r="P227" s="1">
        <v>61</v>
      </c>
      <c r="Q227" s="1">
        <v>38</v>
      </c>
      <c r="R227" s="1">
        <v>383</v>
      </c>
      <c r="S227" s="1">
        <v>10.08</v>
      </c>
      <c r="T227" s="1">
        <v>2</v>
      </c>
      <c r="U227" s="1">
        <v>48</v>
      </c>
      <c r="V227" s="1">
        <v>86.3</v>
      </c>
      <c r="W227" s="1">
        <v>92</v>
      </c>
    </row>
    <row r="228" spans="1:23" x14ac:dyDescent="0.25">
      <c r="A228" s="2" t="s">
        <v>1170</v>
      </c>
      <c r="B228" s="2" t="s">
        <v>52</v>
      </c>
      <c r="C228" s="1" t="s">
        <v>23</v>
      </c>
      <c r="D228" s="1">
        <v>24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60</v>
      </c>
      <c r="M228" s="1">
        <v>333</v>
      </c>
      <c r="N228" s="1">
        <v>5.55</v>
      </c>
      <c r="O228" s="1">
        <v>2</v>
      </c>
      <c r="P228" s="1">
        <v>7</v>
      </c>
      <c r="Q228" s="1">
        <v>6</v>
      </c>
      <c r="R228" s="1">
        <v>51</v>
      </c>
      <c r="S228" s="1">
        <v>8.5</v>
      </c>
      <c r="T228" s="1">
        <v>0</v>
      </c>
      <c r="U228" s="1">
        <v>48</v>
      </c>
      <c r="V228" s="1">
        <v>54.4</v>
      </c>
      <c r="W228" s="1">
        <v>70</v>
      </c>
    </row>
    <row r="229" spans="1:23" x14ac:dyDescent="0.25">
      <c r="A229" s="2" t="s">
        <v>753</v>
      </c>
      <c r="B229" s="2" t="s">
        <v>42</v>
      </c>
      <c r="C229" s="1" t="s">
        <v>31</v>
      </c>
      <c r="D229" s="1">
        <v>27</v>
      </c>
      <c r="E229" s="1">
        <v>3</v>
      </c>
      <c r="F229" s="1">
        <v>3</v>
      </c>
      <c r="G229" s="1">
        <v>53</v>
      </c>
      <c r="H229" s="1">
        <v>89</v>
      </c>
      <c r="I229" s="1">
        <v>718</v>
      </c>
      <c r="J229" s="1">
        <v>5</v>
      </c>
      <c r="K229" s="1">
        <v>3</v>
      </c>
      <c r="L229" s="1">
        <v>8</v>
      </c>
      <c r="M229" s="1">
        <v>33</v>
      </c>
      <c r="N229" s="1">
        <v>4.13</v>
      </c>
      <c r="O229" s="1">
        <v>0</v>
      </c>
      <c r="P229" s="1">
        <v>0</v>
      </c>
      <c r="Q229" s="1">
        <v>0</v>
      </c>
      <c r="R229" s="1">
        <v>0</v>
      </c>
      <c r="S229" s="1"/>
      <c r="T229" s="1">
        <v>0</v>
      </c>
      <c r="U229" s="1">
        <v>48</v>
      </c>
      <c r="V229" s="1">
        <v>48</v>
      </c>
      <c r="W229" s="1">
        <v>40</v>
      </c>
    </row>
    <row r="230" spans="1:23" x14ac:dyDescent="0.25">
      <c r="A230" s="2" t="s">
        <v>848</v>
      </c>
      <c r="B230" s="2" t="s">
        <v>55</v>
      </c>
      <c r="C230" s="1" t="s">
        <v>28</v>
      </c>
      <c r="D230" s="1">
        <v>29</v>
      </c>
      <c r="E230" s="1">
        <v>9</v>
      </c>
      <c r="F230" s="1">
        <v>4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/>
      <c r="O230" s="1">
        <v>0</v>
      </c>
      <c r="P230" s="1">
        <v>39</v>
      </c>
      <c r="Q230" s="1">
        <v>28</v>
      </c>
      <c r="R230" s="1">
        <v>304</v>
      </c>
      <c r="S230" s="1">
        <v>10.86</v>
      </c>
      <c r="T230" s="1">
        <v>3</v>
      </c>
      <c r="U230" s="1">
        <v>48</v>
      </c>
      <c r="V230" s="1">
        <v>76.400000000000006</v>
      </c>
      <c r="W230" s="1">
        <v>91</v>
      </c>
    </row>
    <row r="231" spans="1:23" x14ac:dyDescent="0.25">
      <c r="A231" s="2" t="s">
        <v>773</v>
      </c>
      <c r="B231" s="2" t="s">
        <v>30</v>
      </c>
      <c r="C231" s="1" t="s">
        <v>28</v>
      </c>
      <c r="D231" s="1">
        <v>28</v>
      </c>
      <c r="E231" s="1">
        <v>16</v>
      </c>
      <c r="F231" s="1">
        <v>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/>
      <c r="O231" s="1">
        <v>0</v>
      </c>
      <c r="P231" s="1">
        <v>19</v>
      </c>
      <c r="Q231" s="1">
        <v>14</v>
      </c>
      <c r="R231" s="1">
        <v>166</v>
      </c>
      <c r="S231" s="1">
        <v>11.86</v>
      </c>
      <c r="T231" s="1">
        <v>5</v>
      </c>
      <c r="U231" s="1">
        <v>47</v>
      </c>
      <c r="V231" s="1">
        <v>60.6</v>
      </c>
      <c r="W231" s="1">
        <v>93</v>
      </c>
    </row>
    <row r="232" spans="1:23" x14ac:dyDescent="0.25">
      <c r="A232" s="2" t="s">
        <v>94</v>
      </c>
      <c r="B232" s="2" t="s">
        <v>29</v>
      </c>
      <c r="C232" s="1" t="s">
        <v>34</v>
      </c>
      <c r="D232" s="1">
        <v>38</v>
      </c>
      <c r="E232" s="1">
        <v>16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/>
      <c r="O232" s="1">
        <v>0</v>
      </c>
      <c r="P232" s="1">
        <v>45</v>
      </c>
      <c r="Q232" s="1">
        <v>28</v>
      </c>
      <c r="R232" s="1">
        <v>333</v>
      </c>
      <c r="S232" s="1">
        <v>11.89</v>
      </c>
      <c r="T232" s="1">
        <v>2</v>
      </c>
      <c r="U232" s="1">
        <v>47</v>
      </c>
      <c r="V232" s="1">
        <v>75.3</v>
      </c>
      <c r="W232" s="1">
        <v>27</v>
      </c>
    </row>
    <row r="233" spans="1:23" x14ac:dyDescent="0.25">
      <c r="A233" s="2" t="s">
        <v>898</v>
      </c>
      <c r="B233" s="1" t="s">
        <v>58</v>
      </c>
      <c r="C233" s="1" t="s">
        <v>23</v>
      </c>
      <c r="D233" s="1">
        <v>25</v>
      </c>
      <c r="E233" s="1">
        <v>12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21</v>
      </c>
      <c r="M233" s="1">
        <v>103</v>
      </c>
      <c r="N233" s="1">
        <v>4.9000000000000004</v>
      </c>
      <c r="O233" s="1">
        <v>3</v>
      </c>
      <c r="P233" s="1">
        <v>23</v>
      </c>
      <c r="Q233" s="1">
        <v>16</v>
      </c>
      <c r="R233" s="1">
        <v>115</v>
      </c>
      <c r="S233" s="1">
        <v>7.19</v>
      </c>
      <c r="T233" s="1">
        <v>1</v>
      </c>
      <c r="U233" s="1">
        <v>46</v>
      </c>
      <c r="V233" s="1">
        <v>61.8</v>
      </c>
      <c r="W233" s="1">
        <v>73</v>
      </c>
    </row>
    <row r="234" spans="1:23" x14ac:dyDescent="0.25">
      <c r="A234" s="2" t="s">
        <v>1947</v>
      </c>
      <c r="B234" s="2" t="s">
        <v>29</v>
      </c>
      <c r="C234" s="1" t="s">
        <v>23</v>
      </c>
      <c r="D234" s="1">
        <v>23</v>
      </c>
      <c r="E234" s="1">
        <v>13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50</v>
      </c>
      <c r="M234" s="1">
        <v>206</v>
      </c>
      <c r="N234" s="1">
        <v>4.12</v>
      </c>
      <c r="O234" s="1">
        <v>2</v>
      </c>
      <c r="P234" s="1">
        <v>19</v>
      </c>
      <c r="Q234" s="1">
        <v>15</v>
      </c>
      <c r="R234" s="1">
        <v>135</v>
      </c>
      <c r="S234" s="1">
        <v>9</v>
      </c>
      <c r="T234" s="1">
        <v>0</v>
      </c>
      <c r="U234" s="1">
        <v>46</v>
      </c>
      <c r="V234" s="1">
        <v>61.1</v>
      </c>
      <c r="W234" s="1">
        <v>71</v>
      </c>
    </row>
    <row r="235" spans="1:23" x14ac:dyDescent="0.25">
      <c r="A235" s="2" t="s">
        <v>779</v>
      </c>
      <c r="B235" s="1" t="s">
        <v>58</v>
      </c>
      <c r="C235" s="1" t="s">
        <v>28</v>
      </c>
      <c r="D235" s="1">
        <v>25</v>
      </c>
      <c r="E235" s="1">
        <v>13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41</v>
      </c>
      <c r="M235" s="1">
        <v>188</v>
      </c>
      <c r="N235" s="1">
        <v>4.59</v>
      </c>
      <c r="O235" s="1">
        <v>1</v>
      </c>
      <c r="P235" s="1">
        <v>40</v>
      </c>
      <c r="Q235" s="1">
        <v>25</v>
      </c>
      <c r="R235" s="1">
        <v>235</v>
      </c>
      <c r="S235" s="1">
        <v>9.4</v>
      </c>
      <c r="T235" s="1">
        <v>0</v>
      </c>
      <c r="U235" s="1">
        <v>46</v>
      </c>
      <c r="V235" s="1">
        <v>71.3</v>
      </c>
      <c r="W235" s="1">
        <v>94</v>
      </c>
    </row>
    <row r="236" spans="1:23" x14ac:dyDescent="0.25">
      <c r="A236" s="2" t="s">
        <v>1005</v>
      </c>
      <c r="B236" s="2" t="s">
        <v>57</v>
      </c>
      <c r="C236" s="1" t="s">
        <v>28</v>
      </c>
      <c r="D236" s="1">
        <v>25</v>
      </c>
      <c r="E236" s="1">
        <v>10</v>
      </c>
      <c r="F236" s="1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4</v>
      </c>
      <c r="M236" s="1">
        <v>2</v>
      </c>
      <c r="N236" s="1">
        <v>0.5</v>
      </c>
      <c r="O236" s="1">
        <v>0</v>
      </c>
      <c r="P236" s="1">
        <v>25</v>
      </c>
      <c r="Q236" s="1">
        <v>16</v>
      </c>
      <c r="R236" s="1">
        <v>340</v>
      </c>
      <c r="S236" s="1">
        <v>21.25</v>
      </c>
      <c r="T236" s="1">
        <v>2</v>
      </c>
      <c r="U236" s="1">
        <v>46</v>
      </c>
      <c r="V236" s="1">
        <v>62.2</v>
      </c>
      <c r="W236" s="1">
        <v>95</v>
      </c>
    </row>
    <row r="237" spans="1:23" x14ac:dyDescent="0.25">
      <c r="A237" s="2" t="s">
        <v>185</v>
      </c>
      <c r="B237" s="2" t="s">
        <v>40</v>
      </c>
      <c r="C237" s="1" t="s">
        <v>23</v>
      </c>
      <c r="D237" s="1">
        <v>35</v>
      </c>
      <c r="E237" s="1">
        <v>6</v>
      </c>
      <c r="F237" s="1">
        <v>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29</v>
      </c>
      <c r="M237" s="1">
        <v>120</v>
      </c>
      <c r="N237" s="1">
        <v>4.1399999999999997</v>
      </c>
      <c r="O237" s="1">
        <v>1</v>
      </c>
      <c r="P237" s="1">
        <v>23</v>
      </c>
      <c r="Q237" s="1">
        <v>15</v>
      </c>
      <c r="R237" s="1">
        <v>160</v>
      </c>
      <c r="S237" s="1">
        <v>10.67</v>
      </c>
      <c r="T237" s="1">
        <v>2</v>
      </c>
      <c r="U237" s="1">
        <v>46</v>
      </c>
      <c r="V237" s="1">
        <v>61</v>
      </c>
      <c r="W237" s="1">
        <v>72</v>
      </c>
    </row>
    <row r="238" spans="1:23" x14ac:dyDescent="0.25">
      <c r="A238" s="2" t="s">
        <v>1948</v>
      </c>
      <c r="B238" s="2" t="s">
        <v>27</v>
      </c>
      <c r="C238" s="1" t="s">
        <v>34</v>
      </c>
      <c r="D238" s="1">
        <v>22</v>
      </c>
      <c r="E238" s="1">
        <v>16</v>
      </c>
      <c r="F238" s="1">
        <v>10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/>
      <c r="O238" s="1">
        <v>0</v>
      </c>
      <c r="P238" s="1">
        <v>27</v>
      </c>
      <c r="Q238" s="1">
        <v>20</v>
      </c>
      <c r="R238" s="1">
        <v>215</v>
      </c>
      <c r="S238" s="1">
        <v>10.75</v>
      </c>
      <c r="T238" s="1">
        <v>4</v>
      </c>
      <c r="U238" s="1">
        <v>46</v>
      </c>
      <c r="V238" s="1">
        <v>65.5</v>
      </c>
      <c r="W238" s="1">
        <v>28</v>
      </c>
    </row>
    <row r="239" spans="1:23" x14ac:dyDescent="0.25">
      <c r="A239" s="2" t="s">
        <v>860</v>
      </c>
      <c r="B239" s="2" t="s">
        <v>51</v>
      </c>
      <c r="C239" s="1" t="s">
        <v>23</v>
      </c>
      <c r="D239" s="1">
        <v>28</v>
      </c>
      <c r="E239" s="1">
        <v>16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33</v>
      </c>
      <c r="M239" s="1">
        <v>106</v>
      </c>
      <c r="N239" s="1">
        <v>3.21</v>
      </c>
      <c r="O239" s="1">
        <v>1</v>
      </c>
      <c r="P239" s="1">
        <v>45</v>
      </c>
      <c r="Q239" s="1">
        <v>38</v>
      </c>
      <c r="R239" s="1">
        <v>304</v>
      </c>
      <c r="S239" s="1">
        <v>8</v>
      </c>
      <c r="T239" s="1">
        <v>0</v>
      </c>
      <c r="U239" s="1">
        <v>45</v>
      </c>
      <c r="V239" s="1">
        <v>83</v>
      </c>
      <c r="W239" s="1">
        <v>74</v>
      </c>
    </row>
    <row r="240" spans="1:23" x14ac:dyDescent="0.25">
      <c r="A240" s="2" t="s">
        <v>1174</v>
      </c>
      <c r="B240" s="2" t="s">
        <v>54</v>
      </c>
      <c r="C240" s="1" t="s">
        <v>28</v>
      </c>
      <c r="D240" s="1">
        <v>24</v>
      </c>
      <c r="E240" s="1">
        <v>16</v>
      </c>
      <c r="F240" s="1">
        <v>13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16</v>
      </c>
      <c r="N240" s="1">
        <v>16</v>
      </c>
      <c r="O240" s="1">
        <v>0</v>
      </c>
      <c r="P240" s="1">
        <v>47</v>
      </c>
      <c r="Q240" s="1">
        <v>26</v>
      </c>
      <c r="R240" s="1">
        <v>316</v>
      </c>
      <c r="S240" s="1">
        <v>12.15</v>
      </c>
      <c r="T240" s="1">
        <v>2</v>
      </c>
      <c r="U240" s="1">
        <v>45</v>
      </c>
      <c r="V240" s="1">
        <v>71.2</v>
      </c>
      <c r="W240" s="1">
        <v>96</v>
      </c>
    </row>
    <row r="241" spans="1:23" x14ac:dyDescent="0.25">
      <c r="A241" s="2" t="s">
        <v>1949</v>
      </c>
      <c r="B241" s="2" t="s">
        <v>41</v>
      </c>
      <c r="C241" s="1" t="s">
        <v>34</v>
      </c>
      <c r="D241" s="1">
        <v>22</v>
      </c>
      <c r="E241" s="1">
        <v>16</v>
      </c>
      <c r="F241" s="1">
        <v>6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/>
      <c r="O241" s="1">
        <v>0</v>
      </c>
      <c r="P241" s="1">
        <v>49</v>
      </c>
      <c r="Q241" s="1">
        <v>36</v>
      </c>
      <c r="R241" s="1">
        <v>333</v>
      </c>
      <c r="S241" s="1">
        <v>9.25</v>
      </c>
      <c r="T241" s="1">
        <v>2</v>
      </c>
      <c r="U241" s="1">
        <v>45</v>
      </c>
      <c r="V241" s="1">
        <v>81.3</v>
      </c>
      <c r="W241" s="1">
        <v>29</v>
      </c>
    </row>
    <row r="242" spans="1:23" x14ac:dyDescent="0.25">
      <c r="A242" s="2" t="s">
        <v>933</v>
      </c>
      <c r="B242" s="2" t="s">
        <v>30</v>
      </c>
      <c r="C242" s="1" t="s">
        <v>34</v>
      </c>
      <c r="D242" s="1">
        <v>25</v>
      </c>
      <c r="E242" s="1">
        <v>15</v>
      </c>
      <c r="F242" s="1">
        <v>9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/>
      <c r="O242" s="1">
        <v>0</v>
      </c>
      <c r="P242" s="1">
        <v>43</v>
      </c>
      <c r="Q242" s="1">
        <v>29</v>
      </c>
      <c r="R242" s="1">
        <v>269</v>
      </c>
      <c r="S242" s="1">
        <v>9.2799999999999994</v>
      </c>
      <c r="T242" s="1">
        <v>3</v>
      </c>
      <c r="U242" s="1">
        <v>45</v>
      </c>
      <c r="V242" s="1">
        <v>73.900000000000006</v>
      </c>
      <c r="W242" s="1">
        <v>30</v>
      </c>
    </row>
    <row r="243" spans="1:23" x14ac:dyDescent="0.25">
      <c r="A243" s="2" t="s">
        <v>751</v>
      </c>
      <c r="B243" s="1" t="s">
        <v>58</v>
      </c>
      <c r="C243" s="1" t="s">
        <v>28</v>
      </c>
      <c r="D243" s="1">
        <v>27</v>
      </c>
      <c r="E243" s="1">
        <v>15</v>
      </c>
      <c r="F243" s="1">
        <v>10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/>
      <c r="O243" s="1">
        <v>0</v>
      </c>
      <c r="P243" s="1">
        <v>67</v>
      </c>
      <c r="Q243" s="1">
        <v>25</v>
      </c>
      <c r="R243" s="1">
        <v>380</v>
      </c>
      <c r="S243" s="1">
        <v>15.2</v>
      </c>
      <c r="T243" s="1">
        <v>1</v>
      </c>
      <c r="U243" s="1">
        <v>44</v>
      </c>
      <c r="V243" s="1">
        <v>69</v>
      </c>
      <c r="W243" s="1">
        <v>97</v>
      </c>
    </row>
    <row r="244" spans="1:23" x14ac:dyDescent="0.25">
      <c r="A244" s="2" t="s">
        <v>896</v>
      </c>
      <c r="B244" s="2" t="s">
        <v>54</v>
      </c>
      <c r="C244" s="1" t="s">
        <v>34</v>
      </c>
      <c r="D244" s="1">
        <v>23</v>
      </c>
      <c r="E244" s="1">
        <v>13</v>
      </c>
      <c r="F244" s="1">
        <v>12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/>
      <c r="O244" s="1">
        <v>0</v>
      </c>
      <c r="P244" s="1">
        <v>30</v>
      </c>
      <c r="Q244" s="1">
        <v>20</v>
      </c>
      <c r="R244" s="1">
        <v>258</v>
      </c>
      <c r="S244" s="1">
        <v>12.9</v>
      </c>
      <c r="T244" s="1">
        <v>3</v>
      </c>
      <c r="U244" s="1">
        <v>44</v>
      </c>
      <c r="V244" s="1">
        <v>63.8</v>
      </c>
      <c r="W244" s="1">
        <v>31</v>
      </c>
    </row>
    <row r="245" spans="1:23" x14ac:dyDescent="0.25">
      <c r="A245" s="2" t="s">
        <v>1950</v>
      </c>
      <c r="B245" s="2" t="s">
        <v>55</v>
      </c>
      <c r="C245" s="1" t="s">
        <v>23</v>
      </c>
      <c r="D245" s="1">
        <v>24</v>
      </c>
      <c r="E245" s="1">
        <v>16</v>
      </c>
      <c r="F245" s="1">
        <v>3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60</v>
      </c>
      <c r="M245" s="1">
        <v>336</v>
      </c>
      <c r="N245" s="1">
        <v>5.6</v>
      </c>
      <c r="O245" s="1">
        <v>1</v>
      </c>
      <c r="P245" s="1">
        <v>17</v>
      </c>
      <c r="Q245" s="1">
        <v>16</v>
      </c>
      <c r="R245" s="1">
        <v>85</v>
      </c>
      <c r="S245" s="1">
        <v>5.31</v>
      </c>
      <c r="T245" s="1">
        <v>0</v>
      </c>
      <c r="U245" s="1">
        <v>44</v>
      </c>
      <c r="V245" s="1">
        <v>60.1</v>
      </c>
      <c r="W245" s="1">
        <v>75</v>
      </c>
    </row>
    <row r="246" spans="1:23" x14ac:dyDescent="0.25">
      <c r="A246" s="2" t="s">
        <v>1951</v>
      </c>
      <c r="B246" s="2" t="s">
        <v>43</v>
      </c>
      <c r="C246" s="1" t="s">
        <v>23</v>
      </c>
      <c r="D246" s="1">
        <v>22</v>
      </c>
      <c r="E246" s="1">
        <v>16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60</v>
      </c>
      <c r="M246" s="1">
        <v>208</v>
      </c>
      <c r="N246" s="1">
        <v>3.47</v>
      </c>
      <c r="O246" s="1">
        <v>2</v>
      </c>
      <c r="P246" s="1">
        <v>23</v>
      </c>
      <c r="Q246" s="1">
        <v>20</v>
      </c>
      <c r="R246" s="1">
        <v>103</v>
      </c>
      <c r="S246" s="1">
        <v>5.15</v>
      </c>
      <c r="T246" s="1">
        <v>0</v>
      </c>
      <c r="U246" s="1">
        <v>43</v>
      </c>
      <c r="V246" s="1">
        <v>63.1</v>
      </c>
      <c r="W246" s="1">
        <v>76</v>
      </c>
    </row>
    <row r="247" spans="1:23" x14ac:dyDescent="0.25">
      <c r="A247" s="2" t="s">
        <v>701</v>
      </c>
      <c r="B247" s="2" t="s">
        <v>49</v>
      </c>
      <c r="C247" s="1" t="s">
        <v>28</v>
      </c>
      <c r="D247" s="1">
        <v>28</v>
      </c>
      <c r="E247" s="1">
        <v>14</v>
      </c>
      <c r="F247" s="1">
        <v>9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/>
      <c r="O247" s="1">
        <v>0</v>
      </c>
      <c r="P247" s="1">
        <v>76</v>
      </c>
      <c r="Q247" s="1">
        <v>37</v>
      </c>
      <c r="R247" s="1">
        <v>371</v>
      </c>
      <c r="S247" s="1">
        <v>10.029999999999999</v>
      </c>
      <c r="T247" s="1">
        <v>1</v>
      </c>
      <c r="U247" s="1">
        <v>43</v>
      </c>
      <c r="V247" s="1">
        <v>80.099999999999994</v>
      </c>
      <c r="W247" s="1">
        <v>98</v>
      </c>
    </row>
    <row r="248" spans="1:23" x14ac:dyDescent="0.25">
      <c r="A248" s="2" t="s">
        <v>913</v>
      </c>
      <c r="B248" s="2" t="s">
        <v>45</v>
      </c>
      <c r="C248" s="1" t="s">
        <v>28</v>
      </c>
      <c r="D248" s="1">
        <v>24</v>
      </c>
      <c r="E248" s="1">
        <v>5</v>
      </c>
      <c r="F248" s="1">
        <v>4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/>
      <c r="O248" s="1">
        <v>0</v>
      </c>
      <c r="P248" s="1">
        <v>30</v>
      </c>
      <c r="Q248" s="1">
        <v>20</v>
      </c>
      <c r="R248" s="1">
        <v>303</v>
      </c>
      <c r="S248" s="1">
        <v>15.15</v>
      </c>
      <c r="T248" s="1">
        <v>2</v>
      </c>
      <c r="U248" s="1">
        <v>42</v>
      </c>
      <c r="V248" s="1">
        <v>62.3</v>
      </c>
      <c r="W248" s="1">
        <v>99</v>
      </c>
    </row>
    <row r="249" spans="1:23" x14ac:dyDescent="0.25">
      <c r="A249" s="2" t="s">
        <v>797</v>
      </c>
      <c r="B249" s="2" t="s">
        <v>38</v>
      </c>
      <c r="C249" s="1" t="s">
        <v>28</v>
      </c>
      <c r="D249" s="1">
        <v>27</v>
      </c>
      <c r="E249" s="1">
        <v>16</v>
      </c>
      <c r="F249" s="1">
        <v>7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/>
      <c r="O249" s="1">
        <v>0</v>
      </c>
      <c r="P249" s="1">
        <v>35</v>
      </c>
      <c r="Q249" s="1">
        <v>20</v>
      </c>
      <c r="R249" s="1">
        <v>295</v>
      </c>
      <c r="S249" s="1">
        <v>14.75</v>
      </c>
      <c r="T249" s="1">
        <v>2</v>
      </c>
      <c r="U249" s="1">
        <v>42</v>
      </c>
      <c r="V249" s="1">
        <v>61.5</v>
      </c>
      <c r="W249" s="1">
        <v>101</v>
      </c>
    </row>
    <row r="250" spans="1:23" x14ac:dyDescent="0.25">
      <c r="A250" s="2" t="s">
        <v>884</v>
      </c>
      <c r="B250" s="2" t="s">
        <v>40</v>
      </c>
      <c r="C250" s="1" t="s">
        <v>28</v>
      </c>
      <c r="D250" s="1">
        <v>26</v>
      </c>
      <c r="E250" s="1">
        <v>14</v>
      </c>
      <c r="F250" s="1">
        <v>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/>
      <c r="O250" s="1">
        <v>0</v>
      </c>
      <c r="P250" s="1">
        <v>28</v>
      </c>
      <c r="Q250" s="1">
        <v>20</v>
      </c>
      <c r="R250" s="1">
        <v>300</v>
      </c>
      <c r="S250" s="1">
        <v>15</v>
      </c>
      <c r="T250" s="1">
        <v>2</v>
      </c>
      <c r="U250" s="1">
        <v>42</v>
      </c>
      <c r="V250" s="1">
        <v>62</v>
      </c>
      <c r="W250" s="1">
        <v>100</v>
      </c>
    </row>
    <row r="251" spans="1:23" x14ac:dyDescent="0.25">
      <c r="A251" s="2" t="s">
        <v>870</v>
      </c>
      <c r="B251" s="2" t="s">
        <v>22</v>
      </c>
      <c r="C251" s="1" t="s">
        <v>34</v>
      </c>
      <c r="D251" s="1">
        <v>25</v>
      </c>
      <c r="E251" s="1">
        <v>16</v>
      </c>
      <c r="F251" s="1">
        <v>16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/>
      <c r="O251" s="1">
        <v>0</v>
      </c>
      <c r="P251" s="1">
        <v>34</v>
      </c>
      <c r="Q251" s="1">
        <v>24</v>
      </c>
      <c r="R251" s="1">
        <v>292</v>
      </c>
      <c r="S251" s="1">
        <v>12.17</v>
      </c>
      <c r="T251" s="1">
        <v>2</v>
      </c>
      <c r="U251" s="1">
        <v>41</v>
      </c>
      <c r="V251" s="1">
        <v>65.2</v>
      </c>
      <c r="W251" s="1">
        <v>32</v>
      </c>
    </row>
    <row r="252" spans="1:23" x14ac:dyDescent="0.25">
      <c r="A252" s="2" t="s">
        <v>708</v>
      </c>
      <c r="B252" s="2" t="s">
        <v>57</v>
      </c>
      <c r="C252" s="1" t="s">
        <v>31</v>
      </c>
      <c r="D252" s="1">
        <v>29</v>
      </c>
      <c r="E252" s="1">
        <v>4</v>
      </c>
      <c r="F252" s="1">
        <v>3</v>
      </c>
      <c r="G252" s="1">
        <v>42</v>
      </c>
      <c r="H252" s="1">
        <v>85</v>
      </c>
      <c r="I252" s="1">
        <v>473</v>
      </c>
      <c r="J252" s="1">
        <v>2</v>
      </c>
      <c r="K252" s="1">
        <v>2</v>
      </c>
      <c r="L252" s="1">
        <v>16</v>
      </c>
      <c r="M252" s="1">
        <v>125</v>
      </c>
      <c r="N252" s="1">
        <v>7.81</v>
      </c>
      <c r="O252" s="1">
        <v>1</v>
      </c>
      <c r="P252" s="1">
        <v>0</v>
      </c>
      <c r="Q252" s="1">
        <v>0</v>
      </c>
      <c r="R252" s="1">
        <v>0</v>
      </c>
      <c r="S252" s="1"/>
      <c r="T252" s="1">
        <v>0</v>
      </c>
      <c r="U252" s="1">
        <v>41</v>
      </c>
      <c r="V252" s="1">
        <v>41.4</v>
      </c>
      <c r="W252" s="1">
        <v>41</v>
      </c>
    </row>
    <row r="253" spans="1:23" x14ac:dyDescent="0.25">
      <c r="A253" s="2" t="s">
        <v>903</v>
      </c>
      <c r="B253" s="2" t="s">
        <v>53</v>
      </c>
      <c r="C253" s="1" t="s">
        <v>34</v>
      </c>
      <c r="D253" s="1">
        <v>26</v>
      </c>
      <c r="E253" s="1">
        <v>11</v>
      </c>
      <c r="F253" s="1">
        <v>10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/>
      <c r="O253" s="1">
        <v>0</v>
      </c>
      <c r="P253" s="1">
        <v>48</v>
      </c>
      <c r="Q253" s="1">
        <v>31</v>
      </c>
      <c r="R253" s="1">
        <v>281</v>
      </c>
      <c r="S253" s="1">
        <v>9.06</v>
      </c>
      <c r="T253" s="1">
        <v>2</v>
      </c>
      <c r="U253" s="1">
        <v>40</v>
      </c>
      <c r="V253" s="1">
        <v>71.099999999999994</v>
      </c>
      <c r="W253" s="1">
        <v>34</v>
      </c>
    </row>
    <row r="254" spans="1:23" x14ac:dyDescent="0.25">
      <c r="A254" s="2" t="s">
        <v>1952</v>
      </c>
      <c r="B254" s="2" t="s">
        <v>55</v>
      </c>
      <c r="C254" s="1" t="s">
        <v>28</v>
      </c>
      <c r="D254" s="1">
        <v>24</v>
      </c>
      <c r="E254" s="1">
        <v>16</v>
      </c>
      <c r="F254" s="1">
        <v>4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10</v>
      </c>
      <c r="N254" s="1">
        <v>5</v>
      </c>
      <c r="O254" s="1">
        <v>0</v>
      </c>
      <c r="P254" s="1">
        <v>46</v>
      </c>
      <c r="Q254" s="1">
        <v>27</v>
      </c>
      <c r="R254" s="1">
        <v>268</v>
      </c>
      <c r="S254" s="1">
        <v>9.93</v>
      </c>
      <c r="T254" s="1">
        <v>2</v>
      </c>
      <c r="U254" s="1">
        <v>40</v>
      </c>
      <c r="V254" s="1">
        <v>66.8</v>
      </c>
      <c r="W254" s="1">
        <v>102</v>
      </c>
    </row>
    <row r="255" spans="1:23" x14ac:dyDescent="0.25">
      <c r="A255" s="2" t="s">
        <v>861</v>
      </c>
      <c r="B255" s="2" t="s">
        <v>43</v>
      </c>
      <c r="C255" s="1" t="s">
        <v>34</v>
      </c>
      <c r="D255" s="1">
        <v>23</v>
      </c>
      <c r="E255" s="1">
        <v>15</v>
      </c>
      <c r="F255" s="1">
        <v>5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/>
      <c r="O255" s="1">
        <v>0</v>
      </c>
      <c r="P255" s="1">
        <v>69</v>
      </c>
      <c r="Q255" s="1">
        <v>34</v>
      </c>
      <c r="R255" s="1">
        <v>343</v>
      </c>
      <c r="S255" s="1">
        <v>10.09</v>
      </c>
      <c r="T255" s="1">
        <v>1</v>
      </c>
      <c r="U255" s="1">
        <v>40</v>
      </c>
      <c r="V255" s="1">
        <v>74.3</v>
      </c>
      <c r="W255" s="1">
        <v>33</v>
      </c>
    </row>
    <row r="256" spans="1:23" x14ac:dyDescent="0.25">
      <c r="A256" s="2" t="s">
        <v>123</v>
      </c>
      <c r="B256" s="2" t="s">
        <v>55</v>
      </c>
      <c r="C256" s="1" t="s">
        <v>28</v>
      </c>
      <c r="D256" s="1">
        <v>28</v>
      </c>
      <c r="E256" s="1">
        <v>14</v>
      </c>
      <c r="F256" s="1">
        <v>10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/>
      <c r="O256" s="1">
        <v>0</v>
      </c>
      <c r="P256" s="1">
        <v>52</v>
      </c>
      <c r="Q256" s="1">
        <v>35</v>
      </c>
      <c r="R256" s="1">
        <v>334</v>
      </c>
      <c r="S256" s="1">
        <v>9.5399999999999991</v>
      </c>
      <c r="T256" s="1">
        <v>1</v>
      </c>
      <c r="U256" s="1">
        <v>39</v>
      </c>
      <c r="V256" s="1">
        <v>74.400000000000006</v>
      </c>
      <c r="W256" s="1">
        <v>103</v>
      </c>
    </row>
    <row r="257" spans="1:23" x14ac:dyDescent="0.25">
      <c r="A257" s="2" t="s">
        <v>1067</v>
      </c>
      <c r="B257" s="2" t="s">
        <v>35</v>
      </c>
      <c r="C257" s="1" t="s">
        <v>31</v>
      </c>
      <c r="D257" s="1">
        <v>25</v>
      </c>
      <c r="E257" s="1">
        <v>5</v>
      </c>
      <c r="F257" s="1">
        <v>4</v>
      </c>
      <c r="G257" s="1">
        <v>85</v>
      </c>
      <c r="H257" s="1">
        <v>131</v>
      </c>
      <c r="I257" s="1">
        <v>709</v>
      </c>
      <c r="J257" s="1">
        <v>2</v>
      </c>
      <c r="K257" s="1">
        <v>2</v>
      </c>
      <c r="L257" s="1">
        <v>19</v>
      </c>
      <c r="M257" s="1">
        <v>123</v>
      </c>
      <c r="N257" s="1">
        <v>6.47</v>
      </c>
      <c r="O257" s="1">
        <v>0</v>
      </c>
      <c r="P257" s="1">
        <v>0</v>
      </c>
      <c r="Q257" s="1">
        <v>0</v>
      </c>
      <c r="R257" s="1">
        <v>0</v>
      </c>
      <c r="S257" s="1"/>
      <c r="T257" s="1">
        <v>0</v>
      </c>
      <c r="U257" s="1">
        <v>39</v>
      </c>
      <c r="V257" s="1">
        <v>38.700000000000003</v>
      </c>
      <c r="W257" s="1">
        <v>42</v>
      </c>
    </row>
    <row r="258" spans="1:23" x14ac:dyDescent="0.25">
      <c r="A258" s="2" t="s">
        <v>733</v>
      </c>
      <c r="B258" s="2" t="s">
        <v>50</v>
      </c>
      <c r="C258" s="1" t="s">
        <v>28</v>
      </c>
      <c r="D258" s="1">
        <v>26</v>
      </c>
      <c r="E258" s="1">
        <v>7</v>
      </c>
      <c r="F258" s="1">
        <v>4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</v>
      </c>
      <c r="M258" s="1">
        <v>9</v>
      </c>
      <c r="N258" s="1">
        <v>4.5</v>
      </c>
      <c r="O258" s="1">
        <v>0</v>
      </c>
      <c r="P258" s="1">
        <v>35</v>
      </c>
      <c r="Q258" s="1">
        <v>20</v>
      </c>
      <c r="R258" s="1">
        <v>262</v>
      </c>
      <c r="S258" s="1">
        <v>13.1</v>
      </c>
      <c r="T258" s="1">
        <v>2</v>
      </c>
      <c r="U258" s="1">
        <v>39</v>
      </c>
      <c r="V258" s="1">
        <v>59.1</v>
      </c>
      <c r="W258" s="1">
        <v>104</v>
      </c>
    </row>
    <row r="259" spans="1:23" x14ac:dyDescent="0.25">
      <c r="A259" s="2" t="s">
        <v>728</v>
      </c>
      <c r="B259" s="2" t="s">
        <v>40</v>
      </c>
      <c r="C259" s="1" t="s">
        <v>23</v>
      </c>
      <c r="D259" s="1">
        <v>25</v>
      </c>
      <c r="E259" s="1">
        <v>4</v>
      </c>
      <c r="F259" s="1">
        <v>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45</v>
      </c>
      <c r="M259" s="1">
        <v>184</v>
      </c>
      <c r="N259" s="1">
        <v>4.09</v>
      </c>
      <c r="O259" s="1">
        <v>3</v>
      </c>
      <c r="P259" s="1">
        <v>6</v>
      </c>
      <c r="Q259" s="1">
        <v>5</v>
      </c>
      <c r="R259" s="1">
        <v>20</v>
      </c>
      <c r="S259" s="1">
        <v>4</v>
      </c>
      <c r="T259" s="1">
        <v>0</v>
      </c>
      <c r="U259" s="1">
        <v>38</v>
      </c>
      <c r="V259" s="1">
        <v>43.4</v>
      </c>
      <c r="W259" s="1">
        <v>77</v>
      </c>
    </row>
    <row r="260" spans="1:23" x14ac:dyDescent="0.25">
      <c r="A260" s="2" t="s">
        <v>864</v>
      </c>
      <c r="B260" s="2" t="s">
        <v>42</v>
      </c>
      <c r="C260" s="1" t="s">
        <v>23</v>
      </c>
      <c r="D260" s="1">
        <v>27</v>
      </c>
      <c r="E260" s="1">
        <v>16</v>
      </c>
      <c r="F260" s="1">
        <v>14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8</v>
      </c>
      <c r="M260" s="1">
        <v>30</v>
      </c>
      <c r="N260" s="1">
        <v>3.75</v>
      </c>
      <c r="O260" s="1">
        <v>0</v>
      </c>
      <c r="P260" s="1">
        <v>41</v>
      </c>
      <c r="Q260" s="1">
        <v>30</v>
      </c>
      <c r="R260" s="1">
        <v>324</v>
      </c>
      <c r="S260" s="1">
        <v>10.8</v>
      </c>
      <c r="T260" s="1">
        <v>1</v>
      </c>
      <c r="U260" s="1">
        <v>37</v>
      </c>
      <c r="V260" s="1">
        <v>67.400000000000006</v>
      </c>
      <c r="W260" s="1">
        <v>78</v>
      </c>
    </row>
    <row r="261" spans="1:23" x14ac:dyDescent="0.25">
      <c r="A261" s="2" t="s">
        <v>768</v>
      </c>
      <c r="B261" s="2" t="s">
        <v>47</v>
      </c>
      <c r="C261" s="1" t="s">
        <v>28</v>
      </c>
      <c r="D261" s="1">
        <v>25</v>
      </c>
      <c r="E261" s="1">
        <v>11</v>
      </c>
      <c r="F261" s="1">
        <v>7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/>
      <c r="O261" s="1">
        <v>0</v>
      </c>
      <c r="P261" s="1">
        <v>47</v>
      </c>
      <c r="Q261" s="1">
        <v>24</v>
      </c>
      <c r="R261" s="1">
        <v>309</v>
      </c>
      <c r="S261" s="1">
        <v>12.88</v>
      </c>
      <c r="T261" s="1">
        <v>1</v>
      </c>
      <c r="U261" s="1">
        <v>37</v>
      </c>
      <c r="V261" s="1">
        <v>60.9</v>
      </c>
      <c r="W261" s="1">
        <v>107</v>
      </c>
    </row>
    <row r="262" spans="1:23" x14ac:dyDescent="0.25">
      <c r="A262" s="2" t="s">
        <v>1953</v>
      </c>
      <c r="B262" s="2" t="s">
        <v>53</v>
      </c>
      <c r="C262" s="1" t="s">
        <v>28</v>
      </c>
      <c r="D262" s="1">
        <v>25</v>
      </c>
      <c r="E262" s="1">
        <v>16</v>
      </c>
      <c r="F262" s="1">
        <v>4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17</v>
      </c>
      <c r="N262" s="1">
        <v>5.67</v>
      </c>
      <c r="O262" s="1">
        <v>0</v>
      </c>
      <c r="P262" s="1">
        <v>41</v>
      </c>
      <c r="Q262" s="1">
        <v>23</v>
      </c>
      <c r="R262" s="1">
        <v>315</v>
      </c>
      <c r="S262" s="1">
        <v>13.7</v>
      </c>
      <c r="T262" s="1">
        <v>1</v>
      </c>
      <c r="U262" s="1">
        <v>37</v>
      </c>
      <c r="V262" s="1">
        <v>60.2</v>
      </c>
      <c r="W262" s="1">
        <v>105</v>
      </c>
    </row>
    <row r="263" spans="1:23" x14ac:dyDescent="0.25">
      <c r="A263" s="2" t="s">
        <v>891</v>
      </c>
      <c r="B263" s="1" t="s">
        <v>58</v>
      </c>
      <c r="C263" s="1" t="s">
        <v>28</v>
      </c>
      <c r="D263" s="1">
        <v>29</v>
      </c>
      <c r="E263" s="1">
        <v>8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-1</v>
      </c>
      <c r="N263" s="1">
        <v>-1</v>
      </c>
      <c r="O263" s="1">
        <v>0</v>
      </c>
      <c r="P263" s="1">
        <v>30</v>
      </c>
      <c r="Q263" s="1">
        <v>16</v>
      </c>
      <c r="R263" s="1">
        <v>252</v>
      </c>
      <c r="S263" s="1">
        <v>15.75</v>
      </c>
      <c r="T263" s="1">
        <v>2</v>
      </c>
      <c r="U263" s="1">
        <v>37</v>
      </c>
      <c r="V263" s="1">
        <v>53.1</v>
      </c>
      <c r="W263" s="1">
        <v>106</v>
      </c>
    </row>
    <row r="264" spans="1:23" x14ac:dyDescent="0.25">
      <c r="A264" s="2" t="s">
        <v>740</v>
      </c>
      <c r="B264" s="2" t="s">
        <v>33</v>
      </c>
      <c r="C264" s="1" t="s">
        <v>23</v>
      </c>
      <c r="D264" s="1">
        <v>28</v>
      </c>
      <c r="E264" s="1">
        <v>8</v>
      </c>
      <c r="F264" s="1">
        <v>4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57</v>
      </c>
      <c r="M264" s="1">
        <v>186</v>
      </c>
      <c r="N264" s="1">
        <v>3.26</v>
      </c>
      <c r="O264" s="1">
        <v>0</v>
      </c>
      <c r="P264" s="1">
        <v>20</v>
      </c>
      <c r="Q264" s="1">
        <v>14</v>
      </c>
      <c r="R264" s="1">
        <v>131</v>
      </c>
      <c r="S264" s="1">
        <v>9.36</v>
      </c>
      <c r="T264" s="1">
        <v>1</v>
      </c>
      <c r="U264" s="1">
        <v>36</v>
      </c>
      <c r="V264" s="1">
        <v>49.7</v>
      </c>
      <c r="W264" s="1">
        <v>79</v>
      </c>
    </row>
    <row r="265" spans="1:23" x14ac:dyDescent="0.25">
      <c r="A265" s="2" t="s">
        <v>177</v>
      </c>
      <c r="B265" s="2" t="s">
        <v>26</v>
      </c>
      <c r="C265" s="1" t="s">
        <v>28</v>
      </c>
      <c r="D265" s="1">
        <v>33</v>
      </c>
      <c r="E265" s="1">
        <v>5</v>
      </c>
      <c r="F265" s="1">
        <v>3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3</v>
      </c>
      <c r="M265" s="1">
        <v>26</v>
      </c>
      <c r="N265" s="1">
        <v>8.67</v>
      </c>
      <c r="O265" s="1">
        <v>0</v>
      </c>
      <c r="P265" s="1">
        <v>30</v>
      </c>
      <c r="Q265" s="1">
        <v>17</v>
      </c>
      <c r="R265" s="1">
        <v>209</v>
      </c>
      <c r="S265" s="1">
        <v>12.29</v>
      </c>
      <c r="T265" s="1">
        <v>2</v>
      </c>
      <c r="U265" s="1">
        <v>36</v>
      </c>
      <c r="V265" s="1">
        <v>52.5</v>
      </c>
      <c r="W265" s="1">
        <v>110</v>
      </c>
    </row>
    <row r="266" spans="1:23" x14ac:dyDescent="0.25">
      <c r="A266" s="2" t="s">
        <v>1954</v>
      </c>
      <c r="B266" s="2" t="s">
        <v>53</v>
      </c>
      <c r="C266" s="1" t="s">
        <v>28</v>
      </c>
      <c r="D266" s="1">
        <v>23</v>
      </c>
      <c r="E266" s="1">
        <v>14</v>
      </c>
      <c r="F266" s="1">
        <v>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/>
      <c r="O266" s="1">
        <v>0</v>
      </c>
      <c r="P266" s="1">
        <v>45</v>
      </c>
      <c r="Q266" s="1">
        <v>30</v>
      </c>
      <c r="R266" s="1">
        <v>243</v>
      </c>
      <c r="S266" s="1">
        <v>8.1</v>
      </c>
      <c r="T266" s="1">
        <v>2</v>
      </c>
      <c r="U266" s="1">
        <v>36</v>
      </c>
      <c r="V266" s="1">
        <v>66.3</v>
      </c>
      <c r="W266" s="1">
        <v>108</v>
      </c>
    </row>
    <row r="267" spans="1:23" x14ac:dyDescent="0.25">
      <c r="A267" s="2" t="s">
        <v>925</v>
      </c>
      <c r="B267" s="2" t="s">
        <v>46</v>
      </c>
      <c r="C267" s="1" t="s">
        <v>28</v>
      </c>
      <c r="D267" s="1">
        <v>23</v>
      </c>
      <c r="E267" s="1">
        <v>15</v>
      </c>
      <c r="F267" s="1">
        <v>7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/>
      <c r="O267" s="1">
        <v>0</v>
      </c>
      <c r="P267" s="1">
        <v>53</v>
      </c>
      <c r="Q267" s="1">
        <v>35</v>
      </c>
      <c r="R267" s="1">
        <v>302</v>
      </c>
      <c r="S267" s="1">
        <v>8.6300000000000008</v>
      </c>
      <c r="T267" s="1">
        <v>1</v>
      </c>
      <c r="U267" s="1">
        <v>36</v>
      </c>
      <c r="V267" s="1">
        <v>71.2</v>
      </c>
      <c r="W267" s="1">
        <v>109</v>
      </c>
    </row>
    <row r="268" spans="1:23" x14ac:dyDescent="0.25">
      <c r="A268" s="2" t="s">
        <v>1955</v>
      </c>
      <c r="B268" s="2" t="s">
        <v>27</v>
      </c>
      <c r="C268" s="1" t="s">
        <v>28</v>
      </c>
      <c r="D268" s="1">
        <v>21</v>
      </c>
      <c r="E268" s="1">
        <v>6</v>
      </c>
      <c r="F268" s="1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0</v>
      </c>
      <c r="P268" s="1">
        <v>41</v>
      </c>
      <c r="Q268" s="1">
        <v>28</v>
      </c>
      <c r="R268" s="1">
        <v>287</v>
      </c>
      <c r="S268" s="1">
        <v>10.25</v>
      </c>
      <c r="T268" s="1">
        <v>1</v>
      </c>
      <c r="U268" s="1">
        <v>35</v>
      </c>
      <c r="V268" s="1">
        <v>62.7</v>
      </c>
      <c r="W268" s="1">
        <v>111</v>
      </c>
    </row>
    <row r="269" spans="1:23" x14ac:dyDescent="0.25">
      <c r="A269" s="2" t="s">
        <v>693</v>
      </c>
      <c r="B269" s="2" t="s">
        <v>55</v>
      </c>
      <c r="C269" s="1" t="s">
        <v>34</v>
      </c>
      <c r="D269" s="1">
        <v>28</v>
      </c>
      <c r="E269" s="1">
        <v>6</v>
      </c>
      <c r="F269" s="1">
        <v>6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/>
      <c r="O269" s="1">
        <v>0</v>
      </c>
      <c r="P269" s="1">
        <v>33</v>
      </c>
      <c r="Q269" s="1">
        <v>26</v>
      </c>
      <c r="R269" s="1">
        <v>245</v>
      </c>
      <c r="S269" s="1">
        <v>9.42</v>
      </c>
      <c r="T269" s="1">
        <v>2</v>
      </c>
      <c r="U269" s="1">
        <v>35</v>
      </c>
      <c r="V269" s="1">
        <v>60.5</v>
      </c>
      <c r="W269" s="1">
        <v>36</v>
      </c>
    </row>
    <row r="270" spans="1:23" x14ac:dyDescent="0.25">
      <c r="A270" s="2" t="s">
        <v>867</v>
      </c>
      <c r="B270" s="2" t="s">
        <v>48</v>
      </c>
      <c r="C270" s="1" t="s">
        <v>34</v>
      </c>
      <c r="D270" s="1">
        <v>30</v>
      </c>
      <c r="E270" s="1">
        <v>14</v>
      </c>
      <c r="F270" s="1">
        <v>12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/>
      <c r="O270" s="1">
        <v>0</v>
      </c>
      <c r="P270" s="1">
        <v>34</v>
      </c>
      <c r="Q270" s="1">
        <v>25</v>
      </c>
      <c r="R270" s="1">
        <v>272</v>
      </c>
      <c r="S270" s="1">
        <v>10.88</v>
      </c>
      <c r="T270" s="1">
        <v>1</v>
      </c>
      <c r="U270" s="1">
        <v>35</v>
      </c>
      <c r="V270" s="1">
        <v>60.2</v>
      </c>
      <c r="W270" s="1">
        <v>35</v>
      </c>
    </row>
    <row r="271" spans="1:23" x14ac:dyDescent="0.25">
      <c r="A271" s="2" t="s">
        <v>521</v>
      </c>
      <c r="B271" s="2" t="s">
        <v>42</v>
      </c>
      <c r="C271" s="1" t="s">
        <v>28</v>
      </c>
      <c r="D271" s="1">
        <v>32</v>
      </c>
      <c r="E271" s="1">
        <v>8</v>
      </c>
      <c r="F271" s="1">
        <v>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/>
      <c r="O271" s="1">
        <v>0</v>
      </c>
      <c r="P271" s="1">
        <v>46</v>
      </c>
      <c r="Q271" s="1">
        <v>24</v>
      </c>
      <c r="R271" s="1">
        <v>286</v>
      </c>
      <c r="S271" s="1">
        <v>11.92</v>
      </c>
      <c r="T271" s="1">
        <v>1</v>
      </c>
      <c r="U271" s="1">
        <v>35</v>
      </c>
      <c r="V271" s="1">
        <v>58.6</v>
      </c>
      <c r="W271" s="1">
        <v>112</v>
      </c>
    </row>
    <row r="272" spans="1:23" x14ac:dyDescent="0.25">
      <c r="A272" s="2" t="s">
        <v>1149</v>
      </c>
      <c r="B272" s="1" t="s">
        <v>58</v>
      </c>
      <c r="C272" s="1" t="s">
        <v>28</v>
      </c>
      <c r="D272" s="1">
        <v>23</v>
      </c>
      <c r="E272" s="1">
        <v>8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10</v>
      </c>
      <c r="M272" s="1">
        <v>66</v>
      </c>
      <c r="N272" s="1">
        <v>6.6</v>
      </c>
      <c r="O272" s="1">
        <v>2</v>
      </c>
      <c r="P272" s="1">
        <v>30</v>
      </c>
      <c r="Q272" s="1">
        <v>18</v>
      </c>
      <c r="R272" s="1">
        <v>179</v>
      </c>
      <c r="S272" s="1">
        <v>9.94</v>
      </c>
      <c r="T272" s="1">
        <v>0</v>
      </c>
      <c r="U272" s="1">
        <v>35</v>
      </c>
      <c r="V272" s="1">
        <v>52.5</v>
      </c>
      <c r="W272" s="1">
        <v>113</v>
      </c>
    </row>
    <row r="273" spans="1:23" x14ac:dyDescent="0.25">
      <c r="A273" s="2" t="s">
        <v>865</v>
      </c>
      <c r="B273" s="2" t="s">
        <v>22</v>
      </c>
      <c r="C273" s="1" t="s">
        <v>23</v>
      </c>
      <c r="D273" s="1">
        <v>25</v>
      </c>
      <c r="E273" s="1">
        <v>12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43</v>
      </c>
      <c r="M273" s="1">
        <v>212</v>
      </c>
      <c r="N273" s="1">
        <v>4.93</v>
      </c>
      <c r="O273" s="1">
        <v>0</v>
      </c>
      <c r="P273" s="1">
        <v>7</v>
      </c>
      <c r="Q273" s="1">
        <v>5</v>
      </c>
      <c r="R273" s="1">
        <v>52</v>
      </c>
      <c r="S273" s="1">
        <v>10.4</v>
      </c>
      <c r="T273" s="1">
        <v>1</v>
      </c>
      <c r="U273" s="1">
        <v>34</v>
      </c>
      <c r="V273" s="1">
        <v>39.4</v>
      </c>
      <c r="W273" s="1">
        <v>80</v>
      </c>
    </row>
    <row r="274" spans="1:23" x14ac:dyDescent="0.25">
      <c r="A274" s="2" t="s">
        <v>889</v>
      </c>
      <c r="B274" s="2" t="s">
        <v>25</v>
      </c>
      <c r="C274" s="1" t="s">
        <v>34</v>
      </c>
      <c r="D274" s="1">
        <v>27</v>
      </c>
      <c r="E274" s="1">
        <v>15</v>
      </c>
      <c r="F274" s="1">
        <v>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/>
      <c r="O274" s="1">
        <v>0</v>
      </c>
      <c r="P274" s="1">
        <v>25</v>
      </c>
      <c r="Q274" s="1">
        <v>12</v>
      </c>
      <c r="R274" s="1">
        <v>164</v>
      </c>
      <c r="S274" s="1">
        <v>13.67</v>
      </c>
      <c r="T274" s="1">
        <v>3</v>
      </c>
      <c r="U274" s="1">
        <v>34</v>
      </c>
      <c r="V274" s="1">
        <v>46.4</v>
      </c>
      <c r="W274" s="1">
        <v>37</v>
      </c>
    </row>
    <row r="275" spans="1:23" x14ac:dyDescent="0.25">
      <c r="A275" s="2" t="s">
        <v>819</v>
      </c>
      <c r="B275" s="2" t="s">
        <v>30</v>
      </c>
      <c r="C275" s="1" t="s">
        <v>34</v>
      </c>
      <c r="D275" s="1">
        <v>31</v>
      </c>
      <c r="E275" s="1">
        <v>10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9</v>
      </c>
      <c r="N275" s="1">
        <v>9</v>
      </c>
      <c r="O275" s="1">
        <v>0</v>
      </c>
      <c r="P275" s="1">
        <v>13</v>
      </c>
      <c r="Q275" s="1">
        <v>12</v>
      </c>
      <c r="R275" s="1">
        <v>143</v>
      </c>
      <c r="S275" s="1">
        <v>11.92</v>
      </c>
      <c r="T275" s="1">
        <v>3</v>
      </c>
      <c r="U275" s="1">
        <v>33</v>
      </c>
      <c r="V275" s="1">
        <v>45.2</v>
      </c>
      <c r="W275" s="1">
        <v>38</v>
      </c>
    </row>
    <row r="276" spans="1:23" x14ac:dyDescent="0.25">
      <c r="A276" s="2" t="s">
        <v>796</v>
      </c>
      <c r="B276" s="2" t="s">
        <v>54</v>
      </c>
      <c r="C276" s="1" t="s">
        <v>31</v>
      </c>
      <c r="D276" s="1">
        <v>29</v>
      </c>
      <c r="E276" s="1">
        <v>8</v>
      </c>
      <c r="F276" s="1">
        <v>3</v>
      </c>
      <c r="G276" s="1">
        <v>61</v>
      </c>
      <c r="H276" s="1">
        <v>101</v>
      </c>
      <c r="I276" s="1">
        <v>626</v>
      </c>
      <c r="J276" s="1">
        <v>4</v>
      </c>
      <c r="K276" s="1">
        <v>4</v>
      </c>
      <c r="L276" s="1">
        <v>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/>
      <c r="T276" s="1">
        <v>0</v>
      </c>
      <c r="U276" s="1">
        <v>33</v>
      </c>
      <c r="V276" s="1">
        <v>33</v>
      </c>
      <c r="W276" s="1">
        <v>43</v>
      </c>
    </row>
    <row r="277" spans="1:23" x14ac:dyDescent="0.25">
      <c r="A277" s="2" t="s">
        <v>1956</v>
      </c>
      <c r="B277" s="2" t="s">
        <v>26</v>
      </c>
      <c r="C277" s="1" t="s">
        <v>28</v>
      </c>
      <c r="D277" s="1">
        <v>25</v>
      </c>
      <c r="E277" s="1">
        <v>8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/>
      <c r="O277" s="1">
        <v>0</v>
      </c>
      <c r="P277" s="1">
        <v>21</v>
      </c>
      <c r="Q277" s="1">
        <v>13</v>
      </c>
      <c r="R277" s="1">
        <v>209</v>
      </c>
      <c r="S277" s="1">
        <v>16.079999999999998</v>
      </c>
      <c r="T277" s="1">
        <v>2</v>
      </c>
      <c r="U277" s="1">
        <v>33</v>
      </c>
      <c r="V277" s="1">
        <v>45.9</v>
      </c>
      <c r="W277" s="1">
        <v>117</v>
      </c>
    </row>
    <row r="278" spans="1:23" x14ac:dyDescent="0.25">
      <c r="A278" s="2" t="s">
        <v>1101</v>
      </c>
      <c r="B278" s="2" t="s">
        <v>42</v>
      </c>
      <c r="C278" s="1" t="s">
        <v>23</v>
      </c>
      <c r="D278" s="1">
        <v>26</v>
      </c>
      <c r="E278" s="1">
        <v>9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34</v>
      </c>
      <c r="M278" s="1">
        <v>261</v>
      </c>
      <c r="N278" s="1">
        <v>7.68</v>
      </c>
      <c r="O278" s="1">
        <v>1</v>
      </c>
      <c r="P278" s="1">
        <v>7</v>
      </c>
      <c r="Q278" s="1">
        <v>6</v>
      </c>
      <c r="R278" s="1">
        <v>25</v>
      </c>
      <c r="S278" s="1">
        <v>4.17</v>
      </c>
      <c r="T278" s="1">
        <v>0</v>
      </c>
      <c r="U278" s="1">
        <v>33</v>
      </c>
      <c r="V278" s="1">
        <v>38.6</v>
      </c>
      <c r="W278" s="1">
        <v>81</v>
      </c>
    </row>
    <row r="279" spans="1:23" x14ac:dyDescent="0.25">
      <c r="A279" s="2" t="s">
        <v>812</v>
      </c>
      <c r="B279" s="2" t="s">
        <v>41</v>
      </c>
      <c r="C279" s="1" t="s">
        <v>28</v>
      </c>
      <c r="D279" s="1">
        <v>29</v>
      </c>
      <c r="E279" s="1">
        <v>11</v>
      </c>
      <c r="F279" s="1">
        <v>6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/>
      <c r="O279" s="1">
        <v>0</v>
      </c>
      <c r="P279" s="1">
        <v>31</v>
      </c>
      <c r="Q279" s="1">
        <v>17</v>
      </c>
      <c r="R279" s="1">
        <v>190</v>
      </c>
      <c r="S279" s="1">
        <v>11.18</v>
      </c>
      <c r="T279" s="1">
        <v>2</v>
      </c>
      <c r="U279" s="1">
        <v>33</v>
      </c>
      <c r="V279" s="1">
        <v>50</v>
      </c>
      <c r="W279" s="1">
        <v>116</v>
      </c>
    </row>
    <row r="280" spans="1:23" x14ac:dyDescent="0.25">
      <c r="A280" s="2" t="s">
        <v>1957</v>
      </c>
      <c r="B280" s="2" t="s">
        <v>45</v>
      </c>
      <c r="C280" s="1" t="s">
        <v>28</v>
      </c>
      <c r="D280" s="1">
        <v>22</v>
      </c>
      <c r="E280" s="1">
        <v>12</v>
      </c>
      <c r="F280" s="1">
        <v>7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5</v>
      </c>
      <c r="N280" s="1">
        <v>5</v>
      </c>
      <c r="O280" s="1">
        <v>0</v>
      </c>
      <c r="P280" s="1">
        <v>36</v>
      </c>
      <c r="Q280" s="1">
        <v>21</v>
      </c>
      <c r="R280" s="1">
        <v>328</v>
      </c>
      <c r="S280" s="1">
        <v>15.62</v>
      </c>
      <c r="T280" s="1">
        <v>0</v>
      </c>
      <c r="U280" s="1">
        <v>33</v>
      </c>
      <c r="V280" s="1">
        <v>54.3</v>
      </c>
      <c r="W280" s="1">
        <v>115</v>
      </c>
    </row>
    <row r="281" spans="1:23" x14ac:dyDescent="0.25">
      <c r="A281" s="2" t="s">
        <v>1077</v>
      </c>
      <c r="B281" s="2" t="s">
        <v>24</v>
      </c>
      <c r="C281" s="1" t="s">
        <v>28</v>
      </c>
      <c r="D281" s="1">
        <v>24</v>
      </c>
      <c r="E281" s="1">
        <v>16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6</v>
      </c>
      <c r="M281" s="1">
        <v>21</v>
      </c>
      <c r="N281" s="1">
        <v>3.5</v>
      </c>
      <c r="O281" s="1">
        <v>0</v>
      </c>
      <c r="P281" s="1">
        <v>44</v>
      </c>
      <c r="Q281" s="1">
        <v>36</v>
      </c>
      <c r="R281" s="1">
        <v>253</v>
      </c>
      <c r="S281" s="1">
        <v>7.03</v>
      </c>
      <c r="T281" s="1">
        <v>1</v>
      </c>
      <c r="U281" s="1">
        <v>33</v>
      </c>
      <c r="V281" s="1">
        <v>69.400000000000006</v>
      </c>
      <c r="W281" s="1">
        <v>114</v>
      </c>
    </row>
    <row r="282" spans="1:23" x14ac:dyDescent="0.25">
      <c r="A282" s="2" t="s">
        <v>887</v>
      </c>
      <c r="B282" s="2" t="s">
        <v>38</v>
      </c>
      <c r="C282" s="1" t="s">
        <v>28</v>
      </c>
      <c r="D282" s="1">
        <v>28</v>
      </c>
      <c r="E282" s="1">
        <v>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6</v>
      </c>
      <c r="M282" s="1">
        <v>55</v>
      </c>
      <c r="N282" s="1">
        <v>9.17</v>
      </c>
      <c r="O282" s="1">
        <v>0</v>
      </c>
      <c r="P282" s="1">
        <v>13</v>
      </c>
      <c r="Q282" s="1">
        <v>8</v>
      </c>
      <c r="R282" s="1">
        <v>140</v>
      </c>
      <c r="S282" s="1">
        <v>17.5</v>
      </c>
      <c r="T282" s="1">
        <v>2</v>
      </c>
      <c r="U282" s="1">
        <v>32</v>
      </c>
      <c r="V282" s="1">
        <v>39.5</v>
      </c>
      <c r="W282" s="1">
        <v>118</v>
      </c>
    </row>
    <row r="283" spans="1:23" x14ac:dyDescent="0.25">
      <c r="A283" s="2" t="s">
        <v>1958</v>
      </c>
      <c r="B283" s="2" t="s">
        <v>49</v>
      </c>
      <c r="C283" s="1" t="s">
        <v>23</v>
      </c>
      <c r="D283" s="1">
        <v>24</v>
      </c>
      <c r="E283" s="1">
        <v>16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38</v>
      </c>
      <c r="M283" s="1">
        <v>113</v>
      </c>
      <c r="N283" s="1">
        <v>2.97</v>
      </c>
      <c r="O283" s="1">
        <v>1</v>
      </c>
      <c r="P283" s="1">
        <v>25</v>
      </c>
      <c r="Q283" s="1">
        <v>17</v>
      </c>
      <c r="R283" s="1">
        <v>144</v>
      </c>
      <c r="S283" s="1">
        <v>8.4700000000000006</v>
      </c>
      <c r="T283" s="1">
        <v>0</v>
      </c>
      <c r="U283" s="1">
        <v>32</v>
      </c>
      <c r="V283" s="1">
        <v>48.7</v>
      </c>
      <c r="W283" s="1">
        <v>83</v>
      </c>
    </row>
    <row r="284" spans="1:23" x14ac:dyDescent="0.25">
      <c r="A284" s="2" t="s">
        <v>931</v>
      </c>
      <c r="B284" s="2" t="s">
        <v>36</v>
      </c>
      <c r="C284" s="1" t="s">
        <v>34</v>
      </c>
      <c r="D284" s="1">
        <v>27</v>
      </c>
      <c r="E284" s="1">
        <v>16</v>
      </c>
      <c r="F284" s="1">
        <v>10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/>
      <c r="O284" s="1">
        <v>0</v>
      </c>
      <c r="P284" s="1">
        <v>24</v>
      </c>
      <c r="Q284" s="1">
        <v>21</v>
      </c>
      <c r="R284" s="1">
        <v>263</v>
      </c>
      <c r="S284" s="1">
        <v>12.52</v>
      </c>
      <c r="T284" s="1">
        <v>1</v>
      </c>
      <c r="U284" s="1">
        <v>32</v>
      </c>
      <c r="V284" s="1">
        <v>53.3</v>
      </c>
      <c r="W284" s="1">
        <v>39</v>
      </c>
    </row>
    <row r="285" spans="1:23" x14ac:dyDescent="0.25">
      <c r="A285" s="2" t="s">
        <v>1959</v>
      </c>
      <c r="B285" s="2" t="s">
        <v>42</v>
      </c>
      <c r="C285" s="1" t="s">
        <v>23</v>
      </c>
      <c r="D285" s="1">
        <v>23</v>
      </c>
      <c r="E285" s="1">
        <v>6</v>
      </c>
      <c r="F285" s="1">
        <v>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66</v>
      </c>
      <c r="M285" s="1">
        <v>266</v>
      </c>
      <c r="N285" s="1">
        <v>4.03</v>
      </c>
      <c r="O285" s="1">
        <v>0</v>
      </c>
      <c r="P285" s="1">
        <v>15</v>
      </c>
      <c r="Q285" s="1">
        <v>12</v>
      </c>
      <c r="R285" s="1">
        <v>98</v>
      </c>
      <c r="S285" s="1">
        <v>8.17</v>
      </c>
      <c r="T285" s="1">
        <v>0</v>
      </c>
      <c r="U285" s="1">
        <v>32</v>
      </c>
      <c r="V285" s="1">
        <v>44.4</v>
      </c>
      <c r="W285" s="1">
        <v>82</v>
      </c>
    </row>
    <row r="286" spans="1:23" x14ac:dyDescent="0.25">
      <c r="A286" s="2" t="s">
        <v>1054</v>
      </c>
      <c r="B286" s="2" t="s">
        <v>33</v>
      </c>
      <c r="C286" s="1" t="s">
        <v>23</v>
      </c>
      <c r="D286" s="1">
        <v>30</v>
      </c>
      <c r="E286" s="1">
        <v>16</v>
      </c>
      <c r="F286" s="1">
        <v>8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6</v>
      </c>
      <c r="M286" s="1">
        <v>8</v>
      </c>
      <c r="N286" s="1">
        <v>1.33</v>
      </c>
      <c r="O286" s="1">
        <v>4</v>
      </c>
      <c r="P286" s="1">
        <v>17</v>
      </c>
      <c r="Q286" s="1">
        <v>12</v>
      </c>
      <c r="R286" s="1">
        <v>61</v>
      </c>
      <c r="S286" s="1">
        <v>5.08</v>
      </c>
      <c r="T286" s="1">
        <v>0</v>
      </c>
      <c r="U286" s="1">
        <v>31</v>
      </c>
      <c r="V286" s="1">
        <v>42.9</v>
      </c>
      <c r="W286" s="1">
        <v>84</v>
      </c>
    </row>
    <row r="287" spans="1:23" x14ac:dyDescent="0.25">
      <c r="A287" s="2" t="s">
        <v>774</v>
      </c>
      <c r="B287" s="2" t="s">
        <v>48</v>
      </c>
      <c r="C287" s="1" t="s">
        <v>23</v>
      </c>
      <c r="D287" s="1">
        <v>24</v>
      </c>
      <c r="E287" s="1">
        <v>15</v>
      </c>
      <c r="F287" s="1">
        <v>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51</v>
      </c>
      <c r="M287" s="1">
        <v>176</v>
      </c>
      <c r="N287" s="1">
        <v>3.45</v>
      </c>
      <c r="O287" s="1">
        <v>1</v>
      </c>
      <c r="P287" s="1">
        <v>22</v>
      </c>
      <c r="Q287" s="1">
        <v>14</v>
      </c>
      <c r="R287" s="1">
        <v>89</v>
      </c>
      <c r="S287" s="1">
        <v>6.36</v>
      </c>
      <c r="T287" s="1">
        <v>0</v>
      </c>
      <c r="U287" s="1">
        <v>31</v>
      </c>
      <c r="V287" s="1">
        <v>44.5</v>
      </c>
      <c r="W287" s="1">
        <v>85</v>
      </c>
    </row>
    <row r="288" spans="1:23" x14ac:dyDescent="0.25">
      <c r="A288" s="2" t="s">
        <v>910</v>
      </c>
      <c r="B288" s="2" t="s">
        <v>27</v>
      </c>
      <c r="C288" s="1" t="s">
        <v>34</v>
      </c>
      <c r="D288" s="1">
        <v>28</v>
      </c>
      <c r="E288" s="1">
        <v>14</v>
      </c>
      <c r="F288" s="1">
        <v>11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/>
      <c r="O288" s="1">
        <v>0</v>
      </c>
      <c r="P288" s="1">
        <v>43</v>
      </c>
      <c r="Q288" s="1">
        <v>24</v>
      </c>
      <c r="R288" s="1">
        <v>305</v>
      </c>
      <c r="S288" s="1">
        <v>12.71</v>
      </c>
      <c r="T288" s="1">
        <v>0</v>
      </c>
      <c r="U288" s="1">
        <v>31</v>
      </c>
      <c r="V288" s="1">
        <v>54.5</v>
      </c>
      <c r="W288" s="1">
        <v>41</v>
      </c>
    </row>
    <row r="289" spans="1:23" x14ac:dyDescent="0.25">
      <c r="A289" s="2" t="s">
        <v>969</v>
      </c>
      <c r="B289" s="2" t="s">
        <v>50</v>
      </c>
      <c r="C289" s="1" t="s">
        <v>28</v>
      </c>
      <c r="D289" s="1">
        <v>26</v>
      </c>
      <c r="E289" s="1">
        <v>12</v>
      </c>
      <c r="F289" s="1">
        <v>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10</v>
      </c>
      <c r="N289" s="1">
        <v>5</v>
      </c>
      <c r="O289" s="1">
        <v>0</v>
      </c>
      <c r="P289" s="1">
        <v>47</v>
      </c>
      <c r="Q289" s="1">
        <v>28</v>
      </c>
      <c r="R289" s="1">
        <v>304</v>
      </c>
      <c r="S289" s="1">
        <v>10.86</v>
      </c>
      <c r="T289" s="1">
        <v>0</v>
      </c>
      <c r="U289" s="1">
        <v>31</v>
      </c>
      <c r="V289" s="1">
        <v>59.4</v>
      </c>
      <c r="W289" s="1">
        <v>119</v>
      </c>
    </row>
    <row r="290" spans="1:23" x14ac:dyDescent="0.25">
      <c r="A290" s="2" t="s">
        <v>1960</v>
      </c>
      <c r="B290" s="2" t="s">
        <v>26</v>
      </c>
      <c r="C290" s="1" t="s">
        <v>31</v>
      </c>
      <c r="D290" s="1">
        <v>28</v>
      </c>
      <c r="E290" s="1">
        <v>16</v>
      </c>
      <c r="F290" s="1">
        <v>4</v>
      </c>
      <c r="G290" s="1">
        <v>3</v>
      </c>
      <c r="H290" s="1">
        <v>7</v>
      </c>
      <c r="I290" s="1">
        <v>64</v>
      </c>
      <c r="J290" s="1">
        <v>0</v>
      </c>
      <c r="K290" s="1">
        <v>1</v>
      </c>
      <c r="L290" s="1">
        <v>37</v>
      </c>
      <c r="M290" s="1">
        <v>196</v>
      </c>
      <c r="N290" s="1">
        <v>5.3</v>
      </c>
      <c r="O290" s="1">
        <v>2</v>
      </c>
      <c r="P290" s="1">
        <v>7</v>
      </c>
      <c r="Q290" s="1">
        <v>3</v>
      </c>
      <c r="R290" s="1">
        <v>4</v>
      </c>
      <c r="S290" s="1">
        <v>1.33</v>
      </c>
      <c r="T290" s="1">
        <v>0</v>
      </c>
      <c r="U290" s="1">
        <v>31</v>
      </c>
      <c r="V290" s="1">
        <v>33.6</v>
      </c>
      <c r="W290" s="1">
        <v>44</v>
      </c>
    </row>
    <row r="291" spans="1:23" x14ac:dyDescent="0.25">
      <c r="A291" s="2" t="s">
        <v>830</v>
      </c>
      <c r="B291" s="2" t="s">
        <v>36</v>
      </c>
      <c r="C291" s="1" t="s">
        <v>28</v>
      </c>
      <c r="D291" s="1">
        <v>26</v>
      </c>
      <c r="E291" s="1">
        <v>15</v>
      </c>
      <c r="F291" s="1">
        <v>3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/>
      <c r="O291" s="1">
        <v>0</v>
      </c>
      <c r="P291" s="1">
        <v>26</v>
      </c>
      <c r="Q291" s="1">
        <v>19</v>
      </c>
      <c r="R291" s="1">
        <v>190</v>
      </c>
      <c r="S291" s="1">
        <v>10</v>
      </c>
      <c r="T291" s="1">
        <v>2</v>
      </c>
      <c r="U291" s="1">
        <v>31</v>
      </c>
      <c r="V291" s="1">
        <v>50</v>
      </c>
      <c r="W291" s="1">
        <v>120</v>
      </c>
    </row>
    <row r="292" spans="1:23" x14ac:dyDescent="0.25">
      <c r="A292" s="2" t="s">
        <v>1131</v>
      </c>
      <c r="B292" s="2" t="s">
        <v>53</v>
      </c>
      <c r="C292" s="1" t="s">
        <v>34</v>
      </c>
      <c r="D292" s="1">
        <v>26</v>
      </c>
      <c r="E292" s="1">
        <v>15</v>
      </c>
      <c r="F292" s="1">
        <v>5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/>
      <c r="O292" s="1">
        <v>0</v>
      </c>
      <c r="P292" s="1">
        <v>37</v>
      </c>
      <c r="Q292" s="1">
        <v>24</v>
      </c>
      <c r="R292" s="1">
        <v>250</v>
      </c>
      <c r="S292" s="1">
        <v>10.42</v>
      </c>
      <c r="T292" s="1">
        <v>1</v>
      </c>
      <c r="U292" s="1">
        <v>31</v>
      </c>
      <c r="V292" s="1">
        <v>55</v>
      </c>
      <c r="W292" s="1">
        <v>40</v>
      </c>
    </row>
    <row r="293" spans="1:23" x14ac:dyDescent="0.25">
      <c r="A293" s="2" t="s">
        <v>895</v>
      </c>
      <c r="B293" s="2" t="s">
        <v>48</v>
      </c>
      <c r="C293" s="1" t="s">
        <v>28</v>
      </c>
      <c r="D293" s="1">
        <v>28</v>
      </c>
      <c r="E293" s="1">
        <v>12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/>
      <c r="O293" s="1">
        <v>0</v>
      </c>
      <c r="P293" s="1">
        <v>19</v>
      </c>
      <c r="Q293" s="1">
        <v>10</v>
      </c>
      <c r="R293" s="1">
        <v>188</v>
      </c>
      <c r="S293" s="1">
        <v>18.8</v>
      </c>
      <c r="T293" s="1">
        <v>2</v>
      </c>
      <c r="U293" s="1">
        <v>31</v>
      </c>
      <c r="V293" s="1">
        <v>40.799999999999997</v>
      </c>
      <c r="W293" s="1">
        <v>121</v>
      </c>
    </row>
    <row r="294" spans="1:23" x14ac:dyDescent="0.25">
      <c r="A294" s="2" t="s">
        <v>1119</v>
      </c>
      <c r="B294" s="2" t="s">
        <v>39</v>
      </c>
      <c r="C294" s="1" t="s">
        <v>31</v>
      </c>
      <c r="D294" s="1">
        <v>32</v>
      </c>
      <c r="E294" s="1">
        <v>5</v>
      </c>
      <c r="F294" s="1">
        <v>2</v>
      </c>
      <c r="G294" s="1">
        <v>53</v>
      </c>
      <c r="H294" s="1">
        <v>76</v>
      </c>
      <c r="I294" s="1">
        <v>515</v>
      </c>
      <c r="J294" s="1">
        <v>3</v>
      </c>
      <c r="K294" s="1">
        <v>2</v>
      </c>
      <c r="L294" s="1">
        <v>13</v>
      </c>
      <c r="M294" s="1">
        <v>3</v>
      </c>
      <c r="N294" s="1">
        <v>0.23</v>
      </c>
      <c r="O294" s="1">
        <v>0</v>
      </c>
      <c r="P294" s="1">
        <v>1</v>
      </c>
      <c r="Q294" s="1">
        <v>1</v>
      </c>
      <c r="R294" s="1">
        <v>8</v>
      </c>
      <c r="S294" s="1">
        <v>8</v>
      </c>
      <c r="T294" s="1">
        <v>0</v>
      </c>
      <c r="U294" s="1">
        <v>30</v>
      </c>
      <c r="V294" s="1">
        <v>30.7</v>
      </c>
      <c r="W294" s="1">
        <v>45</v>
      </c>
    </row>
    <row r="295" spans="1:23" x14ac:dyDescent="0.25">
      <c r="A295" s="2" t="s">
        <v>869</v>
      </c>
      <c r="B295" s="2" t="s">
        <v>57</v>
      </c>
      <c r="C295" s="1" t="s">
        <v>34</v>
      </c>
      <c r="D295" s="1">
        <v>32</v>
      </c>
      <c r="E295" s="1">
        <v>16</v>
      </c>
      <c r="F295" s="1">
        <v>11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/>
      <c r="O295" s="1">
        <v>0</v>
      </c>
      <c r="P295" s="1">
        <v>12</v>
      </c>
      <c r="Q295" s="1">
        <v>11</v>
      </c>
      <c r="R295" s="1">
        <v>117</v>
      </c>
      <c r="S295" s="1">
        <v>10.64</v>
      </c>
      <c r="T295" s="1">
        <v>3</v>
      </c>
      <c r="U295" s="1">
        <v>30</v>
      </c>
      <c r="V295" s="1">
        <v>40.700000000000003</v>
      </c>
      <c r="W295" s="1">
        <v>43</v>
      </c>
    </row>
    <row r="296" spans="1:23" x14ac:dyDescent="0.25">
      <c r="A296" s="2" t="s">
        <v>1076</v>
      </c>
      <c r="B296" s="2" t="s">
        <v>38</v>
      </c>
      <c r="C296" s="1" t="s">
        <v>34</v>
      </c>
      <c r="D296" s="1">
        <v>25</v>
      </c>
      <c r="E296" s="1">
        <v>9</v>
      </c>
      <c r="F296" s="1">
        <v>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/>
      <c r="O296" s="1">
        <v>0</v>
      </c>
      <c r="P296" s="1">
        <v>32</v>
      </c>
      <c r="Q296" s="1">
        <v>26</v>
      </c>
      <c r="R296" s="1">
        <v>242</v>
      </c>
      <c r="S296" s="1">
        <v>9.31</v>
      </c>
      <c r="T296" s="1">
        <v>1</v>
      </c>
      <c r="U296" s="1">
        <v>30</v>
      </c>
      <c r="V296" s="1">
        <v>56.2</v>
      </c>
      <c r="W296" s="1">
        <v>42</v>
      </c>
    </row>
    <row r="297" spans="1:23" x14ac:dyDescent="0.25">
      <c r="A297" s="2" t="s">
        <v>813</v>
      </c>
      <c r="B297" s="2" t="s">
        <v>42</v>
      </c>
      <c r="C297" s="1" t="s">
        <v>28</v>
      </c>
      <c r="D297" s="1">
        <v>24</v>
      </c>
      <c r="E297" s="1">
        <v>14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/>
      <c r="O297" s="1">
        <v>0</v>
      </c>
      <c r="P297" s="1">
        <v>41</v>
      </c>
      <c r="Q297" s="1">
        <v>26</v>
      </c>
      <c r="R297" s="1">
        <v>215</v>
      </c>
      <c r="S297" s="1">
        <v>8.27</v>
      </c>
      <c r="T297" s="1">
        <v>1</v>
      </c>
      <c r="U297" s="1">
        <v>30</v>
      </c>
      <c r="V297" s="1">
        <v>55.5</v>
      </c>
      <c r="W297" s="1">
        <v>122</v>
      </c>
    </row>
    <row r="298" spans="1:23" x14ac:dyDescent="0.25">
      <c r="A298" s="2" t="s">
        <v>1961</v>
      </c>
      <c r="B298" s="2" t="s">
        <v>47</v>
      </c>
      <c r="C298" s="1" t="s">
        <v>23</v>
      </c>
      <c r="D298" s="1">
        <v>23</v>
      </c>
      <c r="E298" s="1">
        <v>12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36</v>
      </c>
      <c r="M298" s="1">
        <v>191</v>
      </c>
      <c r="N298" s="1">
        <v>5.31</v>
      </c>
      <c r="O298" s="1">
        <v>1</v>
      </c>
      <c r="P298" s="1">
        <v>11</v>
      </c>
      <c r="Q298" s="1">
        <v>9</v>
      </c>
      <c r="R298" s="1">
        <v>56</v>
      </c>
      <c r="S298" s="1">
        <v>6.22</v>
      </c>
      <c r="T298" s="1">
        <v>0</v>
      </c>
      <c r="U298" s="1">
        <v>29</v>
      </c>
      <c r="V298" s="1">
        <v>37.700000000000003</v>
      </c>
      <c r="W298" s="1">
        <v>86</v>
      </c>
    </row>
    <row r="299" spans="1:23" x14ac:dyDescent="0.25">
      <c r="A299" s="2" t="s">
        <v>749</v>
      </c>
      <c r="B299" s="2" t="s">
        <v>29</v>
      </c>
      <c r="C299" s="1" t="s">
        <v>28</v>
      </c>
      <c r="D299" s="1">
        <v>29</v>
      </c>
      <c r="E299" s="1">
        <v>12</v>
      </c>
      <c r="F299" s="1">
        <v>3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7</v>
      </c>
      <c r="M299" s="1">
        <v>41</v>
      </c>
      <c r="N299" s="1">
        <v>5.86</v>
      </c>
      <c r="O299" s="1">
        <v>0</v>
      </c>
      <c r="P299" s="1">
        <v>24</v>
      </c>
      <c r="Q299" s="1">
        <v>12</v>
      </c>
      <c r="R299" s="1">
        <v>186</v>
      </c>
      <c r="S299" s="1">
        <v>15.5</v>
      </c>
      <c r="T299" s="1">
        <v>1</v>
      </c>
      <c r="U299" s="1">
        <v>29</v>
      </c>
      <c r="V299" s="1">
        <v>40.700000000000003</v>
      </c>
      <c r="W299" s="1">
        <v>123</v>
      </c>
    </row>
    <row r="300" spans="1:23" x14ac:dyDescent="0.25">
      <c r="A300" s="2" t="s">
        <v>827</v>
      </c>
      <c r="B300" s="1" t="s">
        <v>58</v>
      </c>
      <c r="C300" s="1" t="s">
        <v>28</v>
      </c>
      <c r="D300" s="1">
        <v>27</v>
      </c>
      <c r="E300" s="1">
        <v>7</v>
      </c>
      <c r="F300" s="1">
        <v>3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2</v>
      </c>
      <c r="N300" s="1">
        <v>2</v>
      </c>
      <c r="O300" s="1">
        <v>0</v>
      </c>
      <c r="P300" s="1">
        <v>42</v>
      </c>
      <c r="Q300" s="1">
        <v>31</v>
      </c>
      <c r="R300" s="1">
        <v>224</v>
      </c>
      <c r="S300" s="1">
        <v>7.23</v>
      </c>
      <c r="T300" s="1">
        <v>1</v>
      </c>
      <c r="U300" s="1">
        <v>29</v>
      </c>
      <c r="V300" s="1">
        <v>59.6</v>
      </c>
      <c r="W300" s="1">
        <v>124</v>
      </c>
    </row>
    <row r="301" spans="1:23" x14ac:dyDescent="0.25">
      <c r="A301" s="2" t="s">
        <v>1962</v>
      </c>
      <c r="B301" s="2" t="s">
        <v>54</v>
      </c>
      <c r="C301" s="1" t="s">
        <v>34</v>
      </c>
      <c r="D301" s="1">
        <v>23</v>
      </c>
      <c r="E301" s="1">
        <v>12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/>
      <c r="O301" s="1">
        <v>0</v>
      </c>
      <c r="P301" s="1">
        <v>20</v>
      </c>
      <c r="Q301" s="1">
        <v>19</v>
      </c>
      <c r="R301" s="1">
        <v>225</v>
      </c>
      <c r="S301" s="1">
        <v>11.84</v>
      </c>
      <c r="T301" s="1">
        <v>1</v>
      </c>
      <c r="U301" s="1">
        <v>29</v>
      </c>
      <c r="V301" s="1">
        <v>47.5</v>
      </c>
      <c r="W301" s="1">
        <v>45</v>
      </c>
    </row>
    <row r="302" spans="1:23" x14ac:dyDescent="0.25">
      <c r="A302" s="2" t="s">
        <v>998</v>
      </c>
      <c r="B302" s="2" t="s">
        <v>54</v>
      </c>
      <c r="C302" s="1" t="s">
        <v>34</v>
      </c>
      <c r="D302" s="1">
        <v>30</v>
      </c>
      <c r="E302" s="1">
        <v>16</v>
      </c>
      <c r="F302" s="1">
        <v>11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21</v>
      </c>
      <c r="Q302" s="1">
        <v>15</v>
      </c>
      <c r="R302" s="1">
        <v>165</v>
      </c>
      <c r="S302" s="1">
        <v>11</v>
      </c>
      <c r="T302" s="1">
        <v>2</v>
      </c>
      <c r="U302" s="1">
        <v>29</v>
      </c>
      <c r="V302" s="1">
        <v>43.5</v>
      </c>
      <c r="W302" s="1">
        <v>44</v>
      </c>
    </row>
    <row r="303" spans="1:23" x14ac:dyDescent="0.25">
      <c r="A303" s="2" t="s">
        <v>1963</v>
      </c>
      <c r="B303" s="2" t="s">
        <v>32</v>
      </c>
      <c r="C303" s="1" t="s">
        <v>34</v>
      </c>
      <c r="D303" s="1">
        <v>24</v>
      </c>
      <c r="E303" s="1">
        <v>15</v>
      </c>
      <c r="F303" s="1">
        <v>3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/>
      <c r="O303" s="1">
        <v>0</v>
      </c>
      <c r="P303" s="1">
        <v>35</v>
      </c>
      <c r="Q303" s="1">
        <v>22</v>
      </c>
      <c r="R303" s="1">
        <v>259</v>
      </c>
      <c r="S303" s="1">
        <v>11.77</v>
      </c>
      <c r="T303" s="1">
        <v>1</v>
      </c>
      <c r="U303" s="1">
        <v>28</v>
      </c>
      <c r="V303" s="1">
        <v>49.9</v>
      </c>
      <c r="W303" s="1">
        <v>47</v>
      </c>
    </row>
    <row r="304" spans="1:23" x14ac:dyDescent="0.25">
      <c r="A304" s="2" t="s">
        <v>1964</v>
      </c>
      <c r="B304" s="2" t="s">
        <v>30</v>
      </c>
      <c r="C304" s="1" t="s">
        <v>34</v>
      </c>
      <c r="D304" s="1">
        <v>22</v>
      </c>
      <c r="E304" s="1">
        <v>4</v>
      </c>
      <c r="F304" s="1">
        <v>4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/>
      <c r="O304" s="1">
        <v>0</v>
      </c>
      <c r="P304" s="1">
        <v>14</v>
      </c>
      <c r="Q304" s="1">
        <v>8</v>
      </c>
      <c r="R304" s="1">
        <v>156</v>
      </c>
      <c r="S304" s="1">
        <v>19.5</v>
      </c>
      <c r="T304" s="1">
        <v>2</v>
      </c>
      <c r="U304" s="1">
        <v>28</v>
      </c>
      <c r="V304" s="1">
        <v>35.6</v>
      </c>
      <c r="W304" s="1">
        <v>48</v>
      </c>
    </row>
    <row r="305" spans="1:23" x14ac:dyDescent="0.25">
      <c r="A305" s="2" t="s">
        <v>1025</v>
      </c>
      <c r="B305" s="2" t="s">
        <v>32</v>
      </c>
      <c r="C305" s="1" t="s">
        <v>23</v>
      </c>
      <c r="D305" s="1">
        <v>27</v>
      </c>
      <c r="E305" s="1">
        <v>11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52</v>
      </c>
      <c r="M305" s="1">
        <v>250</v>
      </c>
      <c r="N305" s="1">
        <v>4.8099999999999996</v>
      </c>
      <c r="O305" s="1">
        <v>0</v>
      </c>
      <c r="P305" s="1">
        <v>19</v>
      </c>
      <c r="Q305" s="1">
        <v>11</v>
      </c>
      <c r="R305" s="1">
        <v>26</v>
      </c>
      <c r="S305" s="1">
        <v>2.36</v>
      </c>
      <c r="T305" s="1">
        <v>0</v>
      </c>
      <c r="U305" s="1">
        <v>28</v>
      </c>
      <c r="V305" s="1">
        <v>38.6</v>
      </c>
      <c r="W305" s="1">
        <v>87</v>
      </c>
    </row>
    <row r="306" spans="1:23" x14ac:dyDescent="0.25">
      <c r="A306" s="2" t="s">
        <v>1045</v>
      </c>
      <c r="B306" s="2" t="s">
        <v>36</v>
      </c>
      <c r="C306" s="1" t="s">
        <v>34</v>
      </c>
      <c r="D306" s="1">
        <v>24</v>
      </c>
      <c r="E306" s="1">
        <v>8</v>
      </c>
      <c r="F306" s="1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/>
      <c r="O306" s="1">
        <v>0</v>
      </c>
      <c r="P306" s="1">
        <v>20</v>
      </c>
      <c r="Q306" s="1">
        <v>9</v>
      </c>
      <c r="R306" s="1">
        <v>100</v>
      </c>
      <c r="S306" s="1">
        <v>11.11</v>
      </c>
      <c r="T306" s="1">
        <v>3</v>
      </c>
      <c r="U306" s="1">
        <v>28</v>
      </c>
      <c r="V306" s="1">
        <v>37</v>
      </c>
      <c r="W306" s="1">
        <v>46</v>
      </c>
    </row>
    <row r="307" spans="1:23" x14ac:dyDescent="0.25">
      <c r="A307" s="2" t="s">
        <v>1965</v>
      </c>
      <c r="B307" s="2" t="s">
        <v>24</v>
      </c>
      <c r="C307" s="1" t="s">
        <v>28</v>
      </c>
      <c r="D307" s="1">
        <v>22</v>
      </c>
      <c r="E307" s="1">
        <v>14</v>
      </c>
      <c r="F307" s="1">
        <v>6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/>
      <c r="O307" s="1">
        <v>0</v>
      </c>
      <c r="P307" s="1">
        <v>38</v>
      </c>
      <c r="Q307" s="1">
        <v>16</v>
      </c>
      <c r="R307" s="1">
        <v>217</v>
      </c>
      <c r="S307" s="1">
        <v>13.56</v>
      </c>
      <c r="T307" s="1">
        <v>1</v>
      </c>
      <c r="U307" s="1">
        <v>28</v>
      </c>
      <c r="V307" s="1">
        <v>43.7</v>
      </c>
      <c r="W307" s="1">
        <v>125</v>
      </c>
    </row>
    <row r="308" spans="1:23" x14ac:dyDescent="0.25">
      <c r="A308" s="2" t="s">
        <v>1966</v>
      </c>
      <c r="B308" s="2" t="s">
        <v>41</v>
      </c>
      <c r="C308" s="1" t="s">
        <v>31</v>
      </c>
      <c r="D308" s="1">
        <v>22</v>
      </c>
      <c r="E308" s="1">
        <v>2</v>
      </c>
      <c r="F308" s="1">
        <v>1</v>
      </c>
      <c r="G308" s="1">
        <v>20</v>
      </c>
      <c r="H308" s="1">
        <v>31</v>
      </c>
      <c r="I308" s="1">
        <v>266</v>
      </c>
      <c r="J308" s="1">
        <v>2</v>
      </c>
      <c r="K308" s="1">
        <v>0</v>
      </c>
      <c r="L308" s="1">
        <v>5</v>
      </c>
      <c r="M308" s="1">
        <v>19</v>
      </c>
      <c r="N308" s="1">
        <v>3.8</v>
      </c>
      <c r="O308" s="1">
        <v>1</v>
      </c>
      <c r="P308" s="1">
        <v>0</v>
      </c>
      <c r="Q308" s="1">
        <v>0</v>
      </c>
      <c r="R308" s="1">
        <v>0</v>
      </c>
      <c r="S308" s="1"/>
      <c r="T308" s="1">
        <v>0</v>
      </c>
      <c r="U308" s="1">
        <v>27</v>
      </c>
      <c r="V308" s="1">
        <v>26.5</v>
      </c>
      <c r="W308" s="1">
        <v>47</v>
      </c>
    </row>
    <row r="309" spans="1:23" x14ac:dyDescent="0.25">
      <c r="A309" s="2" t="s">
        <v>759</v>
      </c>
      <c r="B309" s="2" t="s">
        <v>56</v>
      </c>
      <c r="C309" s="1" t="s">
        <v>28</v>
      </c>
      <c r="D309" s="1">
        <v>27</v>
      </c>
      <c r="E309" s="1">
        <v>8</v>
      </c>
      <c r="F309" s="1">
        <v>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3</v>
      </c>
      <c r="M309" s="1">
        <v>23</v>
      </c>
      <c r="N309" s="1">
        <v>7.67</v>
      </c>
      <c r="O309" s="1">
        <v>0</v>
      </c>
      <c r="P309" s="1">
        <v>27</v>
      </c>
      <c r="Q309" s="1">
        <v>19</v>
      </c>
      <c r="R309" s="1">
        <v>266</v>
      </c>
      <c r="S309" s="1">
        <v>14</v>
      </c>
      <c r="T309" s="1">
        <v>0</v>
      </c>
      <c r="U309" s="1">
        <v>27</v>
      </c>
      <c r="V309" s="1">
        <v>45.9</v>
      </c>
      <c r="W309" s="1">
        <v>128</v>
      </c>
    </row>
    <row r="310" spans="1:23" x14ac:dyDescent="0.25">
      <c r="A310" s="2" t="s">
        <v>906</v>
      </c>
      <c r="B310" s="2" t="s">
        <v>29</v>
      </c>
      <c r="C310" s="1" t="s">
        <v>34</v>
      </c>
      <c r="D310" s="1">
        <v>30</v>
      </c>
      <c r="E310" s="1">
        <v>16</v>
      </c>
      <c r="F310" s="1">
        <v>16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/>
      <c r="O310" s="1">
        <v>0</v>
      </c>
      <c r="P310" s="1">
        <v>27</v>
      </c>
      <c r="Q310" s="1">
        <v>19</v>
      </c>
      <c r="R310" s="1">
        <v>210</v>
      </c>
      <c r="S310" s="1">
        <v>11.05</v>
      </c>
      <c r="T310" s="1">
        <v>1</v>
      </c>
      <c r="U310" s="1">
        <v>27</v>
      </c>
      <c r="V310" s="1">
        <v>46</v>
      </c>
      <c r="W310" s="1">
        <v>49</v>
      </c>
    </row>
    <row r="311" spans="1:23" x14ac:dyDescent="0.25">
      <c r="A311" s="2" t="s">
        <v>1138</v>
      </c>
      <c r="B311" s="2" t="s">
        <v>50</v>
      </c>
      <c r="C311" s="1" t="s">
        <v>31</v>
      </c>
      <c r="D311" s="1">
        <v>32</v>
      </c>
      <c r="E311" s="1">
        <v>3</v>
      </c>
      <c r="F311" s="1">
        <v>2</v>
      </c>
      <c r="G311" s="1">
        <v>34</v>
      </c>
      <c r="H311" s="1">
        <v>54</v>
      </c>
      <c r="I311" s="1">
        <v>372</v>
      </c>
      <c r="J311" s="1">
        <v>3</v>
      </c>
      <c r="K311" s="1">
        <v>3</v>
      </c>
      <c r="L311" s="1">
        <v>10</v>
      </c>
      <c r="M311" s="1">
        <v>63</v>
      </c>
      <c r="N311" s="1">
        <v>6.3</v>
      </c>
      <c r="O311" s="1">
        <v>0</v>
      </c>
      <c r="P311" s="1">
        <v>0</v>
      </c>
      <c r="Q311" s="1">
        <v>0</v>
      </c>
      <c r="R311" s="1">
        <v>0</v>
      </c>
      <c r="S311" s="1"/>
      <c r="T311" s="1">
        <v>0</v>
      </c>
      <c r="U311" s="1">
        <v>27</v>
      </c>
      <c r="V311" s="1">
        <v>27.2</v>
      </c>
      <c r="W311" s="1">
        <v>46</v>
      </c>
    </row>
    <row r="312" spans="1:23" x14ac:dyDescent="0.25">
      <c r="A312" s="2" t="s">
        <v>842</v>
      </c>
      <c r="B312" s="2" t="s">
        <v>52</v>
      </c>
      <c r="C312" s="1" t="s">
        <v>28</v>
      </c>
      <c r="D312" s="1">
        <v>25</v>
      </c>
      <c r="E312" s="1">
        <v>16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5</v>
      </c>
      <c r="M312" s="1">
        <v>17</v>
      </c>
      <c r="N312" s="1">
        <v>3.4</v>
      </c>
      <c r="O312" s="1">
        <v>0</v>
      </c>
      <c r="P312" s="1">
        <v>25</v>
      </c>
      <c r="Q312" s="1">
        <v>19</v>
      </c>
      <c r="R312" s="1">
        <v>196</v>
      </c>
      <c r="S312" s="1">
        <v>10.32</v>
      </c>
      <c r="T312" s="1">
        <v>1</v>
      </c>
      <c r="U312" s="1">
        <v>27</v>
      </c>
      <c r="V312" s="1">
        <v>46.3</v>
      </c>
      <c r="W312" s="1">
        <v>126</v>
      </c>
    </row>
    <row r="313" spans="1:23" x14ac:dyDescent="0.25">
      <c r="A313" s="2" t="s">
        <v>1967</v>
      </c>
      <c r="B313" s="2" t="s">
        <v>43</v>
      </c>
      <c r="C313" s="1" t="s">
        <v>28</v>
      </c>
      <c r="D313" s="1">
        <v>22</v>
      </c>
      <c r="E313" s="1">
        <v>13</v>
      </c>
      <c r="F313" s="1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/>
      <c r="O313" s="1">
        <v>0</v>
      </c>
      <c r="P313" s="1">
        <v>28</v>
      </c>
      <c r="Q313" s="1">
        <v>19</v>
      </c>
      <c r="R313" s="1">
        <v>210</v>
      </c>
      <c r="S313" s="1">
        <v>11.05</v>
      </c>
      <c r="T313" s="1">
        <v>1</v>
      </c>
      <c r="U313" s="1">
        <v>27</v>
      </c>
      <c r="V313" s="1">
        <v>46</v>
      </c>
      <c r="W313" s="1">
        <v>127</v>
      </c>
    </row>
    <row r="314" spans="1:23" x14ac:dyDescent="0.25">
      <c r="A314" s="2" t="s">
        <v>1182</v>
      </c>
      <c r="B314" s="2" t="s">
        <v>55</v>
      </c>
      <c r="C314" s="1" t="s">
        <v>34</v>
      </c>
      <c r="D314" s="1">
        <v>26</v>
      </c>
      <c r="E314" s="1">
        <v>7</v>
      </c>
      <c r="F314" s="1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/>
      <c r="O314" s="1">
        <v>0</v>
      </c>
      <c r="P314" s="1">
        <v>10</v>
      </c>
      <c r="Q314" s="1">
        <v>8</v>
      </c>
      <c r="R314" s="1">
        <v>87</v>
      </c>
      <c r="S314" s="1">
        <v>10.88</v>
      </c>
      <c r="T314" s="1">
        <v>3</v>
      </c>
      <c r="U314" s="1">
        <v>27</v>
      </c>
      <c r="V314" s="1">
        <v>34.700000000000003</v>
      </c>
      <c r="W314" s="1">
        <v>50</v>
      </c>
    </row>
    <row r="315" spans="1:23" x14ac:dyDescent="0.25">
      <c r="A315" s="2" t="s">
        <v>1013</v>
      </c>
      <c r="B315" s="2" t="s">
        <v>47</v>
      </c>
      <c r="C315" s="1" t="s">
        <v>23</v>
      </c>
      <c r="D315" s="1">
        <v>28</v>
      </c>
      <c r="E315" s="1">
        <v>16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8</v>
      </c>
      <c r="M315" s="1">
        <v>91</v>
      </c>
      <c r="N315" s="1">
        <v>11.38</v>
      </c>
      <c r="O315" s="1">
        <v>2</v>
      </c>
      <c r="P315" s="1">
        <v>3</v>
      </c>
      <c r="Q315" s="1">
        <v>3</v>
      </c>
      <c r="R315" s="1">
        <v>13</v>
      </c>
      <c r="S315" s="1">
        <v>4.33</v>
      </c>
      <c r="T315" s="1">
        <v>1</v>
      </c>
      <c r="U315" s="1">
        <v>26</v>
      </c>
      <c r="V315" s="1">
        <v>29.4</v>
      </c>
      <c r="W315" s="1">
        <v>88</v>
      </c>
    </row>
    <row r="316" spans="1:23" x14ac:dyDescent="0.25">
      <c r="A316" s="2" t="s">
        <v>817</v>
      </c>
      <c r="B316" s="2" t="s">
        <v>48</v>
      </c>
      <c r="C316" s="1" t="s">
        <v>28</v>
      </c>
      <c r="D316" s="1">
        <v>27</v>
      </c>
      <c r="E316" s="1">
        <v>10</v>
      </c>
      <c r="F316" s="1">
        <v>5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/>
      <c r="O316" s="1">
        <v>0</v>
      </c>
      <c r="P316" s="1">
        <v>27</v>
      </c>
      <c r="Q316" s="1">
        <v>16</v>
      </c>
      <c r="R316" s="1">
        <v>199</v>
      </c>
      <c r="S316" s="1">
        <v>12.44</v>
      </c>
      <c r="T316" s="1">
        <v>1</v>
      </c>
      <c r="U316" s="1">
        <v>26</v>
      </c>
      <c r="V316" s="1">
        <v>41.9</v>
      </c>
      <c r="W316" s="1">
        <v>130</v>
      </c>
    </row>
    <row r="317" spans="1:23" x14ac:dyDescent="0.25">
      <c r="A317" s="2" t="s">
        <v>770</v>
      </c>
      <c r="B317" s="2" t="s">
        <v>56</v>
      </c>
      <c r="C317" s="1" t="s">
        <v>28</v>
      </c>
      <c r="D317" s="1">
        <v>32</v>
      </c>
      <c r="E317" s="1">
        <v>6</v>
      </c>
      <c r="F317" s="1">
        <v>5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/>
      <c r="O317" s="1">
        <v>0</v>
      </c>
      <c r="P317" s="1">
        <v>16</v>
      </c>
      <c r="Q317" s="1">
        <v>12</v>
      </c>
      <c r="R317" s="1">
        <v>135</v>
      </c>
      <c r="S317" s="1">
        <v>11.25</v>
      </c>
      <c r="T317" s="1">
        <v>2</v>
      </c>
      <c r="U317" s="1">
        <v>26</v>
      </c>
      <c r="V317" s="1">
        <v>37.5</v>
      </c>
      <c r="W317" s="1">
        <v>131</v>
      </c>
    </row>
    <row r="318" spans="1:23" x14ac:dyDescent="0.25">
      <c r="A318" s="2" t="s">
        <v>1151</v>
      </c>
      <c r="B318" s="2" t="s">
        <v>49</v>
      </c>
      <c r="C318" s="1" t="s">
        <v>28</v>
      </c>
      <c r="D318" s="1">
        <v>30</v>
      </c>
      <c r="E318" s="1">
        <v>16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20</v>
      </c>
      <c r="N318" s="1">
        <v>10</v>
      </c>
      <c r="O318" s="1">
        <v>0</v>
      </c>
      <c r="P318" s="1">
        <v>17</v>
      </c>
      <c r="Q318" s="1">
        <v>10</v>
      </c>
      <c r="R318" s="1">
        <v>79</v>
      </c>
      <c r="S318" s="1">
        <v>7.9</v>
      </c>
      <c r="T318" s="1">
        <v>1</v>
      </c>
      <c r="U318" s="1">
        <v>26</v>
      </c>
      <c r="V318" s="1">
        <v>35.9</v>
      </c>
      <c r="W318" s="1">
        <v>129</v>
      </c>
    </row>
    <row r="319" spans="1:23" x14ac:dyDescent="0.25">
      <c r="A319" s="2" t="s">
        <v>1968</v>
      </c>
      <c r="B319" s="2" t="s">
        <v>55</v>
      </c>
      <c r="C319" s="1" t="s">
        <v>34</v>
      </c>
      <c r="D319" s="1">
        <v>25</v>
      </c>
      <c r="E319" s="1">
        <v>9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/>
      <c r="O319" s="1">
        <v>0</v>
      </c>
      <c r="P319" s="1">
        <v>13</v>
      </c>
      <c r="Q319" s="1">
        <v>7</v>
      </c>
      <c r="R319" s="1">
        <v>133</v>
      </c>
      <c r="S319" s="1">
        <v>19</v>
      </c>
      <c r="T319" s="1">
        <v>2</v>
      </c>
      <c r="U319" s="1">
        <v>25</v>
      </c>
      <c r="V319" s="1">
        <v>32.299999999999997</v>
      </c>
      <c r="W319" s="1">
        <v>52</v>
      </c>
    </row>
    <row r="320" spans="1:23" x14ac:dyDescent="0.25">
      <c r="A320" s="2" t="s">
        <v>847</v>
      </c>
      <c r="B320" s="2" t="s">
        <v>37</v>
      </c>
      <c r="C320" s="1" t="s">
        <v>28</v>
      </c>
      <c r="D320" s="1">
        <v>27</v>
      </c>
      <c r="E320" s="1">
        <v>16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/>
      <c r="O320" s="1">
        <v>0</v>
      </c>
      <c r="P320" s="1">
        <v>22</v>
      </c>
      <c r="Q320" s="1">
        <v>14</v>
      </c>
      <c r="R320" s="1">
        <v>133</v>
      </c>
      <c r="S320" s="1">
        <v>9.5</v>
      </c>
      <c r="T320" s="1">
        <v>2</v>
      </c>
      <c r="U320" s="1">
        <v>25</v>
      </c>
      <c r="V320" s="1">
        <v>39.299999999999997</v>
      </c>
      <c r="W320" s="1">
        <v>132</v>
      </c>
    </row>
    <row r="321" spans="1:23" x14ac:dyDescent="0.25">
      <c r="A321" s="2" t="s">
        <v>951</v>
      </c>
      <c r="B321" s="2" t="s">
        <v>26</v>
      </c>
      <c r="C321" s="1" t="s">
        <v>34</v>
      </c>
      <c r="D321" s="1">
        <v>28</v>
      </c>
      <c r="E321" s="1">
        <v>16</v>
      </c>
      <c r="F321" s="1">
        <v>11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/>
      <c r="O321" s="1">
        <v>0</v>
      </c>
      <c r="P321" s="1">
        <v>24</v>
      </c>
      <c r="Q321" s="1">
        <v>16</v>
      </c>
      <c r="R321" s="1">
        <v>185</v>
      </c>
      <c r="S321" s="1">
        <v>11.56</v>
      </c>
      <c r="T321" s="1">
        <v>1</v>
      </c>
      <c r="U321" s="1">
        <v>25</v>
      </c>
      <c r="V321" s="1">
        <v>40.5</v>
      </c>
      <c r="W321" s="1">
        <v>53</v>
      </c>
    </row>
    <row r="322" spans="1:23" x14ac:dyDescent="0.25">
      <c r="A322" s="2" t="s">
        <v>838</v>
      </c>
      <c r="B322" s="2" t="s">
        <v>48</v>
      </c>
      <c r="C322" s="1" t="s">
        <v>28</v>
      </c>
      <c r="D322" s="1">
        <v>26</v>
      </c>
      <c r="E322" s="1">
        <v>6</v>
      </c>
      <c r="F322" s="1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/>
      <c r="O322" s="1">
        <v>0</v>
      </c>
      <c r="P322" s="1">
        <v>16</v>
      </c>
      <c r="Q322" s="1">
        <v>11</v>
      </c>
      <c r="R322" s="1">
        <v>190</v>
      </c>
      <c r="S322" s="1">
        <v>17.27</v>
      </c>
      <c r="T322" s="1">
        <v>1</v>
      </c>
      <c r="U322" s="1">
        <v>25</v>
      </c>
      <c r="V322" s="1">
        <v>36</v>
      </c>
      <c r="W322" s="1">
        <v>133</v>
      </c>
    </row>
    <row r="323" spans="1:23" x14ac:dyDescent="0.25">
      <c r="A323" s="2" t="s">
        <v>1007</v>
      </c>
      <c r="B323" s="2" t="s">
        <v>56</v>
      </c>
      <c r="C323" s="1" t="s">
        <v>34</v>
      </c>
      <c r="D323" s="1">
        <v>31</v>
      </c>
      <c r="E323" s="1">
        <v>16</v>
      </c>
      <c r="F323" s="1">
        <v>4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/>
      <c r="O323" s="1">
        <v>0</v>
      </c>
      <c r="P323" s="1">
        <v>11</v>
      </c>
      <c r="Q323" s="1">
        <v>10</v>
      </c>
      <c r="R323" s="1">
        <v>73</v>
      </c>
      <c r="S323" s="1">
        <v>7.3</v>
      </c>
      <c r="T323" s="1">
        <v>3</v>
      </c>
      <c r="U323" s="1">
        <v>25</v>
      </c>
      <c r="V323" s="1">
        <v>35.299999999999997</v>
      </c>
      <c r="W323" s="1">
        <v>51</v>
      </c>
    </row>
    <row r="324" spans="1:23" x14ac:dyDescent="0.25">
      <c r="A324" s="2" t="s">
        <v>772</v>
      </c>
      <c r="B324" s="2" t="s">
        <v>38</v>
      </c>
      <c r="C324" s="1" t="s">
        <v>23</v>
      </c>
      <c r="D324" s="1">
        <v>26</v>
      </c>
      <c r="E324" s="1">
        <v>16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44</v>
      </c>
      <c r="M324" s="1">
        <v>127</v>
      </c>
      <c r="N324" s="1">
        <v>2.89</v>
      </c>
      <c r="O324" s="1">
        <v>1</v>
      </c>
      <c r="P324" s="1">
        <v>12</v>
      </c>
      <c r="Q324" s="1">
        <v>9</v>
      </c>
      <c r="R324" s="1">
        <v>60</v>
      </c>
      <c r="S324" s="1">
        <v>6.67</v>
      </c>
      <c r="T324" s="1">
        <v>0</v>
      </c>
      <c r="U324" s="1">
        <v>25</v>
      </c>
      <c r="V324" s="1">
        <v>33.700000000000003</v>
      </c>
      <c r="W324" s="1">
        <v>89</v>
      </c>
    </row>
    <row r="325" spans="1:23" x14ac:dyDescent="0.25">
      <c r="A325" s="2" t="s">
        <v>1116</v>
      </c>
      <c r="B325" s="2" t="s">
        <v>44</v>
      </c>
      <c r="C325" s="1" t="s">
        <v>28</v>
      </c>
      <c r="D325" s="1">
        <v>24</v>
      </c>
      <c r="E325" s="1">
        <v>14</v>
      </c>
      <c r="F325" s="1">
        <v>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/>
      <c r="O325" s="1">
        <v>0</v>
      </c>
      <c r="P325" s="1">
        <v>28</v>
      </c>
      <c r="Q325" s="1">
        <v>13</v>
      </c>
      <c r="R325" s="1">
        <v>160</v>
      </c>
      <c r="S325" s="1">
        <v>12.31</v>
      </c>
      <c r="T325" s="1">
        <v>1</v>
      </c>
      <c r="U325" s="1">
        <v>24</v>
      </c>
      <c r="V325" s="1">
        <v>37</v>
      </c>
      <c r="W325" s="1">
        <v>134</v>
      </c>
    </row>
    <row r="326" spans="1:23" x14ac:dyDescent="0.25">
      <c r="A326" s="2" t="s">
        <v>1037</v>
      </c>
      <c r="B326" s="2" t="s">
        <v>44</v>
      </c>
      <c r="C326" s="1" t="s">
        <v>34</v>
      </c>
      <c r="D326" s="1">
        <v>28</v>
      </c>
      <c r="E326" s="1">
        <v>4</v>
      </c>
      <c r="F326" s="1">
        <v>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/>
      <c r="O326" s="1">
        <v>0</v>
      </c>
      <c r="P326" s="1">
        <v>19</v>
      </c>
      <c r="Q326" s="1">
        <v>15</v>
      </c>
      <c r="R326" s="1">
        <v>179</v>
      </c>
      <c r="S326" s="1">
        <v>11.93</v>
      </c>
      <c r="T326" s="1">
        <v>1</v>
      </c>
      <c r="U326" s="1">
        <v>24</v>
      </c>
      <c r="V326" s="1">
        <v>38.9</v>
      </c>
      <c r="W326" s="1">
        <v>54</v>
      </c>
    </row>
    <row r="327" spans="1:23" x14ac:dyDescent="0.25">
      <c r="A327" s="2" t="s">
        <v>1035</v>
      </c>
      <c r="B327" s="2" t="s">
        <v>43</v>
      </c>
      <c r="C327" s="1" t="s">
        <v>28</v>
      </c>
      <c r="D327" s="1">
        <v>24</v>
      </c>
      <c r="E327" s="1">
        <v>10</v>
      </c>
      <c r="F327" s="1">
        <v>7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9</v>
      </c>
      <c r="N327" s="1">
        <v>9</v>
      </c>
      <c r="O327" s="1">
        <v>0</v>
      </c>
      <c r="P327" s="1">
        <v>46</v>
      </c>
      <c r="Q327" s="1">
        <v>17</v>
      </c>
      <c r="R327" s="1">
        <v>171</v>
      </c>
      <c r="S327" s="1">
        <v>10.06</v>
      </c>
      <c r="T327" s="1">
        <v>1</v>
      </c>
      <c r="U327" s="1">
        <v>24</v>
      </c>
      <c r="V327" s="1">
        <v>41</v>
      </c>
      <c r="W327" s="1">
        <v>135</v>
      </c>
    </row>
    <row r="328" spans="1:23" x14ac:dyDescent="0.25">
      <c r="A328" s="2" t="s">
        <v>1969</v>
      </c>
      <c r="B328" s="2" t="s">
        <v>27</v>
      </c>
      <c r="C328" s="1" t="s">
        <v>34</v>
      </c>
      <c r="D328" s="1">
        <v>26</v>
      </c>
      <c r="E328" s="1">
        <v>16</v>
      </c>
      <c r="F328" s="1">
        <v>6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/>
      <c r="O328" s="1">
        <v>0</v>
      </c>
      <c r="P328" s="1">
        <v>25</v>
      </c>
      <c r="Q328" s="1">
        <v>17</v>
      </c>
      <c r="R328" s="1">
        <v>225</v>
      </c>
      <c r="S328" s="1">
        <v>13.24</v>
      </c>
      <c r="T328" s="1">
        <v>0</v>
      </c>
      <c r="U328" s="1">
        <v>23</v>
      </c>
      <c r="V328" s="1">
        <v>39.5</v>
      </c>
      <c r="W328" s="1">
        <v>56</v>
      </c>
    </row>
    <row r="329" spans="1:23" x14ac:dyDescent="0.25">
      <c r="A329" s="2" t="s">
        <v>1970</v>
      </c>
      <c r="B329" s="2" t="s">
        <v>42</v>
      </c>
      <c r="C329" s="1" t="s">
        <v>28</v>
      </c>
      <c r="D329" s="1">
        <v>23</v>
      </c>
      <c r="E329" s="1">
        <v>13</v>
      </c>
      <c r="F329" s="1">
        <v>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/>
      <c r="O329" s="1">
        <v>0</v>
      </c>
      <c r="P329" s="1">
        <v>14</v>
      </c>
      <c r="Q329" s="1">
        <v>9</v>
      </c>
      <c r="R329" s="1">
        <v>130</v>
      </c>
      <c r="S329" s="1">
        <v>14.44</v>
      </c>
      <c r="T329" s="1">
        <v>1</v>
      </c>
      <c r="U329" s="1">
        <v>23</v>
      </c>
      <c r="V329" s="1">
        <v>32</v>
      </c>
      <c r="W329" s="1">
        <v>136</v>
      </c>
    </row>
    <row r="330" spans="1:23" x14ac:dyDescent="0.25">
      <c r="A330" s="2" t="s">
        <v>904</v>
      </c>
      <c r="B330" s="2" t="s">
        <v>45</v>
      </c>
      <c r="C330" s="1" t="s">
        <v>34</v>
      </c>
      <c r="D330" s="1">
        <v>30</v>
      </c>
      <c r="E330" s="1">
        <v>16</v>
      </c>
      <c r="F330" s="1">
        <v>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/>
      <c r="O330" s="1">
        <v>0</v>
      </c>
      <c r="P330" s="1">
        <v>25</v>
      </c>
      <c r="Q330" s="1">
        <v>19</v>
      </c>
      <c r="R330" s="1">
        <v>170</v>
      </c>
      <c r="S330" s="1">
        <v>8.9499999999999993</v>
      </c>
      <c r="T330" s="1">
        <v>1</v>
      </c>
      <c r="U330" s="1">
        <v>23</v>
      </c>
      <c r="V330" s="1">
        <v>42</v>
      </c>
      <c r="W330" s="1">
        <v>55</v>
      </c>
    </row>
    <row r="331" spans="1:23" x14ac:dyDescent="0.25">
      <c r="A331" s="2" t="s">
        <v>1971</v>
      </c>
      <c r="B331" s="2" t="s">
        <v>26</v>
      </c>
      <c r="C331" s="1" t="s">
        <v>28</v>
      </c>
      <c r="D331" s="1">
        <v>25</v>
      </c>
      <c r="E331" s="1">
        <v>14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/>
      <c r="O331" s="1">
        <v>0</v>
      </c>
      <c r="P331" s="1">
        <v>14</v>
      </c>
      <c r="Q331" s="1">
        <v>9</v>
      </c>
      <c r="R331" s="1">
        <v>97</v>
      </c>
      <c r="S331" s="1">
        <v>10.78</v>
      </c>
      <c r="T331" s="1">
        <v>2</v>
      </c>
      <c r="U331" s="1">
        <v>22</v>
      </c>
      <c r="V331" s="1">
        <v>30.7</v>
      </c>
      <c r="W331" s="1">
        <v>137</v>
      </c>
    </row>
    <row r="332" spans="1:23" x14ac:dyDescent="0.25">
      <c r="A332" s="2" t="s">
        <v>1972</v>
      </c>
      <c r="B332" s="2" t="s">
        <v>52</v>
      </c>
      <c r="C332" s="1" t="s">
        <v>34</v>
      </c>
      <c r="D332" s="1">
        <v>25</v>
      </c>
      <c r="E332" s="1">
        <v>12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23</v>
      </c>
      <c r="Q332" s="1">
        <v>13</v>
      </c>
      <c r="R332" s="1">
        <v>163</v>
      </c>
      <c r="S332" s="1">
        <v>12.54</v>
      </c>
      <c r="T332" s="1">
        <v>1</v>
      </c>
      <c r="U332" s="1">
        <v>22</v>
      </c>
      <c r="V332" s="1">
        <v>35.299999999999997</v>
      </c>
      <c r="W332" s="1">
        <v>57</v>
      </c>
    </row>
    <row r="333" spans="1:23" x14ac:dyDescent="0.25">
      <c r="A333" s="2" t="s">
        <v>1973</v>
      </c>
      <c r="B333" s="2" t="s">
        <v>26</v>
      </c>
      <c r="C333" s="1" t="s">
        <v>34</v>
      </c>
      <c r="D333" s="1">
        <v>23</v>
      </c>
      <c r="E333" s="1">
        <v>10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/>
      <c r="O333" s="1">
        <v>0</v>
      </c>
      <c r="P333" s="1">
        <v>19</v>
      </c>
      <c r="Q333" s="1">
        <v>12</v>
      </c>
      <c r="R333" s="1">
        <v>150</v>
      </c>
      <c r="S333" s="1">
        <v>12.5</v>
      </c>
      <c r="T333" s="1">
        <v>1</v>
      </c>
      <c r="U333" s="1">
        <v>21</v>
      </c>
      <c r="V333" s="1">
        <v>33</v>
      </c>
      <c r="W333" s="1">
        <v>62</v>
      </c>
    </row>
    <row r="334" spans="1:23" x14ac:dyDescent="0.25">
      <c r="A334" s="2" t="s">
        <v>1974</v>
      </c>
      <c r="B334" s="2" t="s">
        <v>56</v>
      </c>
      <c r="C334" s="1" t="s">
        <v>28</v>
      </c>
      <c r="D334" s="1">
        <v>24</v>
      </c>
      <c r="E334" s="1">
        <v>7</v>
      </c>
      <c r="F334" s="1">
        <v>6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/>
      <c r="O334" s="1">
        <v>0</v>
      </c>
      <c r="P334" s="1">
        <v>31</v>
      </c>
      <c r="Q334" s="1">
        <v>15</v>
      </c>
      <c r="R334" s="1">
        <v>154</v>
      </c>
      <c r="S334" s="1">
        <v>10.27</v>
      </c>
      <c r="T334" s="1">
        <v>1</v>
      </c>
      <c r="U334" s="1">
        <v>21</v>
      </c>
      <c r="V334" s="1">
        <v>36.4</v>
      </c>
      <c r="W334" s="1">
        <v>138</v>
      </c>
    </row>
    <row r="335" spans="1:23" x14ac:dyDescent="0.25">
      <c r="A335" s="2" t="s">
        <v>917</v>
      </c>
      <c r="B335" s="2" t="s">
        <v>52</v>
      </c>
      <c r="C335" s="1" t="s">
        <v>34</v>
      </c>
      <c r="D335" s="1">
        <v>25</v>
      </c>
      <c r="E335" s="1">
        <v>16</v>
      </c>
      <c r="F335" s="1">
        <v>13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/>
      <c r="O335" s="1">
        <v>0</v>
      </c>
      <c r="P335" s="1">
        <v>37</v>
      </c>
      <c r="Q335" s="1">
        <v>23</v>
      </c>
      <c r="R335" s="1">
        <v>213</v>
      </c>
      <c r="S335" s="1">
        <v>9.26</v>
      </c>
      <c r="T335" s="1">
        <v>0</v>
      </c>
      <c r="U335" s="1">
        <v>21</v>
      </c>
      <c r="V335" s="1">
        <v>44.3</v>
      </c>
      <c r="W335" s="1">
        <v>59</v>
      </c>
    </row>
    <row r="336" spans="1:23" x14ac:dyDescent="0.25">
      <c r="A336" s="2" t="s">
        <v>804</v>
      </c>
      <c r="B336" s="2" t="s">
        <v>42</v>
      </c>
      <c r="C336" s="1" t="s">
        <v>34</v>
      </c>
      <c r="D336" s="1">
        <v>30</v>
      </c>
      <c r="E336" s="1">
        <v>15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/>
      <c r="O336" s="1">
        <v>0</v>
      </c>
      <c r="P336" s="1">
        <v>8</v>
      </c>
      <c r="Q336" s="1">
        <v>5</v>
      </c>
      <c r="R336" s="1">
        <v>90</v>
      </c>
      <c r="S336" s="1">
        <v>18</v>
      </c>
      <c r="T336" s="1">
        <v>2</v>
      </c>
      <c r="U336" s="1">
        <v>21</v>
      </c>
      <c r="V336" s="1">
        <v>26</v>
      </c>
      <c r="W336" s="1">
        <v>61</v>
      </c>
    </row>
    <row r="337" spans="1:23" x14ac:dyDescent="0.25">
      <c r="A337" s="2" t="s">
        <v>968</v>
      </c>
      <c r="B337" s="2" t="s">
        <v>37</v>
      </c>
      <c r="C337" s="1" t="s">
        <v>28</v>
      </c>
      <c r="D337" s="1">
        <v>25</v>
      </c>
      <c r="E337" s="1">
        <v>16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0</v>
      </c>
      <c r="P337" s="1">
        <v>19</v>
      </c>
      <c r="Q337" s="1">
        <v>10</v>
      </c>
      <c r="R337" s="1">
        <v>149</v>
      </c>
      <c r="S337" s="1">
        <v>14.9</v>
      </c>
      <c r="T337" s="1">
        <v>1</v>
      </c>
      <c r="U337" s="1">
        <v>21</v>
      </c>
      <c r="V337" s="1">
        <v>30.9</v>
      </c>
      <c r="W337" s="1">
        <v>139</v>
      </c>
    </row>
    <row r="338" spans="1:23" x14ac:dyDescent="0.25">
      <c r="A338" s="2" t="s">
        <v>601</v>
      </c>
      <c r="B338" s="2" t="s">
        <v>49</v>
      </c>
      <c r="C338" s="1" t="s">
        <v>31</v>
      </c>
      <c r="D338" s="1">
        <v>39</v>
      </c>
      <c r="E338" s="1">
        <v>4</v>
      </c>
      <c r="F338" s="1">
        <v>3</v>
      </c>
      <c r="G338" s="1">
        <v>60</v>
      </c>
      <c r="H338" s="1">
        <v>110</v>
      </c>
      <c r="I338" s="1">
        <v>539</v>
      </c>
      <c r="J338" s="1">
        <v>1</v>
      </c>
      <c r="K338" s="1">
        <v>4</v>
      </c>
      <c r="L338" s="1">
        <v>5</v>
      </c>
      <c r="M338" s="1">
        <v>32</v>
      </c>
      <c r="N338" s="1">
        <v>6.4</v>
      </c>
      <c r="O338" s="1">
        <v>0</v>
      </c>
      <c r="P338" s="1">
        <v>0</v>
      </c>
      <c r="Q338" s="1">
        <v>0</v>
      </c>
      <c r="R338" s="1">
        <v>0</v>
      </c>
      <c r="S338" s="1"/>
      <c r="T338" s="1">
        <v>0</v>
      </c>
      <c r="U338" s="1">
        <v>21</v>
      </c>
      <c r="V338" s="1">
        <v>20.8</v>
      </c>
      <c r="W338" s="1">
        <v>48</v>
      </c>
    </row>
    <row r="339" spans="1:23" x14ac:dyDescent="0.25">
      <c r="A339" s="2" t="s">
        <v>922</v>
      </c>
      <c r="B339" s="2" t="s">
        <v>35</v>
      </c>
      <c r="C339" s="1" t="s">
        <v>34</v>
      </c>
      <c r="D339" s="1">
        <v>26</v>
      </c>
      <c r="E339" s="1">
        <v>14</v>
      </c>
      <c r="F339" s="1">
        <v>9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/>
      <c r="O339" s="1">
        <v>0</v>
      </c>
      <c r="P339" s="1">
        <v>38</v>
      </c>
      <c r="Q339" s="1">
        <v>24</v>
      </c>
      <c r="R339" s="1">
        <v>214</v>
      </c>
      <c r="S339" s="1">
        <v>8.92</v>
      </c>
      <c r="T339" s="1">
        <v>0</v>
      </c>
      <c r="U339" s="1">
        <v>21</v>
      </c>
      <c r="V339" s="1">
        <v>45.4</v>
      </c>
      <c r="W339" s="1">
        <v>58</v>
      </c>
    </row>
    <row r="340" spans="1:23" x14ac:dyDescent="0.25">
      <c r="A340" s="2" t="s">
        <v>967</v>
      </c>
      <c r="B340" s="2" t="s">
        <v>52</v>
      </c>
      <c r="C340" s="1" t="s">
        <v>34</v>
      </c>
      <c r="D340" s="1">
        <v>24</v>
      </c>
      <c r="E340" s="1">
        <v>13</v>
      </c>
      <c r="F340" s="1">
        <v>6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3</v>
      </c>
      <c r="M340" s="1">
        <v>8</v>
      </c>
      <c r="N340" s="1">
        <v>2.67</v>
      </c>
      <c r="O340" s="1">
        <v>0</v>
      </c>
      <c r="P340" s="1">
        <v>17</v>
      </c>
      <c r="Q340" s="1">
        <v>16</v>
      </c>
      <c r="R340" s="1">
        <v>143</v>
      </c>
      <c r="S340" s="1">
        <v>8.94</v>
      </c>
      <c r="T340" s="1">
        <v>1</v>
      </c>
      <c r="U340" s="1">
        <v>21</v>
      </c>
      <c r="V340" s="1">
        <v>37.1</v>
      </c>
      <c r="W340" s="1">
        <v>60</v>
      </c>
    </row>
    <row r="341" spans="1:23" x14ac:dyDescent="0.25">
      <c r="A341" s="2" t="s">
        <v>833</v>
      </c>
      <c r="B341" s="2" t="s">
        <v>39</v>
      </c>
      <c r="C341" s="1" t="s">
        <v>28</v>
      </c>
      <c r="D341" s="1">
        <v>29</v>
      </c>
      <c r="E341" s="1">
        <v>16</v>
      </c>
      <c r="F341" s="1">
        <v>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/>
      <c r="O341" s="1">
        <v>0</v>
      </c>
      <c r="P341" s="1">
        <v>25</v>
      </c>
      <c r="Q341" s="1">
        <v>14</v>
      </c>
      <c r="R341" s="1">
        <v>117</v>
      </c>
      <c r="S341" s="1">
        <v>8.36</v>
      </c>
      <c r="T341" s="1">
        <v>1</v>
      </c>
      <c r="U341" s="1">
        <v>20</v>
      </c>
      <c r="V341" s="1">
        <v>33.700000000000003</v>
      </c>
      <c r="W341" s="1">
        <v>141</v>
      </c>
    </row>
    <row r="342" spans="1:23" x14ac:dyDescent="0.25">
      <c r="A342" s="2" t="s">
        <v>1975</v>
      </c>
      <c r="B342" s="1" t="s">
        <v>58</v>
      </c>
      <c r="C342" s="1" t="s">
        <v>28</v>
      </c>
      <c r="D342" s="1">
        <v>25</v>
      </c>
      <c r="E342" s="1">
        <v>14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7</v>
      </c>
      <c r="N342" s="1">
        <v>7</v>
      </c>
      <c r="O342" s="1">
        <v>0</v>
      </c>
      <c r="P342" s="1">
        <v>25</v>
      </c>
      <c r="Q342" s="1">
        <v>22</v>
      </c>
      <c r="R342" s="1">
        <v>216</v>
      </c>
      <c r="S342" s="1">
        <v>9.82</v>
      </c>
      <c r="T342" s="1">
        <v>0</v>
      </c>
      <c r="U342" s="1">
        <v>20</v>
      </c>
      <c r="V342" s="1">
        <v>42.3</v>
      </c>
      <c r="W342" s="1">
        <v>140</v>
      </c>
    </row>
    <row r="343" spans="1:23" x14ac:dyDescent="0.25">
      <c r="A343" s="2" t="s">
        <v>93</v>
      </c>
      <c r="B343" s="2" t="s">
        <v>30</v>
      </c>
      <c r="C343" s="1" t="s">
        <v>28</v>
      </c>
      <c r="D343" s="1">
        <v>34</v>
      </c>
      <c r="E343" s="1">
        <v>7</v>
      </c>
      <c r="F343" s="1">
        <v>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/>
      <c r="O343" s="1">
        <v>0</v>
      </c>
      <c r="P343" s="1">
        <v>23</v>
      </c>
      <c r="Q343" s="1">
        <v>11</v>
      </c>
      <c r="R343" s="1">
        <v>136</v>
      </c>
      <c r="S343" s="1">
        <v>12.36</v>
      </c>
      <c r="T343" s="1">
        <v>1</v>
      </c>
      <c r="U343" s="1">
        <v>20</v>
      </c>
      <c r="V343" s="1">
        <v>30.6</v>
      </c>
      <c r="W343" s="1">
        <v>142</v>
      </c>
    </row>
    <row r="344" spans="1:23" x14ac:dyDescent="0.25">
      <c r="A344" s="2" t="s">
        <v>1003</v>
      </c>
      <c r="B344" s="2" t="s">
        <v>50</v>
      </c>
      <c r="C344" s="1" t="s">
        <v>28</v>
      </c>
      <c r="D344" s="1">
        <v>29</v>
      </c>
      <c r="E344" s="1">
        <v>13</v>
      </c>
      <c r="F344" s="1">
        <v>3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/>
      <c r="O344" s="1">
        <v>0</v>
      </c>
      <c r="P344" s="1">
        <v>24</v>
      </c>
      <c r="Q344" s="1">
        <v>10</v>
      </c>
      <c r="R344" s="1">
        <v>100</v>
      </c>
      <c r="S344" s="1">
        <v>10</v>
      </c>
      <c r="T344" s="1">
        <v>1</v>
      </c>
      <c r="U344" s="1">
        <v>18</v>
      </c>
      <c r="V344" s="1">
        <v>28</v>
      </c>
      <c r="W344" s="1">
        <v>143</v>
      </c>
    </row>
    <row r="345" spans="1:23" x14ac:dyDescent="0.25">
      <c r="A345" s="2" t="s">
        <v>1976</v>
      </c>
      <c r="B345" s="2" t="s">
        <v>47</v>
      </c>
      <c r="C345" s="1" t="s">
        <v>34</v>
      </c>
      <c r="D345" s="1">
        <v>23</v>
      </c>
      <c r="E345" s="1">
        <v>16</v>
      </c>
      <c r="F345" s="1">
        <v>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/>
      <c r="O345" s="1">
        <v>0</v>
      </c>
      <c r="P345" s="1">
        <v>32</v>
      </c>
      <c r="Q345" s="1">
        <v>22</v>
      </c>
      <c r="R345" s="1">
        <v>202</v>
      </c>
      <c r="S345" s="1">
        <v>9.18</v>
      </c>
      <c r="T345" s="1">
        <v>0</v>
      </c>
      <c r="U345" s="1">
        <v>18</v>
      </c>
      <c r="V345" s="1">
        <v>40.200000000000003</v>
      </c>
      <c r="W345" s="1">
        <v>63</v>
      </c>
    </row>
    <row r="346" spans="1:23" x14ac:dyDescent="0.25">
      <c r="A346" s="2" t="s">
        <v>978</v>
      </c>
      <c r="B346" s="2" t="s">
        <v>53</v>
      </c>
      <c r="C346" s="1" t="s">
        <v>23</v>
      </c>
      <c r="D346" s="1">
        <v>25</v>
      </c>
      <c r="E346" s="1">
        <v>16</v>
      </c>
      <c r="F346" s="1">
        <v>7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5</v>
      </c>
      <c r="N346" s="1">
        <v>2.5</v>
      </c>
      <c r="O346" s="1">
        <v>0</v>
      </c>
      <c r="P346" s="1">
        <v>10</v>
      </c>
      <c r="Q346" s="1">
        <v>8</v>
      </c>
      <c r="R346" s="1">
        <v>112</v>
      </c>
      <c r="S346" s="1">
        <v>14</v>
      </c>
      <c r="T346" s="1">
        <v>1</v>
      </c>
      <c r="U346" s="1">
        <v>18</v>
      </c>
      <c r="V346" s="1">
        <v>25.7</v>
      </c>
      <c r="W346" s="1">
        <v>90</v>
      </c>
    </row>
    <row r="347" spans="1:23" x14ac:dyDescent="0.25">
      <c r="A347" s="2" t="s">
        <v>983</v>
      </c>
      <c r="B347" s="2" t="s">
        <v>26</v>
      </c>
      <c r="C347" s="1" t="s">
        <v>23</v>
      </c>
      <c r="D347" s="1">
        <v>28</v>
      </c>
      <c r="E347" s="1">
        <v>16</v>
      </c>
      <c r="F347" s="1">
        <v>6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9</v>
      </c>
      <c r="M347" s="1">
        <v>41</v>
      </c>
      <c r="N347" s="1">
        <v>4.5599999999999996</v>
      </c>
      <c r="O347" s="1">
        <v>0</v>
      </c>
      <c r="P347" s="1">
        <v>10</v>
      </c>
      <c r="Q347" s="1">
        <v>5</v>
      </c>
      <c r="R347" s="1">
        <v>14</v>
      </c>
      <c r="S347" s="1">
        <v>2.8</v>
      </c>
      <c r="T347" s="1">
        <v>2</v>
      </c>
      <c r="U347" s="1">
        <v>18</v>
      </c>
      <c r="V347" s="1">
        <v>22.5</v>
      </c>
      <c r="W347" s="1">
        <v>91</v>
      </c>
    </row>
    <row r="348" spans="1:23" x14ac:dyDescent="0.25">
      <c r="A348" s="2" t="s">
        <v>1171</v>
      </c>
      <c r="B348" s="2" t="s">
        <v>32</v>
      </c>
      <c r="C348" s="1" t="s">
        <v>31</v>
      </c>
      <c r="D348" s="1">
        <v>28</v>
      </c>
      <c r="E348" s="1">
        <v>1</v>
      </c>
      <c r="F348" s="1">
        <v>1</v>
      </c>
      <c r="G348" s="1">
        <v>15</v>
      </c>
      <c r="H348" s="1">
        <v>25</v>
      </c>
      <c r="I348" s="1">
        <v>232</v>
      </c>
      <c r="J348" s="1">
        <v>2</v>
      </c>
      <c r="K348" s="1">
        <v>0</v>
      </c>
      <c r="L348" s="1">
        <v>3</v>
      </c>
      <c r="M348" s="1">
        <v>-2</v>
      </c>
      <c r="N348" s="1">
        <v>-0.67</v>
      </c>
      <c r="O348" s="1">
        <v>0</v>
      </c>
      <c r="P348" s="1">
        <v>0</v>
      </c>
      <c r="Q348" s="1">
        <v>0</v>
      </c>
      <c r="R348" s="1">
        <v>0</v>
      </c>
      <c r="S348" s="1"/>
      <c r="T348" s="1">
        <v>0</v>
      </c>
      <c r="U348" s="1">
        <v>17</v>
      </c>
      <c r="V348" s="1">
        <v>17.100000000000001</v>
      </c>
      <c r="W348" s="1">
        <v>49</v>
      </c>
    </row>
    <row r="349" spans="1:23" x14ac:dyDescent="0.25">
      <c r="A349" s="2" t="s">
        <v>1015</v>
      </c>
      <c r="B349" s="2" t="s">
        <v>47</v>
      </c>
      <c r="C349" s="1" t="s">
        <v>28</v>
      </c>
      <c r="D349" s="1">
        <v>24</v>
      </c>
      <c r="E349" s="1">
        <v>9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14</v>
      </c>
      <c r="N349" s="1">
        <v>14</v>
      </c>
      <c r="O349" s="1">
        <v>0</v>
      </c>
      <c r="P349" s="1">
        <v>4</v>
      </c>
      <c r="Q349" s="1">
        <v>2</v>
      </c>
      <c r="R349" s="1">
        <v>94</v>
      </c>
      <c r="S349" s="1">
        <v>47</v>
      </c>
      <c r="T349" s="1">
        <v>1</v>
      </c>
      <c r="U349" s="1">
        <v>17</v>
      </c>
      <c r="V349" s="1">
        <v>18.8</v>
      </c>
      <c r="W349" s="1">
        <v>146</v>
      </c>
    </row>
    <row r="350" spans="1:23" x14ac:dyDescent="0.25">
      <c r="A350" s="2" t="s">
        <v>909</v>
      </c>
      <c r="B350" s="2" t="s">
        <v>44</v>
      </c>
      <c r="C350" s="1" t="s">
        <v>28</v>
      </c>
      <c r="D350" s="1">
        <v>26</v>
      </c>
      <c r="E350" s="1">
        <v>16</v>
      </c>
      <c r="F350" s="1">
        <v>6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3</v>
      </c>
      <c r="M350" s="1">
        <v>22</v>
      </c>
      <c r="N350" s="1">
        <v>7.33</v>
      </c>
      <c r="O350" s="1">
        <v>0</v>
      </c>
      <c r="P350" s="1">
        <v>29</v>
      </c>
      <c r="Q350" s="1">
        <v>20</v>
      </c>
      <c r="R350" s="1">
        <v>167</v>
      </c>
      <c r="S350" s="1">
        <v>8.35</v>
      </c>
      <c r="T350" s="1">
        <v>0</v>
      </c>
      <c r="U350" s="1">
        <v>17</v>
      </c>
      <c r="V350" s="1">
        <v>36.9</v>
      </c>
      <c r="W350" s="1">
        <v>145</v>
      </c>
    </row>
    <row r="351" spans="1:23" x14ac:dyDescent="0.25">
      <c r="A351" s="2" t="s">
        <v>1331</v>
      </c>
      <c r="B351" s="2" t="s">
        <v>54</v>
      </c>
      <c r="C351" s="1" t="s">
        <v>28</v>
      </c>
      <c r="D351" s="1">
        <v>26</v>
      </c>
      <c r="E351" s="1">
        <v>16</v>
      </c>
      <c r="F351" s="1">
        <v>0</v>
      </c>
      <c r="G351" s="1">
        <v>1</v>
      </c>
      <c r="H351" s="1">
        <v>1</v>
      </c>
      <c r="I351" s="1">
        <v>21</v>
      </c>
      <c r="J351" s="1">
        <v>0</v>
      </c>
      <c r="K351" s="1">
        <v>0</v>
      </c>
      <c r="L351" s="1">
        <v>1</v>
      </c>
      <c r="M351" s="1">
        <v>2</v>
      </c>
      <c r="N351" s="1">
        <v>2</v>
      </c>
      <c r="O351" s="1">
        <v>0</v>
      </c>
      <c r="P351" s="1">
        <v>15</v>
      </c>
      <c r="Q351" s="1">
        <v>11</v>
      </c>
      <c r="R351" s="1">
        <v>101</v>
      </c>
      <c r="S351" s="1">
        <v>9.18</v>
      </c>
      <c r="T351" s="1">
        <v>0</v>
      </c>
      <c r="U351" s="1">
        <v>17</v>
      </c>
      <c r="V351" s="1">
        <v>28.1</v>
      </c>
      <c r="W351" s="1">
        <v>144</v>
      </c>
    </row>
    <row r="352" spans="1:23" x14ac:dyDescent="0.25">
      <c r="A352" s="2" t="s">
        <v>1977</v>
      </c>
      <c r="B352" s="2" t="s">
        <v>49</v>
      </c>
      <c r="C352" s="1" t="s">
        <v>34</v>
      </c>
      <c r="D352" s="1">
        <v>23</v>
      </c>
      <c r="E352" s="1">
        <v>15</v>
      </c>
      <c r="F352" s="1">
        <v>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/>
      <c r="O352" s="1">
        <v>0</v>
      </c>
      <c r="P352" s="1">
        <v>24</v>
      </c>
      <c r="Q352" s="1">
        <v>14</v>
      </c>
      <c r="R352" s="1">
        <v>114</v>
      </c>
      <c r="S352" s="1">
        <v>8.14</v>
      </c>
      <c r="T352" s="1">
        <v>1</v>
      </c>
      <c r="U352" s="1">
        <v>17</v>
      </c>
      <c r="V352" s="1">
        <v>31.4</v>
      </c>
      <c r="W352" s="1">
        <v>64</v>
      </c>
    </row>
    <row r="353" spans="1:23" x14ac:dyDescent="0.25">
      <c r="A353" s="2" t="s">
        <v>781</v>
      </c>
      <c r="B353" s="2" t="s">
        <v>32</v>
      </c>
      <c r="C353" s="1" t="s">
        <v>34</v>
      </c>
      <c r="D353" s="1">
        <v>29</v>
      </c>
      <c r="E353" s="1">
        <v>13</v>
      </c>
      <c r="F353" s="1">
        <v>12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/>
      <c r="O353" s="1">
        <v>0</v>
      </c>
      <c r="P353" s="1">
        <v>36</v>
      </c>
      <c r="Q353" s="1">
        <v>21</v>
      </c>
      <c r="R353" s="1">
        <v>184</v>
      </c>
      <c r="S353" s="1">
        <v>8.76</v>
      </c>
      <c r="T353" s="1">
        <v>0</v>
      </c>
      <c r="U353" s="1">
        <v>16</v>
      </c>
      <c r="V353" s="1">
        <v>37.4</v>
      </c>
      <c r="W353" s="1">
        <v>65</v>
      </c>
    </row>
    <row r="354" spans="1:23" x14ac:dyDescent="0.25">
      <c r="A354" s="2" t="s">
        <v>890</v>
      </c>
      <c r="B354" s="1" t="s">
        <v>58</v>
      </c>
      <c r="C354" s="1" t="s">
        <v>28</v>
      </c>
      <c r="D354" s="1">
        <v>30</v>
      </c>
      <c r="E354" s="1">
        <v>15</v>
      </c>
      <c r="F354" s="1">
        <v>3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/>
      <c r="O354" s="1">
        <v>0</v>
      </c>
      <c r="P354" s="1">
        <v>24</v>
      </c>
      <c r="Q354" s="1">
        <v>13</v>
      </c>
      <c r="R354" s="1">
        <v>162</v>
      </c>
      <c r="S354" s="1">
        <v>12.46</v>
      </c>
      <c r="T354" s="1">
        <v>0</v>
      </c>
      <c r="U354" s="1">
        <v>16</v>
      </c>
      <c r="V354" s="1">
        <v>29.2</v>
      </c>
      <c r="W354" s="1">
        <v>148</v>
      </c>
    </row>
    <row r="355" spans="1:23" x14ac:dyDescent="0.25">
      <c r="A355" s="2" t="s">
        <v>1066</v>
      </c>
      <c r="B355" s="2" t="s">
        <v>55</v>
      </c>
      <c r="C355" s="1" t="s">
        <v>28</v>
      </c>
      <c r="D355" s="1">
        <v>24</v>
      </c>
      <c r="E355" s="1">
        <v>5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-2</v>
      </c>
      <c r="N355" s="1">
        <v>-2</v>
      </c>
      <c r="O355" s="1">
        <v>0</v>
      </c>
      <c r="P355" s="1">
        <v>8</v>
      </c>
      <c r="Q355" s="1">
        <v>6</v>
      </c>
      <c r="R355" s="1">
        <v>102</v>
      </c>
      <c r="S355" s="1">
        <v>17</v>
      </c>
      <c r="T355" s="1">
        <v>1</v>
      </c>
      <c r="U355" s="1">
        <v>16</v>
      </c>
      <c r="V355" s="1">
        <v>22</v>
      </c>
      <c r="W355" s="1">
        <v>150</v>
      </c>
    </row>
    <row r="356" spans="1:23" x14ac:dyDescent="0.25">
      <c r="A356" s="2" t="s">
        <v>1978</v>
      </c>
      <c r="B356" s="2" t="s">
        <v>45</v>
      </c>
      <c r="C356" s="1" t="s">
        <v>28</v>
      </c>
      <c r="D356" s="1">
        <v>26</v>
      </c>
      <c r="E356" s="1">
        <v>5</v>
      </c>
      <c r="F356" s="1">
        <v>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/>
      <c r="O356" s="1">
        <v>0</v>
      </c>
      <c r="P356" s="1">
        <v>11</v>
      </c>
      <c r="Q356" s="1">
        <v>8</v>
      </c>
      <c r="R356" s="1">
        <v>103</v>
      </c>
      <c r="S356" s="1">
        <v>12.88</v>
      </c>
      <c r="T356" s="1">
        <v>1</v>
      </c>
      <c r="U356" s="1">
        <v>16</v>
      </c>
      <c r="V356" s="1">
        <v>24.3</v>
      </c>
      <c r="W356" s="1">
        <v>147</v>
      </c>
    </row>
    <row r="357" spans="1:23" x14ac:dyDescent="0.25">
      <c r="A357" s="2" t="s">
        <v>1143</v>
      </c>
      <c r="B357" s="2" t="s">
        <v>54</v>
      </c>
      <c r="C357" s="1" t="s">
        <v>34</v>
      </c>
      <c r="D357" s="1">
        <v>26</v>
      </c>
      <c r="E357" s="1">
        <v>15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/>
      <c r="O357" s="1">
        <v>0</v>
      </c>
      <c r="P357" s="1">
        <v>11</v>
      </c>
      <c r="Q357" s="1">
        <v>9</v>
      </c>
      <c r="R357" s="1">
        <v>102</v>
      </c>
      <c r="S357" s="1">
        <v>11.33</v>
      </c>
      <c r="T357" s="1">
        <v>1</v>
      </c>
      <c r="U357" s="1">
        <v>16</v>
      </c>
      <c r="V357" s="1">
        <v>25.2</v>
      </c>
      <c r="W357" s="1">
        <v>66</v>
      </c>
    </row>
    <row r="358" spans="1:23" x14ac:dyDescent="0.25">
      <c r="A358" s="2" t="s">
        <v>946</v>
      </c>
      <c r="B358" s="2" t="s">
        <v>25</v>
      </c>
      <c r="C358" s="1" t="s">
        <v>23</v>
      </c>
      <c r="D358" s="1">
        <v>30</v>
      </c>
      <c r="E358" s="1">
        <v>16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2</v>
      </c>
      <c r="N358" s="1">
        <v>2</v>
      </c>
      <c r="O358" s="1">
        <v>0</v>
      </c>
      <c r="P358" s="1">
        <v>9</v>
      </c>
      <c r="Q358" s="1">
        <v>8</v>
      </c>
      <c r="R358" s="1">
        <v>96</v>
      </c>
      <c r="S358" s="1">
        <v>12</v>
      </c>
      <c r="T358" s="1">
        <v>1</v>
      </c>
      <c r="U358" s="1">
        <v>16</v>
      </c>
      <c r="V358" s="1">
        <v>23.8</v>
      </c>
      <c r="W358" s="1">
        <v>92</v>
      </c>
    </row>
    <row r="359" spans="1:23" x14ac:dyDescent="0.25">
      <c r="A359" s="2" t="s">
        <v>787</v>
      </c>
      <c r="B359" s="1" t="s">
        <v>58</v>
      </c>
      <c r="C359" s="1" t="s">
        <v>28</v>
      </c>
      <c r="D359" s="1">
        <v>29</v>
      </c>
      <c r="E359" s="1">
        <v>13</v>
      </c>
      <c r="F359" s="1">
        <v>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/>
      <c r="O359" s="1">
        <v>0</v>
      </c>
      <c r="P359" s="1">
        <v>30</v>
      </c>
      <c r="Q359" s="1">
        <v>17</v>
      </c>
      <c r="R359" s="1">
        <v>161</v>
      </c>
      <c r="S359" s="1">
        <v>9.4700000000000006</v>
      </c>
      <c r="T359" s="1">
        <v>0</v>
      </c>
      <c r="U359" s="1">
        <v>16</v>
      </c>
      <c r="V359" s="1">
        <v>33.1</v>
      </c>
      <c r="W359" s="1">
        <v>149</v>
      </c>
    </row>
    <row r="360" spans="1:23" x14ac:dyDescent="0.25">
      <c r="A360" s="2" t="s">
        <v>1979</v>
      </c>
      <c r="B360" s="2" t="s">
        <v>35</v>
      </c>
      <c r="C360" s="1" t="s">
        <v>28</v>
      </c>
      <c r="D360" s="1">
        <v>22</v>
      </c>
      <c r="E360" s="1">
        <v>11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/>
      <c r="O360" s="1">
        <v>0</v>
      </c>
      <c r="P360" s="1">
        <v>32</v>
      </c>
      <c r="Q360" s="1">
        <v>14</v>
      </c>
      <c r="R360" s="1">
        <v>174</v>
      </c>
      <c r="S360" s="1">
        <v>12.43</v>
      </c>
      <c r="T360" s="1">
        <v>0</v>
      </c>
      <c r="U360" s="1">
        <v>15</v>
      </c>
      <c r="V360" s="1">
        <v>29.4</v>
      </c>
      <c r="W360" s="1">
        <v>152</v>
      </c>
    </row>
    <row r="361" spans="1:23" x14ac:dyDescent="0.25">
      <c r="A361" s="2" t="s">
        <v>1020</v>
      </c>
      <c r="B361" s="2" t="s">
        <v>37</v>
      </c>
      <c r="C361" s="1" t="s">
        <v>23</v>
      </c>
      <c r="D361" s="1">
        <v>23</v>
      </c>
      <c r="E361" s="1">
        <v>10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20</v>
      </c>
      <c r="M361" s="1">
        <v>157</v>
      </c>
      <c r="N361" s="1">
        <v>7.85</v>
      </c>
      <c r="O361" s="1">
        <v>0</v>
      </c>
      <c r="P361" s="1">
        <v>2</v>
      </c>
      <c r="Q361" s="1">
        <v>1</v>
      </c>
      <c r="R361" s="1">
        <v>9</v>
      </c>
      <c r="S361" s="1">
        <v>9</v>
      </c>
      <c r="T361" s="1">
        <v>0</v>
      </c>
      <c r="U361" s="1">
        <v>15</v>
      </c>
      <c r="V361" s="1">
        <v>15.6</v>
      </c>
      <c r="W361" s="1">
        <v>95</v>
      </c>
    </row>
    <row r="362" spans="1:23" x14ac:dyDescent="0.25">
      <c r="A362" s="2" t="s">
        <v>1164</v>
      </c>
      <c r="B362" s="2" t="s">
        <v>26</v>
      </c>
      <c r="C362" s="1" t="s">
        <v>28</v>
      </c>
      <c r="D362" s="1">
        <v>26</v>
      </c>
      <c r="E362" s="1">
        <v>6</v>
      </c>
      <c r="F362" s="1">
        <v>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/>
      <c r="O362" s="1">
        <v>0</v>
      </c>
      <c r="P362" s="1">
        <v>10</v>
      </c>
      <c r="Q362" s="1">
        <v>9</v>
      </c>
      <c r="R362" s="1">
        <v>114</v>
      </c>
      <c r="S362" s="1">
        <v>12.67</v>
      </c>
      <c r="T362" s="1">
        <v>1</v>
      </c>
      <c r="U362" s="1">
        <v>15</v>
      </c>
      <c r="V362" s="1">
        <v>24.4</v>
      </c>
      <c r="W362" s="1">
        <v>151</v>
      </c>
    </row>
    <row r="363" spans="1:23" x14ac:dyDescent="0.25">
      <c r="A363" s="2" t="s">
        <v>1980</v>
      </c>
      <c r="B363" s="2" t="s">
        <v>39</v>
      </c>
      <c r="C363" s="1" t="s">
        <v>23</v>
      </c>
      <c r="D363" s="1">
        <v>25</v>
      </c>
      <c r="E363" s="1">
        <v>9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9</v>
      </c>
      <c r="M363" s="1">
        <v>16</v>
      </c>
      <c r="N363" s="1">
        <v>1.78</v>
      </c>
      <c r="O363" s="1">
        <v>0</v>
      </c>
      <c r="P363" s="1">
        <v>10</v>
      </c>
      <c r="Q363" s="1">
        <v>8</v>
      </c>
      <c r="R363" s="1">
        <v>78</v>
      </c>
      <c r="S363" s="1">
        <v>9.75</v>
      </c>
      <c r="T363" s="1">
        <v>1</v>
      </c>
      <c r="U363" s="1">
        <v>15</v>
      </c>
      <c r="V363" s="1">
        <v>23.4</v>
      </c>
      <c r="W363" s="1">
        <v>93</v>
      </c>
    </row>
    <row r="364" spans="1:23" x14ac:dyDescent="0.25">
      <c r="A364" s="2" t="s">
        <v>843</v>
      </c>
      <c r="B364" s="2" t="s">
        <v>47</v>
      </c>
      <c r="C364" s="1" t="s">
        <v>34</v>
      </c>
      <c r="D364" s="1">
        <v>26</v>
      </c>
      <c r="E364" s="1">
        <v>12</v>
      </c>
      <c r="F364" s="1">
        <v>7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/>
      <c r="O364" s="1">
        <v>0</v>
      </c>
      <c r="P364" s="1">
        <v>10</v>
      </c>
      <c r="Q364" s="1">
        <v>8</v>
      </c>
      <c r="R364" s="1">
        <v>86</v>
      </c>
      <c r="S364" s="1">
        <v>10.75</v>
      </c>
      <c r="T364" s="1">
        <v>1</v>
      </c>
      <c r="U364" s="1">
        <v>15</v>
      </c>
      <c r="V364" s="1">
        <v>22.6</v>
      </c>
      <c r="W364" s="1">
        <v>70</v>
      </c>
    </row>
    <row r="365" spans="1:23" x14ac:dyDescent="0.25">
      <c r="A365" s="2" t="s">
        <v>1140</v>
      </c>
      <c r="B365" s="2" t="s">
        <v>37</v>
      </c>
      <c r="C365" s="1" t="s">
        <v>34</v>
      </c>
      <c r="D365" s="1">
        <v>31</v>
      </c>
      <c r="E365" s="1">
        <v>15</v>
      </c>
      <c r="F365" s="1">
        <v>10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/>
      <c r="O365" s="1">
        <v>0</v>
      </c>
      <c r="P365" s="1">
        <v>9</v>
      </c>
      <c r="Q365" s="1">
        <v>9</v>
      </c>
      <c r="R365" s="1">
        <v>91</v>
      </c>
      <c r="S365" s="1">
        <v>10.11</v>
      </c>
      <c r="T365" s="1">
        <v>1</v>
      </c>
      <c r="U365" s="1">
        <v>15</v>
      </c>
      <c r="V365" s="1">
        <v>24.1</v>
      </c>
      <c r="W365" s="1">
        <v>67</v>
      </c>
    </row>
    <row r="366" spans="1:23" x14ac:dyDescent="0.25">
      <c r="A366" s="2" t="s">
        <v>820</v>
      </c>
      <c r="B366" s="2" t="s">
        <v>35</v>
      </c>
      <c r="C366" s="1" t="s">
        <v>34</v>
      </c>
      <c r="D366" s="1">
        <v>26</v>
      </c>
      <c r="E366" s="1">
        <v>5</v>
      </c>
      <c r="F366" s="1">
        <v>5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/>
      <c r="O366" s="1">
        <v>0</v>
      </c>
      <c r="P366" s="1">
        <v>19</v>
      </c>
      <c r="Q366" s="1">
        <v>11</v>
      </c>
      <c r="R366" s="1">
        <v>90</v>
      </c>
      <c r="S366" s="1">
        <v>8.18</v>
      </c>
      <c r="T366" s="1">
        <v>1</v>
      </c>
      <c r="U366" s="1">
        <v>15</v>
      </c>
      <c r="V366" s="1">
        <v>26</v>
      </c>
      <c r="W366" s="1">
        <v>68</v>
      </c>
    </row>
    <row r="367" spans="1:23" x14ac:dyDescent="0.25">
      <c r="A367" s="2" t="s">
        <v>1374</v>
      </c>
      <c r="B367" s="2" t="s">
        <v>48</v>
      </c>
      <c r="C367" s="1" t="s">
        <v>34</v>
      </c>
      <c r="D367" s="1">
        <v>26</v>
      </c>
      <c r="E367" s="1">
        <v>16</v>
      </c>
      <c r="F367" s="1">
        <v>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/>
      <c r="O367" s="1">
        <v>0</v>
      </c>
      <c r="P367" s="1">
        <v>14</v>
      </c>
      <c r="Q367" s="1">
        <v>9</v>
      </c>
      <c r="R367" s="1">
        <v>86</v>
      </c>
      <c r="S367" s="1">
        <v>9.56</v>
      </c>
      <c r="T367" s="1">
        <v>1</v>
      </c>
      <c r="U367" s="1">
        <v>15</v>
      </c>
      <c r="V367" s="1">
        <v>23.6</v>
      </c>
      <c r="W367" s="1">
        <v>69</v>
      </c>
    </row>
    <row r="368" spans="1:23" x14ac:dyDescent="0.25">
      <c r="A368" s="2" t="s">
        <v>1981</v>
      </c>
      <c r="B368" s="2" t="s">
        <v>27</v>
      </c>
      <c r="C368" s="1" t="s">
        <v>28</v>
      </c>
      <c r="D368" s="1">
        <v>22</v>
      </c>
      <c r="E368" s="1">
        <v>7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/>
      <c r="O368" s="1">
        <v>0</v>
      </c>
      <c r="P368" s="1">
        <v>10</v>
      </c>
      <c r="Q368" s="1">
        <v>5</v>
      </c>
      <c r="R368" s="1">
        <v>91</v>
      </c>
      <c r="S368" s="1">
        <v>18.2</v>
      </c>
      <c r="T368" s="1">
        <v>1</v>
      </c>
      <c r="U368" s="1">
        <v>15</v>
      </c>
      <c r="V368" s="1">
        <v>20.100000000000001</v>
      </c>
      <c r="W368" s="1">
        <v>153</v>
      </c>
    </row>
    <row r="369" spans="1:23" x14ac:dyDescent="0.25">
      <c r="A369" s="2" t="s">
        <v>1033</v>
      </c>
      <c r="B369" s="2" t="s">
        <v>26</v>
      </c>
      <c r="C369" s="1" t="s">
        <v>23</v>
      </c>
      <c r="D369" s="1">
        <v>24</v>
      </c>
      <c r="E369" s="1">
        <v>13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27</v>
      </c>
      <c r="M369" s="1">
        <v>154</v>
      </c>
      <c r="N369" s="1">
        <v>5.7</v>
      </c>
      <c r="O369" s="1">
        <v>0</v>
      </c>
      <c r="P369" s="1">
        <v>0</v>
      </c>
      <c r="Q369" s="1">
        <v>0</v>
      </c>
      <c r="R369" s="1">
        <v>0</v>
      </c>
      <c r="S369" s="1"/>
      <c r="T369" s="1">
        <v>0</v>
      </c>
      <c r="U369" s="1">
        <v>15</v>
      </c>
      <c r="V369" s="1">
        <v>15.4</v>
      </c>
      <c r="W369" s="1">
        <v>94</v>
      </c>
    </row>
    <row r="370" spans="1:23" x14ac:dyDescent="0.25">
      <c r="A370" s="2" t="s">
        <v>704</v>
      </c>
      <c r="B370" s="2" t="s">
        <v>41</v>
      </c>
      <c r="C370" s="1" t="s">
        <v>23</v>
      </c>
      <c r="D370" s="1">
        <v>24</v>
      </c>
      <c r="E370" s="1">
        <v>16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9</v>
      </c>
      <c r="M370" s="1">
        <v>15</v>
      </c>
      <c r="N370" s="1">
        <v>1.67</v>
      </c>
      <c r="O370" s="1">
        <v>2</v>
      </c>
      <c r="P370" s="1">
        <v>1</v>
      </c>
      <c r="Q370" s="1">
        <v>1</v>
      </c>
      <c r="R370" s="1">
        <v>5</v>
      </c>
      <c r="S370" s="1">
        <v>5</v>
      </c>
      <c r="T370" s="1">
        <v>0</v>
      </c>
      <c r="U370" s="1">
        <v>14</v>
      </c>
      <c r="V370" s="1">
        <v>15</v>
      </c>
      <c r="W370" s="1">
        <v>97</v>
      </c>
    </row>
    <row r="371" spans="1:23" x14ac:dyDescent="0.25">
      <c r="A371" s="2" t="s">
        <v>938</v>
      </c>
      <c r="B371" s="2" t="s">
        <v>41</v>
      </c>
      <c r="C371" s="1" t="s">
        <v>23</v>
      </c>
      <c r="D371" s="1">
        <v>28</v>
      </c>
      <c r="E371" s="1">
        <v>9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19</v>
      </c>
      <c r="M371" s="1">
        <v>69</v>
      </c>
      <c r="N371" s="1">
        <v>3.63</v>
      </c>
      <c r="O371" s="1">
        <v>1</v>
      </c>
      <c r="P371" s="1">
        <v>4</v>
      </c>
      <c r="Q371" s="1">
        <v>3</v>
      </c>
      <c r="R371" s="1">
        <v>15</v>
      </c>
      <c r="S371" s="1">
        <v>5</v>
      </c>
      <c r="T371" s="1">
        <v>0</v>
      </c>
      <c r="U371" s="1">
        <v>14</v>
      </c>
      <c r="V371" s="1">
        <v>17.399999999999999</v>
      </c>
      <c r="W371" s="1">
        <v>96</v>
      </c>
    </row>
    <row r="372" spans="1:23" x14ac:dyDescent="0.25">
      <c r="A372" s="2" t="s">
        <v>1982</v>
      </c>
      <c r="B372" s="2" t="s">
        <v>49</v>
      </c>
      <c r="C372" s="1" t="s">
        <v>28</v>
      </c>
      <c r="D372" s="1">
        <v>21</v>
      </c>
      <c r="E372" s="1">
        <v>5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/>
      <c r="O372" s="1">
        <v>0</v>
      </c>
      <c r="P372" s="1">
        <v>15</v>
      </c>
      <c r="Q372" s="1">
        <v>10</v>
      </c>
      <c r="R372" s="1">
        <v>143</v>
      </c>
      <c r="S372" s="1">
        <v>14.3</v>
      </c>
      <c r="T372" s="1">
        <v>0</v>
      </c>
      <c r="U372" s="1">
        <v>14</v>
      </c>
      <c r="V372" s="1">
        <v>24.3</v>
      </c>
      <c r="W372" s="1">
        <v>155</v>
      </c>
    </row>
    <row r="373" spans="1:23" x14ac:dyDescent="0.25">
      <c r="A373" s="2" t="s">
        <v>1098</v>
      </c>
      <c r="B373" s="2" t="s">
        <v>41</v>
      </c>
      <c r="C373" s="1" t="s">
        <v>31</v>
      </c>
      <c r="D373" s="1">
        <v>25</v>
      </c>
      <c r="E373" s="1">
        <v>6</v>
      </c>
      <c r="F373" s="1">
        <v>1</v>
      </c>
      <c r="G373" s="1">
        <v>35</v>
      </c>
      <c r="H373" s="1">
        <v>57</v>
      </c>
      <c r="I373" s="1">
        <v>320</v>
      </c>
      <c r="J373" s="1">
        <v>1</v>
      </c>
      <c r="K373" s="1">
        <v>3</v>
      </c>
      <c r="L373" s="1">
        <v>5</v>
      </c>
      <c r="M373" s="1">
        <v>31</v>
      </c>
      <c r="N373" s="1">
        <v>6.2</v>
      </c>
      <c r="O373" s="1">
        <v>0</v>
      </c>
      <c r="P373" s="1">
        <v>0</v>
      </c>
      <c r="Q373" s="1">
        <v>0</v>
      </c>
      <c r="R373" s="1">
        <v>0</v>
      </c>
      <c r="S373" s="1"/>
      <c r="T373" s="1">
        <v>0</v>
      </c>
      <c r="U373" s="1">
        <v>14</v>
      </c>
      <c r="V373" s="1">
        <v>13.9</v>
      </c>
      <c r="W373" s="1">
        <v>50</v>
      </c>
    </row>
    <row r="374" spans="1:23" x14ac:dyDescent="0.25">
      <c r="A374" s="2" t="s">
        <v>1129</v>
      </c>
      <c r="B374" s="2" t="s">
        <v>36</v>
      </c>
      <c r="C374" s="1" t="s">
        <v>28</v>
      </c>
      <c r="D374" s="1">
        <v>24</v>
      </c>
      <c r="E374" s="1">
        <v>8</v>
      </c>
      <c r="F374" s="1">
        <v>3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/>
      <c r="O374" s="1">
        <v>0</v>
      </c>
      <c r="P374" s="1">
        <v>24</v>
      </c>
      <c r="Q374" s="1">
        <v>11</v>
      </c>
      <c r="R374" s="1">
        <v>80</v>
      </c>
      <c r="S374" s="1">
        <v>7.27</v>
      </c>
      <c r="T374" s="1">
        <v>1</v>
      </c>
      <c r="U374" s="1">
        <v>14</v>
      </c>
      <c r="V374" s="1">
        <v>25</v>
      </c>
      <c r="W374" s="1">
        <v>156</v>
      </c>
    </row>
    <row r="375" spans="1:23" x14ac:dyDescent="0.25">
      <c r="A375" s="2" t="s">
        <v>1983</v>
      </c>
      <c r="B375" s="2" t="s">
        <v>51</v>
      </c>
      <c r="C375" s="1" t="s">
        <v>23</v>
      </c>
      <c r="D375" s="1">
        <v>21</v>
      </c>
      <c r="E375" s="1">
        <v>9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23</v>
      </c>
      <c r="M375" s="1">
        <v>44</v>
      </c>
      <c r="N375" s="1">
        <v>1.91</v>
      </c>
      <c r="O375" s="1">
        <v>1</v>
      </c>
      <c r="P375" s="1">
        <v>9</v>
      </c>
      <c r="Q375" s="1">
        <v>7</v>
      </c>
      <c r="R375" s="1">
        <v>33</v>
      </c>
      <c r="S375" s="1">
        <v>4.71</v>
      </c>
      <c r="T375" s="1">
        <v>0</v>
      </c>
      <c r="U375" s="1">
        <v>14</v>
      </c>
      <c r="V375" s="1">
        <v>20.7</v>
      </c>
      <c r="W375" s="1">
        <v>98</v>
      </c>
    </row>
    <row r="376" spans="1:23" x14ac:dyDescent="0.25">
      <c r="A376" s="2" t="s">
        <v>1984</v>
      </c>
      <c r="B376" s="2" t="s">
        <v>50</v>
      </c>
      <c r="C376" s="1" t="s">
        <v>28</v>
      </c>
      <c r="D376" s="1">
        <v>23</v>
      </c>
      <c r="E376" s="1">
        <v>3</v>
      </c>
      <c r="F376" s="1">
        <v>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10</v>
      </c>
      <c r="Q376" s="1">
        <v>9</v>
      </c>
      <c r="R376" s="1">
        <v>75</v>
      </c>
      <c r="S376" s="1">
        <v>8.33</v>
      </c>
      <c r="T376" s="1">
        <v>1</v>
      </c>
      <c r="U376" s="1">
        <v>14</v>
      </c>
      <c r="V376" s="1">
        <v>22.5</v>
      </c>
      <c r="W376" s="1">
        <v>157</v>
      </c>
    </row>
    <row r="377" spans="1:23" x14ac:dyDescent="0.25">
      <c r="A377" s="2" t="s">
        <v>1985</v>
      </c>
      <c r="B377" s="2" t="s">
        <v>57</v>
      </c>
      <c r="C377" s="1" t="s">
        <v>28</v>
      </c>
      <c r="D377" s="1">
        <v>23</v>
      </c>
      <c r="E377" s="1">
        <v>13</v>
      </c>
      <c r="F377" s="1">
        <v>3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/>
      <c r="O377" s="1">
        <v>0</v>
      </c>
      <c r="P377" s="1">
        <v>20</v>
      </c>
      <c r="Q377" s="1">
        <v>13</v>
      </c>
      <c r="R377" s="1">
        <v>144</v>
      </c>
      <c r="S377" s="1">
        <v>11.08</v>
      </c>
      <c r="T377" s="1">
        <v>0</v>
      </c>
      <c r="U377" s="1">
        <v>14</v>
      </c>
      <c r="V377" s="1">
        <v>27.4</v>
      </c>
      <c r="W377" s="1">
        <v>154</v>
      </c>
    </row>
    <row r="378" spans="1:23" x14ac:dyDescent="0.25">
      <c r="A378" s="2" t="s">
        <v>1986</v>
      </c>
      <c r="B378" s="2" t="s">
        <v>45</v>
      </c>
      <c r="C378" s="1" t="s">
        <v>34</v>
      </c>
      <c r="D378" s="1">
        <v>24</v>
      </c>
      <c r="E378" s="1">
        <v>16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/>
      <c r="O378" s="1">
        <v>0</v>
      </c>
      <c r="P378" s="1">
        <v>6</v>
      </c>
      <c r="Q378" s="1">
        <v>4</v>
      </c>
      <c r="R378" s="1">
        <v>77</v>
      </c>
      <c r="S378" s="1">
        <v>19.25</v>
      </c>
      <c r="T378" s="1">
        <v>1</v>
      </c>
      <c r="U378" s="1">
        <v>14</v>
      </c>
      <c r="V378" s="1">
        <v>17.7</v>
      </c>
      <c r="W378" s="1">
        <v>71</v>
      </c>
    </row>
    <row r="379" spans="1:23" x14ac:dyDescent="0.25">
      <c r="A379" s="2" t="s">
        <v>899</v>
      </c>
      <c r="B379" s="2" t="s">
        <v>43</v>
      </c>
      <c r="C379" s="1" t="s">
        <v>31</v>
      </c>
      <c r="D379" s="1">
        <v>31</v>
      </c>
      <c r="E379" s="1">
        <v>3</v>
      </c>
      <c r="F379" s="1">
        <v>3</v>
      </c>
      <c r="G379" s="1">
        <v>50</v>
      </c>
      <c r="H379" s="1">
        <v>80</v>
      </c>
      <c r="I379" s="1">
        <v>400</v>
      </c>
      <c r="J379" s="1">
        <v>2</v>
      </c>
      <c r="K379" s="1">
        <v>4</v>
      </c>
      <c r="L379" s="1">
        <v>2</v>
      </c>
      <c r="M379" s="1">
        <v>7</v>
      </c>
      <c r="N379" s="1">
        <v>3.5</v>
      </c>
      <c r="O379" s="1">
        <v>0</v>
      </c>
      <c r="P379" s="1">
        <v>0</v>
      </c>
      <c r="Q379" s="1">
        <v>0</v>
      </c>
      <c r="R379" s="1">
        <v>0</v>
      </c>
      <c r="S379" s="1"/>
      <c r="T379" s="1">
        <v>0</v>
      </c>
      <c r="U379" s="1">
        <v>13</v>
      </c>
      <c r="V379" s="1">
        <v>12.7</v>
      </c>
      <c r="W379" s="1">
        <v>52</v>
      </c>
    </row>
    <row r="380" spans="1:23" x14ac:dyDescent="0.25">
      <c r="A380" s="2" t="s">
        <v>1014</v>
      </c>
      <c r="B380" s="2" t="s">
        <v>56</v>
      </c>
      <c r="C380" s="1" t="s">
        <v>34</v>
      </c>
      <c r="D380" s="1">
        <v>28</v>
      </c>
      <c r="E380" s="1">
        <v>16</v>
      </c>
      <c r="F380" s="1">
        <v>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/>
      <c r="O380" s="1">
        <v>0</v>
      </c>
      <c r="P380" s="1">
        <v>12</v>
      </c>
      <c r="Q380" s="1">
        <v>7</v>
      </c>
      <c r="R380" s="1">
        <v>67</v>
      </c>
      <c r="S380" s="1">
        <v>9.57</v>
      </c>
      <c r="T380" s="1">
        <v>1</v>
      </c>
      <c r="U380" s="1">
        <v>13</v>
      </c>
      <c r="V380" s="1">
        <v>19.7</v>
      </c>
      <c r="W380" s="1">
        <v>74</v>
      </c>
    </row>
    <row r="381" spans="1:23" x14ac:dyDescent="0.25">
      <c r="A381" s="2" t="s">
        <v>834</v>
      </c>
      <c r="B381" s="2" t="s">
        <v>57</v>
      </c>
      <c r="C381" s="1" t="s">
        <v>34</v>
      </c>
      <c r="D381" s="1">
        <v>25</v>
      </c>
      <c r="E381" s="1">
        <v>13</v>
      </c>
      <c r="F381" s="1">
        <v>4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/>
      <c r="O381" s="1">
        <v>0</v>
      </c>
      <c r="P381" s="1">
        <v>7</v>
      </c>
      <c r="Q381" s="1">
        <v>5</v>
      </c>
      <c r="R381" s="1">
        <v>74</v>
      </c>
      <c r="S381" s="1">
        <v>14.8</v>
      </c>
      <c r="T381" s="1">
        <v>1</v>
      </c>
      <c r="U381" s="1">
        <v>13</v>
      </c>
      <c r="V381" s="1">
        <v>18.399999999999999</v>
      </c>
      <c r="W381" s="1">
        <v>72</v>
      </c>
    </row>
    <row r="382" spans="1:23" x14ac:dyDescent="0.25">
      <c r="A382" s="2" t="s">
        <v>987</v>
      </c>
      <c r="B382" s="2" t="s">
        <v>32</v>
      </c>
      <c r="C382" s="1" t="s">
        <v>31</v>
      </c>
      <c r="D382" s="1">
        <v>24</v>
      </c>
      <c r="E382" s="1">
        <v>4</v>
      </c>
      <c r="F382" s="1">
        <v>2</v>
      </c>
      <c r="G382" s="1">
        <v>44</v>
      </c>
      <c r="H382" s="1">
        <v>81</v>
      </c>
      <c r="I382" s="1">
        <v>296</v>
      </c>
      <c r="J382" s="1">
        <v>1</v>
      </c>
      <c r="K382" s="1">
        <v>7</v>
      </c>
      <c r="L382" s="1">
        <v>10</v>
      </c>
      <c r="M382" s="1">
        <v>50</v>
      </c>
      <c r="N382" s="1">
        <v>5</v>
      </c>
      <c r="O382" s="1">
        <v>1</v>
      </c>
      <c r="P382" s="1">
        <v>0</v>
      </c>
      <c r="Q382" s="1">
        <v>0</v>
      </c>
      <c r="R382" s="1">
        <v>0</v>
      </c>
      <c r="S382" s="1"/>
      <c r="T382" s="1">
        <v>0</v>
      </c>
      <c r="U382" s="1">
        <v>13</v>
      </c>
      <c r="V382" s="1">
        <v>12.8</v>
      </c>
      <c r="W382" s="1">
        <v>51</v>
      </c>
    </row>
    <row r="383" spans="1:23" x14ac:dyDescent="0.25">
      <c r="A383" s="2" t="s">
        <v>1987</v>
      </c>
      <c r="B383" s="2" t="s">
        <v>36</v>
      </c>
      <c r="C383" s="1" t="s">
        <v>28</v>
      </c>
      <c r="D383" s="1">
        <v>22</v>
      </c>
      <c r="E383" s="1">
        <v>6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4</v>
      </c>
      <c r="N383" s="1">
        <v>4</v>
      </c>
      <c r="O383" s="1">
        <v>0</v>
      </c>
      <c r="P383" s="1">
        <v>17</v>
      </c>
      <c r="Q383" s="1">
        <v>11</v>
      </c>
      <c r="R383" s="1">
        <v>129</v>
      </c>
      <c r="S383" s="1">
        <v>11.73</v>
      </c>
      <c r="T383" s="1">
        <v>0</v>
      </c>
      <c r="U383" s="1">
        <v>13</v>
      </c>
      <c r="V383" s="1">
        <v>24.3</v>
      </c>
      <c r="W383" s="1">
        <v>158</v>
      </c>
    </row>
    <row r="384" spans="1:23" x14ac:dyDescent="0.25">
      <c r="A384" s="2" t="s">
        <v>886</v>
      </c>
      <c r="B384" s="2" t="s">
        <v>39</v>
      </c>
      <c r="C384" s="1" t="s">
        <v>34</v>
      </c>
      <c r="D384" s="1">
        <v>24</v>
      </c>
      <c r="E384" s="1">
        <v>6</v>
      </c>
      <c r="F384" s="1">
        <v>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/>
      <c r="O384" s="1">
        <v>0</v>
      </c>
      <c r="P384" s="1">
        <v>6</v>
      </c>
      <c r="Q384" s="1">
        <v>5</v>
      </c>
      <c r="R384" s="1">
        <v>48</v>
      </c>
      <c r="S384" s="1">
        <v>9.6</v>
      </c>
      <c r="T384" s="1">
        <v>1</v>
      </c>
      <c r="U384" s="1">
        <v>13</v>
      </c>
      <c r="V384" s="1">
        <v>17.8</v>
      </c>
      <c r="W384" s="1">
        <v>73</v>
      </c>
    </row>
    <row r="385" spans="1:23" x14ac:dyDescent="0.25">
      <c r="A385" s="2" t="s">
        <v>1988</v>
      </c>
      <c r="B385" s="2" t="s">
        <v>25</v>
      </c>
      <c r="C385" s="1" t="s">
        <v>23</v>
      </c>
      <c r="D385" s="1">
        <v>23</v>
      </c>
      <c r="E385" s="1">
        <v>6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13</v>
      </c>
      <c r="M385" s="1">
        <v>44</v>
      </c>
      <c r="N385" s="1">
        <v>3.38</v>
      </c>
      <c r="O385" s="1">
        <v>0</v>
      </c>
      <c r="P385" s="1">
        <v>3</v>
      </c>
      <c r="Q385" s="1">
        <v>3</v>
      </c>
      <c r="R385" s="1">
        <v>27</v>
      </c>
      <c r="S385" s="1">
        <v>9</v>
      </c>
      <c r="T385" s="1">
        <v>1</v>
      </c>
      <c r="U385" s="1">
        <v>13</v>
      </c>
      <c r="V385" s="1">
        <v>16.100000000000001</v>
      </c>
      <c r="W385" s="1">
        <v>99</v>
      </c>
    </row>
    <row r="386" spans="1:23" x14ac:dyDescent="0.25">
      <c r="A386" s="2" t="s">
        <v>818</v>
      </c>
      <c r="B386" s="1" t="s">
        <v>58</v>
      </c>
      <c r="C386" s="1" t="s">
        <v>28</v>
      </c>
      <c r="D386" s="1">
        <v>28</v>
      </c>
      <c r="E386" s="1">
        <v>8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/>
      <c r="O386" s="1">
        <v>0</v>
      </c>
      <c r="P386" s="1">
        <v>10</v>
      </c>
      <c r="Q386" s="1">
        <v>6</v>
      </c>
      <c r="R386" s="1">
        <v>60</v>
      </c>
      <c r="S386" s="1">
        <v>10</v>
      </c>
      <c r="T386" s="1">
        <v>1</v>
      </c>
      <c r="U386" s="1">
        <v>12</v>
      </c>
      <c r="V386" s="1">
        <v>18</v>
      </c>
      <c r="W386" s="1">
        <v>159</v>
      </c>
    </row>
    <row r="387" spans="1:23" x14ac:dyDescent="0.25">
      <c r="A387" s="2" t="s">
        <v>936</v>
      </c>
      <c r="B387" s="2" t="s">
        <v>24</v>
      </c>
      <c r="C387" s="1" t="s">
        <v>23</v>
      </c>
      <c r="D387" s="1">
        <v>29</v>
      </c>
      <c r="E387" s="1">
        <v>10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29</v>
      </c>
      <c r="M387" s="1">
        <v>80</v>
      </c>
      <c r="N387" s="1">
        <v>2.76</v>
      </c>
      <c r="O387" s="1">
        <v>1</v>
      </c>
      <c r="P387" s="1">
        <v>4</v>
      </c>
      <c r="Q387" s="1">
        <v>3</v>
      </c>
      <c r="R387" s="1">
        <v>18</v>
      </c>
      <c r="S387" s="1">
        <v>6</v>
      </c>
      <c r="T387" s="1">
        <v>0</v>
      </c>
      <c r="U387" s="1">
        <v>12</v>
      </c>
      <c r="V387" s="1">
        <v>14.8</v>
      </c>
      <c r="W387" s="1">
        <v>100</v>
      </c>
    </row>
    <row r="388" spans="1:23" x14ac:dyDescent="0.25">
      <c r="A388" s="2" t="s">
        <v>1989</v>
      </c>
      <c r="B388" s="2" t="s">
        <v>38</v>
      </c>
      <c r="C388" s="1" t="s">
        <v>34</v>
      </c>
      <c r="D388" s="1">
        <v>22</v>
      </c>
      <c r="E388" s="1">
        <v>11</v>
      </c>
      <c r="F388" s="1">
        <v>7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/>
      <c r="O388" s="1">
        <v>0</v>
      </c>
      <c r="P388" s="1">
        <v>17</v>
      </c>
      <c r="Q388" s="1">
        <v>12</v>
      </c>
      <c r="R388" s="1">
        <v>116</v>
      </c>
      <c r="S388" s="1">
        <v>9.67</v>
      </c>
      <c r="T388" s="1">
        <v>0</v>
      </c>
      <c r="U388" s="1">
        <v>12</v>
      </c>
      <c r="V388" s="1">
        <v>23.6</v>
      </c>
      <c r="W388" s="1">
        <v>75</v>
      </c>
    </row>
    <row r="389" spans="1:23" x14ac:dyDescent="0.25">
      <c r="A389" s="2" t="s">
        <v>876</v>
      </c>
      <c r="B389" s="2" t="s">
        <v>47</v>
      </c>
      <c r="C389" s="1" t="s">
        <v>34</v>
      </c>
      <c r="D389" s="1">
        <v>27</v>
      </c>
      <c r="E389" s="1">
        <v>4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/>
      <c r="O389" s="1">
        <v>0</v>
      </c>
      <c r="P389" s="1">
        <v>5</v>
      </c>
      <c r="Q389" s="1">
        <v>3</v>
      </c>
      <c r="R389" s="1">
        <v>48</v>
      </c>
      <c r="S389" s="1">
        <v>16</v>
      </c>
      <c r="T389" s="1">
        <v>1</v>
      </c>
      <c r="U389" s="1">
        <v>11</v>
      </c>
      <c r="V389" s="1">
        <v>13.8</v>
      </c>
      <c r="W389" s="1">
        <v>77</v>
      </c>
    </row>
    <row r="390" spans="1:23" x14ac:dyDescent="0.25">
      <c r="A390" s="2" t="s">
        <v>877</v>
      </c>
      <c r="B390" s="2" t="s">
        <v>43</v>
      </c>
      <c r="C390" s="1" t="s">
        <v>31</v>
      </c>
      <c r="D390" s="1">
        <v>29</v>
      </c>
      <c r="E390" s="1">
        <v>2</v>
      </c>
      <c r="F390" s="1">
        <v>0</v>
      </c>
      <c r="G390" s="1">
        <v>15</v>
      </c>
      <c r="H390" s="1">
        <v>21</v>
      </c>
      <c r="I390" s="1">
        <v>174</v>
      </c>
      <c r="J390" s="1">
        <v>1</v>
      </c>
      <c r="K390" s="1">
        <v>0</v>
      </c>
      <c r="L390" s="1">
        <v>0</v>
      </c>
      <c r="M390" s="1">
        <v>0</v>
      </c>
      <c r="N390" s="1"/>
      <c r="O390" s="1">
        <v>0</v>
      </c>
      <c r="P390" s="1">
        <v>0</v>
      </c>
      <c r="Q390" s="1">
        <v>0</v>
      </c>
      <c r="R390" s="1">
        <v>0</v>
      </c>
      <c r="S390" s="1"/>
      <c r="T390" s="1">
        <v>0</v>
      </c>
      <c r="U390" s="1">
        <v>11</v>
      </c>
      <c r="V390" s="1">
        <v>11</v>
      </c>
      <c r="W390" s="1">
        <v>53</v>
      </c>
    </row>
    <row r="391" spans="1:23" x14ac:dyDescent="0.25">
      <c r="A391" s="2" t="s">
        <v>853</v>
      </c>
      <c r="B391" s="2" t="s">
        <v>35</v>
      </c>
      <c r="C391" s="1" t="s">
        <v>23</v>
      </c>
      <c r="D391" s="1">
        <v>27</v>
      </c>
      <c r="E391" s="1">
        <v>5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13</v>
      </c>
      <c r="M391" s="1">
        <v>40</v>
      </c>
      <c r="N391" s="1">
        <v>3.08</v>
      </c>
      <c r="O391" s="1">
        <v>0</v>
      </c>
      <c r="P391" s="1">
        <v>12</v>
      </c>
      <c r="Q391" s="1">
        <v>9</v>
      </c>
      <c r="R391" s="1">
        <v>67</v>
      </c>
      <c r="S391" s="1">
        <v>7.44</v>
      </c>
      <c r="T391" s="1">
        <v>0</v>
      </c>
      <c r="U391" s="1">
        <v>11</v>
      </c>
      <c r="V391" s="1">
        <v>19.7</v>
      </c>
      <c r="W391" s="1">
        <v>101</v>
      </c>
    </row>
    <row r="392" spans="1:23" x14ac:dyDescent="0.25">
      <c r="A392" s="2" t="s">
        <v>1232</v>
      </c>
      <c r="B392" s="2" t="s">
        <v>56</v>
      </c>
      <c r="C392" s="1" t="s">
        <v>28</v>
      </c>
      <c r="D392" s="1">
        <v>31</v>
      </c>
      <c r="E392" s="1">
        <v>15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12</v>
      </c>
      <c r="N392" s="1">
        <v>6</v>
      </c>
      <c r="O392" s="1">
        <v>0</v>
      </c>
      <c r="P392" s="1">
        <v>6</v>
      </c>
      <c r="Q392" s="1">
        <v>6</v>
      </c>
      <c r="R392" s="1">
        <v>40</v>
      </c>
      <c r="S392" s="1">
        <v>6.67</v>
      </c>
      <c r="T392" s="1">
        <v>0</v>
      </c>
      <c r="U392" s="1">
        <v>11</v>
      </c>
      <c r="V392" s="1">
        <v>17.2</v>
      </c>
      <c r="W392" s="1">
        <v>160</v>
      </c>
    </row>
    <row r="393" spans="1:23" x14ac:dyDescent="0.25">
      <c r="A393" s="2" t="s">
        <v>935</v>
      </c>
      <c r="B393" s="2" t="s">
        <v>26</v>
      </c>
      <c r="C393" s="1" t="s">
        <v>28</v>
      </c>
      <c r="D393" s="1">
        <v>26</v>
      </c>
      <c r="E393" s="1">
        <v>7</v>
      </c>
      <c r="F393" s="1">
        <v>3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2</v>
      </c>
      <c r="M393" s="1">
        <v>10</v>
      </c>
      <c r="N393" s="1">
        <v>5</v>
      </c>
      <c r="O393" s="1">
        <v>0</v>
      </c>
      <c r="P393" s="1">
        <v>3</v>
      </c>
      <c r="Q393" s="1">
        <v>3</v>
      </c>
      <c r="R393" s="1">
        <v>60</v>
      </c>
      <c r="S393" s="1">
        <v>20</v>
      </c>
      <c r="T393" s="1">
        <v>1</v>
      </c>
      <c r="U393" s="1">
        <v>11</v>
      </c>
      <c r="V393" s="1">
        <v>14</v>
      </c>
      <c r="W393" s="1">
        <v>161</v>
      </c>
    </row>
    <row r="394" spans="1:23" x14ac:dyDescent="0.25">
      <c r="A394" s="2" t="s">
        <v>1088</v>
      </c>
      <c r="B394" s="2" t="s">
        <v>41</v>
      </c>
      <c r="C394" s="1" t="s">
        <v>34</v>
      </c>
      <c r="D394" s="1">
        <v>26</v>
      </c>
      <c r="E394" s="1">
        <v>16</v>
      </c>
      <c r="F394" s="1">
        <v>4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/>
      <c r="O394" s="1">
        <v>0</v>
      </c>
      <c r="P394" s="1">
        <v>5</v>
      </c>
      <c r="Q394" s="1">
        <v>2</v>
      </c>
      <c r="R394" s="1">
        <v>52</v>
      </c>
      <c r="S394" s="1">
        <v>26</v>
      </c>
      <c r="T394" s="1">
        <v>1</v>
      </c>
      <c r="U394" s="1">
        <v>11</v>
      </c>
      <c r="V394" s="1">
        <v>13.2</v>
      </c>
      <c r="W394" s="1">
        <v>76</v>
      </c>
    </row>
    <row r="395" spans="1:23" x14ac:dyDescent="0.25">
      <c r="A395" s="2" t="s">
        <v>1990</v>
      </c>
      <c r="B395" s="2" t="s">
        <v>32</v>
      </c>
      <c r="C395" s="1" t="s">
        <v>23</v>
      </c>
      <c r="D395" s="1">
        <v>24</v>
      </c>
      <c r="E395" s="1">
        <v>2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21</v>
      </c>
      <c r="M395" s="1">
        <v>79</v>
      </c>
      <c r="N395" s="1">
        <v>3.76</v>
      </c>
      <c r="O395" s="1">
        <v>0</v>
      </c>
      <c r="P395" s="1">
        <v>5</v>
      </c>
      <c r="Q395" s="1">
        <v>3</v>
      </c>
      <c r="R395" s="1">
        <v>21</v>
      </c>
      <c r="S395" s="1">
        <v>7</v>
      </c>
      <c r="T395" s="1">
        <v>0</v>
      </c>
      <c r="U395" s="1">
        <v>10</v>
      </c>
      <c r="V395" s="1">
        <v>13</v>
      </c>
      <c r="W395" s="1">
        <v>104</v>
      </c>
    </row>
    <row r="396" spans="1:23" x14ac:dyDescent="0.25">
      <c r="A396" s="2" t="s">
        <v>1991</v>
      </c>
      <c r="B396" s="2" t="s">
        <v>22</v>
      </c>
      <c r="C396" s="1" t="s">
        <v>23</v>
      </c>
      <c r="D396" s="1">
        <v>22</v>
      </c>
      <c r="E396" s="1">
        <v>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27</v>
      </c>
      <c r="M396" s="1">
        <v>74</v>
      </c>
      <c r="N396" s="1">
        <v>2.74</v>
      </c>
      <c r="O396" s="1">
        <v>0</v>
      </c>
      <c r="P396" s="1">
        <v>3</v>
      </c>
      <c r="Q396" s="1">
        <v>2</v>
      </c>
      <c r="R396" s="1">
        <v>27</v>
      </c>
      <c r="S396" s="1">
        <v>13.5</v>
      </c>
      <c r="T396" s="1">
        <v>0</v>
      </c>
      <c r="U396" s="1">
        <v>10</v>
      </c>
      <c r="V396" s="1">
        <v>12.1</v>
      </c>
      <c r="W396" s="1">
        <v>103</v>
      </c>
    </row>
    <row r="397" spans="1:23" x14ac:dyDescent="0.25">
      <c r="A397" s="2" t="s">
        <v>986</v>
      </c>
      <c r="B397" s="2" t="s">
        <v>35</v>
      </c>
      <c r="C397" s="1" t="s">
        <v>34</v>
      </c>
      <c r="D397" s="1">
        <v>29</v>
      </c>
      <c r="E397" s="1">
        <v>6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-3</v>
      </c>
      <c r="N397" s="1">
        <v>-3</v>
      </c>
      <c r="O397" s="1">
        <v>0</v>
      </c>
      <c r="P397" s="1">
        <v>13</v>
      </c>
      <c r="Q397" s="1">
        <v>10</v>
      </c>
      <c r="R397" s="1">
        <v>98</v>
      </c>
      <c r="S397" s="1">
        <v>9.8000000000000007</v>
      </c>
      <c r="T397" s="1">
        <v>0</v>
      </c>
      <c r="U397" s="1">
        <v>10</v>
      </c>
      <c r="V397" s="1">
        <v>19.5</v>
      </c>
      <c r="W397" s="1">
        <v>80</v>
      </c>
    </row>
    <row r="398" spans="1:23" x14ac:dyDescent="0.25">
      <c r="A398" s="2" t="s">
        <v>927</v>
      </c>
      <c r="B398" s="2" t="s">
        <v>24</v>
      </c>
      <c r="C398" s="1" t="s">
        <v>28</v>
      </c>
      <c r="D398" s="1">
        <v>26</v>
      </c>
      <c r="E398" s="1">
        <v>3</v>
      </c>
      <c r="F398" s="1">
        <v>3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-4</v>
      </c>
      <c r="N398" s="1">
        <v>-4</v>
      </c>
      <c r="O398" s="1">
        <v>0</v>
      </c>
      <c r="P398" s="1">
        <v>14</v>
      </c>
      <c r="Q398" s="1">
        <v>12</v>
      </c>
      <c r="R398" s="1">
        <v>79</v>
      </c>
      <c r="S398" s="1">
        <v>6.58</v>
      </c>
      <c r="T398" s="1">
        <v>0</v>
      </c>
      <c r="U398" s="1">
        <v>10</v>
      </c>
      <c r="V398" s="1">
        <v>21.5</v>
      </c>
      <c r="W398" s="1">
        <v>163</v>
      </c>
    </row>
    <row r="399" spans="1:23" x14ac:dyDescent="0.25">
      <c r="A399" s="2" t="s">
        <v>1027</v>
      </c>
      <c r="B399" s="2" t="s">
        <v>50</v>
      </c>
      <c r="C399" s="1" t="s">
        <v>34</v>
      </c>
      <c r="D399" s="1">
        <v>24</v>
      </c>
      <c r="E399" s="1">
        <v>16</v>
      </c>
      <c r="F399" s="1">
        <v>9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/>
      <c r="O399" s="1">
        <v>0</v>
      </c>
      <c r="P399" s="1">
        <v>9</v>
      </c>
      <c r="Q399" s="1">
        <v>5</v>
      </c>
      <c r="R399" s="1">
        <v>41</v>
      </c>
      <c r="S399" s="1">
        <v>8.1999999999999993</v>
      </c>
      <c r="T399" s="1">
        <v>1</v>
      </c>
      <c r="U399" s="1">
        <v>10</v>
      </c>
      <c r="V399" s="1">
        <v>15.1</v>
      </c>
      <c r="W399" s="1">
        <v>78</v>
      </c>
    </row>
    <row r="400" spans="1:23" x14ac:dyDescent="0.25">
      <c r="A400" s="2" t="s">
        <v>901</v>
      </c>
      <c r="B400" s="2" t="s">
        <v>25</v>
      </c>
      <c r="C400" s="1" t="s">
        <v>28</v>
      </c>
      <c r="D400" s="1">
        <v>25</v>
      </c>
      <c r="E400" s="1">
        <v>5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6</v>
      </c>
      <c r="N400" s="1">
        <v>6</v>
      </c>
      <c r="O400" s="1">
        <v>0</v>
      </c>
      <c r="P400" s="1">
        <v>5</v>
      </c>
      <c r="Q400" s="1">
        <v>3</v>
      </c>
      <c r="R400" s="1">
        <v>29</v>
      </c>
      <c r="S400" s="1">
        <v>9.67</v>
      </c>
      <c r="T400" s="1">
        <v>1</v>
      </c>
      <c r="U400" s="1">
        <v>10</v>
      </c>
      <c r="V400" s="1">
        <v>12.5</v>
      </c>
      <c r="W400" s="1">
        <v>162</v>
      </c>
    </row>
    <row r="401" spans="1:23" x14ac:dyDescent="0.25">
      <c r="A401" s="2" t="s">
        <v>1194</v>
      </c>
      <c r="B401" s="2" t="s">
        <v>56</v>
      </c>
      <c r="C401" s="1" t="s">
        <v>34</v>
      </c>
      <c r="D401" s="1">
        <v>26</v>
      </c>
      <c r="E401" s="1">
        <v>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21</v>
      </c>
      <c r="N401" s="1">
        <v>21</v>
      </c>
      <c r="O401" s="1">
        <v>0</v>
      </c>
      <c r="P401" s="1">
        <v>6</v>
      </c>
      <c r="Q401" s="1">
        <v>6</v>
      </c>
      <c r="R401" s="1">
        <v>75</v>
      </c>
      <c r="S401" s="1">
        <v>12.5</v>
      </c>
      <c r="T401" s="1">
        <v>0</v>
      </c>
      <c r="U401" s="1">
        <v>10</v>
      </c>
      <c r="V401" s="1">
        <v>15.6</v>
      </c>
      <c r="W401" s="1">
        <v>79</v>
      </c>
    </row>
    <row r="402" spans="1:23" x14ac:dyDescent="0.25">
      <c r="A402" s="2" t="s">
        <v>825</v>
      </c>
      <c r="B402" s="2" t="s">
        <v>56</v>
      </c>
      <c r="C402" s="1" t="s">
        <v>23</v>
      </c>
      <c r="D402" s="1">
        <v>25</v>
      </c>
      <c r="E402" s="1">
        <v>10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30</v>
      </c>
      <c r="M402" s="1">
        <v>115</v>
      </c>
      <c r="N402" s="1">
        <v>3.83</v>
      </c>
      <c r="O402" s="1">
        <v>0</v>
      </c>
      <c r="P402" s="1">
        <v>1</v>
      </c>
      <c r="Q402" s="1">
        <v>1</v>
      </c>
      <c r="R402" s="1">
        <v>9</v>
      </c>
      <c r="S402" s="1">
        <v>9</v>
      </c>
      <c r="T402" s="1">
        <v>0</v>
      </c>
      <c r="U402" s="1">
        <v>10</v>
      </c>
      <c r="V402" s="1">
        <v>11.4</v>
      </c>
      <c r="W402" s="1">
        <v>102</v>
      </c>
    </row>
    <row r="403" spans="1:23" x14ac:dyDescent="0.25">
      <c r="A403" s="2" t="s">
        <v>832</v>
      </c>
      <c r="B403" s="2" t="s">
        <v>25</v>
      </c>
      <c r="C403" s="1" t="s">
        <v>23</v>
      </c>
      <c r="D403" s="1">
        <v>27</v>
      </c>
      <c r="E403" s="1">
        <v>3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-1</v>
      </c>
      <c r="N403" s="1">
        <v>-0.5</v>
      </c>
      <c r="O403" s="1">
        <v>0</v>
      </c>
      <c r="P403" s="1">
        <v>3</v>
      </c>
      <c r="Q403" s="1">
        <v>2</v>
      </c>
      <c r="R403" s="1">
        <v>37</v>
      </c>
      <c r="S403" s="1">
        <v>18.5</v>
      </c>
      <c r="T403" s="1">
        <v>1</v>
      </c>
      <c r="U403" s="1">
        <v>10</v>
      </c>
      <c r="V403" s="1">
        <v>11.6</v>
      </c>
      <c r="W403" s="1">
        <v>105</v>
      </c>
    </row>
    <row r="404" spans="1:23" x14ac:dyDescent="0.25">
      <c r="A404" s="2" t="s">
        <v>1992</v>
      </c>
      <c r="B404" s="2" t="s">
        <v>53</v>
      </c>
      <c r="C404" s="1" t="s">
        <v>34</v>
      </c>
      <c r="D404" s="1">
        <v>23</v>
      </c>
      <c r="E404" s="1">
        <v>3</v>
      </c>
      <c r="F404" s="1">
        <v>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/>
      <c r="O404" s="1">
        <v>0</v>
      </c>
      <c r="P404" s="1">
        <v>13</v>
      </c>
      <c r="Q404" s="1">
        <v>8</v>
      </c>
      <c r="R404" s="1">
        <v>85</v>
      </c>
      <c r="S404" s="1">
        <v>10.63</v>
      </c>
      <c r="T404" s="1">
        <v>0</v>
      </c>
      <c r="U404" s="1">
        <v>9</v>
      </c>
      <c r="V404" s="1">
        <v>16.5</v>
      </c>
      <c r="W404" s="1">
        <v>82</v>
      </c>
    </row>
    <row r="405" spans="1:23" x14ac:dyDescent="0.25">
      <c r="A405" s="2" t="s">
        <v>822</v>
      </c>
      <c r="B405" s="2" t="s">
        <v>27</v>
      </c>
      <c r="C405" s="1" t="s">
        <v>23</v>
      </c>
      <c r="D405" s="1">
        <v>22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7</v>
      </c>
      <c r="M405" s="1">
        <v>-1</v>
      </c>
      <c r="N405" s="1">
        <v>-0.14000000000000001</v>
      </c>
      <c r="O405" s="1">
        <v>0</v>
      </c>
      <c r="P405" s="1">
        <v>2</v>
      </c>
      <c r="Q405" s="1">
        <v>2</v>
      </c>
      <c r="R405" s="1">
        <v>28</v>
      </c>
      <c r="S405" s="1">
        <v>14</v>
      </c>
      <c r="T405" s="1">
        <v>1</v>
      </c>
      <c r="U405" s="1">
        <v>9</v>
      </c>
      <c r="V405" s="1">
        <v>10.7</v>
      </c>
      <c r="W405" s="1">
        <v>108</v>
      </c>
    </row>
    <row r="406" spans="1:23" x14ac:dyDescent="0.25">
      <c r="A406" s="2" t="s">
        <v>665</v>
      </c>
      <c r="B406" s="2" t="s">
        <v>37</v>
      </c>
      <c r="C406" s="1" t="s">
        <v>23</v>
      </c>
      <c r="D406" s="1">
        <v>26</v>
      </c>
      <c r="E406" s="1">
        <v>2</v>
      </c>
      <c r="F406" s="1">
        <v>2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14</v>
      </c>
      <c r="M406" s="1">
        <v>68</v>
      </c>
      <c r="N406" s="1">
        <v>4.8600000000000003</v>
      </c>
      <c r="O406" s="1">
        <v>0</v>
      </c>
      <c r="P406" s="1">
        <v>7</v>
      </c>
      <c r="Q406" s="1">
        <v>5</v>
      </c>
      <c r="R406" s="1">
        <v>23</v>
      </c>
      <c r="S406" s="1">
        <v>4.5999999999999996</v>
      </c>
      <c r="T406" s="1">
        <v>0</v>
      </c>
      <c r="U406" s="1">
        <v>9</v>
      </c>
      <c r="V406" s="1">
        <v>14.1</v>
      </c>
      <c r="W406" s="1">
        <v>107</v>
      </c>
    </row>
    <row r="407" spans="1:23" x14ac:dyDescent="0.25">
      <c r="A407" s="2" t="s">
        <v>949</v>
      </c>
      <c r="B407" s="2" t="s">
        <v>46</v>
      </c>
      <c r="C407" s="1" t="s">
        <v>23</v>
      </c>
      <c r="D407" s="1">
        <v>25</v>
      </c>
      <c r="E407" s="1">
        <v>15</v>
      </c>
      <c r="F407" s="1">
        <v>2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6</v>
      </c>
      <c r="M407" s="1">
        <v>8</v>
      </c>
      <c r="N407" s="1">
        <v>1.33</v>
      </c>
      <c r="O407" s="1">
        <v>0</v>
      </c>
      <c r="P407" s="1">
        <v>15</v>
      </c>
      <c r="Q407" s="1">
        <v>11</v>
      </c>
      <c r="R407" s="1">
        <v>85</v>
      </c>
      <c r="S407" s="1">
        <v>7.73</v>
      </c>
      <c r="T407" s="1">
        <v>0</v>
      </c>
      <c r="U407" s="1">
        <v>9</v>
      </c>
      <c r="V407" s="1">
        <v>20.3</v>
      </c>
      <c r="W407" s="1">
        <v>106</v>
      </c>
    </row>
    <row r="408" spans="1:23" x14ac:dyDescent="0.25">
      <c r="A408" s="2" t="s">
        <v>1993</v>
      </c>
      <c r="B408" s="2" t="s">
        <v>57</v>
      </c>
      <c r="C408" s="1" t="s">
        <v>23</v>
      </c>
      <c r="D408" s="1">
        <v>23</v>
      </c>
      <c r="E408" s="1">
        <v>11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/>
      <c r="O408" s="1">
        <v>0</v>
      </c>
      <c r="P408" s="1">
        <v>10</v>
      </c>
      <c r="Q408" s="1">
        <v>9</v>
      </c>
      <c r="R408" s="1">
        <v>105</v>
      </c>
      <c r="S408" s="1">
        <v>11.67</v>
      </c>
      <c r="T408" s="1">
        <v>0</v>
      </c>
      <c r="U408" s="1">
        <v>9</v>
      </c>
      <c r="V408" s="1">
        <v>17.5</v>
      </c>
      <c r="W408" s="1">
        <v>109</v>
      </c>
    </row>
    <row r="409" spans="1:23" x14ac:dyDescent="0.25">
      <c r="A409" s="2" t="s">
        <v>1108</v>
      </c>
      <c r="B409" s="2" t="s">
        <v>39</v>
      </c>
      <c r="C409" s="1" t="s">
        <v>28</v>
      </c>
      <c r="D409" s="1">
        <v>26</v>
      </c>
      <c r="E409" s="1">
        <v>9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/>
      <c r="O409" s="1">
        <v>0</v>
      </c>
      <c r="P409" s="1">
        <v>8</v>
      </c>
      <c r="Q409" s="1">
        <v>4</v>
      </c>
      <c r="R409" s="1">
        <v>92</v>
      </c>
      <c r="S409" s="1">
        <v>23</v>
      </c>
      <c r="T409" s="1">
        <v>0</v>
      </c>
      <c r="U409" s="1">
        <v>9</v>
      </c>
      <c r="V409" s="1">
        <v>13.2</v>
      </c>
      <c r="W409" s="1">
        <v>164</v>
      </c>
    </row>
    <row r="410" spans="1:23" x14ac:dyDescent="0.25">
      <c r="A410" s="2" t="s">
        <v>855</v>
      </c>
      <c r="B410" s="2" t="s">
        <v>36</v>
      </c>
      <c r="C410" s="1" t="s">
        <v>34</v>
      </c>
      <c r="D410" s="1">
        <v>28</v>
      </c>
      <c r="E410" s="1">
        <v>14</v>
      </c>
      <c r="F410" s="1">
        <v>8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/>
      <c r="O410" s="1">
        <v>0</v>
      </c>
      <c r="P410" s="1">
        <v>19</v>
      </c>
      <c r="Q410" s="1">
        <v>13</v>
      </c>
      <c r="R410" s="1">
        <v>87</v>
      </c>
      <c r="S410" s="1">
        <v>6.69</v>
      </c>
      <c r="T410" s="1">
        <v>0</v>
      </c>
      <c r="U410" s="1">
        <v>9</v>
      </c>
      <c r="V410" s="1">
        <v>21.7</v>
      </c>
      <c r="W410" s="1">
        <v>81</v>
      </c>
    </row>
    <row r="411" spans="1:23" x14ac:dyDescent="0.25">
      <c r="A411" s="2" t="s">
        <v>1994</v>
      </c>
      <c r="B411" s="2" t="s">
        <v>54</v>
      </c>
      <c r="C411" s="1" t="s">
        <v>28</v>
      </c>
      <c r="D411" s="1">
        <v>23</v>
      </c>
      <c r="E411" s="1">
        <v>11</v>
      </c>
      <c r="F411" s="1">
        <v>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0</v>
      </c>
      <c r="P411" s="1">
        <v>11</v>
      </c>
      <c r="Q411" s="1">
        <v>8</v>
      </c>
      <c r="R411" s="1">
        <v>82</v>
      </c>
      <c r="S411" s="1">
        <v>10.25</v>
      </c>
      <c r="T411" s="1">
        <v>0</v>
      </c>
      <c r="U411" s="1">
        <v>8</v>
      </c>
      <c r="V411" s="1">
        <v>16.3</v>
      </c>
      <c r="W411" s="1">
        <v>165</v>
      </c>
    </row>
    <row r="412" spans="1:23" x14ac:dyDescent="0.25">
      <c r="A412" s="2" t="s">
        <v>837</v>
      </c>
      <c r="B412" s="2" t="s">
        <v>48</v>
      </c>
      <c r="C412" s="1" t="s">
        <v>28</v>
      </c>
      <c r="D412" s="1">
        <v>24</v>
      </c>
      <c r="E412" s="1">
        <v>8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5</v>
      </c>
      <c r="N412" s="1">
        <v>5</v>
      </c>
      <c r="O412" s="1">
        <v>0</v>
      </c>
      <c r="P412" s="1">
        <v>8</v>
      </c>
      <c r="Q412" s="1">
        <v>5</v>
      </c>
      <c r="R412" s="1">
        <v>71</v>
      </c>
      <c r="S412" s="1">
        <v>14.2</v>
      </c>
      <c r="T412" s="1">
        <v>0</v>
      </c>
      <c r="U412" s="1">
        <v>8</v>
      </c>
      <c r="V412" s="1">
        <v>12.6</v>
      </c>
      <c r="W412" s="1">
        <v>166</v>
      </c>
    </row>
    <row r="413" spans="1:23" x14ac:dyDescent="0.25">
      <c r="A413" s="2" t="s">
        <v>1995</v>
      </c>
      <c r="B413" s="2" t="s">
        <v>46</v>
      </c>
      <c r="C413" s="1" t="s">
        <v>34</v>
      </c>
      <c r="D413" s="1">
        <v>23</v>
      </c>
      <c r="E413" s="1">
        <v>16</v>
      </c>
      <c r="F413" s="1">
        <v>3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/>
      <c r="O413" s="1">
        <v>0</v>
      </c>
      <c r="P413" s="1">
        <v>7</v>
      </c>
      <c r="Q413" s="1">
        <v>5</v>
      </c>
      <c r="R413" s="1">
        <v>77</v>
      </c>
      <c r="S413" s="1">
        <v>15.4</v>
      </c>
      <c r="T413" s="1">
        <v>0</v>
      </c>
      <c r="U413" s="1">
        <v>8</v>
      </c>
      <c r="V413" s="1">
        <v>12.7</v>
      </c>
      <c r="W413" s="1">
        <v>84</v>
      </c>
    </row>
    <row r="414" spans="1:23" x14ac:dyDescent="0.25">
      <c r="A414" s="2" t="s">
        <v>1224</v>
      </c>
      <c r="B414" s="2" t="s">
        <v>44</v>
      </c>
      <c r="C414" s="1" t="s">
        <v>34</v>
      </c>
      <c r="D414" s="1">
        <v>28</v>
      </c>
      <c r="E414" s="1">
        <v>11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/>
      <c r="O414" s="1">
        <v>0</v>
      </c>
      <c r="P414" s="1">
        <v>8</v>
      </c>
      <c r="Q414" s="1">
        <v>3</v>
      </c>
      <c r="R414" s="1">
        <v>17</v>
      </c>
      <c r="S414" s="1">
        <v>5.67</v>
      </c>
      <c r="T414" s="1">
        <v>1</v>
      </c>
      <c r="U414" s="1">
        <v>8</v>
      </c>
      <c r="V414" s="1">
        <v>10.7</v>
      </c>
      <c r="W414" s="1">
        <v>85</v>
      </c>
    </row>
    <row r="415" spans="1:23" x14ac:dyDescent="0.25">
      <c r="A415" s="2" t="s">
        <v>894</v>
      </c>
      <c r="B415" s="2" t="s">
        <v>48</v>
      </c>
      <c r="C415" s="1" t="s">
        <v>23</v>
      </c>
      <c r="D415" s="1">
        <v>25</v>
      </c>
      <c r="E415" s="1">
        <v>14</v>
      </c>
      <c r="F415" s="1">
        <v>3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7</v>
      </c>
      <c r="M415" s="1">
        <v>25</v>
      </c>
      <c r="N415" s="1">
        <v>3.57</v>
      </c>
      <c r="O415" s="1">
        <v>0</v>
      </c>
      <c r="P415" s="1">
        <v>9</v>
      </c>
      <c r="Q415" s="1">
        <v>8</v>
      </c>
      <c r="R415" s="1">
        <v>50</v>
      </c>
      <c r="S415" s="1">
        <v>6.25</v>
      </c>
      <c r="T415" s="1">
        <v>0</v>
      </c>
      <c r="U415" s="1">
        <v>8</v>
      </c>
      <c r="V415" s="1">
        <v>15.5</v>
      </c>
      <c r="W415" s="1">
        <v>110</v>
      </c>
    </row>
    <row r="416" spans="1:23" x14ac:dyDescent="0.25">
      <c r="A416" s="2" t="s">
        <v>965</v>
      </c>
      <c r="B416" s="2" t="s">
        <v>32</v>
      </c>
      <c r="C416" s="1" t="s">
        <v>34</v>
      </c>
      <c r="D416" s="1">
        <v>27</v>
      </c>
      <c r="E416" s="1">
        <v>12</v>
      </c>
      <c r="F416" s="1">
        <v>3</v>
      </c>
      <c r="G416" s="1">
        <v>1</v>
      </c>
      <c r="H416" s="1">
        <v>1</v>
      </c>
      <c r="I416" s="1">
        <v>15</v>
      </c>
      <c r="J416" s="1">
        <v>0</v>
      </c>
      <c r="K416" s="1">
        <v>0</v>
      </c>
      <c r="L416" s="1">
        <v>0</v>
      </c>
      <c r="M416" s="1">
        <v>0</v>
      </c>
      <c r="N416" s="1"/>
      <c r="O416" s="1">
        <v>0</v>
      </c>
      <c r="P416" s="1">
        <v>17</v>
      </c>
      <c r="Q416" s="1">
        <v>12</v>
      </c>
      <c r="R416" s="1">
        <v>77</v>
      </c>
      <c r="S416" s="1">
        <v>6.42</v>
      </c>
      <c r="T416" s="1">
        <v>0</v>
      </c>
      <c r="U416" s="1">
        <v>8</v>
      </c>
      <c r="V416" s="1">
        <v>20.3</v>
      </c>
      <c r="W416" s="1">
        <v>83</v>
      </c>
    </row>
    <row r="417" spans="1:23" x14ac:dyDescent="0.25">
      <c r="A417" s="2" t="s">
        <v>1996</v>
      </c>
      <c r="B417" s="2" t="s">
        <v>44</v>
      </c>
      <c r="C417" s="1" t="s">
        <v>23</v>
      </c>
      <c r="D417" s="1">
        <v>21</v>
      </c>
      <c r="E417" s="1">
        <v>14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14</v>
      </c>
      <c r="M417" s="1">
        <v>34</v>
      </c>
      <c r="N417" s="1">
        <v>2.4300000000000002</v>
      </c>
      <c r="O417" s="1">
        <v>0</v>
      </c>
      <c r="P417" s="1">
        <v>8</v>
      </c>
      <c r="Q417" s="1">
        <v>5</v>
      </c>
      <c r="R417" s="1">
        <v>41</v>
      </c>
      <c r="S417" s="1">
        <v>8.1999999999999993</v>
      </c>
      <c r="T417" s="1">
        <v>0</v>
      </c>
      <c r="U417" s="1">
        <v>8</v>
      </c>
      <c r="V417" s="1">
        <v>12.5</v>
      </c>
      <c r="W417" s="1">
        <v>111</v>
      </c>
    </row>
    <row r="418" spans="1:23" x14ac:dyDescent="0.25">
      <c r="A418" s="2" t="s">
        <v>194</v>
      </c>
      <c r="B418" s="2" t="s">
        <v>32</v>
      </c>
      <c r="C418" s="1" t="s">
        <v>31</v>
      </c>
      <c r="D418" s="1">
        <v>35</v>
      </c>
      <c r="E418" s="1">
        <v>2</v>
      </c>
      <c r="F418" s="1">
        <v>2</v>
      </c>
      <c r="G418" s="1">
        <v>42</v>
      </c>
      <c r="H418" s="1">
        <v>70</v>
      </c>
      <c r="I418" s="1">
        <v>465</v>
      </c>
      <c r="J418" s="1">
        <v>0</v>
      </c>
      <c r="K418" s="1">
        <v>4</v>
      </c>
      <c r="L418" s="1">
        <v>1</v>
      </c>
      <c r="M418" s="1">
        <v>-1</v>
      </c>
      <c r="N418" s="1">
        <v>-1</v>
      </c>
      <c r="O418" s="1">
        <v>0</v>
      </c>
      <c r="P418" s="1">
        <v>0</v>
      </c>
      <c r="Q418" s="1">
        <v>0</v>
      </c>
      <c r="R418" s="1">
        <v>0</v>
      </c>
      <c r="S418" s="1"/>
      <c r="T418" s="1">
        <v>0</v>
      </c>
      <c r="U418" s="1">
        <v>7</v>
      </c>
      <c r="V418" s="1">
        <v>6.5</v>
      </c>
      <c r="W418" s="1">
        <v>55</v>
      </c>
    </row>
    <row r="419" spans="1:23" x14ac:dyDescent="0.25">
      <c r="A419" s="2" t="s">
        <v>934</v>
      </c>
      <c r="B419" s="1" t="s">
        <v>58</v>
      </c>
      <c r="C419" s="1" t="s">
        <v>23</v>
      </c>
      <c r="D419" s="1">
        <v>28</v>
      </c>
      <c r="E419" s="1">
        <v>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19</v>
      </c>
      <c r="M419" s="1">
        <v>71</v>
      </c>
      <c r="N419" s="1">
        <v>3.74</v>
      </c>
      <c r="O419" s="1">
        <v>0</v>
      </c>
      <c r="P419" s="1">
        <v>1</v>
      </c>
      <c r="Q419" s="1">
        <v>1</v>
      </c>
      <c r="R419" s="1">
        <v>3</v>
      </c>
      <c r="S419" s="1">
        <v>3</v>
      </c>
      <c r="T419" s="1">
        <v>0</v>
      </c>
      <c r="U419" s="1">
        <v>7</v>
      </c>
      <c r="V419" s="1">
        <v>8.4</v>
      </c>
      <c r="W419" s="1">
        <v>112</v>
      </c>
    </row>
    <row r="420" spans="1:23" x14ac:dyDescent="0.25">
      <c r="A420" s="2" t="s">
        <v>1049</v>
      </c>
      <c r="B420" s="2" t="s">
        <v>35</v>
      </c>
      <c r="C420" s="1" t="s">
        <v>34</v>
      </c>
      <c r="D420" s="1">
        <v>27</v>
      </c>
      <c r="E420" s="1">
        <v>10</v>
      </c>
      <c r="F420" s="1">
        <v>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/>
      <c r="O420" s="1">
        <v>0</v>
      </c>
      <c r="P420" s="1">
        <v>11</v>
      </c>
      <c r="Q420" s="1">
        <v>8</v>
      </c>
      <c r="R420" s="1">
        <v>67</v>
      </c>
      <c r="S420" s="1">
        <v>8.3800000000000008</v>
      </c>
      <c r="T420" s="1">
        <v>0</v>
      </c>
      <c r="U420" s="1">
        <v>7</v>
      </c>
      <c r="V420" s="1">
        <v>14.7</v>
      </c>
      <c r="W420" s="1">
        <v>89</v>
      </c>
    </row>
    <row r="421" spans="1:23" x14ac:dyDescent="0.25">
      <c r="A421" s="2" t="s">
        <v>1154</v>
      </c>
      <c r="B421" s="2" t="s">
        <v>26</v>
      </c>
      <c r="C421" s="1" t="s">
        <v>31</v>
      </c>
      <c r="D421" s="1">
        <v>26</v>
      </c>
      <c r="E421" s="1">
        <v>5</v>
      </c>
      <c r="F421" s="1">
        <v>1</v>
      </c>
      <c r="G421" s="1">
        <v>14</v>
      </c>
      <c r="H421" s="1">
        <v>23</v>
      </c>
      <c r="I421" s="1">
        <v>118</v>
      </c>
      <c r="J421" s="1">
        <v>1</v>
      </c>
      <c r="K421" s="1">
        <v>1</v>
      </c>
      <c r="L421" s="1">
        <v>11</v>
      </c>
      <c r="M421" s="1">
        <v>5</v>
      </c>
      <c r="N421" s="1">
        <v>0.45</v>
      </c>
      <c r="O421" s="1">
        <v>0</v>
      </c>
      <c r="P421" s="1">
        <v>0</v>
      </c>
      <c r="Q421" s="1">
        <v>0</v>
      </c>
      <c r="R421" s="1">
        <v>0</v>
      </c>
      <c r="S421" s="1"/>
      <c r="T421" s="1">
        <v>0</v>
      </c>
      <c r="U421" s="1">
        <v>7</v>
      </c>
      <c r="V421" s="1">
        <v>7.2</v>
      </c>
      <c r="W421" s="1">
        <v>54</v>
      </c>
    </row>
    <row r="422" spans="1:23" x14ac:dyDescent="0.25">
      <c r="A422" s="2" t="s">
        <v>1065</v>
      </c>
      <c r="B422" s="2" t="s">
        <v>32</v>
      </c>
      <c r="C422" s="1" t="s">
        <v>23</v>
      </c>
      <c r="D422" s="1">
        <v>29</v>
      </c>
      <c r="E422" s="1">
        <v>16</v>
      </c>
      <c r="F422" s="1">
        <v>5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9</v>
      </c>
      <c r="N422" s="1">
        <v>9</v>
      </c>
      <c r="O422" s="1">
        <v>0</v>
      </c>
      <c r="P422" s="1">
        <v>4</v>
      </c>
      <c r="Q422" s="1">
        <v>3</v>
      </c>
      <c r="R422" s="1">
        <v>62</v>
      </c>
      <c r="S422" s="1">
        <v>20.67</v>
      </c>
      <c r="T422" s="1">
        <v>0</v>
      </c>
      <c r="U422" s="1">
        <v>7</v>
      </c>
      <c r="V422" s="1">
        <v>10.1</v>
      </c>
      <c r="W422" s="1">
        <v>113</v>
      </c>
    </row>
    <row r="423" spans="1:23" x14ac:dyDescent="0.25">
      <c r="A423" s="2" t="s">
        <v>835</v>
      </c>
      <c r="B423" s="2" t="s">
        <v>43</v>
      </c>
      <c r="C423" s="1" t="s">
        <v>34</v>
      </c>
      <c r="D423" s="1">
        <v>30</v>
      </c>
      <c r="E423" s="1">
        <v>13</v>
      </c>
      <c r="F423" s="1">
        <v>11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/>
      <c r="O423" s="1">
        <v>0</v>
      </c>
      <c r="P423" s="1">
        <v>12</v>
      </c>
      <c r="Q423" s="1">
        <v>9</v>
      </c>
      <c r="R423" s="1">
        <v>94</v>
      </c>
      <c r="S423" s="1">
        <v>10.44</v>
      </c>
      <c r="T423" s="1">
        <v>0</v>
      </c>
      <c r="U423" s="1">
        <v>7</v>
      </c>
      <c r="V423" s="1">
        <v>16.399999999999999</v>
      </c>
      <c r="W423" s="1">
        <v>86</v>
      </c>
    </row>
    <row r="424" spans="1:23" x14ac:dyDescent="0.25">
      <c r="A424" s="2" t="s">
        <v>995</v>
      </c>
      <c r="B424" s="2" t="s">
        <v>24</v>
      </c>
      <c r="C424" s="1" t="s">
        <v>34</v>
      </c>
      <c r="D424" s="1">
        <v>26</v>
      </c>
      <c r="E424" s="1">
        <v>16</v>
      </c>
      <c r="F424" s="1">
        <v>2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/>
      <c r="O424" s="1">
        <v>0</v>
      </c>
      <c r="P424" s="1">
        <v>8</v>
      </c>
      <c r="Q424" s="1">
        <v>6</v>
      </c>
      <c r="R424" s="1">
        <v>86</v>
      </c>
      <c r="S424" s="1">
        <v>14.33</v>
      </c>
      <c r="T424" s="1">
        <v>0</v>
      </c>
      <c r="U424" s="1">
        <v>7</v>
      </c>
      <c r="V424" s="1">
        <v>12.6</v>
      </c>
      <c r="W424" s="1">
        <v>90</v>
      </c>
    </row>
    <row r="425" spans="1:23" x14ac:dyDescent="0.25">
      <c r="A425" s="2" t="s">
        <v>1997</v>
      </c>
      <c r="B425" s="2" t="s">
        <v>29</v>
      </c>
      <c r="C425" s="1" t="s">
        <v>23</v>
      </c>
      <c r="D425" s="1">
        <v>24</v>
      </c>
      <c r="E425" s="1">
        <v>9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11</v>
      </c>
      <c r="M425" s="1">
        <v>49</v>
      </c>
      <c r="N425" s="1">
        <v>4.45</v>
      </c>
      <c r="O425" s="1">
        <v>0</v>
      </c>
      <c r="P425" s="1">
        <v>2</v>
      </c>
      <c r="Q425" s="1">
        <v>2</v>
      </c>
      <c r="R425" s="1">
        <v>19</v>
      </c>
      <c r="S425" s="1">
        <v>9.5</v>
      </c>
      <c r="T425" s="1">
        <v>0</v>
      </c>
      <c r="U425" s="1">
        <v>7</v>
      </c>
      <c r="V425" s="1">
        <v>8.8000000000000007</v>
      </c>
      <c r="W425" s="1">
        <v>114</v>
      </c>
    </row>
    <row r="426" spans="1:23" x14ac:dyDescent="0.25">
      <c r="A426" s="2" t="s">
        <v>1214</v>
      </c>
      <c r="B426" s="2" t="s">
        <v>40</v>
      </c>
      <c r="C426" s="1" t="s">
        <v>34</v>
      </c>
      <c r="D426" s="1">
        <v>25</v>
      </c>
      <c r="E426" s="1">
        <v>9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/>
      <c r="O426" s="1">
        <v>0</v>
      </c>
      <c r="P426" s="1">
        <v>11</v>
      </c>
      <c r="Q426" s="1">
        <v>5</v>
      </c>
      <c r="R426" s="1">
        <v>67</v>
      </c>
      <c r="S426" s="1">
        <v>13.4</v>
      </c>
      <c r="T426" s="1">
        <v>0</v>
      </c>
      <c r="U426" s="1">
        <v>7</v>
      </c>
      <c r="V426" s="1">
        <v>11.7</v>
      </c>
      <c r="W426" s="1">
        <v>88</v>
      </c>
    </row>
    <row r="427" spans="1:23" x14ac:dyDescent="0.25">
      <c r="A427" s="2" t="s">
        <v>932</v>
      </c>
      <c r="B427" s="2" t="s">
        <v>49</v>
      </c>
      <c r="C427" s="1" t="s">
        <v>34</v>
      </c>
      <c r="D427" s="1">
        <v>26</v>
      </c>
      <c r="E427" s="1">
        <v>15</v>
      </c>
      <c r="F427" s="1">
        <v>12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/>
      <c r="O427" s="1">
        <v>0</v>
      </c>
      <c r="P427" s="1">
        <v>14</v>
      </c>
      <c r="Q427" s="1">
        <v>8</v>
      </c>
      <c r="R427" s="1">
        <v>72</v>
      </c>
      <c r="S427" s="1">
        <v>9</v>
      </c>
      <c r="T427" s="1">
        <v>0</v>
      </c>
      <c r="U427" s="1">
        <v>7</v>
      </c>
      <c r="V427" s="1">
        <v>15.2</v>
      </c>
      <c r="W427" s="1">
        <v>87</v>
      </c>
    </row>
    <row r="428" spans="1:23" x14ac:dyDescent="0.25">
      <c r="A428" s="2" t="s">
        <v>1998</v>
      </c>
      <c r="B428" s="2" t="s">
        <v>37</v>
      </c>
      <c r="C428" s="1" t="s">
        <v>28</v>
      </c>
      <c r="D428" s="1">
        <v>22</v>
      </c>
      <c r="E428" s="1">
        <v>15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/>
      <c r="O428" s="1">
        <v>0</v>
      </c>
      <c r="P428" s="1">
        <v>10</v>
      </c>
      <c r="Q428" s="1">
        <v>6</v>
      </c>
      <c r="R428" s="1">
        <v>63</v>
      </c>
      <c r="S428" s="1">
        <v>10.5</v>
      </c>
      <c r="T428" s="1">
        <v>0</v>
      </c>
      <c r="U428" s="1">
        <v>6</v>
      </c>
      <c r="V428" s="1">
        <v>12.3</v>
      </c>
      <c r="W428" s="1">
        <v>168</v>
      </c>
    </row>
    <row r="429" spans="1:23" x14ac:dyDescent="0.25">
      <c r="A429" s="2" t="s">
        <v>1999</v>
      </c>
      <c r="B429" s="2" t="s">
        <v>35</v>
      </c>
      <c r="C429" s="1" t="s">
        <v>34</v>
      </c>
      <c r="D429" s="1">
        <v>24</v>
      </c>
      <c r="E429" s="1">
        <v>4</v>
      </c>
      <c r="F429" s="1">
        <v>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/>
      <c r="O429" s="1">
        <v>0</v>
      </c>
      <c r="P429" s="1">
        <v>8</v>
      </c>
      <c r="Q429" s="1">
        <v>6</v>
      </c>
      <c r="R429" s="1">
        <v>61</v>
      </c>
      <c r="S429" s="1">
        <v>10.17</v>
      </c>
      <c r="T429" s="1">
        <v>0</v>
      </c>
      <c r="U429" s="1">
        <v>6</v>
      </c>
      <c r="V429" s="1">
        <v>12.1</v>
      </c>
      <c r="W429" s="1">
        <v>92</v>
      </c>
    </row>
    <row r="430" spans="1:23" x14ac:dyDescent="0.25">
      <c r="A430" s="2" t="s">
        <v>1086</v>
      </c>
      <c r="B430" s="2" t="s">
        <v>55</v>
      </c>
      <c r="C430" s="1" t="s">
        <v>34</v>
      </c>
      <c r="D430" s="1">
        <v>27</v>
      </c>
      <c r="E430" s="1">
        <v>12</v>
      </c>
      <c r="F430" s="1">
        <v>2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/>
      <c r="O430" s="1">
        <v>0</v>
      </c>
      <c r="P430" s="1">
        <v>2</v>
      </c>
      <c r="Q430" s="1">
        <v>1</v>
      </c>
      <c r="R430" s="1">
        <v>1</v>
      </c>
      <c r="S430" s="1">
        <v>1</v>
      </c>
      <c r="T430" s="1">
        <v>1</v>
      </c>
      <c r="U430" s="1">
        <v>6</v>
      </c>
      <c r="V430" s="1">
        <v>7.1</v>
      </c>
      <c r="W430" s="1">
        <v>91</v>
      </c>
    </row>
    <row r="431" spans="1:23" x14ac:dyDescent="0.25">
      <c r="A431" s="2" t="s">
        <v>791</v>
      </c>
      <c r="B431" s="2" t="s">
        <v>43</v>
      </c>
      <c r="C431" s="1" t="s">
        <v>28</v>
      </c>
      <c r="D431" s="1">
        <v>26</v>
      </c>
      <c r="E431" s="1">
        <v>14</v>
      </c>
      <c r="F431" s="1">
        <v>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4</v>
      </c>
      <c r="M431" s="1">
        <v>0</v>
      </c>
      <c r="N431" s="1">
        <v>0</v>
      </c>
      <c r="O431" s="1">
        <v>0</v>
      </c>
      <c r="P431" s="1">
        <v>19</v>
      </c>
      <c r="Q431" s="1">
        <v>7</v>
      </c>
      <c r="R431" s="1">
        <v>64</v>
      </c>
      <c r="S431" s="1">
        <v>9.14</v>
      </c>
      <c r="T431" s="1">
        <v>0</v>
      </c>
      <c r="U431" s="1">
        <v>6</v>
      </c>
      <c r="V431" s="1">
        <v>13.4</v>
      </c>
      <c r="W431" s="1">
        <v>167</v>
      </c>
    </row>
    <row r="432" spans="1:23" x14ac:dyDescent="0.25">
      <c r="A432" s="2" t="s">
        <v>2000</v>
      </c>
      <c r="B432" s="2" t="s">
        <v>39</v>
      </c>
      <c r="C432" s="1" t="s">
        <v>23</v>
      </c>
      <c r="D432" s="1">
        <v>29</v>
      </c>
      <c r="E432" s="1">
        <v>16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/>
      <c r="O432" s="1">
        <v>0</v>
      </c>
      <c r="P432" s="1">
        <v>2</v>
      </c>
      <c r="Q432" s="1">
        <v>1</v>
      </c>
      <c r="R432" s="1">
        <v>2</v>
      </c>
      <c r="S432" s="1">
        <v>2</v>
      </c>
      <c r="T432" s="1">
        <v>1</v>
      </c>
      <c r="U432" s="1">
        <v>6</v>
      </c>
      <c r="V432" s="1">
        <v>7.2</v>
      </c>
      <c r="W432" s="1">
        <v>115</v>
      </c>
    </row>
    <row r="433" spans="1:23" x14ac:dyDescent="0.25">
      <c r="A433" s="2" t="s">
        <v>2001</v>
      </c>
      <c r="B433" s="2" t="s">
        <v>57</v>
      </c>
      <c r="C433" s="1" t="s">
        <v>28</v>
      </c>
      <c r="D433" s="1">
        <v>24</v>
      </c>
      <c r="E433" s="1">
        <v>5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/>
      <c r="O433" s="1">
        <v>0</v>
      </c>
      <c r="P433" s="1">
        <v>5</v>
      </c>
      <c r="Q433" s="1">
        <v>3</v>
      </c>
      <c r="R433" s="1">
        <v>61</v>
      </c>
      <c r="S433" s="1">
        <v>20.329999999999998</v>
      </c>
      <c r="T433" s="1">
        <v>0</v>
      </c>
      <c r="U433" s="1">
        <v>6</v>
      </c>
      <c r="V433" s="1">
        <v>9.1</v>
      </c>
      <c r="W433" s="1">
        <v>169</v>
      </c>
    </row>
    <row r="434" spans="1:23" x14ac:dyDescent="0.25">
      <c r="A434" s="2" t="s">
        <v>958</v>
      </c>
      <c r="B434" s="2" t="s">
        <v>40</v>
      </c>
      <c r="C434" s="1" t="s">
        <v>28</v>
      </c>
      <c r="D434" s="1">
        <v>29</v>
      </c>
      <c r="E434" s="1">
        <v>5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/>
      <c r="O434" s="1">
        <v>0</v>
      </c>
      <c r="P434" s="1">
        <v>7</v>
      </c>
      <c r="Q434" s="1">
        <v>6</v>
      </c>
      <c r="R434" s="1">
        <v>53</v>
      </c>
      <c r="S434" s="1">
        <v>8.83</v>
      </c>
      <c r="T434" s="1">
        <v>0</v>
      </c>
      <c r="U434" s="1">
        <v>5</v>
      </c>
      <c r="V434" s="1">
        <v>11.3</v>
      </c>
      <c r="W434" s="1">
        <v>171</v>
      </c>
    </row>
    <row r="435" spans="1:23" x14ac:dyDescent="0.25">
      <c r="A435" s="2" t="s">
        <v>1060</v>
      </c>
      <c r="B435" s="2" t="s">
        <v>51</v>
      </c>
      <c r="C435" s="1" t="s">
        <v>34</v>
      </c>
      <c r="D435" s="1">
        <v>25</v>
      </c>
      <c r="E435" s="1">
        <v>16</v>
      </c>
      <c r="F435" s="1">
        <v>10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/>
      <c r="O435" s="1">
        <v>0</v>
      </c>
      <c r="P435" s="1">
        <v>8</v>
      </c>
      <c r="Q435" s="1">
        <v>7</v>
      </c>
      <c r="R435" s="1">
        <v>48</v>
      </c>
      <c r="S435" s="1">
        <v>6.86</v>
      </c>
      <c r="T435" s="1">
        <v>0</v>
      </c>
      <c r="U435" s="1">
        <v>5</v>
      </c>
      <c r="V435" s="1">
        <v>11.8</v>
      </c>
      <c r="W435" s="1">
        <v>96</v>
      </c>
    </row>
    <row r="436" spans="1:23" x14ac:dyDescent="0.25">
      <c r="A436" s="2" t="s">
        <v>2002</v>
      </c>
      <c r="B436" s="2" t="s">
        <v>46</v>
      </c>
      <c r="C436" s="1" t="s">
        <v>23</v>
      </c>
      <c r="D436" s="1">
        <v>23</v>
      </c>
      <c r="E436" s="1">
        <v>8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11</v>
      </c>
      <c r="M436" s="1">
        <v>47</v>
      </c>
      <c r="N436" s="1">
        <v>4.2699999999999996</v>
      </c>
      <c r="O436" s="1">
        <v>0</v>
      </c>
      <c r="P436" s="1">
        <v>3</v>
      </c>
      <c r="Q436" s="1">
        <v>2</v>
      </c>
      <c r="R436" s="1">
        <v>1</v>
      </c>
      <c r="S436" s="1">
        <v>0.5</v>
      </c>
      <c r="T436" s="1">
        <v>0</v>
      </c>
      <c r="U436" s="1">
        <v>5</v>
      </c>
      <c r="V436" s="1">
        <v>6.8</v>
      </c>
      <c r="W436" s="1">
        <v>117</v>
      </c>
    </row>
    <row r="437" spans="1:23" x14ac:dyDescent="0.25">
      <c r="A437" s="2" t="s">
        <v>1061</v>
      </c>
      <c r="B437" s="2" t="s">
        <v>38</v>
      </c>
      <c r="C437" s="1" t="s">
        <v>28</v>
      </c>
      <c r="D437" s="1">
        <v>22</v>
      </c>
      <c r="E437" s="1">
        <v>8</v>
      </c>
      <c r="F437" s="1">
        <v>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/>
      <c r="O437" s="1">
        <v>0</v>
      </c>
      <c r="P437" s="1">
        <v>8</v>
      </c>
      <c r="Q437" s="1">
        <v>5</v>
      </c>
      <c r="R437" s="1">
        <v>54</v>
      </c>
      <c r="S437" s="1">
        <v>10.8</v>
      </c>
      <c r="T437" s="1">
        <v>0</v>
      </c>
      <c r="U437" s="1">
        <v>5</v>
      </c>
      <c r="V437" s="1">
        <v>10.4</v>
      </c>
      <c r="W437" s="1">
        <v>170</v>
      </c>
    </row>
    <row r="438" spans="1:23" x14ac:dyDescent="0.25">
      <c r="A438" s="2" t="s">
        <v>2003</v>
      </c>
      <c r="B438" s="2" t="s">
        <v>38</v>
      </c>
      <c r="C438" s="1" t="s">
        <v>34</v>
      </c>
      <c r="D438" s="1">
        <v>24</v>
      </c>
      <c r="E438" s="1">
        <v>15</v>
      </c>
      <c r="F438" s="1">
        <v>4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/>
      <c r="O438" s="1">
        <v>0</v>
      </c>
      <c r="P438" s="1">
        <v>7</v>
      </c>
      <c r="Q438" s="1">
        <v>3</v>
      </c>
      <c r="R438" s="1">
        <v>45</v>
      </c>
      <c r="S438" s="1">
        <v>15</v>
      </c>
      <c r="T438" s="1">
        <v>0</v>
      </c>
      <c r="U438" s="1">
        <v>5</v>
      </c>
      <c r="V438" s="1">
        <v>7.5</v>
      </c>
      <c r="W438" s="1">
        <v>99</v>
      </c>
    </row>
    <row r="439" spans="1:23" x14ac:dyDescent="0.25">
      <c r="A439" s="2" t="s">
        <v>1096</v>
      </c>
      <c r="B439" s="2" t="s">
        <v>40</v>
      </c>
      <c r="C439" s="1" t="s">
        <v>28</v>
      </c>
      <c r="D439" s="1">
        <v>23</v>
      </c>
      <c r="E439" s="1">
        <v>15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/>
      <c r="O439" s="1">
        <v>0</v>
      </c>
      <c r="P439" s="1">
        <v>3</v>
      </c>
      <c r="Q439" s="1">
        <v>1</v>
      </c>
      <c r="R439" s="1">
        <v>48</v>
      </c>
      <c r="S439" s="1">
        <v>48</v>
      </c>
      <c r="T439" s="1">
        <v>0</v>
      </c>
      <c r="U439" s="1">
        <v>5</v>
      </c>
      <c r="V439" s="1">
        <v>5.8</v>
      </c>
      <c r="W439" s="1">
        <v>173</v>
      </c>
    </row>
    <row r="440" spans="1:23" x14ac:dyDescent="0.25">
      <c r="A440" s="2" t="s">
        <v>1039</v>
      </c>
      <c r="B440" s="2" t="s">
        <v>33</v>
      </c>
      <c r="C440" s="1" t="s">
        <v>34</v>
      </c>
      <c r="D440" s="1">
        <v>25</v>
      </c>
      <c r="E440" s="1">
        <v>8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/>
      <c r="O440" s="1">
        <v>0</v>
      </c>
      <c r="P440" s="1">
        <v>5</v>
      </c>
      <c r="Q440" s="1">
        <v>4</v>
      </c>
      <c r="R440" s="1">
        <v>52</v>
      </c>
      <c r="S440" s="1">
        <v>13</v>
      </c>
      <c r="T440" s="1">
        <v>0</v>
      </c>
      <c r="U440" s="1">
        <v>5</v>
      </c>
      <c r="V440" s="1">
        <v>9.1999999999999993</v>
      </c>
      <c r="W440" s="1">
        <v>93</v>
      </c>
    </row>
    <row r="441" spans="1:23" x14ac:dyDescent="0.25">
      <c r="A441" s="2" t="s">
        <v>714</v>
      </c>
      <c r="B441" s="2" t="s">
        <v>45</v>
      </c>
      <c r="C441" s="1" t="s">
        <v>31</v>
      </c>
      <c r="D441" s="1">
        <v>22</v>
      </c>
      <c r="E441" s="1">
        <v>3</v>
      </c>
      <c r="F441" s="1">
        <v>0</v>
      </c>
      <c r="G441" s="1">
        <v>20</v>
      </c>
      <c r="H441" s="1">
        <v>42</v>
      </c>
      <c r="I441" s="1">
        <v>187</v>
      </c>
      <c r="J441" s="1">
        <v>0</v>
      </c>
      <c r="K441" s="1">
        <v>2</v>
      </c>
      <c r="L441" s="1">
        <v>5</v>
      </c>
      <c r="M441" s="1">
        <v>39</v>
      </c>
      <c r="N441" s="1">
        <v>7.8</v>
      </c>
      <c r="O441" s="1">
        <v>0</v>
      </c>
      <c r="P441" s="1">
        <v>0</v>
      </c>
      <c r="Q441" s="1">
        <v>0</v>
      </c>
      <c r="R441" s="1">
        <v>0</v>
      </c>
      <c r="S441" s="1"/>
      <c r="T441" s="1">
        <v>0</v>
      </c>
      <c r="U441" s="1">
        <v>5</v>
      </c>
      <c r="V441" s="1">
        <v>5.4</v>
      </c>
      <c r="W441" s="1">
        <v>56</v>
      </c>
    </row>
    <row r="442" spans="1:23" x14ac:dyDescent="0.25">
      <c r="A442" s="2" t="s">
        <v>1144</v>
      </c>
      <c r="B442" s="2" t="s">
        <v>37</v>
      </c>
      <c r="C442" s="1" t="s">
        <v>34</v>
      </c>
      <c r="D442" s="1">
        <v>24</v>
      </c>
      <c r="E442" s="1">
        <v>16</v>
      </c>
      <c r="F442" s="1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/>
      <c r="O442" s="1">
        <v>0</v>
      </c>
      <c r="P442" s="1">
        <v>9</v>
      </c>
      <c r="Q442" s="1">
        <v>5</v>
      </c>
      <c r="R442" s="1">
        <v>48</v>
      </c>
      <c r="S442" s="1">
        <v>9.6</v>
      </c>
      <c r="T442" s="1">
        <v>0</v>
      </c>
      <c r="U442" s="1">
        <v>5</v>
      </c>
      <c r="V442" s="1">
        <v>9.8000000000000007</v>
      </c>
      <c r="W442" s="1">
        <v>97</v>
      </c>
    </row>
    <row r="443" spans="1:23" x14ac:dyDescent="0.25">
      <c r="A443" s="2" t="s">
        <v>2004</v>
      </c>
      <c r="B443" s="2" t="s">
        <v>47</v>
      </c>
      <c r="C443" s="1" t="s">
        <v>34</v>
      </c>
      <c r="D443" s="1">
        <v>23</v>
      </c>
      <c r="E443" s="1">
        <v>15</v>
      </c>
      <c r="F443" s="1">
        <v>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/>
      <c r="O443" s="1">
        <v>0</v>
      </c>
      <c r="P443" s="1">
        <v>11</v>
      </c>
      <c r="Q443" s="1">
        <v>6</v>
      </c>
      <c r="R443" s="1">
        <v>50</v>
      </c>
      <c r="S443" s="1">
        <v>8.33</v>
      </c>
      <c r="T443" s="1">
        <v>0</v>
      </c>
      <c r="U443" s="1">
        <v>5</v>
      </c>
      <c r="V443" s="1">
        <v>11</v>
      </c>
      <c r="W443" s="1">
        <v>95</v>
      </c>
    </row>
    <row r="444" spans="1:23" x14ac:dyDescent="0.25">
      <c r="A444" s="2" t="s">
        <v>1008</v>
      </c>
      <c r="B444" s="2" t="s">
        <v>49</v>
      </c>
      <c r="C444" s="1" t="s">
        <v>34</v>
      </c>
      <c r="D444" s="1">
        <v>26</v>
      </c>
      <c r="E444" s="1">
        <v>5</v>
      </c>
      <c r="F444" s="1">
        <v>4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/>
      <c r="O444" s="1">
        <v>0</v>
      </c>
      <c r="P444" s="1">
        <v>8</v>
      </c>
      <c r="Q444" s="1">
        <v>6</v>
      </c>
      <c r="R444" s="1">
        <v>47</v>
      </c>
      <c r="S444" s="1">
        <v>7.83</v>
      </c>
      <c r="T444" s="1">
        <v>0</v>
      </c>
      <c r="U444" s="1">
        <v>5</v>
      </c>
      <c r="V444" s="1">
        <v>10.7</v>
      </c>
      <c r="W444" s="1">
        <v>98</v>
      </c>
    </row>
    <row r="445" spans="1:23" x14ac:dyDescent="0.25">
      <c r="A445" s="2" t="s">
        <v>1009</v>
      </c>
      <c r="B445" s="2" t="s">
        <v>40</v>
      </c>
      <c r="C445" s="1" t="s">
        <v>31</v>
      </c>
      <c r="D445" s="1">
        <v>25</v>
      </c>
      <c r="E445" s="1">
        <v>2</v>
      </c>
      <c r="F445" s="1">
        <v>0</v>
      </c>
      <c r="G445" s="1">
        <v>1</v>
      </c>
      <c r="H445" s="1">
        <v>2</v>
      </c>
      <c r="I445" s="1">
        <v>22</v>
      </c>
      <c r="J445" s="1">
        <v>1</v>
      </c>
      <c r="K445" s="1">
        <v>0</v>
      </c>
      <c r="L445" s="1">
        <v>2</v>
      </c>
      <c r="M445" s="1">
        <v>-2</v>
      </c>
      <c r="N445" s="1">
        <v>-1</v>
      </c>
      <c r="O445" s="1">
        <v>0</v>
      </c>
      <c r="P445" s="1">
        <v>0</v>
      </c>
      <c r="Q445" s="1">
        <v>0</v>
      </c>
      <c r="R445" s="1">
        <v>0</v>
      </c>
      <c r="S445" s="1"/>
      <c r="T445" s="1">
        <v>0</v>
      </c>
      <c r="U445" s="1">
        <v>5</v>
      </c>
      <c r="V445" s="1">
        <v>4.7</v>
      </c>
      <c r="W445" s="1">
        <v>57</v>
      </c>
    </row>
    <row r="446" spans="1:23" x14ac:dyDescent="0.25">
      <c r="A446" s="2" t="s">
        <v>2005</v>
      </c>
      <c r="B446" s="2" t="s">
        <v>46</v>
      </c>
      <c r="C446" s="1" t="s">
        <v>23</v>
      </c>
      <c r="D446" s="1">
        <v>23</v>
      </c>
      <c r="E446" s="1">
        <v>5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8</v>
      </c>
      <c r="M446" s="1">
        <v>30</v>
      </c>
      <c r="N446" s="1">
        <v>3.75</v>
      </c>
      <c r="O446" s="1">
        <v>0</v>
      </c>
      <c r="P446" s="1">
        <v>4</v>
      </c>
      <c r="Q446" s="1">
        <v>2</v>
      </c>
      <c r="R446" s="1">
        <v>21</v>
      </c>
      <c r="S446" s="1">
        <v>10.5</v>
      </c>
      <c r="T446" s="1">
        <v>0</v>
      </c>
      <c r="U446" s="1">
        <v>5</v>
      </c>
      <c r="V446" s="1">
        <v>7.1</v>
      </c>
      <c r="W446" s="1">
        <v>116</v>
      </c>
    </row>
    <row r="447" spans="1:23" x14ac:dyDescent="0.25">
      <c r="A447" s="2" t="s">
        <v>362</v>
      </c>
      <c r="B447" s="2" t="s">
        <v>54</v>
      </c>
      <c r="C447" s="1" t="s">
        <v>34</v>
      </c>
      <c r="D447" s="1">
        <v>34</v>
      </c>
      <c r="E447" s="1">
        <v>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/>
      <c r="O447" s="1">
        <v>0</v>
      </c>
      <c r="P447" s="1">
        <v>7</v>
      </c>
      <c r="Q447" s="1">
        <v>4</v>
      </c>
      <c r="R447" s="1">
        <v>52</v>
      </c>
      <c r="S447" s="1">
        <v>13</v>
      </c>
      <c r="T447" s="1">
        <v>0</v>
      </c>
      <c r="U447" s="1">
        <v>5</v>
      </c>
      <c r="V447" s="1">
        <v>9.1999999999999993</v>
      </c>
      <c r="W447" s="1">
        <v>94</v>
      </c>
    </row>
    <row r="448" spans="1:23" x14ac:dyDescent="0.25">
      <c r="A448" s="2" t="s">
        <v>1000</v>
      </c>
      <c r="B448" s="2" t="s">
        <v>51</v>
      </c>
      <c r="C448" s="1" t="s">
        <v>28</v>
      </c>
      <c r="D448" s="1">
        <v>23</v>
      </c>
      <c r="E448" s="1">
        <v>5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/>
      <c r="O448" s="1">
        <v>0</v>
      </c>
      <c r="P448" s="1">
        <v>5</v>
      </c>
      <c r="Q448" s="1">
        <v>4</v>
      </c>
      <c r="R448" s="1">
        <v>52</v>
      </c>
      <c r="S448" s="1">
        <v>13</v>
      </c>
      <c r="T448" s="1">
        <v>0</v>
      </c>
      <c r="U448" s="1">
        <v>5</v>
      </c>
      <c r="V448" s="1">
        <v>9.1999999999999993</v>
      </c>
      <c r="W448" s="1">
        <v>172</v>
      </c>
    </row>
    <row r="449" spans="1:23" x14ac:dyDescent="0.25">
      <c r="A449" s="2" t="s">
        <v>2006</v>
      </c>
      <c r="B449" s="2" t="s">
        <v>46</v>
      </c>
      <c r="C449" s="1" t="s">
        <v>28</v>
      </c>
      <c r="D449" s="1">
        <v>24</v>
      </c>
      <c r="E449" s="1">
        <v>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/>
      <c r="O449" s="1">
        <v>0</v>
      </c>
      <c r="P449" s="1">
        <v>4</v>
      </c>
      <c r="Q449" s="1">
        <v>4</v>
      </c>
      <c r="R449" s="1">
        <v>39</v>
      </c>
      <c r="S449" s="1">
        <v>9.75</v>
      </c>
      <c r="T449" s="1">
        <v>0</v>
      </c>
      <c r="U449" s="1">
        <v>4</v>
      </c>
      <c r="V449" s="1">
        <v>7.9</v>
      </c>
      <c r="W449" s="1">
        <v>176</v>
      </c>
    </row>
    <row r="450" spans="1:23" x14ac:dyDescent="0.25">
      <c r="A450" s="2" t="s">
        <v>914</v>
      </c>
      <c r="B450" s="2" t="s">
        <v>35</v>
      </c>
      <c r="C450" s="1" t="s">
        <v>23</v>
      </c>
      <c r="D450" s="1">
        <v>28</v>
      </c>
      <c r="E450" s="1">
        <v>16</v>
      </c>
      <c r="F450" s="1">
        <v>6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9</v>
      </c>
      <c r="Q450" s="1">
        <v>6</v>
      </c>
      <c r="R450" s="1">
        <v>41</v>
      </c>
      <c r="S450" s="1">
        <v>6.83</v>
      </c>
      <c r="T450" s="1">
        <v>0</v>
      </c>
      <c r="U450" s="1">
        <v>4</v>
      </c>
      <c r="V450" s="1">
        <v>10.1</v>
      </c>
      <c r="W450" s="1">
        <v>119</v>
      </c>
    </row>
    <row r="451" spans="1:23" x14ac:dyDescent="0.25">
      <c r="A451" s="2" t="s">
        <v>1112</v>
      </c>
      <c r="B451" s="2" t="s">
        <v>39</v>
      </c>
      <c r="C451" s="1" t="s">
        <v>34</v>
      </c>
      <c r="D451" s="1">
        <v>24</v>
      </c>
      <c r="E451" s="1">
        <v>15</v>
      </c>
      <c r="F451" s="1">
        <v>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/>
      <c r="O451" s="1">
        <v>0</v>
      </c>
      <c r="P451" s="1">
        <v>5</v>
      </c>
      <c r="Q451" s="1">
        <v>3</v>
      </c>
      <c r="R451" s="1">
        <v>42</v>
      </c>
      <c r="S451" s="1">
        <v>14</v>
      </c>
      <c r="T451" s="1">
        <v>0</v>
      </c>
      <c r="U451" s="1">
        <v>4</v>
      </c>
      <c r="V451" s="1">
        <v>7.2</v>
      </c>
      <c r="W451" s="1">
        <v>100</v>
      </c>
    </row>
    <row r="452" spans="1:23" x14ac:dyDescent="0.25">
      <c r="A452" s="2" t="s">
        <v>2007</v>
      </c>
      <c r="B452" s="2" t="s">
        <v>48</v>
      </c>
      <c r="C452" s="1" t="s">
        <v>28</v>
      </c>
      <c r="D452" s="1">
        <v>23</v>
      </c>
      <c r="E452" s="1">
        <v>7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/>
      <c r="O452" s="1">
        <v>0</v>
      </c>
      <c r="P452" s="1">
        <v>8</v>
      </c>
      <c r="Q452" s="1">
        <v>4</v>
      </c>
      <c r="R452" s="1">
        <v>40</v>
      </c>
      <c r="S452" s="1">
        <v>10</v>
      </c>
      <c r="T452" s="1">
        <v>0</v>
      </c>
      <c r="U452" s="1">
        <v>4</v>
      </c>
      <c r="V452" s="1">
        <v>8</v>
      </c>
      <c r="W452" s="1">
        <v>174</v>
      </c>
    </row>
    <row r="453" spans="1:23" x14ac:dyDescent="0.25">
      <c r="A453" s="2" t="s">
        <v>1038</v>
      </c>
      <c r="B453" s="2" t="s">
        <v>27</v>
      </c>
      <c r="C453" s="1" t="s">
        <v>23</v>
      </c>
      <c r="D453" s="1">
        <v>25</v>
      </c>
      <c r="E453" s="1">
        <v>9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/>
      <c r="O453" s="1">
        <v>0</v>
      </c>
      <c r="P453" s="1">
        <v>3</v>
      </c>
      <c r="Q453" s="1">
        <v>3</v>
      </c>
      <c r="R453" s="1">
        <v>35</v>
      </c>
      <c r="S453" s="1">
        <v>11.67</v>
      </c>
      <c r="T453" s="1">
        <v>0</v>
      </c>
      <c r="U453" s="1">
        <v>4</v>
      </c>
      <c r="V453" s="1">
        <v>6.5</v>
      </c>
      <c r="W453" s="1">
        <v>125</v>
      </c>
    </row>
    <row r="454" spans="1:23" x14ac:dyDescent="0.25">
      <c r="A454" s="2" t="s">
        <v>2008</v>
      </c>
      <c r="B454" s="2" t="s">
        <v>44</v>
      </c>
      <c r="C454" s="1" t="s">
        <v>34</v>
      </c>
      <c r="D454" s="1">
        <v>22</v>
      </c>
      <c r="E454" s="1">
        <v>6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/>
      <c r="O454" s="1">
        <v>0</v>
      </c>
      <c r="P454" s="1">
        <v>3</v>
      </c>
      <c r="Q454" s="1">
        <v>2</v>
      </c>
      <c r="R454" s="1">
        <v>37</v>
      </c>
      <c r="S454" s="1">
        <v>18.5</v>
      </c>
      <c r="T454" s="1">
        <v>0</v>
      </c>
      <c r="U454" s="1">
        <v>4</v>
      </c>
      <c r="V454" s="1">
        <v>5.7</v>
      </c>
      <c r="W454" s="1">
        <v>103</v>
      </c>
    </row>
    <row r="455" spans="1:23" x14ac:dyDescent="0.25">
      <c r="A455" s="2" t="s">
        <v>1257</v>
      </c>
      <c r="B455" s="2" t="s">
        <v>35</v>
      </c>
      <c r="C455" s="1" t="s">
        <v>28</v>
      </c>
      <c r="D455" s="1">
        <v>26</v>
      </c>
      <c r="E455" s="1">
        <v>8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/>
      <c r="O455" s="1">
        <v>0</v>
      </c>
      <c r="P455" s="1">
        <v>8</v>
      </c>
      <c r="Q455" s="1">
        <v>6</v>
      </c>
      <c r="R455" s="1">
        <v>60</v>
      </c>
      <c r="S455" s="1">
        <v>10</v>
      </c>
      <c r="T455" s="1">
        <v>0</v>
      </c>
      <c r="U455" s="1">
        <v>4</v>
      </c>
      <c r="V455" s="1">
        <v>10</v>
      </c>
      <c r="W455" s="1">
        <v>175</v>
      </c>
    </row>
    <row r="456" spans="1:23" x14ac:dyDescent="0.25">
      <c r="A456" s="2" t="s">
        <v>700</v>
      </c>
      <c r="B456" s="2" t="s">
        <v>44</v>
      </c>
      <c r="C456" s="1" t="s">
        <v>34</v>
      </c>
      <c r="D456" s="1">
        <v>26</v>
      </c>
      <c r="E456" s="1">
        <v>5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/>
      <c r="O456" s="1">
        <v>0</v>
      </c>
      <c r="P456" s="1">
        <v>6</v>
      </c>
      <c r="Q456" s="1">
        <v>4</v>
      </c>
      <c r="R456" s="1">
        <v>36</v>
      </c>
      <c r="S456" s="1">
        <v>9</v>
      </c>
      <c r="T456" s="1">
        <v>0</v>
      </c>
      <c r="U456" s="1">
        <v>4</v>
      </c>
      <c r="V456" s="1">
        <v>7.6</v>
      </c>
      <c r="W456" s="1">
        <v>105</v>
      </c>
    </row>
    <row r="457" spans="1:23" x14ac:dyDescent="0.25">
      <c r="A457" s="2" t="s">
        <v>247</v>
      </c>
      <c r="B457" s="2" t="s">
        <v>45</v>
      </c>
      <c r="C457" s="1" t="s">
        <v>34</v>
      </c>
      <c r="D457" s="1">
        <v>34</v>
      </c>
      <c r="E457" s="1">
        <v>16</v>
      </c>
      <c r="F457" s="1">
        <v>4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/>
      <c r="O457" s="1">
        <v>0</v>
      </c>
      <c r="P457" s="1">
        <v>4</v>
      </c>
      <c r="Q457" s="1">
        <v>3</v>
      </c>
      <c r="R457" s="1">
        <v>39</v>
      </c>
      <c r="S457" s="1">
        <v>13</v>
      </c>
      <c r="T457" s="1">
        <v>0</v>
      </c>
      <c r="U457" s="1">
        <v>4</v>
      </c>
      <c r="V457" s="1">
        <v>6.9</v>
      </c>
      <c r="W457" s="1">
        <v>101</v>
      </c>
    </row>
    <row r="458" spans="1:23" x14ac:dyDescent="0.25">
      <c r="A458" s="2" t="s">
        <v>2009</v>
      </c>
      <c r="B458" s="2" t="s">
        <v>43</v>
      </c>
      <c r="C458" s="1" t="s">
        <v>23</v>
      </c>
      <c r="D458" s="1">
        <v>24</v>
      </c>
      <c r="E458" s="1">
        <v>10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2</v>
      </c>
      <c r="M458" s="1">
        <v>2</v>
      </c>
      <c r="N458" s="1">
        <v>1</v>
      </c>
      <c r="O458" s="1">
        <v>0</v>
      </c>
      <c r="P458" s="1">
        <v>7</v>
      </c>
      <c r="Q458" s="1">
        <v>7</v>
      </c>
      <c r="R458" s="1">
        <v>37</v>
      </c>
      <c r="S458" s="1">
        <v>5.29</v>
      </c>
      <c r="T458" s="1">
        <v>0</v>
      </c>
      <c r="U458" s="1">
        <v>4</v>
      </c>
      <c r="V458" s="1">
        <v>10.9</v>
      </c>
      <c r="W458" s="1">
        <v>121</v>
      </c>
    </row>
    <row r="459" spans="1:23" x14ac:dyDescent="0.25">
      <c r="A459" s="2" t="s">
        <v>1022</v>
      </c>
      <c r="B459" s="2" t="s">
        <v>30</v>
      </c>
      <c r="C459" s="1" t="s">
        <v>23</v>
      </c>
      <c r="D459" s="1">
        <v>25</v>
      </c>
      <c r="E459" s="1">
        <v>14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3</v>
      </c>
      <c r="M459" s="1">
        <v>3</v>
      </c>
      <c r="N459" s="1">
        <v>1</v>
      </c>
      <c r="O459" s="1">
        <v>0</v>
      </c>
      <c r="P459" s="1">
        <v>3</v>
      </c>
      <c r="Q459" s="1">
        <v>2</v>
      </c>
      <c r="R459" s="1">
        <v>35</v>
      </c>
      <c r="S459" s="1">
        <v>17.5</v>
      </c>
      <c r="T459" s="1">
        <v>0</v>
      </c>
      <c r="U459" s="1">
        <v>4</v>
      </c>
      <c r="V459" s="1">
        <v>5.8</v>
      </c>
      <c r="W459" s="1">
        <v>122</v>
      </c>
    </row>
    <row r="460" spans="1:23" x14ac:dyDescent="0.25">
      <c r="A460" s="2" t="s">
        <v>1023</v>
      </c>
      <c r="B460" s="2" t="s">
        <v>50</v>
      </c>
      <c r="C460" s="1" t="s">
        <v>23</v>
      </c>
      <c r="D460" s="1">
        <v>24</v>
      </c>
      <c r="E460" s="1">
        <v>6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3</v>
      </c>
      <c r="M460" s="1">
        <v>9</v>
      </c>
      <c r="N460" s="1">
        <v>3</v>
      </c>
      <c r="O460" s="1">
        <v>0</v>
      </c>
      <c r="P460" s="1">
        <v>6</v>
      </c>
      <c r="Q460" s="1">
        <v>4</v>
      </c>
      <c r="R460" s="1">
        <v>30</v>
      </c>
      <c r="S460" s="1">
        <v>7.5</v>
      </c>
      <c r="T460" s="1">
        <v>0</v>
      </c>
      <c r="U460" s="1">
        <v>4</v>
      </c>
      <c r="V460" s="1">
        <v>7.9</v>
      </c>
      <c r="W460" s="1">
        <v>120</v>
      </c>
    </row>
    <row r="461" spans="1:23" x14ac:dyDescent="0.25">
      <c r="A461" s="2" t="s">
        <v>940</v>
      </c>
      <c r="B461" s="2" t="s">
        <v>46</v>
      </c>
      <c r="C461" s="1" t="s">
        <v>34</v>
      </c>
      <c r="D461" s="1">
        <v>25</v>
      </c>
      <c r="E461" s="1">
        <v>11</v>
      </c>
      <c r="F461" s="1">
        <v>6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/>
      <c r="O461" s="1">
        <v>0</v>
      </c>
      <c r="P461" s="1">
        <v>6</v>
      </c>
      <c r="Q461" s="1">
        <v>5</v>
      </c>
      <c r="R461" s="1">
        <v>36</v>
      </c>
      <c r="S461" s="1">
        <v>7.2</v>
      </c>
      <c r="T461" s="1">
        <v>0</v>
      </c>
      <c r="U461" s="1">
        <v>4</v>
      </c>
      <c r="V461" s="1">
        <v>8.6</v>
      </c>
      <c r="W461" s="1">
        <v>104</v>
      </c>
    </row>
    <row r="462" spans="1:23" x14ac:dyDescent="0.25">
      <c r="A462" s="2" t="s">
        <v>964</v>
      </c>
      <c r="B462" s="2" t="s">
        <v>24</v>
      </c>
      <c r="C462" s="1" t="s">
        <v>23</v>
      </c>
      <c r="D462" s="1">
        <v>26</v>
      </c>
      <c r="E462" s="1">
        <v>16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4</v>
      </c>
      <c r="N462" s="1">
        <v>4</v>
      </c>
      <c r="O462" s="1">
        <v>0</v>
      </c>
      <c r="P462" s="1">
        <v>6</v>
      </c>
      <c r="Q462" s="1">
        <v>4</v>
      </c>
      <c r="R462" s="1">
        <v>38</v>
      </c>
      <c r="S462" s="1">
        <v>9.5</v>
      </c>
      <c r="T462" s="1">
        <v>0</v>
      </c>
      <c r="U462" s="1">
        <v>4</v>
      </c>
      <c r="V462" s="1">
        <v>8.1999999999999993</v>
      </c>
      <c r="W462" s="1">
        <v>118</v>
      </c>
    </row>
    <row r="463" spans="1:23" x14ac:dyDescent="0.25">
      <c r="A463" s="2" t="s">
        <v>754</v>
      </c>
      <c r="B463" s="2" t="s">
        <v>50</v>
      </c>
      <c r="C463" s="1" t="s">
        <v>23</v>
      </c>
      <c r="D463" s="1">
        <v>23</v>
      </c>
      <c r="E463" s="1">
        <v>5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8</v>
      </c>
      <c r="M463" s="1">
        <v>32</v>
      </c>
      <c r="N463" s="1">
        <v>4</v>
      </c>
      <c r="O463" s="1">
        <v>0</v>
      </c>
      <c r="P463" s="1">
        <v>4</v>
      </c>
      <c r="Q463" s="1">
        <v>3</v>
      </c>
      <c r="R463" s="1">
        <v>5</v>
      </c>
      <c r="S463" s="1">
        <v>1.67</v>
      </c>
      <c r="T463" s="1">
        <v>0</v>
      </c>
      <c r="U463" s="1">
        <v>4</v>
      </c>
      <c r="V463" s="1">
        <v>6.7</v>
      </c>
      <c r="W463" s="1">
        <v>123</v>
      </c>
    </row>
    <row r="464" spans="1:23" x14ac:dyDescent="0.25">
      <c r="A464" s="2" t="s">
        <v>1142</v>
      </c>
      <c r="B464" s="2" t="s">
        <v>43</v>
      </c>
      <c r="C464" s="1" t="s">
        <v>34</v>
      </c>
      <c r="D464" s="1">
        <v>31</v>
      </c>
      <c r="E464" s="1">
        <v>8</v>
      </c>
      <c r="F464" s="1">
        <v>4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/>
      <c r="O464" s="1">
        <v>0</v>
      </c>
      <c r="P464" s="1">
        <v>3</v>
      </c>
      <c r="Q464" s="1">
        <v>3</v>
      </c>
      <c r="R464" s="1">
        <v>38</v>
      </c>
      <c r="S464" s="1">
        <v>12.67</v>
      </c>
      <c r="T464" s="1">
        <v>0</v>
      </c>
      <c r="U464" s="1">
        <v>4</v>
      </c>
      <c r="V464" s="1">
        <v>6.8</v>
      </c>
      <c r="W464" s="1">
        <v>102</v>
      </c>
    </row>
    <row r="465" spans="1:23" x14ac:dyDescent="0.25">
      <c r="A465" s="2" t="s">
        <v>2010</v>
      </c>
      <c r="B465" s="2" t="s">
        <v>44</v>
      </c>
      <c r="C465" s="1" t="s">
        <v>28</v>
      </c>
      <c r="D465" s="1">
        <v>21</v>
      </c>
      <c r="E465" s="1">
        <v>7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/>
      <c r="O465" s="1">
        <v>0</v>
      </c>
      <c r="P465" s="1">
        <v>12</v>
      </c>
      <c r="Q465" s="1">
        <v>4</v>
      </c>
      <c r="R465" s="1">
        <v>35</v>
      </c>
      <c r="S465" s="1">
        <v>8.75</v>
      </c>
      <c r="T465" s="1">
        <v>0</v>
      </c>
      <c r="U465" s="1">
        <v>4</v>
      </c>
      <c r="V465" s="1">
        <v>7.5</v>
      </c>
      <c r="W465" s="1">
        <v>178</v>
      </c>
    </row>
    <row r="466" spans="1:23" x14ac:dyDescent="0.25">
      <c r="A466" s="2" t="s">
        <v>2011</v>
      </c>
      <c r="B466" s="2" t="s">
        <v>43</v>
      </c>
      <c r="C466" s="1" t="s">
        <v>28</v>
      </c>
      <c r="D466" s="1">
        <v>23</v>
      </c>
      <c r="E466" s="1">
        <v>3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/>
      <c r="O466" s="1">
        <v>0</v>
      </c>
      <c r="P466" s="1">
        <v>6</v>
      </c>
      <c r="Q466" s="1">
        <v>3</v>
      </c>
      <c r="R466" s="1">
        <v>37</v>
      </c>
      <c r="S466" s="1">
        <v>12.33</v>
      </c>
      <c r="T466" s="1">
        <v>0</v>
      </c>
      <c r="U466" s="1">
        <v>4</v>
      </c>
      <c r="V466" s="1">
        <v>6.7</v>
      </c>
      <c r="W466" s="1">
        <v>177</v>
      </c>
    </row>
    <row r="467" spans="1:23" x14ac:dyDescent="0.25">
      <c r="A467" s="2" t="s">
        <v>2012</v>
      </c>
      <c r="B467" s="2" t="s">
        <v>35</v>
      </c>
      <c r="C467" s="1" t="s">
        <v>23</v>
      </c>
      <c r="D467" s="1">
        <v>24</v>
      </c>
      <c r="E467" s="1">
        <v>6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8</v>
      </c>
      <c r="M467" s="1">
        <v>36</v>
      </c>
      <c r="N467" s="1">
        <v>4.5</v>
      </c>
      <c r="O467" s="1">
        <v>0</v>
      </c>
      <c r="P467" s="1">
        <v>0</v>
      </c>
      <c r="Q467" s="1">
        <v>0</v>
      </c>
      <c r="R467" s="1">
        <v>0</v>
      </c>
      <c r="S467" s="1"/>
      <c r="T467" s="1">
        <v>0</v>
      </c>
      <c r="U467" s="1">
        <v>4</v>
      </c>
      <c r="V467" s="1">
        <v>3.6</v>
      </c>
      <c r="W467" s="1">
        <v>124</v>
      </c>
    </row>
    <row r="468" spans="1:23" x14ac:dyDescent="0.25">
      <c r="A468" s="2" t="s">
        <v>942</v>
      </c>
      <c r="B468" s="2" t="s">
        <v>33</v>
      </c>
      <c r="C468" s="1" t="s">
        <v>34</v>
      </c>
      <c r="D468" s="1">
        <v>28</v>
      </c>
      <c r="E468" s="1">
        <v>13</v>
      </c>
      <c r="F468" s="1">
        <v>8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/>
      <c r="O468" s="1">
        <v>0</v>
      </c>
      <c r="P468" s="1">
        <v>4</v>
      </c>
      <c r="Q468" s="1">
        <v>3</v>
      </c>
      <c r="R468" s="1">
        <v>27</v>
      </c>
      <c r="S468" s="1">
        <v>9</v>
      </c>
      <c r="T468" s="1">
        <v>0</v>
      </c>
      <c r="U468" s="1">
        <v>3</v>
      </c>
      <c r="V468" s="1">
        <v>5.7</v>
      </c>
      <c r="W468" s="1">
        <v>107</v>
      </c>
    </row>
    <row r="469" spans="1:23" x14ac:dyDescent="0.25">
      <c r="A469" s="2" t="s">
        <v>862</v>
      </c>
      <c r="B469" s="2" t="s">
        <v>39</v>
      </c>
      <c r="C469" s="1" t="s">
        <v>23</v>
      </c>
      <c r="D469" s="1">
        <v>28</v>
      </c>
      <c r="E469" s="1">
        <v>15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11</v>
      </c>
      <c r="M469" s="1">
        <v>20</v>
      </c>
      <c r="N469" s="1">
        <v>1.82</v>
      </c>
      <c r="O469" s="1">
        <v>0</v>
      </c>
      <c r="P469" s="1">
        <v>2</v>
      </c>
      <c r="Q469" s="1">
        <v>1</v>
      </c>
      <c r="R469" s="1">
        <v>9</v>
      </c>
      <c r="S469" s="1">
        <v>9</v>
      </c>
      <c r="T469" s="1">
        <v>0</v>
      </c>
      <c r="U469" s="1">
        <v>3</v>
      </c>
      <c r="V469" s="1">
        <v>3.9</v>
      </c>
      <c r="W469" s="1">
        <v>129</v>
      </c>
    </row>
    <row r="470" spans="1:23" x14ac:dyDescent="0.25">
      <c r="A470" s="2" t="s">
        <v>782</v>
      </c>
      <c r="B470" s="2" t="s">
        <v>26</v>
      </c>
      <c r="C470" s="1" t="s">
        <v>23</v>
      </c>
      <c r="D470" s="1">
        <v>28</v>
      </c>
      <c r="E470" s="1">
        <v>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16</v>
      </c>
      <c r="M470" s="1">
        <v>43</v>
      </c>
      <c r="N470" s="1">
        <v>2.69</v>
      </c>
      <c r="O470" s="1">
        <v>0</v>
      </c>
      <c r="P470" s="1">
        <v>1</v>
      </c>
      <c r="Q470" s="1">
        <v>1</v>
      </c>
      <c r="R470" s="1">
        <v>9</v>
      </c>
      <c r="S470" s="1">
        <v>9</v>
      </c>
      <c r="T470" s="1">
        <v>0</v>
      </c>
      <c r="U470" s="1">
        <v>3</v>
      </c>
      <c r="V470" s="1">
        <v>4.2</v>
      </c>
      <c r="W470" s="1">
        <v>127</v>
      </c>
    </row>
    <row r="471" spans="1:23" x14ac:dyDescent="0.25">
      <c r="A471" s="2" t="s">
        <v>962</v>
      </c>
      <c r="B471" s="2" t="s">
        <v>33</v>
      </c>
      <c r="C471" s="1" t="s">
        <v>23</v>
      </c>
      <c r="D471" s="1">
        <v>26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4</v>
      </c>
      <c r="M471" s="1">
        <v>25</v>
      </c>
      <c r="N471" s="1">
        <v>6.25</v>
      </c>
      <c r="O471" s="1">
        <v>0</v>
      </c>
      <c r="P471" s="1">
        <v>1</v>
      </c>
      <c r="Q471" s="1">
        <v>1</v>
      </c>
      <c r="R471" s="1">
        <v>6</v>
      </c>
      <c r="S471" s="1">
        <v>6</v>
      </c>
      <c r="T471" s="1">
        <v>0</v>
      </c>
      <c r="U471" s="1">
        <v>3</v>
      </c>
      <c r="V471" s="1">
        <v>4.0999999999999996</v>
      </c>
      <c r="W471" s="1">
        <v>128</v>
      </c>
    </row>
    <row r="472" spans="1:23" x14ac:dyDescent="0.25">
      <c r="A472" s="2" t="s">
        <v>1176</v>
      </c>
      <c r="B472" s="2" t="s">
        <v>37</v>
      </c>
      <c r="C472" s="1" t="s">
        <v>23</v>
      </c>
      <c r="D472" s="1">
        <v>27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9</v>
      </c>
      <c r="M472" s="1">
        <v>25</v>
      </c>
      <c r="N472" s="1">
        <v>2.78</v>
      </c>
      <c r="O472" s="1">
        <v>0</v>
      </c>
      <c r="P472" s="1">
        <v>0</v>
      </c>
      <c r="Q472" s="1">
        <v>0</v>
      </c>
      <c r="R472" s="1">
        <v>0</v>
      </c>
      <c r="S472" s="1"/>
      <c r="T472" s="1">
        <v>0</v>
      </c>
      <c r="U472" s="1">
        <v>3</v>
      </c>
      <c r="V472" s="1">
        <v>2.5</v>
      </c>
      <c r="W472" s="1">
        <v>130</v>
      </c>
    </row>
    <row r="473" spans="1:23" x14ac:dyDescent="0.25">
      <c r="A473" s="2" t="s">
        <v>1373</v>
      </c>
      <c r="B473" s="2" t="s">
        <v>53</v>
      </c>
      <c r="C473" s="1" t="s">
        <v>34</v>
      </c>
      <c r="D473" s="1">
        <v>26</v>
      </c>
      <c r="E473" s="1">
        <v>13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/>
      <c r="O473" s="1">
        <v>0</v>
      </c>
      <c r="P473" s="1">
        <v>10</v>
      </c>
      <c r="Q473" s="1">
        <v>5</v>
      </c>
      <c r="R473" s="1">
        <v>33</v>
      </c>
      <c r="S473" s="1">
        <v>6.6</v>
      </c>
      <c r="T473" s="1">
        <v>0</v>
      </c>
      <c r="U473" s="1">
        <v>3</v>
      </c>
      <c r="V473" s="1">
        <v>8.3000000000000007</v>
      </c>
      <c r="W473" s="1">
        <v>106</v>
      </c>
    </row>
    <row r="474" spans="1:23" x14ac:dyDescent="0.25">
      <c r="A474" s="2" t="s">
        <v>1141</v>
      </c>
      <c r="B474" s="2" t="s">
        <v>49</v>
      </c>
      <c r="C474" s="1" t="s">
        <v>28</v>
      </c>
      <c r="D474" s="1">
        <v>26</v>
      </c>
      <c r="E474" s="1">
        <v>13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/>
      <c r="O474" s="1">
        <v>0</v>
      </c>
      <c r="P474" s="1">
        <v>3</v>
      </c>
      <c r="Q474" s="1">
        <v>2</v>
      </c>
      <c r="R474" s="1">
        <v>25</v>
      </c>
      <c r="S474" s="1">
        <v>12.5</v>
      </c>
      <c r="T474" s="1">
        <v>0</v>
      </c>
      <c r="U474" s="1">
        <v>3</v>
      </c>
      <c r="V474" s="1">
        <v>4.5</v>
      </c>
      <c r="W474" s="1">
        <v>180</v>
      </c>
    </row>
    <row r="475" spans="1:23" x14ac:dyDescent="0.25">
      <c r="A475" s="2" t="s">
        <v>2013</v>
      </c>
      <c r="B475" s="2" t="s">
        <v>51</v>
      </c>
      <c r="C475" s="1" t="s">
        <v>23</v>
      </c>
      <c r="D475" s="1">
        <v>23</v>
      </c>
      <c r="E475" s="1">
        <v>5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6</v>
      </c>
      <c r="M475" s="1">
        <v>29</v>
      </c>
      <c r="N475" s="1">
        <v>4.83</v>
      </c>
      <c r="O475" s="1">
        <v>0</v>
      </c>
      <c r="P475" s="1">
        <v>5</v>
      </c>
      <c r="Q475" s="1">
        <v>3</v>
      </c>
      <c r="R475" s="1">
        <v>5</v>
      </c>
      <c r="S475" s="1">
        <v>1.67</v>
      </c>
      <c r="T475" s="1">
        <v>0</v>
      </c>
      <c r="U475" s="1">
        <v>3</v>
      </c>
      <c r="V475" s="1">
        <v>6.4</v>
      </c>
      <c r="W475" s="1">
        <v>126</v>
      </c>
    </row>
    <row r="476" spans="1:23" x14ac:dyDescent="0.25">
      <c r="A476" s="2" t="s">
        <v>2014</v>
      </c>
      <c r="B476" s="2" t="s">
        <v>39</v>
      </c>
      <c r="C476" s="1" t="s">
        <v>28</v>
      </c>
      <c r="D476" s="1">
        <v>24</v>
      </c>
      <c r="E476" s="1">
        <v>4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/>
      <c r="O476" s="1">
        <v>0</v>
      </c>
      <c r="P476" s="1">
        <v>5</v>
      </c>
      <c r="Q476" s="1">
        <v>4</v>
      </c>
      <c r="R476" s="1">
        <v>32</v>
      </c>
      <c r="S476" s="1">
        <v>8</v>
      </c>
      <c r="T476" s="1">
        <v>0</v>
      </c>
      <c r="U476" s="1">
        <v>3</v>
      </c>
      <c r="V476" s="1">
        <v>7.2</v>
      </c>
      <c r="W476" s="1">
        <v>179</v>
      </c>
    </row>
    <row r="477" spans="1:23" x14ac:dyDescent="0.25">
      <c r="A477" s="2" t="s">
        <v>2015</v>
      </c>
      <c r="B477" s="2" t="s">
        <v>36</v>
      </c>
      <c r="C477" s="1" t="s">
        <v>23</v>
      </c>
      <c r="D477" s="1">
        <v>29</v>
      </c>
      <c r="E477" s="1">
        <v>14</v>
      </c>
      <c r="F477" s="1">
        <v>4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4</v>
      </c>
      <c r="Q477" s="1">
        <v>4</v>
      </c>
      <c r="R477" s="1">
        <v>15</v>
      </c>
      <c r="S477" s="1">
        <v>3.75</v>
      </c>
      <c r="T477" s="1">
        <v>0</v>
      </c>
      <c r="U477" s="1">
        <v>2</v>
      </c>
      <c r="V477" s="1">
        <v>5.5</v>
      </c>
      <c r="W477" s="1">
        <v>141</v>
      </c>
    </row>
    <row r="478" spans="1:23" x14ac:dyDescent="0.25">
      <c r="A478" s="2" t="s">
        <v>918</v>
      </c>
      <c r="B478" s="2" t="s">
        <v>41</v>
      </c>
      <c r="C478" s="1" t="s">
        <v>23</v>
      </c>
      <c r="D478" s="1">
        <v>29</v>
      </c>
      <c r="E478" s="1">
        <v>1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11</v>
      </c>
      <c r="M478" s="1">
        <v>17</v>
      </c>
      <c r="N478" s="1">
        <v>1.55</v>
      </c>
      <c r="O478" s="1">
        <v>0</v>
      </c>
      <c r="P478" s="1">
        <v>1</v>
      </c>
      <c r="Q478" s="1">
        <v>1</v>
      </c>
      <c r="R478" s="1">
        <v>5</v>
      </c>
      <c r="S478" s="1">
        <v>5</v>
      </c>
      <c r="T478" s="1">
        <v>0</v>
      </c>
      <c r="U478" s="1">
        <v>2</v>
      </c>
      <c r="V478" s="1">
        <v>3.2</v>
      </c>
      <c r="W478" s="1">
        <v>132</v>
      </c>
    </row>
    <row r="479" spans="1:23" x14ac:dyDescent="0.25">
      <c r="A479" s="2" t="s">
        <v>103</v>
      </c>
      <c r="B479" s="2" t="s">
        <v>36</v>
      </c>
      <c r="C479" s="1" t="s">
        <v>31</v>
      </c>
      <c r="D479" s="1">
        <v>36</v>
      </c>
      <c r="E479" s="1">
        <v>2</v>
      </c>
      <c r="F479" s="1">
        <v>0</v>
      </c>
      <c r="G479" s="1">
        <v>7</v>
      </c>
      <c r="H479" s="1">
        <v>17</v>
      </c>
      <c r="I479" s="1">
        <v>59</v>
      </c>
      <c r="J479" s="1">
        <v>0</v>
      </c>
      <c r="K479" s="1">
        <v>1</v>
      </c>
      <c r="L479" s="1">
        <v>2</v>
      </c>
      <c r="M479" s="1">
        <v>13</v>
      </c>
      <c r="N479" s="1">
        <v>6.5</v>
      </c>
      <c r="O479" s="1">
        <v>0</v>
      </c>
      <c r="P479" s="1">
        <v>0</v>
      </c>
      <c r="Q479" s="1">
        <v>0</v>
      </c>
      <c r="R479" s="1">
        <v>0</v>
      </c>
      <c r="S479" s="1"/>
      <c r="T479" s="1">
        <v>0</v>
      </c>
      <c r="U479" s="1">
        <v>2</v>
      </c>
      <c r="V479" s="1">
        <v>1.7</v>
      </c>
      <c r="W479" s="1">
        <v>58</v>
      </c>
    </row>
    <row r="480" spans="1:23" x14ac:dyDescent="0.25">
      <c r="A480" s="2" t="s">
        <v>1036</v>
      </c>
      <c r="B480" s="2" t="s">
        <v>57</v>
      </c>
      <c r="C480" s="1" t="s">
        <v>34</v>
      </c>
      <c r="D480" s="1">
        <v>27</v>
      </c>
      <c r="E480" s="1">
        <v>13</v>
      </c>
      <c r="F480" s="1">
        <v>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/>
      <c r="O480" s="1">
        <v>0</v>
      </c>
      <c r="P480" s="1">
        <v>5</v>
      </c>
      <c r="Q480" s="1">
        <v>3</v>
      </c>
      <c r="R480" s="1">
        <v>23</v>
      </c>
      <c r="S480" s="1">
        <v>7.67</v>
      </c>
      <c r="T480" s="1">
        <v>0</v>
      </c>
      <c r="U480" s="1">
        <v>2</v>
      </c>
      <c r="V480" s="1">
        <v>5.3</v>
      </c>
      <c r="W480" s="1">
        <v>109</v>
      </c>
    </row>
    <row r="481" spans="1:23" x14ac:dyDescent="0.25">
      <c r="A481" s="2" t="s">
        <v>1063</v>
      </c>
      <c r="B481" s="2" t="s">
        <v>43</v>
      </c>
      <c r="C481" s="1" t="s">
        <v>23</v>
      </c>
      <c r="D481" s="1">
        <v>28</v>
      </c>
      <c r="E481" s="1">
        <v>16</v>
      </c>
      <c r="F481" s="1">
        <v>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2</v>
      </c>
      <c r="M481" s="1">
        <v>3</v>
      </c>
      <c r="N481" s="1">
        <v>1.5</v>
      </c>
      <c r="O481" s="1">
        <v>0</v>
      </c>
      <c r="P481" s="1">
        <v>3</v>
      </c>
      <c r="Q481" s="1">
        <v>2</v>
      </c>
      <c r="R481" s="1">
        <v>17</v>
      </c>
      <c r="S481" s="1">
        <v>8.5</v>
      </c>
      <c r="T481" s="1">
        <v>0</v>
      </c>
      <c r="U481" s="1">
        <v>2</v>
      </c>
      <c r="V481" s="1">
        <v>4</v>
      </c>
      <c r="W481" s="1">
        <v>134</v>
      </c>
    </row>
    <row r="482" spans="1:23" x14ac:dyDescent="0.25">
      <c r="A482" s="2" t="s">
        <v>2016</v>
      </c>
      <c r="B482" s="2" t="s">
        <v>53</v>
      </c>
      <c r="C482" s="1" t="s">
        <v>28</v>
      </c>
      <c r="D482" s="1">
        <v>24</v>
      </c>
      <c r="E482" s="1">
        <v>8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/>
      <c r="O482" s="1">
        <v>0</v>
      </c>
      <c r="P482" s="1">
        <v>2</v>
      </c>
      <c r="Q482" s="1">
        <v>1</v>
      </c>
      <c r="R482" s="1">
        <v>44</v>
      </c>
      <c r="S482" s="1">
        <v>44</v>
      </c>
      <c r="T482" s="1">
        <v>0</v>
      </c>
      <c r="U482" s="1">
        <v>2</v>
      </c>
      <c r="V482" s="1">
        <v>3.4</v>
      </c>
      <c r="W482" s="1">
        <v>182</v>
      </c>
    </row>
    <row r="483" spans="1:23" x14ac:dyDescent="0.25">
      <c r="A483" s="2" t="s">
        <v>1117</v>
      </c>
      <c r="B483" s="2" t="s">
        <v>29</v>
      </c>
      <c r="C483" s="1" t="s">
        <v>34</v>
      </c>
      <c r="D483" s="1">
        <v>25</v>
      </c>
      <c r="E483" s="1">
        <v>13</v>
      </c>
      <c r="F483" s="1">
        <v>10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/>
      <c r="O483" s="1">
        <v>0</v>
      </c>
      <c r="P483" s="1">
        <v>1</v>
      </c>
      <c r="Q483" s="1">
        <v>1</v>
      </c>
      <c r="R483" s="1">
        <v>24</v>
      </c>
      <c r="S483" s="1">
        <v>24</v>
      </c>
      <c r="T483" s="1">
        <v>0</v>
      </c>
      <c r="U483" s="1">
        <v>2</v>
      </c>
      <c r="V483" s="1">
        <v>3.4</v>
      </c>
      <c r="W483" s="1">
        <v>108</v>
      </c>
    </row>
    <row r="484" spans="1:23" x14ac:dyDescent="0.25">
      <c r="A484" s="2" t="s">
        <v>1122</v>
      </c>
      <c r="B484" s="2" t="s">
        <v>22</v>
      </c>
      <c r="C484" s="1" t="s">
        <v>23</v>
      </c>
      <c r="D484" s="1">
        <v>23</v>
      </c>
      <c r="E484" s="1">
        <v>11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19</v>
      </c>
      <c r="N484" s="1">
        <v>9.5</v>
      </c>
      <c r="O484" s="1">
        <v>0</v>
      </c>
      <c r="P484" s="1">
        <v>0</v>
      </c>
      <c r="Q484" s="1">
        <v>0</v>
      </c>
      <c r="R484" s="1">
        <v>0</v>
      </c>
      <c r="S484" s="1"/>
      <c r="T484" s="1">
        <v>0</v>
      </c>
      <c r="U484" s="1">
        <v>2</v>
      </c>
      <c r="V484" s="1">
        <v>1.9</v>
      </c>
      <c r="W484" s="1">
        <v>135</v>
      </c>
    </row>
    <row r="485" spans="1:23" x14ac:dyDescent="0.25">
      <c r="A485" s="2" t="s">
        <v>2017</v>
      </c>
      <c r="B485" s="2" t="s">
        <v>25</v>
      </c>
      <c r="C485" s="1" t="s">
        <v>28</v>
      </c>
      <c r="D485" s="1">
        <v>25</v>
      </c>
      <c r="E485" s="1">
        <v>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/>
      <c r="O485" s="1">
        <v>0</v>
      </c>
      <c r="P485" s="1">
        <v>3</v>
      </c>
      <c r="Q485" s="1">
        <v>1</v>
      </c>
      <c r="R485" s="1">
        <v>22</v>
      </c>
      <c r="S485" s="1">
        <v>22</v>
      </c>
      <c r="T485" s="1">
        <v>0</v>
      </c>
      <c r="U485" s="1">
        <v>2</v>
      </c>
      <c r="V485" s="1">
        <v>3.2</v>
      </c>
      <c r="W485" s="1">
        <v>184</v>
      </c>
    </row>
    <row r="486" spans="1:23" x14ac:dyDescent="0.25">
      <c r="A486" s="2" t="s">
        <v>1084</v>
      </c>
      <c r="B486" s="2" t="s">
        <v>54</v>
      </c>
      <c r="C486" s="1" t="s">
        <v>23</v>
      </c>
      <c r="D486" s="1">
        <v>26</v>
      </c>
      <c r="E486" s="1">
        <v>7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4</v>
      </c>
      <c r="M486" s="1">
        <v>16</v>
      </c>
      <c r="N486" s="1">
        <v>4</v>
      </c>
      <c r="O486" s="1">
        <v>0</v>
      </c>
      <c r="P486" s="1">
        <v>0</v>
      </c>
      <c r="Q486" s="1">
        <v>0</v>
      </c>
      <c r="R486" s="1">
        <v>0</v>
      </c>
      <c r="S486" s="1"/>
      <c r="T486" s="1">
        <v>0</v>
      </c>
      <c r="U486" s="1">
        <v>2</v>
      </c>
      <c r="V486" s="1">
        <v>1.6</v>
      </c>
      <c r="W486" s="1">
        <v>138</v>
      </c>
    </row>
    <row r="487" spans="1:23" x14ac:dyDescent="0.25">
      <c r="A487" s="2" t="s">
        <v>1516</v>
      </c>
      <c r="B487" s="2" t="s">
        <v>41</v>
      </c>
      <c r="C487" s="1" t="s">
        <v>31</v>
      </c>
      <c r="D487" s="1">
        <v>27</v>
      </c>
      <c r="E487" s="1">
        <v>1</v>
      </c>
      <c r="F487" s="1">
        <v>0</v>
      </c>
      <c r="G487" s="1">
        <v>2</v>
      </c>
      <c r="H487" s="1">
        <v>3</v>
      </c>
      <c r="I487" s="1">
        <v>40</v>
      </c>
      <c r="J487" s="1">
        <v>0</v>
      </c>
      <c r="K487" s="1">
        <v>0</v>
      </c>
      <c r="L487" s="1">
        <v>0</v>
      </c>
      <c r="M487" s="1">
        <v>0</v>
      </c>
      <c r="N487" s="1"/>
      <c r="O487" s="1">
        <v>0</v>
      </c>
      <c r="P487" s="1">
        <v>0</v>
      </c>
      <c r="Q487" s="1">
        <v>0</v>
      </c>
      <c r="R487" s="1">
        <v>0</v>
      </c>
      <c r="S487" s="1"/>
      <c r="T487" s="1">
        <v>0</v>
      </c>
      <c r="U487" s="1">
        <v>2</v>
      </c>
      <c r="V487" s="1">
        <v>1.6</v>
      </c>
      <c r="W487" s="1">
        <v>59</v>
      </c>
    </row>
    <row r="488" spans="1:23" x14ac:dyDescent="0.25">
      <c r="A488" s="2" t="s">
        <v>2018</v>
      </c>
      <c r="B488" s="2" t="s">
        <v>22</v>
      </c>
      <c r="C488" s="1" t="s">
        <v>28</v>
      </c>
      <c r="D488" s="1">
        <v>23</v>
      </c>
      <c r="E488" s="1">
        <v>14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/>
      <c r="O488" s="1">
        <v>0</v>
      </c>
      <c r="P488" s="1">
        <v>3</v>
      </c>
      <c r="Q488" s="1">
        <v>2</v>
      </c>
      <c r="R488" s="1">
        <v>17</v>
      </c>
      <c r="S488" s="1">
        <v>8.5</v>
      </c>
      <c r="T488" s="1">
        <v>0</v>
      </c>
      <c r="U488" s="1">
        <v>2</v>
      </c>
      <c r="V488" s="1">
        <v>3.7</v>
      </c>
      <c r="W488" s="1">
        <v>190</v>
      </c>
    </row>
    <row r="489" spans="1:23" x14ac:dyDescent="0.25">
      <c r="A489" s="2" t="s">
        <v>1004</v>
      </c>
      <c r="B489" s="2" t="s">
        <v>24</v>
      </c>
      <c r="C489" s="1" t="s">
        <v>28</v>
      </c>
      <c r="D489" s="1">
        <v>27</v>
      </c>
      <c r="E489" s="1">
        <v>5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/>
      <c r="O489" s="1">
        <v>0</v>
      </c>
      <c r="P489" s="1">
        <v>13</v>
      </c>
      <c r="Q489" s="1">
        <v>3</v>
      </c>
      <c r="R489" s="1">
        <v>21</v>
      </c>
      <c r="S489" s="1">
        <v>7</v>
      </c>
      <c r="T489" s="1">
        <v>0</v>
      </c>
      <c r="U489" s="1">
        <v>2</v>
      </c>
      <c r="V489" s="1">
        <v>5.0999999999999996</v>
      </c>
      <c r="W489" s="1">
        <v>185</v>
      </c>
    </row>
    <row r="490" spans="1:23" x14ac:dyDescent="0.25">
      <c r="A490" s="2" t="s">
        <v>2019</v>
      </c>
      <c r="B490" s="1" t="s">
        <v>58</v>
      </c>
      <c r="C490" s="1" t="s">
        <v>23</v>
      </c>
      <c r="D490" s="1">
        <v>25</v>
      </c>
      <c r="E490" s="1">
        <v>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6</v>
      </c>
      <c r="M490" s="1">
        <v>16</v>
      </c>
      <c r="N490" s="1">
        <v>2.67</v>
      </c>
      <c r="O490" s="1">
        <v>0</v>
      </c>
      <c r="P490" s="1">
        <v>1</v>
      </c>
      <c r="Q490" s="1">
        <v>0</v>
      </c>
      <c r="R490" s="1">
        <v>0</v>
      </c>
      <c r="S490" s="1"/>
      <c r="T490" s="1">
        <v>0</v>
      </c>
      <c r="U490" s="1">
        <v>2</v>
      </c>
      <c r="V490" s="1">
        <v>1.6</v>
      </c>
      <c r="W490" s="1">
        <v>139</v>
      </c>
    </row>
    <row r="491" spans="1:23" x14ac:dyDescent="0.25">
      <c r="A491" s="2" t="s">
        <v>737</v>
      </c>
      <c r="B491" s="1" t="s">
        <v>58</v>
      </c>
      <c r="C491" s="1" t="s">
        <v>28</v>
      </c>
      <c r="D491" s="1">
        <v>29</v>
      </c>
      <c r="E491" s="1">
        <v>8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/>
      <c r="O491" s="1">
        <v>0</v>
      </c>
      <c r="P491" s="1">
        <v>9</v>
      </c>
      <c r="Q491" s="1">
        <v>5</v>
      </c>
      <c r="R491" s="1">
        <v>24</v>
      </c>
      <c r="S491" s="1">
        <v>4.8</v>
      </c>
      <c r="T491" s="1">
        <v>0</v>
      </c>
      <c r="U491" s="1">
        <v>2</v>
      </c>
      <c r="V491" s="1">
        <v>7.4</v>
      </c>
      <c r="W491" s="1">
        <v>181</v>
      </c>
    </row>
    <row r="492" spans="1:23" x14ac:dyDescent="0.25">
      <c r="A492" s="2" t="s">
        <v>2020</v>
      </c>
      <c r="B492" s="2" t="s">
        <v>32</v>
      </c>
      <c r="C492" s="1" t="s">
        <v>28</v>
      </c>
      <c r="D492" s="1">
        <v>22</v>
      </c>
      <c r="E492" s="1">
        <v>10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2</v>
      </c>
      <c r="M492" s="1">
        <v>4</v>
      </c>
      <c r="N492" s="1">
        <v>2</v>
      </c>
      <c r="O492" s="1">
        <v>0</v>
      </c>
      <c r="P492" s="1">
        <v>6</v>
      </c>
      <c r="Q492" s="1">
        <v>5</v>
      </c>
      <c r="R492" s="1">
        <v>36</v>
      </c>
      <c r="S492" s="1">
        <v>7.2</v>
      </c>
      <c r="T492" s="1">
        <v>0</v>
      </c>
      <c r="U492" s="1">
        <v>2</v>
      </c>
      <c r="V492" s="1">
        <v>7</v>
      </c>
      <c r="W492" s="1">
        <v>186</v>
      </c>
    </row>
    <row r="493" spans="1:23" x14ac:dyDescent="0.25">
      <c r="A493" s="2" t="s">
        <v>980</v>
      </c>
      <c r="B493" s="2" t="s">
        <v>30</v>
      </c>
      <c r="C493" s="1" t="s">
        <v>23</v>
      </c>
      <c r="D493" s="1">
        <v>24</v>
      </c>
      <c r="E493" s="1">
        <v>5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-3</v>
      </c>
      <c r="N493" s="1">
        <v>-3</v>
      </c>
      <c r="O493" s="1">
        <v>0</v>
      </c>
      <c r="P493" s="1">
        <v>3</v>
      </c>
      <c r="Q493" s="1">
        <v>3</v>
      </c>
      <c r="R493" s="1">
        <v>22</v>
      </c>
      <c r="S493" s="1">
        <v>7.33</v>
      </c>
      <c r="T493" s="1">
        <v>0</v>
      </c>
      <c r="U493" s="1">
        <v>2</v>
      </c>
      <c r="V493" s="1">
        <v>4.9000000000000004</v>
      </c>
      <c r="W493" s="1">
        <v>136</v>
      </c>
    </row>
    <row r="494" spans="1:23" x14ac:dyDescent="0.25">
      <c r="A494" s="2" t="s">
        <v>1006</v>
      </c>
      <c r="B494" s="2" t="s">
        <v>50</v>
      </c>
      <c r="C494" s="1" t="s">
        <v>28</v>
      </c>
      <c r="D494" s="1">
        <v>29</v>
      </c>
      <c r="E494" s="1">
        <v>6</v>
      </c>
      <c r="F494" s="1">
        <v>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/>
      <c r="O494" s="1">
        <v>0</v>
      </c>
      <c r="P494" s="1">
        <v>3</v>
      </c>
      <c r="Q494" s="1">
        <v>3</v>
      </c>
      <c r="R494" s="1">
        <v>18</v>
      </c>
      <c r="S494" s="1">
        <v>6</v>
      </c>
      <c r="T494" s="1">
        <v>0</v>
      </c>
      <c r="U494" s="1">
        <v>2</v>
      </c>
      <c r="V494" s="1">
        <v>4.8</v>
      </c>
      <c r="W494" s="1">
        <v>189</v>
      </c>
    </row>
    <row r="495" spans="1:23" x14ac:dyDescent="0.25">
      <c r="A495" s="2" t="s">
        <v>1075</v>
      </c>
      <c r="B495" s="2" t="s">
        <v>56</v>
      </c>
      <c r="C495" s="1" t="s">
        <v>23</v>
      </c>
      <c r="D495" s="1">
        <v>26</v>
      </c>
      <c r="E495" s="1">
        <v>16</v>
      </c>
      <c r="F495" s="1">
        <v>3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0</v>
      </c>
      <c r="P495" s="1">
        <v>6</v>
      </c>
      <c r="Q495" s="1">
        <v>5</v>
      </c>
      <c r="R495" s="1">
        <v>23</v>
      </c>
      <c r="S495" s="1">
        <v>4.5999999999999996</v>
      </c>
      <c r="T495" s="1">
        <v>0</v>
      </c>
      <c r="U495" s="1">
        <v>2</v>
      </c>
      <c r="V495" s="1">
        <v>7.3</v>
      </c>
      <c r="W495" s="1">
        <v>131</v>
      </c>
    </row>
    <row r="496" spans="1:23" x14ac:dyDescent="0.25">
      <c r="A496" s="2" t="s">
        <v>155</v>
      </c>
      <c r="B496" s="2" t="s">
        <v>48</v>
      </c>
      <c r="C496" s="1" t="s">
        <v>23</v>
      </c>
      <c r="D496" s="1">
        <v>31</v>
      </c>
      <c r="E496" s="1">
        <v>3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6</v>
      </c>
      <c r="M496" s="1">
        <v>17</v>
      </c>
      <c r="N496" s="1">
        <v>2.83</v>
      </c>
      <c r="O496" s="1">
        <v>0</v>
      </c>
      <c r="P496" s="1">
        <v>0</v>
      </c>
      <c r="Q496" s="1">
        <v>0</v>
      </c>
      <c r="R496" s="1">
        <v>0</v>
      </c>
      <c r="S496" s="1"/>
      <c r="T496" s="1">
        <v>0</v>
      </c>
      <c r="U496" s="1">
        <v>2</v>
      </c>
      <c r="V496" s="1">
        <v>1.7</v>
      </c>
      <c r="W496" s="1">
        <v>137</v>
      </c>
    </row>
    <row r="497" spans="1:23" x14ac:dyDescent="0.25">
      <c r="A497" s="2" t="s">
        <v>2021</v>
      </c>
      <c r="B497" s="2" t="s">
        <v>30</v>
      </c>
      <c r="C497" s="1" t="s">
        <v>34</v>
      </c>
      <c r="D497" s="1">
        <v>24</v>
      </c>
      <c r="E497" s="1">
        <v>1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/>
      <c r="O497" s="1">
        <v>0</v>
      </c>
      <c r="P497" s="1">
        <v>1</v>
      </c>
      <c r="Q497" s="1">
        <v>1</v>
      </c>
      <c r="R497" s="1">
        <v>23</v>
      </c>
      <c r="S497" s="1">
        <v>23</v>
      </c>
      <c r="T497" s="1">
        <v>0</v>
      </c>
      <c r="U497" s="1">
        <v>2</v>
      </c>
      <c r="V497" s="1">
        <v>3.3</v>
      </c>
      <c r="W497" s="1">
        <v>110</v>
      </c>
    </row>
    <row r="498" spans="1:23" x14ac:dyDescent="0.25">
      <c r="A498" s="2" t="s">
        <v>2022</v>
      </c>
      <c r="B498" s="2" t="s">
        <v>52</v>
      </c>
      <c r="C498" s="1" t="s">
        <v>23</v>
      </c>
      <c r="D498" s="1">
        <v>23</v>
      </c>
      <c r="E498" s="1">
        <v>4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4</v>
      </c>
      <c r="N498" s="1">
        <v>4</v>
      </c>
      <c r="O498" s="1">
        <v>0</v>
      </c>
      <c r="P498" s="1">
        <v>2</v>
      </c>
      <c r="Q498" s="1">
        <v>2</v>
      </c>
      <c r="R498" s="1">
        <v>17</v>
      </c>
      <c r="S498" s="1">
        <v>8.5</v>
      </c>
      <c r="T498" s="1">
        <v>0</v>
      </c>
      <c r="U498" s="1">
        <v>2</v>
      </c>
      <c r="V498" s="1">
        <v>4.0999999999999996</v>
      </c>
      <c r="W498" s="1">
        <v>133</v>
      </c>
    </row>
    <row r="499" spans="1:23" x14ac:dyDescent="0.25">
      <c r="A499" s="2" t="s">
        <v>2023</v>
      </c>
      <c r="B499" s="2" t="s">
        <v>30</v>
      </c>
      <c r="C499" s="1" t="s">
        <v>28</v>
      </c>
      <c r="D499" s="1">
        <v>22</v>
      </c>
      <c r="E499" s="1">
        <v>6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/>
      <c r="O499" s="1">
        <v>0</v>
      </c>
      <c r="P499" s="1">
        <v>3</v>
      </c>
      <c r="Q499" s="1">
        <v>2</v>
      </c>
      <c r="R499" s="1">
        <v>20</v>
      </c>
      <c r="S499" s="1">
        <v>10</v>
      </c>
      <c r="T499" s="1">
        <v>0</v>
      </c>
      <c r="U499" s="1">
        <v>2</v>
      </c>
      <c r="V499" s="1">
        <v>4</v>
      </c>
      <c r="W499" s="1">
        <v>187</v>
      </c>
    </row>
    <row r="500" spans="1:23" x14ac:dyDescent="0.25">
      <c r="A500" s="2" t="s">
        <v>1234</v>
      </c>
      <c r="B500" s="2" t="s">
        <v>35</v>
      </c>
      <c r="C500" s="1" t="s">
        <v>23</v>
      </c>
      <c r="D500" s="1">
        <v>25</v>
      </c>
      <c r="E500" s="1">
        <v>3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6</v>
      </c>
      <c r="M500" s="1">
        <v>15</v>
      </c>
      <c r="N500" s="1">
        <v>2.5</v>
      </c>
      <c r="O500" s="1">
        <v>0</v>
      </c>
      <c r="P500" s="1">
        <v>0</v>
      </c>
      <c r="Q500" s="1">
        <v>0</v>
      </c>
      <c r="R500" s="1">
        <v>0</v>
      </c>
      <c r="S500" s="1"/>
      <c r="T500" s="1">
        <v>0</v>
      </c>
      <c r="U500" s="1">
        <v>2</v>
      </c>
      <c r="V500" s="1">
        <v>1.5</v>
      </c>
      <c r="W500" s="1">
        <v>140</v>
      </c>
    </row>
    <row r="501" spans="1:23" x14ac:dyDescent="0.25">
      <c r="A501" s="2" t="s">
        <v>1080</v>
      </c>
      <c r="B501" s="1" t="s">
        <v>58</v>
      </c>
      <c r="C501" s="1" t="s">
        <v>28</v>
      </c>
      <c r="D501" s="1">
        <v>28</v>
      </c>
      <c r="E501" s="1">
        <v>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/>
      <c r="O501" s="1">
        <v>0</v>
      </c>
      <c r="P501" s="1">
        <v>5</v>
      </c>
      <c r="Q501" s="1">
        <v>2</v>
      </c>
      <c r="R501" s="1">
        <v>17</v>
      </c>
      <c r="S501" s="1">
        <v>8.5</v>
      </c>
      <c r="T501" s="1">
        <v>0</v>
      </c>
      <c r="U501" s="1">
        <v>2</v>
      </c>
      <c r="V501" s="1">
        <v>3.7</v>
      </c>
      <c r="W501" s="1">
        <v>191</v>
      </c>
    </row>
    <row r="502" spans="1:23" x14ac:dyDescent="0.25">
      <c r="A502" s="2" t="s">
        <v>799</v>
      </c>
      <c r="B502" s="2" t="s">
        <v>38</v>
      </c>
      <c r="C502" s="1" t="s">
        <v>28</v>
      </c>
      <c r="D502" s="1">
        <v>29</v>
      </c>
      <c r="E502" s="1">
        <v>3</v>
      </c>
      <c r="F502" s="1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/>
      <c r="O502" s="1">
        <v>0</v>
      </c>
      <c r="P502" s="1">
        <v>3</v>
      </c>
      <c r="Q502" s="1">
        <v>2</v>
      </c>
      <c r="R502" s="1">
        <v>18</v>
      </c>
      <c r="S502" s="1">
        <v>9</v>
      </c>
      <c r="T502" s="1">
        <v>0</v>
      </c>
      <c r="U502" s="1">
        <v>2</v>
      </c>
      <c r="V502" s="1">
        <v>3.8</v>
      </c>
      <c r="W502" s="1">
        <v>188</v>
      </c>
    </row>
    <row r="503" spans="1:23" x14ac:dyDescent="0.25">
      <c r="A503" s="2" t="s">
        <v>2024</v>
      </c>
      <c r="B503" s="2" t="s">
        <v>46</v>
      </c>
      <c r="C503" s="1" t="s">
        <v>28</v>
      </c>
      <c r="D503" s="1">
        <v>25</v>
      </c>
      <c r="E503" s="1">
        <v>16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/>
      <c r="O503" s="1">
        <v>0</v>
      </c>
      <c r="P503" s="1">
        <v>2</v>
      </c>
      <c r="Q503" s="1">
        <v>1</v>
      </c>
      <c r="R503" s="1">
        <v>23</v>
      </c>
      <c r="S503" s="1">
        <v>23</v>
      </c>
      <c r="T503" s="1">
        <v>0</v>
      </c>
      <c r="U503" s="1">
        <v>2</v>
      </c>
      <c r="V503" s="1">
        <v>3.3</v>
      </c>
      <c r="W503" s="1">
        <v>183</v>
      </c>
    </row>
    <row r="504" spans="1:23" x14ac:dyDescent="0.25">
      <c r="A504" s="2" t="s">
        <v>741</v>
      </c>
      <c r="B504" s="1" t="s">
        <v>58</v>
      </c>
      <c r="C504" s="1" t="s">
        <v>23</v>
      </c>
      <c r="D504" s="1">
        <v>25</v>
      </c>
      <c r="E504" s="1">
        <v>10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1</v>
      </c>
      <c r="N504" s="1">
        <v>1</v>
      </c>
      <c r="O504" s="1">
        <v>0</v>
      </c>
      <c r="P504" s="1">
        <v>4</v>
      </c>
      <c r="Q504" s="1">
        <v>3</v>
      </c>
      <c r="R504" s="1">
        <v>28</v>
      </c>
      <c r="S504" s="1">
        <v>9.33</v>
      </c>
      <c r="T504" s="1">
        <v>0</v>
      </c>
      <c r="U504" s="1">
        <v>1</v>
      </c>
      <c r="V504" s="1">
        <v>3.9</v>
      </c>
      <c r="W504" s="1">
        <v>146</v>
      </c>
    </row>
    <row r="505" spans="1:23" x14ac:dyDescent="0.25">
      <c r="A505" s="2" t="s">
        <v>1111</v>
      </c>
      <c r="B505" s="1" t="s">
        <v>58</v>
      </c>
      <c r="C505" s="1" t="s">
        <v>28</v>
      </c>
      <c r="D505" s="1">
        <v>23</v>
      </c>
      <c r="E505" s="1">
        <v>6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/>
      <c r="O505" s="1">
        <v>0</v>
      </c>
      <c r="P505" s="1">
        <v>4</v>
      </c>
      <c r="Q505" s="1">
        <v>1</v>
      </c>
      <c r="R505" s="1">
        <v>10</v>
      </c>
      <c r="S505" s="1">
        <v>10</v>
      </c>
      <c r="T505" s="1">
        <v>0</v>
      </c>
      <c r="U505" s="1">
        <v>1</v>
      </c>
      <c r="V505" s="1">
        <v>2</v>
      </c>
      <c r="W505" s="1">
        <v>195</v>
      </c>
    </row>
    <row r="506" spans="1:23" x14ac:dyDescent="0.25">
      <c r="A506" s="2" t="s">
        <v>1081</v>
      </c>
      <c r="B506" s="2" t="s">
        <v>39</v>
      </c>
      <c r="C506" s="1" t="s">
        <v>23</v>
      </c>
      <c r="D506" s="1">
        <v>26</v>
      </c>
      <c r="E506" s="1">
        <v>8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/>
      <c r="O506" s="1">
        <v>0</v>
      </c>
      <c r="P506" s="1">
        <v>1</v>
      </c>
      <c r="Q506" s="1">
        <v>1</v>
      </c>
      <c r="R506" s="1">
        <v>6</v>
      </c>
      <c r="S506" s="1">
        <v>6</v>
      </c>
      <c r="T506" s="1">
        <v>0</v>
      </c>
      <c r="U506" s="1">
        <v>1</v>
      </c>
      <c r="V506" s="1">
        <v>1.6</v>
      </c>
      <c r="W506" s="1">
        <v>151</v>
      </c>
    </row>
    <row r="507" spans="1:23" x14ac:dyDescent="0.25">
      <c r="A507" s="2" t="s">
        <v>908</v>
      </c>
      <c r="B507" s="2" t="s">
        <v>41</v>
      </c>
      <c r="C507" s="1" t="s">
        <v>28</v>
      </c>
      <c r="D507" s="1">
        <v>25</v>
      </c>
      <c r="E507" s="1">
        <v>8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/>
      <c r="O507" s="1">
        <v>0</v>
      </c>
      <c r="P507" s="1">
        <v>2</v>
      </c>
      <c r="Q507" s="1">
        <v>1</v>
      </c>
      <c r="R507" s="1">
        <v>8</v>
      </c>
      <c r="S507" s="1">
        <v>8</v>
      </c>
      <c r="T507" s="1">
        <v>0</v>
      </c>
      <c r="U507" s="1">
        <v>1</v>
      </c>
      <c r="V507" s="1">
        <v>1.8</v>
      </c>
      <c r="W507" s="1">
        <v>198</v>
      </c>
    </row>
    <row r="508" spans="1:23" x14ac:dyDescent="0.25">
      <c r="A508" s="2" t="s">
        <v>228</v>
      </c>
      <c r="B508" s="2" t="s">
        <v>35</v>
      </c>
      <c r="C508" s="1" t="s">
        <v>23</v>
      </c>
      <c r="D508" s="1">
        <v>32</v>
      </c>
      <c r="E508" s="1">
        <v>2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6</v>
      </c>
      <c r="M508" s="1">
        <v>7</v>
      </c>
      <c r="N508" s="1">
        <v>1.17</v>
      </c>
      <c r="O508" s="1">
        <v>0</v>
      </c>
      <c r="P508" s="1">
        <v>3</v>
      </c>
      <c r="Q508" s="1">
        <v>2</v>
      </c>
      <c r="R508" s="1">
        <v>7</v>
      </c>
      <c r="S508" s="1">
        <v>3.5</v>
      </c>
      <c r="T508" s="1">
        <v>0</v>
      </c>
      <c r="U508" s="1">
        <v>1</v>
      </c>
      <c r="V508" s="1">
        <v>3.4</v>
      </c>
      <c r="W508" s="1">
        <v>142</v>
      </c>
    </row>
    <row r="509" spans="1:23" x14ac:dyDescent="0.25">
      <c r="A509" s="2" t="s">
        <v>1016</v>
      </c>
      <c r="B509" s="2" t="s">
        <v>27</v>
      </c>
      <c r="C509" s="1" t="s">
        <v>28</v>
      </c>
      <c r="D509" s="1">
        <v>25</v>
      </c>
      <c r="E509" s="1">
        <v>12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/>
      <c r="O509" s="1">
        <v>0</v>
      </c>
      <c r="P509" s="1">
        <v>2</v>
      </c>
      <c r="Q509" s="1">
        <v>1</v>
      </c>
      <c r="R509" s="1">
        <v>12</v>
      </c>
      <c r="S509" s="1">
        <v>12</v>
      </c>
      <c r="T509" s="1">
        <v>0</v>
      </c>
      <c r="U509" s="1">
        <v>1</v>
      </c>
      <c r="V509" s="1">
        <v>2.2000000000000002</v>
      </c>
      <c r="W509" s="1">
        <v>193</v>
      </c>
    </row>
    <row r="510" spans="1:23" x14ac:dyDescent="0.25">
      <c r="A510" s="2" t="s">
        <v>1029</v>
      </c>
      <c r="B510" s="2" t="s">
        <v>51</v>
      </c>
      <c r="C510" s="1" t="s">
        <v>34</v>
      </c>
      <c r="D510" s="1">
        <v>25</v>
      </c>
      <c r="E510" s="1">
        <v>14</v>
      </c>
      <c r="F510" s="1">
        <v>3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/>
      <c r="O510" s="1">
        <v>0</v>
      </c>
      <c r="P510" s="1">
        <v>5</v>
      </c>
      <c r="Q510" s="1">
        <v>2</v>
      </c>
      <c r="R510" s="1">
        <v>9</v>
      </c>
      <c r="S510" s="1">
        <v>4.5</v>
      </c>
      <c r="T510" s="1">
        <v>0</v>
      </c>
      <c r="U510" s="1">
        <v>1</v>
      </c>
      <c r="V510" s="1">
        <v>2.9</v>
      </c>
      <c r="W510" s="1">
        <v>115</v>
      </c>
    </row>
    <row r="511" spans="1:23" x14ac:dyDescent="0.25">
      <c r="A511" s="2" t="s">
        <v>2025</v>
      </c>
      <c r="B511" s="2" t="s">
        <v>24</v>
      </c>
      <c r="C511" s="1" t="s">
        <v>31</v>
      </c>
      <c r="D511" s="1">
        <v>23</v>
      </c>
      <c r="E511" s="1">
        <v>5</v>
      </c>
      <c r="F511" s="1">
        <v>0</v>
      </c>
      <c r="G511" s="1">
        <v>6</v>
      </c>
      <c r="H511" s="1">
        <v>12</v>
      </c>
      <c r="I511" s="1">
        <v>43</v>
      </c>
      <c r="J511" s="1">
        <v>0</v>
      </c>
      <c r="K511" s="1">
        <v>1</v>
      </c>
      <c r="L511" s="1">
        <v>4</v>
      </c>
      <c r="M511" s="1">
        <v>11</v>
      </c>
      <c r="N511" s="1">
        <v>2.75</v>
      </c>
      <c r="O511" s="1">
        <v>0</v>
      </c>
      <c r="P511" s="1">
        <v>0</v>
      </c>
      <c r="Q511" s="1">
        <v>0</v>
      </c>
      <c r="R511" s="1">
        <v>0</v>
      </c>
      <c r="S511" s="1"/>
      <c r="T511" s="1">
        <v>0</v>
      </c>
      <c r="U511" s="1">
        <v>1</v>
      </c>
      <c r="V511" s="1">
        <v>0.8</v>
      </c>
      <c r="W511" s="1">
        <v>63</v>
      </c>
    </row>
    <row r="512" spans="1:23" x14ac:dyDescent="0.25">
      <c r="A512" s="2" t="s">
        <v>2026</v>
      </c>
      <c r="B512" s="2" t="s">
        <v>42</v>
      </c>
      <c r="C512" s="1" t="s">
        <v>34</v>
      </c>
      <c r="D512" s="1">
        <v>23</v>
      </c>
      <c r="E512" s="1">
        <v>11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/>
      <c r="O512" s="1">
        <v>0</v>
      </c>
      <c r="P512" s="1">
        <v>2</v>
      </c>
      <c r="Q512" s="1">
        <v>2</v>
      </c>
      <c r="R512" s="1">
        <v>14</v>
      </c>
      <c r="S512" s="1">
        <v>7</v>
      </c>
      <c r="T512" s="1">
        <v>0</v>
      </c>
      <c r="U512" s="1">
        <v>1</v>
      </c>
      <c r="V512" s="1">
        <v>3.4</v>
      </c>
      <c r="W512" s="1">
        <v>111</v>
      </c>
    </row>
    <row r="513" spans="1:23" x14ac:dyDescent="0.25">
      <c r="A513" s="2" t="s">
        <v>2027</v>
      </c>
      <c r="B513" s="2" t="s">
        <v>50</v>
      </c>
      <c r="C513" s="1" t="s">
        <v>34</v>
      </c>
      <c r="D513" s="1">
        <v>23</v>
      </c>
      <c r="E513" s="1">
        <v>3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/>
      <c r="O513" s="1">
        <v>0</v>
      </c>
      <c r="P513" s="1">
        <v>1</v>
      </c>
      <c r="Q513" s="1">
        <v>1</v>
      </c>
      <c r="R513" s="1">
        <v>14</v>
      </c>
      <c r="S513" s="1">
        <v>14</v>
      </c>
      <c r="T513" s="1">
        <v>0</v>
      </c>
      <c r="U513" s="1">
        <v>1</v>
      </c>
      <c r="V513" s="1">
        <v>2.4</v>
      </c>
      <c r="W513" s="1">
        <v>112</v>
      </c>
    </row>
    <row r="514" spans="1:23" x14ac:dyDescent="0.25">
      <c r="A514" s="2" t="s">
        <v>1172</v>
      </c>
      <c r="B514" s="2" t="s">
        <v>52</v>
      </c>
      <c r="C514" s="1" t="s">
        <v>31</v>
      </c>
      <c r="D514" s="1">
        <v>28</v>
      </c>
      <c r="E514" s="1">
        <v>3</v>
      </c>
      <c r="F514" s="1">
        <v>0</v>
      </c>
      <c r="G514" s="1">
        <v>2</v>
      </c>
      <c r="H514" s="1">
        <v>6</v>
      </c>
      <c r="I514" s="1">
        <v>21</v>
      </c>
      <c r="J514" s="1">
        <v>0</v>
      </c>
      <c r="K514" s="1">
        <v>0</v>
      </c>
      <c r="L514" s="1">
        <v>0</v>
      </c>
      <c r="M514" s="1">
        <v>0</v>
      </c>
      <c r="N514" s="1"/>
      <c r="O514" s="1">
        <v>0</v>
      </c>
      <c r="P514" s="1">
        <v>0</v>
      </c>
      <c r="Q514" s="1">
        <v>0</v>
      </c>
      <c r="R514" s="1">
        <v>0</v>
      </c>
      <c r="S514" s="1"/>
      <c r="T514" s="1">
        <v>0</v>
      </c>
      <c r="U514" s="1">
        <v>1</v>
      </c>
      <c r="V514" s="1">
        <v>0.8</v>
      </c>
      <c r="W514" s="1">
        <v>62</v>
      </c>
    </row>
    <row r="515" spans="1:23" x14ac:dyDescent="0.25">
      <c r="A515" s="2" t="s">
        <v>1126</v>
      </c>
      <c r="B515" s="2" t="s">
        <v>26</v>
      </c>
      <c r="C515" s="1" t="s">
        <v>28</v>
      </c>
      <c r="D515" s="1">
        <v>24</v>
      </c>
      <c r="E515" s="1">
        <v>16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/>
      <c r="O515" s="1">
        <v>0</v>
      </c>
      <c r="P515" s="1">
        <v>1</v>
      </c>
      <c r="Q515" s="1">
        <v>1</v>
      </c>
      <c r="R515" s="1">
        <v>10</v>
      </c>
      <c r="S515" s="1">
        <v>10</v>
      </c>
      <c r="T515" s="1">
        <v>0</v>
      </c>
      <c r="U515" s="1">
        <v>1</v>
      </c>
      <c r="V515" s="1">
        <v>2</v>
      </c>
      <c r="W515" s="1">
        <v>196</v>
      </c>
    </row>
    <row r="516" spans="1:23" x14ac:dyDescent="0.25">
      <c r="A516" s="2" t="s">
        <v>2028</v>
      </c>
      <c r="B516" s="2" t="s">
        <v>56</v>
      </c>
      <c r="C516" s="1" t="s">
        <v>28</v>
      </c>
      <c r="D516" s="1">
        <v>24</v>
      </c>
      <c r="E516" s="1">
        <v>3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/>
      <c r="O516" s="1">
        <v>0</v>
      </c>
      <c r="P516" s="1">
        <v>2</v>
      </c>
      <c r="Q516" s="1">
        <v>1</v>
      </c>
      <c r="R516" s="1">
        <v>8</v>
      </c>
      <c r="S516" s="1">
        <v>8</v>
      </c>
      <c r="T516" s="1">
        <v>0</v>
      </c>
      <c r="U516" s="1">
        <v>1</v>
      </c>
      <c r="V516" s="1">
        <v>1.8</v>
      </c>
      <c r="W516" s="1">
        <v>199</v>
      </c>
    </row>
    <row r="517" spans="1:23" x14ac:dyDescent="0.25">
      <c r="A517" s="2" t="s">
        <v>504</v>
      </c>
      <c r="B517" s="2" t="s">
        <v>25</v>
      </c>
      <c r="C517" s="1" t="s">
        <v>31</v>
      </c>
      <c r="D517" s="1">
        <v>33</v>
      </c>
      <c r="E517" s="1">
        <v>1</v>
      </c>
      <c r="F517" s="1">
        <v>0</v>
      </c>
      <c r="G517" s="1">
        <v>2</v>
      </c>
      <c r="H517" s="1">
        <v>3</v>
      </c>
      <c r="I517" s="1">
        <v>29</v>
      </c>
      <c r="J517" s="1">
        <v>0</v>
      </c>
      <c r="K517" s="1">
        <v>0</v>
      </c>
      <c r="L517" s="1">
        <v>1</v>
      </c>
      <c r="M517" s="1">
        <v>3</v>
      </c>
      <c r="N517" s="1">
        <v>3</v>
      </c>
      <c r="O517" s="1">
        <v>0</v>
      </c>
      <c r="P517" s="1">
        <v>0</v>
      </c>
      <c r="Q517" s="1">
        <v>0</v>
      </c>
      <c r="R517" s="1">
        <v>0</v>
      </c>
      <c r="S517" s="1"/>
      <c r="T517" s="1">
        <v>0</v>
      </c>
      <c r="U517" s="1">
        <v>1</v>
      </c>
      <c r="V517" s="1">
        <v>1.5</v>
      </c>
      <c r="W517" s="1">
        <v>60</v>
      </c>
    </row>
    <row r="518" spans="1:23" x14ac:dyDescent="0.25">
      <c r="A518" s="2" t="s">
        <v>854</v>
      </c>
      <c r="B518" s="2" t="s">
        <v>50</v>
      </c>
      <c r="C518" s="1" t="s">
        <v>23</v>
      </c>
      <c r="D518" s="1">
        <v>26</v>
      </c>
      <c r="E518" s="1">
        <v>2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4</v>
      </c>
      <c r="M518" s="1">
        <v>8</v>
      </c>
      <c r="N518" s="1">
        <v>2</v>
      </c>
      <c r="O518" s="1">
        <v>0</v>
      </c>
      <c r="P518" s="1">
        <v>0</v>
      </c>
      <c r="Q518" s="1">
        <v>0</v>
      </c>
      <c r="R518" s="1">
        <v>0</v>
      </c>
      <c r="S518" s="1"/>
      <c r="T518" s="1">
        <v>0</v>
      </c>
      <c r="U518" s="1">
        <v>1</v>
      </c>
      <c r="V518" s="1">
        <v>0.8</v>
      </c>
      <c r="W518" s="1">
        <v>148</v>
      </c>
    </row>
    <row r="519" spans="1:23" x14ac:dyDescent="0.25">
      <c r="A519" s="2" t="s">
        <v>2029</v>
      </c>
      <c r="B519" s="2" t="s">
        <v>25</v>
      </c>
      <c r="C519" s="1" t="s">
        <v>28</v>
      </c>
      <c r="D519" s="1">
        <v>23</v>
      </c>
      <c r="E519" s="1">
        <v>16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/>
      <c r="O519" s="1">
        <v>0</v>
      </c>
      <c r="P519" s="1">
        <v>2</v>
      </c>
      <c r="Q519" s="1">
        <v>1</v>
      </c>
      <c r="R519" s="1">
        <v>7</v>
      </c>
      <c r="S519" s="1">
        <v>7</v>
      </c>
      <c r="T519" s="1">
        <v>0</v>
      </c>
      <c r="U519" s="1">
        <v>1</v>
      </c>
      <c r="V519" s="1">
        <v>1.7</v>
      </c>
      <c r="W519" s="1">
        <v>202</v>
      </c>
    </row>
    <row r="520" spans="1:23" x14ac:dyDescent="0.25">
      <c r="A520" s="2" t="s">
        <v>911</v>
      </c>
      <c r="B520" s="2" t="s">
        <v>32</v>
      </c>
      <c r="C520" s="1" t="s">
        <v>28</v>
      </c>
      <c r="D520" s="1">
        <v>30</v>
      </c>
      <c r="E520" s="1">
        <v>1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/>
      <c r="O520" s="1">
        <v>0</v>
      </c>
      <c r="P520" s="1">
        <v>4</v>
      </c>
      <c r="Q520" s="1">
        <v>2</v>
      </c>
      <c r="R520" s="1">
        <v>7</v>
      </c>
      <c r="S520" s="1">
        <v>3.5</v>
      </c>
      <c r="T520" s="1">
        <v>0</v>
      </c>
      <c r="U520" s="1">
        <v>1</v>
      </c>
      <c r="V520" s="1">
        <v>2.7</v>
      </c>
      <c r="W520" s="1">
        <v>203</v>
      </c>
    </row>
    <row r="521" spans="1:23" x14ac:dyDescent="0.25">
      <c r="A521" s="2" t="s">
        <v>2030</v>
      </c>
      <c r="B521" s="2" t="s">
        <v>50</v>
      </c>
      <c r="C521" s="1" t="s">
        <v>28</v>
      </c>
      <c r="D521" s="1">
        <v>23</v>
      </c>
      <c r="E521" s="1">
        <v>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/>
      <c r="O521" s="1">
        <v>0</v>
      </c>
      <c r="P521" s="1">
        <v>2</v>
      </c>
      <c r="Q521" s="1">
        <v>1</v>
      </c>
      <c r="R521" s="1">
        <v>8</v>
      </c>
      <c r="S521" s="1">
        <v>8</v>
      </c>
      <c r="T521" s="1">
        <v>0</v>
      </c>
      <c r="U521" s="1">
        <v>1</v>
      </c>
      <c r="V521" s="1">
        <v>1.8</v>
      </c>
      <c r="W521" s="1">
        <v>200</v>
      </c>
    </row>
    <row r="522" spans="1:23" x14ac:dyDescent="0.25">
      <c r="A522" s="2" t="s">
        <v>2031</v>
      </c>
      <c r="B522" s="2" t="s">
        <v>45</v>
      </c>
      <c r="C522" s="1" t="s">
        <v>28</v>
      </c>
      <c r="D522" s="1">
        <v>23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/>
      <c r="O522" s="1">
        <v>0</v>
      </c>
      <c r="P522" s="1">
        <v>1</v>
      </c>
      <c r="Q522" s="1">
        <v>1</v>
      </c>
      <c r="R522" s="1">
        <v>7</v>
      </c>
      <c r="S522" s="1">
        <v>7</v>
      </c>
      <c r="T522" s="1">
        <v>0</v>
      </c>
      <c r="U522" s="1">
        <v>1</v>
      </c>
      <c r="V522" s="1">
        <v>1.7</v>
      </c>
      <c r="W522" s="1">
        <v>201</v>
      </c>
    </row>
    <row r="523" spans="1:23" x14ac:dyDescent="0.25">
      <c r="A523" s="2" t="s">
        <v>1133</v>
      </c>
      <c r="B523" s="2" t="s">
        <v>32</v>
      </c>
      <c r="C523" s="1" t="s">
        <v>34</v>
      </c>
      <c r="D523" s="1">
        <v>26</v>
      </c>
      <c r="E523" s="1">
        <v>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/>
      <c r="O523" s="1">
        <v>0</v>
      </c>
      <c r="P523" s="1">
        <v>1</v>
      </c>
      <c r="Q523" s="1">
        <v>1</v>
      </c>
      <c r="R523" s="1">
        <v>5</v>
      </c>
      <c r="S523" s="1">
        <v>5</v>
      </c>
      <c r="T523" s="1">
        <v>0</v>
      </c>
      <c r="U523" s="1">
        <v>1</v>
      </c>
      <c r="V523" s="1">
        <v>1.5</v>
      </c>
      <c r="W523" s="1">
        <v>117</v>
      </c>
    </row>
    <row r="524" spans="1:23" x14ac:dyDescent="0.25">
      <c r="A524" s="2" t="s">
        <v>963</v>
      </c>
      <c r="B524" s="2" t="s">
        <v>44</v>
      </c>
      <c r="C524" s="1" t="s">
        <v>28</v>
      </c>
      <c r="D524" s="1">
        <v>22</v>
      </c>
      <c r="E524" s="1">
        <v>9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/>
      <c r="O524" s="1">
        <v>0</v>
      </c>
      <c r="P524" s="1">
        <v>5</v>
      </c>
      <c r="Q524" s="1">
        <v>1</v>
      </c>
      <c r="R524" s="1">
        <v>12</v>
      </c>
      <c r="S524" s="1">
        <v>12</v>
      </c>
      <c r="T524" s="1">
        <v>0</v>
      </c>
      <c r="U524" s="1">
        <v>1</v>
      </c>
      <c r="V524" s="1">
        <v>2.2000000000000002</v>
      </c>
      <c r="W524" s="1">
        <v>194</v>
      </c>
    </row>
    <row r="525" spans="1:23" x14ac:dyDescent="0.25">
      <c r="A525" s="2" t="s">
        <v>789</v>
      </c>
      <c r="B525" s="2" t="s">
        <v>30</v>
      </c>
      <c r="C525" s="1" t="s">
        <v>23</v>
      </c>
      <c r="D525" s="1">
        <v>25</v>
      </c>
      <c r="E525" s="1">
        <v>5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3</v>
      </c>
      <c r="M525" s="1">
        <v>8</v>
      </c>
      <c r="N525" s="1">
        <v>2.67</v>
      </c>
      <c r="O525" s="1">
        <v>0</v>
      </c>
      <c r="P525" s="1">
        <v>1</v>
      </c>
      <c r="Q525" s="1">
        <v>0</v>
      </c>
      <c r="R525" s="1">
        <v>0</v>
      </c>
      <c r="S525" s="1"/>
      <c r="T525" s="1">
        <v>0</v>
      </c>
      <c r="U525" s="1">
        <v>1</v>
      </c>
      <c r="V525" s="1">
        <v>0.8</v>
      </c>
      <c r="W525" s="1">
        <v>149</v>
      </c>
    </row>
    <row r="526" spans="1:23" x14ac:dyDescent="0.25">
      <c r="A526" s="2" t="s">
        <v>2032</v>
      </c>
      <c r="B526" s="1" t="s">
        <v>58</v>
      </c>
      <c r="C526" s="1" t="s">
        <v>23</v>
      </c>
      <c r="D526" s="1">
        <v>23</v>
      </c>
      <c r="E526" s="1">
        <v>2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4</v>
      </c>
      <c r="M526" s="1">
        <v>8</v>
      </c>
      <c r="N526" s="1">
        <v>2</v>
      </c>
      <c r="O526" s="1">
        <v>0</v>
      </c>
      <c r="P526" s="1">
        <v>0</v>
      </c>
      <c r="Q526" s="1">
        <v>0</v>
      </c>
      <c r="R526" s="1">
        <v>0</v>
      </c>
      <c r="S526" s="1"/>
      <c r="T526" s="1">
        <v>0</v>
      </c>
      <c r="U526" s="1">
        <v>1</v>
      </c>
      <c r="V526" s="1">
        <v>0.8</v>
      </c>
      <c r="W526" s="1">
        <v>150</v>
      </c>
    </row>
    <row r="527" spans="1:23" x14ac:dyDescent="0.25">
      <c r="A527" s="2" t="s">
        <v>1163</v>
      </c>
      <c r="B527" s="2" t="s">
        <v>55</v>
      </c>
      <c r="C527" s="1" t="s">
        <v>23</v>
      </c>
      <c r="D527" s="1">
        <v>28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2</v>
      </c>
      <c r="M527" s="1">
        <v>9</v>
      </c>
      <c r="N527" s="1">
        <v>4.5</v>
      </c>
      <c r="O527" s="1">
        <v>0</v>
      </c>
      <c r="P527" s="1">
        <v>0</v>
      </c>
      <c r="Q527" s="1">
        <v>0</v>
      </c>
      <c r="R527" s="1">
        <v>0</v>
      </c>
      <c r="S527" s="1"/>
      <c r="T527" s="1">
        <v>0</v>
      </c>
      <c r="U527" s="1">
        <v>1</v>
      </c>
      <c r="V527" s="1">
        <v>0.9</v>
      </c>
      <c r="W527" s="1">
        <v>147</v>
      </c>
    </row>
    <row r="528" spans="1:23" x14ac:dyDescent="0.25">
      <c r="A528" s="2" t="s">
        <v>2033</v>
      </c>
      <c r="B528" s="2" t="s">
        <v>22</v>
      </c>
      <c r="C528" s="1" t="s">
        <v>34</v>
      </c>
      <c r="D528" s="1">
        <v>24</v>
      </c>
      <c r="E528" s="1">
        <v>10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/>
      <c r="O528" s="1">
        <v>0</v>
      </c>
      <c r="P528" s="1">
        <v>1</v>
      </c>
      <c r="Q528" s="1">
        <v>1</v>
      </c>
      <c r="R528" s="1">
        <v>5</v>
      </c>
      <c r="S528" s="1">
        <v>5</v>
      </c>
      <c r="T528" s="1">
        <v>0</v>
      </c>
      <c r="U528" s="1">
        <v>1</v>
      </c>
      <c r="V528" s="1">
        <v>1.5</v>
      </c>
      <c r="W528" s="1">
        <v>118</v>
      </c>
    </row>
    <row r="529" spans="1:23" x14ac:dyDescent="0.25">
      <c r="A529" s="2" t="s">
        <v>954</v>
      </c>
      <c r="B529" s="2" t="s">
        <v>38</v>
      </c>
      <c r="C529" s="1" t="s">
        <v>23</v>
      </c>
      <c r="D529" s="1">
        <v>29</v>
      </c>
      <c r="E529" s="1">
        <v>16</v>
      </c>
      <c r="F529" s="1">
        <v>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/>
      <c r="O529" s="1">
        <v>0</v>
      </c>
      <c r="P529" s="1">
        <v>4</v>
      </c>
      <c r="Q529" s="1">
        <v>2</v>
      </c>
      <c r="R529" s="1">
        <v>13</v>
      </c>
      <c r="S529" s="1">
        <v>6.5</v>
      </c>
      <c r="T529" s="1">
        <v>0</v>
      </c>
      <c r="U529" s="1">
        <v>1</v>
      </c>
      <c r="V529" s="1">
        <v>3.3</v>
      </c>
      <c r="W529" s="1">
        <v>143</v>
      </c>
    </row>
    <row r="530" spans="1:23" x14ac:dyDescent="0.25">
      <c r="A530" s="2" t="s">
        <v>2034</v>
      </c>
      <c r="B530" s="2" t="s">
        <v>37</v>
      </c>
      <c r="C530" s="1" t="s">
        <v>23</v>
      </c>
      <c r="D530" s="1">
        <v>24</v>
      </c>
      <c r="E530" s="1">
        <v>12</v>
      </c>
      <c r="F530" s="1">
        <v>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/>
      <c r="O530" s="1">
        <v>0</v>
      </c>
      <c r="P530" s="1">
        <v>4</v>
      </c>
      <c r="Q530" s="1">
        <v>3</v>
      </c>
      <c r="R530" s="1">
        <v>11</v>
      </c>
      <c r="S530" s="1">
        <v>3.67</v>
      </c>
      <c r="T530" s="1">
        <v>0</v>
      </c>
      <c r="U530" s="1">
        <v>1</v>
      </c>
      <c r="V530" s="1">
        <v>4.0999999999999996</v>
      </c>
      <c r="W530" s="1">
        <v>145</v>
      </c>
    </row>
    <row r="531" spans="1:23" x14ac:dyDescent="0.25">
      <c r="A531" s="2" t="s">
        <v>2035</v>
      </c>
      <c r="B531" s="2" t="s">
        <v>32</v>
      </c>
      <c r="C531" s="1" t="s">
        <v>28</v>
      </c>
      <c r="D531" s="1">
        <v>23</v>
      </c>
      <c r="E531" s="1">
        <v>2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/>
      <c r="O531" s="1">
        <v>0</v>
      </c>
      <c r="P531" s="1">
        <v>1</v>
      </c>
      <c r="Q531" s="1">
        <v>1</v>
      </c>
      <c r="R531" s="1">
        <v>9</v>
      </c>
      <c r="S531" s="1">
        <v>9</v>
      </c>
      <c r="T531" s="1">
        <v>0</v>
      </c>
      <c r="U531" s="1">
        <v>1</v>
      </c>
      <c r="V531" s="1">
        <v>1.9</v>
      </c>
      <c r="W531" s="1">
        <v>197</v>
      </c>
    </row>
    <row r="532" spans="1:23" x14ac:dyDescent="0.25">
      <c r="A532" s="2" t="s">
        <v>920</v>
      </c>
      <c r="B532" s="2" t="s">
        <v>40</v>
      </c>
      <c r="C532" s="1" t="s">
        <v>34</v>
      </c>
      <c r="D532" s="1">
        <v>26</v>
      </c>
      <c r="E532" s="1">
        <v>7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/>
      <c r="O532" s="1">
        <v>0</v>
      </c>
      <c r="P532" s="1">
        <v>1</v>
      </c>
      <c r="Q532" s="1">
        <v>1</v>
      </c>
      <c r="R532" s="1">
        <v>7</v>
      </c>
      <c r="S532" s="1">
        <v>7</v>
      </c>
      <c r="T532" s="1">
        <v>0</v>
      </c>
      <c r="U532" s="1">
        <v>1</v>
      </c>
      <c r="V532" s="1">
        <v>1.7</v>
      </c>
      <c r="W532" s="1">
        <v>116</v>
      </c>
    </row>
    <row r="533" spans="1:23" x14ac:dyDescent="0.25">
      <c r="A533" s="2" t="s">
        <v>912</v>
      </c>
      <c r="B533" s="2" t="s">
        <v>39</v>
      </c>
      <c r="C533" s="1" t="s">
        <v>34</v>
      </c>
      <c r="D533" s="1">
        <v>27</v>
      </c>
      <c r="E533" s="1">
        <v>8</v>
      </c>
      <c r="F533" s="1">
        <v>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/>
      <c r="O533" s="1">
        <v>0</v>
      </c>
      <c r="P533" s="1">
        <v>4</v>
      </c>
      <c r="Q533" s="1">
        <v>2</v>
      </c>
      <c r="R533" s="1">
        <v>9</v>
      </c>
      <c r="S533" s="1">
        <v>4.5</v>
      </c>
      <c r="T533" s="1">
        <v>0</v>
      </c>
      <c r="U533" s="1">
        <v>1</v>
      </c>
      <c r="V533" s="1">
        <v>2.9</v>
      </c>
      <c r="W533" s="1">
        <v>114</v>
      </c>
    </row>
    <row r="534" spans="1:23" x14ac:dyDescent="0.25">
      <c r="A534" s="2" t="s">
        <v>1148</v>
      </c>
      <c r="B534" s="2" t="s">
        <v>36</v>
      </c>
      <c r="C534" s="1" t="s">
        <v>34</v>
      </c>
      <c r="D534" s="1">
        <v>26</v>
      </c>
      <c r="E534" s="1">
        <v>3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/>
      <c r="O534" s="1">
        <v>0</v>
      </c>
      <c r="P534" s="1">
        <v>3</v>
      </c>
      <c r="Q534" s="1">
        <v>2</v>
      </c>
      <c r="R534" s="1">
        <v>11</v>
      </c>
      <c r="S534" s="1">
        <v>5.5</v>
      </c>
      <c r="T534" s="1">
        <v>0</v>
      </c>
      <c r="U534" s="1">
        <v>1</v>
      </c>
      <c r="V534" s="1">
        <v>3.1</v>
      </c>
      <c r="W534" s="1">
        <v>113</v>
      </c>
    </row>
    <row r="535" spans="1:23" x14ac:dyDescent="0.25">
      <c r="A535" s="2" t="s">
        <v>2036</v>
      </c>
      <c r="B535" s="2" t="s">
        <v>51</v>
      </c>
      <c r="C535" s="1" t="s">
        <v>28</v>
      </c>
      <c r="D535" s="1">
        <v>23</v>
      </c>
      <c r="E535" s="1">
        <v>12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/>
      <c r="O535" s="1">
        <v>0</v>
      </c>
      <c r="P535" s="1">
        <v>3</v>
      </c>
      <c r="Q535" s="1">
        <v>1</v>
      </c>
      <c r="R535" s="1">
        <v>5</v>
      </c>
      <c r="S535" s="1">
        <v>5</v>
      </c>
      <c r="T535" s="1">
        <v>0</v>
      </c>
      <c r="U535" s="1">
        <v>1</v>
      </c>
      <c r="V535" s="1">
        <v>1.5</v>
      </c>
      <c r="W535" s="1">
        <v>204</v>
      </c>
    </row>
    <row r="536" spans="1:23" x14ac:dyDescent="0.25">
      <c r="A536" s="2" t="s">
        <v>1034</v>
      </c>
      <c r="B536" s="2" t="s">
        <v>29</v>
      </c>
      <c r="C536" s="1" t="s">
        <v>23</v>
      </c>
      <c r="D536" s="1">
        <v>26</v>
      </c>
      <c r="E536" s="1">
        <v>16</v>
      </c>
      <c r="F536" s="1">
        <v>5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4</v>
      </c>
      <c r="M536" s="1">
        <v>11</v>
      </c>
      <c r="N536" s="1">
        <v>2.75</v>
      </c>
      <c r="O536" s="1">
        <v>0</v>
      </c>
      <c r="P536" s="1">
        <v>1</v>
      </c>
      <c r="Q536" s="1">
        <v>1</v>
      </c>
      <c r="R536" s="1">
        <v>2</v>
      </c>
      <c r="S536" s="1">
        <v>2</v>
      </c>
      <c r="T536" s="1">
        <v>0</v>
      </c>
      <c r="U536" s="1">
        <v>1</v>
      </c>
      <c r="V536" s="1">
        <v>2.2999999999999998</v>
      </c>
      <c r="W536" s="1">
        <v>144</v>
      </c>
    </row>
    <row r="537" spans="1:23" x14ac:dyDescent="0.25">
      <c r="A537" s="2" t="s">
        <v>1046</v>
      </c>
      <c r="B537" s="2" t="s">
        <v>27</v>
      </c>
      <c r="C537" s="1" t="s">
        <v>31</v>
      </c>
      <c r="D537" s="1">
        <v>32</v>
      </c>
      <c r="E537" s="1">
        <v>16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/>
      <c r="O537" s="1">
        <v>0</v>
      </c>
      <c r="P537" s="1">
        <v>3</v>
      </c>
      <c r="Q537" s="1">
        <v>2</v>
      </c>
      <c r="R537" s="1">
        <v>13</v>
      </c>
      <c r="S537" s="1">
        <v>6.5</v>
      </c>
      <c r="T537" s="1">
        <v>0</v>
      </c>
      <c r="U537" s="1">
        <v>1</v>
      </c>
      <c r="V537" s="1">
        <v>3.3</v>
      </c>
      <c r="W537" s="1">
        <v>61</v>
      </c>
    </row>
    <row r="538" spans="1:23" x14ac:dyDescent="0.25">
      <c r="A538" s="2" t="s">
        <v>2037</v>
      </c>
      <c r="B538" s="2" t="s">
        <v>52</v>
      </c>
      <c r="C538" s="1" t="s">
        <v>28</v>
      </c>
      <c r="D538" s="1">
        <v>24</v>
      </c>
      <c r="E538" s="1">
        <v>3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/>
      <c r="O538" s="1">
        <v>0</v>
      </c>
      <c r="P538" s="1">
        <v>1</v>
      </c>
      <c r="Q538" s="1">
        <v>1</v>
      </c>
      <c r="R538" s="1">
        <v>14</v>
      </c>
      <c r="S538" s="1">
        <v>14</v>
      </c>
      <c r="T538" s="1">
        <v>0</v>
      </c>
      <c r="U538" s="1">
        <v>1</v>
      </c>
      <c r="V538" s="1">
        <v>2.4</v>
      </c>
      <c r="W538" s="1">
        <v>192</v>
      </c>
    </row>
    <row r="539" spans="1:23" x14ac:dyDescent="0.25">
      <c r="A539" s="2" t="s">
        <v>711</v>
      </c>
      <c r="B539" s="2" t="s">
        <v>55</v>
      </c>
      <c r="C539" s="1" t="s">
        <v>31</v>
      </c>
      <c r="D539" s="1">
        <v>26</v>
      </c>
      <c r="E539" s="1">
        <v>4</v>
      </c>
      <c r="F539" s="1">
        <v>0</v>
      </c>
      <c r="G539" s="1">
        <v>2</v>
      </c>
      <c r="H539" s="1">
        <v>4</v>
      </c>
      <c r="I539" s="1">
        <v>2</v>
      </c>
      <c r="J539" s="1">
        <v>0</v>
      </c>
      <c r="K539" s="1">
        <v>0</v>
      </c>
      <c r="L539" s="1">
        <v>7</v>
      </c>
      <c r="M539" s="1">
        <v>-7</v>
      </c>
      <c r="N539" s="1">
        <v>-1</v>
      </c>
      <c r="O539" s="1">
        <v>0</v>
      </c>
      <c r="P539" s="1">
        <v>0</v>
      </c>
      <c r="Q539" s="1">
        <v>0</v>
      </c>
      <c r="R539" s="1">
        <v>0</v>
      </c>
      <c r="S539" s="1"/>
      <c r="T539" s="1">
        <v>0</v>
      </c>
      <c r="U539" s="1">
        <v>-1</v>
      </c>
      <c r="V539" s="1">
        <v>-0.6</v>
      </c>
      <c r="W539" s="1">
        <v>72</v>
      </c>
    </row>
    <row r="540" spans="1:23" x14ac:dyDescent="0.25">
      <c r="A540" s="2" t="s">
        <v>788</v>
      </c>
      <c r="B540" s="2" t="s">
        <v>33</v>
      </c>
      <c r="C540" s="1" t="s">
        <v>31</v>
      </c>
      <c r="D540" s="1">
        <v>33</v>
      </c>
      <c r="E540" s="1">
        <v>5</v>
      </c>
      <c r="F540" s="1">
        <v>0</v>
      </c>
      <c r="G540" s="1">
        <v>1</v>
      </c>
      <c r="H540" s="1">
        <v>2</v>
      </c>
      <c r="I540" s="1">
        <v>7</v>
      </c>
      <c r="J540" s="1">
        <v>0</v>
      </c>
      <c r="K540" s="1">
        <v>0</v>
      </c>
      <c r="L540" s="1">
        <v>11</v>
      </c>
      <c r="M540" s="1">
        <v>-8</v>
      </c>
      <c r="N540" s="1">
        <v>-0.73</v>
      </c>
      <c r="O540" s="1">
        <v>0</v>
      </c>
      <c r="P540" s="1">
        <v>0</v>
      </c>
      <c r="Q540" s="1">
        <v>0</v>
      </c>
      <c r="R540" s="1">
        <v>0</v>
      </c>
      <c r="S540" s="1"/>
      <c r="T540" s="1">
        <v>0</v>
      </c>
      <c r="U540" s="1">
        <v>-1</v>
      </c>
      <c r="V540" s="1">
        <v>-0.5</v>
      </c>
      <c r="W540" s="1">
        <v>71</v>
      </c>
    </row>
    <row r="541" spans="1:23" x14ac:dyDescent="0.25">
      <c r="A541" s="2" t="s">
        <v>2038</v>
      </c>
      <c r="B541" s="2" t="s">
        <v>45</v>
      </c>
      <c r="C541" s="1" t="s">
        <v>28</v>
      </c>
      <c r="D541" s="1">
        <v>23</v>
      </c>
      <c r="E541" s="1">
        <v>12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/>
      <c r="O541" s="1">
        <v>0</v>
      </c>
      <c r="P541" s="1">
        <v>3</v>
      </c>
      <c r="Q541" s="1">
        <v>2</v>
      </c>
      <c r="R541" s="1">
        <v>15</v>
      </c>
      <c r="S541" s="1">
        <v>7.5</v>
      </c>
      <c r="T541" s="1">
        <v>0</v>
      </c>
      <c r="U541" s="1">
        <v>-1</v>
      </c>
      <c r="V541" s="1">
        <v>1.5</v>
      </c>
      <c r="W541" s="1">
        <v>241</v>
      </c>
    </row>
    <row r="542" spans="1:23" x14ac:dyDescent="0.25">
      <c r="A542" s="2" t="s">
        <v>988</v>
      </c>
      <c r="B542" s="2" t="s">
        <v>29</v>
      </c>
      <c r="C542" s="1" t="s">
        <v>31</v>
      </c>
      <c r="D542" s="1">
        <v>28</v>
      </c>
      <c r="E542" s="1">
        <v>5</v>
      </c>
      <c r="F542" s="1">
        <v>0</v>
      </c>
      <c r="G542" s="1">
        <v>1</v>
      </c>
      <c r="H542" s="1">
        <v>4</v>
      </c>
      <c r="I542" s="1">
        <v>8</v>
      </c>
      <c r="J542" s="1">
        <v>0</v>
      </c>
      <c r="K542" s="1">
        <v>0</v>
      </c>
      <c r="L542" s="1">
        <v>8</v>
      </c>
      <c r="M542" s="1">
        <v>2</v>
      </c>
      <c r="N542" s="1">
        <v>0.25</v>
      </c>
      <c r="O542" s="1">
        <v>0</v>
      </c>
      <c r="P542" s="1">
        <v>0</v>
      </c>
      <c r="Q542" s="1">
        <v>0</v>
      </c>
      <c r="R542" s="1">
        <v>0</v>
      </c>
      <c r="S542" s="1"/>
      <c r="T542" s="1">
        <v>0</v>
      </c>
      <c r="U542" s="1">
        <v>-1</v>
      </c>
      <c r="V542" s="1">
        <v>-1.5</v>
      </c>
      <c r="W542" s="1">
        <v>73</v>
      </c>
    </row>
    <row r="543" spans="1:23" x14ac:dyDescent="0.25">
      <c r="A543" s="2" t="s">
        <v>1185</v>
      </c>
      <c r="B543" s="2" t="s">
        <v>57</v>
      </c>
      <c r="C543" s="1" t="s">
        <v>28</v>
      </c>
      <c r="D543" s="1">
        <v>30</v>
      </c>
      <c r="E543" s="1">
        <v>3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-11</v>
      </c>
      <c r="N543" s="1">
        <v>-11</v>
      </c>
      <c r="O543" s="1">
        <v>0</v>
      </c>
      <c r="P543" s="1">
        <v>0</v>
      </c>
      <c r="Q543" s="1">
        <v>0</v>
      </c>
      <c r="R543" s="1">
        <v>0</v>
      </c>
      <c r="S543" s="1"/>
      <c r="T543" s="1">
        <v>0</v>
      </c>
      <c r="U543" s="1">
        <v>-1</v>
      </c>
      <c r="V543" s="1">
        <v>-1.1000000000000001</v>
      </c>
      <c r="W543" s="1">
        <v>242</v>
      </c>
    </row>
    <row r="544" spans="1:23" x14ac:dyDescent="0.25">
      <c r="A544" s="2" t="s">
        <v>937</v>
      </c>
      <c r="B544" s="2" t="s">
        <v>55</v>
      </c>
      <c r="C544" s="1" t="s">
        <v>23</v>
      </c>
      <c r="D544" s="1">
        <v>29</v>
      </c>
      <c r="E544" s="1">
        <v>2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4</v>
      </c>
      <c r="M544" s="1">
        <v>10</v>
      </c>
      <c r="N544" s="1">
        <v>2.5</v>
      </c>
      <c r="O544" s="1">
        <v>0</v>
      </c>
      <c r="P544" s="1">
        <v>2</v>
      </c>
      <c r="Q544" s="1">
        <v>1</v>
      </c>
      <c r="R544" s="1">
        <v>3</v>
      </c>
      <c r="S544" s="1">
        <v>3</v>
      </c>
      <c r="T544" s="1">
        <v>0</v>
      </c>
      <c r="U544" s="1">
        <v>-1</v>
      </c>
      <c r="V544" s="1">
        <v>0.3</v>
      </c>
      <c r="W544" s="1">
        <v>166</v>
      </c>
    </row>
    <row r="545" spans="1:23" x14ac:dyDescent="0.25">
      <c r="A545" s="2" t="s">
        <v>994</v>
      </c>
      <c r="B545" s="2" t="s">
        <v>48</v>
      </c>
      <c r="C545" s="1"/>
      <c r="D545" s="1">
        <v>26</v>
      </c>
      <c r="E545" s="1">
        <v>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/>
      <c r="O545" s="1">
        <v>0</v>
      </c>
      <c r="P545" s="1">
        <v>0</v>
      </c>
      <c r="Q545" s="1">
        <v>0</v>
      </c>
      <c r="R545" s="1">
        <v>0</v>
      </c>
      <c r="S545" s="1"/>
      <c r="T545" s="1">
        <v>0</v>
      </c>
      <c r="U545" s="1">
        <v>-2</v>
      </c>
      <c r="V545" s="1">
        <v>-2</v>
      </c>
      <c r="W545" s="1">
        <v>245</v>
      </c>
    </row>
    <row r="546" spans="1:23" x14ac:dyDescent="0.25">
      <c r="A546" s="2" t="s">
        <v>2039</v>
      </c>
      <c r="B546" s="1" t="s">
        <v>58</v>
      </c>
      <c r="C546" s="1" t="s">
        <v>28</v>
      </c>
      <c r="D546" s="1">
        <v>26</v>
      </c>
      <c r="E546" s="1">
        <v>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1</v>
      </c>
      <c r="Q546" s="1">
        <v>1</v>
      </c>
      <c r="R546" s="1">
        <v>3</v>
      </c>
      <c r="S546" s="1">
        <v>3</v>
      </c>
      <c r="T546" s="1">
        <v>0</v>
      </c>
      <c r="U546" s="1">
        <v>-2</v>
      </c>
      <c r="V546" s="1">
        <v>-0.7</v>
      </c>
      <c r="W546" s="1">
        <v>243</v>
      </c>
    </row>
    <row r="547" spans="1:23" x14ac:dyDescent="0.25">
      <c r="A547" s="2" t="s">
        <v>2040</v>
      </c>
      <c r="B547" s="2" t="s">
        <v>48</v>
      </c>
      <c r="C547" s="1" t="s">
        <v>31</v>
      </c>
      <c r="D547" s="1">
        <v>23</v>
      </c>
      <c r="E547" s="1">
        <v>2</v>
      </c>
      <c r="F547" s="1">
        <v>0</v>
      </c>
      <c r="G547" s="1">
        <v>0</v>
      </c>
      <c r="H547" s="1">
        <v>5</v>
      </c>
      <c r="I547" s="1">
        <v>0</v>
      </c>
      <c r="J547" s="1">
        <v>0</v>
      </c>
      <c r="K547" s="1">
        <v>1</v>
      </c>
      <c r="L547" s="1">
        <v>1</v>
      </c>
      <c r="M547" s="1">
        <v>-2</v>
      </c>
      <c r="N547" s="1">
        <v>-2</v>
      </c>
      <c r="O547" s="1">
        <v>0</v>
      </c>
      <c r="P547" s="1">
        <v>0</v>
      </c>
      <c r="Q547" s="1">
        <v>0</v>
      </c>
      <c r="R547" s="1">
        <v>0</v>
      </c>
      <c r="S547" s="1"/>
      <c r="T547" s="1">
        <v>0</v>
      </c>
      <c r="U547" s="1">
        <v>-2</v>
      </c>
      <c r="V547" s="1">
        <v>-2.2000000000000002</v>
      </c>
      <c r="W547" s="1">
        <v>74</v>
      </c>
    </row>
    <row r="548" spans="1:23" x14ac:dyDescent="0.25">
      <c r="A548" s="2" t="s">
        <v>2041</v>
      </c>
      <c r="B548" s="2" t="s">
        <v>33</v>
      </c>
      <c r="C548" s="1"/>
      <c r="D548" s="1">
        <v>25</v>
      </c>
      <c r="E548" s="1">
        <v>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/>
      <c r="O548" s="1">
        <v>0</v>
      </c>
      <c r="P548" s="1">
        <v>1</v>
      </c>
      <c r="Q548" s="1">
        <v>0</v>
      </c>
      <c r="R548" s="1">
        <v>0</v>
      </c>
      <c r="S548" s="1"/>
      <c r="T548" s="1">
        <v>0</v>
      </c>
      <c r="U548" s="1">
        <v>-2</v>
      </c>
      <c r="V548" s="1">
        <v>-2</v>
      </c>
      <c r="W548" s="1">
        <v>244</v>
      </c>
    </row>
    <row r="549" spans="1:23" x14ac:dyDescent="0.25">
      <c r="A549" s="2" t="s">
        <v>1071</v>
      </c>
      <c r="B549" s="2" t="s">
        <v>22</v>
      </c>
      <c r="C549" s="1"/>
      <c r="D549" s="1">
        <v>24</v>
      </c>
      <c r="E549" s="1">
        <v>13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/>
      <c r="O549" s="1">
        <v>0</v>
      </c>
      <c r="P549" s="1">
        <v>0</v>
      </c>
      <c r="Q549" s="1">
        <v>0</v>
      </c>
      <c r="R549" s="1">
        <v>0</v>
      </c>
      <c r="S549" s="1"/>
      <c r="T549" s="1">
        <v>0</v>
      </c>
      <c r="U549" s="1">
        <v>-2</v>
      </c>
      <c r="V549" s="1">
        <v>-2</v>
      </c>
      <c r="W549" s="1">
        <v>246</v>
      </c>
    </row>
    <row r="550" spans="1:23" x14ac:dyDescent="0.25">
      <c r="A550" s="2" t="s">
        <v>705</v>
      </c>
      <c r="B550" s="2" t="s">
        <v>48</v>
      </c>
      <c r="C550" s="1"/>
      <c r="D550" s="1">
        <v>25</v>
      </c>
      <c r="E550" s="1">
        <v>2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/>
      <c r="O550" s="1">
        <v>0</v>
      </c>
      <c r="P550" s="1">
        <v>0</v>
      </c>
      <c r="Q550" s="1">
        <v>0</v>
      </c>
      <c r="R550" s="1">
        <v>0</v>
      </c>
      <c r="S550" s="1"/>
      <c r="T550" s="1">
        <v>0</v>
      </c>
      <c r="U550" s="1"/>
      <c r="V550" s="1"/>
      <c r="W550" s="1">
        <v>1</v>
      </c>
    </row>
    <row r="551" spans="1:23" x14ac:dyDescent="0.25">
      <c r="A551" s="2" t="s">
        <v>2042</v>
      </c>
      <c r="B551" s="2" t="s">
        <v>56</v>
      </c>
      <c r="C551" s="1"/>
      <c r="D551" s="1">
        <v>22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/>
      <c r="O551" s="1">
        <v>0</v>
      </c>
      <c r="P551" s="1">
        <v>0</v>
      </c>
      <c r="Q551" s="1">
        <v>0</v>
      </c>
      <c r="R551" s="1">
        <v>0</v>
      </c>
      <c r="S551" s="1"/>
      <c r="T551" s="1">
        <v>0</v>
      </c>
      <c r="U551" s="1"/>
      <c r="V551" s="1"/>
      <c r="W551" s="1">
        <v>226</v>
      </c>
    </row>
    <row r="552" spans="1:23" x14ac:dyDescent="0.25">
      <c r="A552" s="2" t="s">
        <v>960</v>
      </c>
      <c r="B552" s="2" t="s">
        <v>39</v>
      </c>
      <c r="C552" s="1"/>
      <c r="D552" s="1">
        <v>26</v>
      </c>
      <c r="E552" s="1">
        <v>14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/>
      <c r="O552" s="1">
        <v>0</v>
      </c>
      <c r="P552" s="1">
        <v>0</v>
      </c>
      <c r="Q552" s="1">
        <v>0</v>
      </c>
      <c r="R552" s="1">
        <v>0</v>
      </c>
      <c r="S552" s="1"/>
      <c r="T552" s="1">
        <v>0</v>
      </c>
      <c r="U552" s="1"/>
      <c r="V552" s="1"/>
      <c r="W552" s="1">
        <v>126</v>
      </c>
    </row>
    <row r="553" spans="1:23" x14ac:dyDescent="0.25">
      <c r="A553" s="2" t="s">
        <v>2043</v>
      </c>
      <c r="B553" s="1" t="s">
        <v>58</v>
      </c>
      <c r="C553" s="1"/>
      <c r="D553" s="1">
        <v>24</v>
      </c>
      <c r="E553" s="1">
        <v>3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/>
      <c r="O553" s="1">
        <v>0</v>
      </c>
      <c r="P553" s="1">
        <v>0</v>
      </c>
      <c r="Q553" s="1">
        <v>0</v>
      </c>
      <c r="R553" s="1">
        <v>0</v>
      </c>
      <c r="S553" s="1"/>
      <c r="T553" s="1">
        <v>0</v>
      </c>
      <c r="U553" s="1"/>
      <c r="V553" s="1"/>
      <c r="W553" s="1">
        <v>227</v>
      </c>
    </row>
    <row r="554" spans="1:23" x14ac:dyDescent="0.25">
      <c r="A554" s="2" t="s">
        <v>1082</v>
      </c>
      <c r="B554" s="2" t="s">
        <v>50</v>
      </c>
      <c r="C554" s="1" t="s">
        <v>28</v>
      </c>
      <c r="D554" s="1">
        <v>25</v>
      </c>
      <c r="E554" s="1">
        <v>12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</v>
      </c>
      <c r="M554" s="1">
        <v>-4</v>
      </c>
      <c r="N554" s="1">
        <v>-4</v>
      </c>
      <c r="O554" s="1">
        <v>0</v>
      </c>
      <c r="P554" s="1">
        <v>2</v>
      </c>
      <c r="Q554" s="1">
        <v>1</v>
      </c>
      <c r="R554" s="1">
        <v>7</v>
      </c>
      <c r="S554" s="1">
        <v>7</v>
      </c>
      <c r="T554" s="1">
        <v>0</v>
      </c>
      <c r="U554" s="1"/>
      <c r="V554" s="1">
        <v>1.3</v>
      </c>
      <c r="W554" s="1">
        <v>205</v>
      </c>
    </row>
    <row r="555" spans="1:23" x14ac:dyDescent="0.25">
      <c r="A555" s="2" t="s">
        <v>2044</v>
      </c>
      <c r="B555" s="2" t="s">
        <v>45</v>
      </c>
      <c r="C555" s="1"/>
      <c r="D555" s="1">
        <v>24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/>
      <c r="O555" s="1">
        <v>0</v>
      </c>
      <c r="P555" s="1">
        <v>0</v>
      </c>
      <c r="Q555" s="1">
        <v>0</v>
      </c>
      <c r="R555" s="1">
        <v>0</v>
      </c>
      <c r="S555" s="1"/>
      <c r="T555" s="1">
        <v>0</v>
      </c>
      <c r="U555" s="1"/>
      <c r="V555" s="1"/>
      <c r="W555" s="1">
        <v>159</v>
      </c>
    </row>
    <row r="556" spans="1:23" x14ac:dyDescent="0.25">
      <c r="A556" s="2" t="s">
        <v>1115</v>
      </c>
      <c r="B556" s="1" t="s">
        <v>58</v>
      </c>
      <c r="C556" s="1"/>
      <c r="D556" s="1">
        <v>24</v>
      </c>
      <c r="E556" s="1">
        <v>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/>
      <c r="O556" s="1">
        <v>0</v>
      </c>
      <c r="P556" s="1">
        <v>1</v>
      </c>
      <c r="Q556" s="1">
        <v>0</v>
      </c>
      <c r="R556" s="1">
        <v>0</v>
      </c>
      <c r="S556" s="1"/>
      <c r="T556" s="1">
        <v>0</v>
      </c>
      <c r="U556" s="1"/>
      <c r="V556" s="1"/>
      <c r="W556" s="1">
        <v>228</v>
      </c>
    </row>
    <row r="557" spans="1:23" x14ac:dyDescent="0.25">
      <c r="A557" s="2" t="s">
        <v>1017</v>
      </c>
      <c r="B557" s="1" t="s">
        <v>58</v>
      </c>
      <c r="C557" s="1"/>
      <c r="D557" s="1">
        <v>23</v>
      </c>
      <c r="E557" s="1">
        <v>7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/>
      <c r="O557" s="1">
        <v>0</v>
      </c>
      <c r="P557" s="1">
        <v>1</v>
      </c>
      <c r="Q557" s="1">
        <v>0</v>
      </c>
      <c r="R557" s="1">
        <v>0</v>
      </c>
      <c r="S557" s="1"/>
      <c r="T557" s="1">
        <v>0</v>
      </c>
      <c r="U557" s="1"/>
      <c r="V557" s="1"/>
      <c r="W557" s="1">
        <v>229</v>
      </c>
    </row>
    <row r="558" spans="1:23" x14ac:dyDescent="0.25">
      <c r="A558" s="2" t="s">
        <v>1344</v>
      </c>
      <c r="B558" s="2" t="s">
        <v>36</v>
      </c>
      <c r="C558" s="1"/>
      <c r="D558" s="1">
        <v>27</v>
      </c>
      <c r="E558" s="1">
        <v>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/>
      <c r="O558" s="1">
        <v>0</v>
      </c>
      <c r="P558" s="1">
        <v>1</v>
      </c>
      <c r="Q558" s="1">
        <v>0</v>
      </c>
      <c r="R558" s="1">
        <v>0</v>
      </c>
      <c r="S558" s="1"/>
      <c r="T558" s="1">
        <v>0</v>
      </c>
      <c r="U558" s="1"/>
      <c r="V558" s="1"/>
      <c r="W558" s="1">
        <v>131</v>
      </c>
    </row>
    <row r="559" spans="1:23" x14ac:dyDescent="0.25">
      <c r="A559" s="2" t="s">
        <v>1064</v>
      </c>
      <c r="B559" s="1" t="s">
        <v>58</v>
      </c>
      <c r="C559" s="1"/>
      <c r="D559" s="1">
        <v>24</v>
      </c>
      <c r="E559" s="1">
        <v>11</v>
      </c>
      <c r="F559" s="1">
        <v>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/>
      <c r="O559" s="1">
        <v>0</v>
      </c>
      <c r="P559" s="1">
        <v>2</v>
      </c>
      <c r="Q559" s="1">
        <v>0</v>
      </c>
      <c r="R559" s="1">
        <v>0</v>
      </c>
      <c r="S559" s="1"/>
      <c r="T559" s="1">
        <v>0</v>
      </c>
      <c r="U559" s="1"/>
      <c r="V559" s="1"/>
      <c r="W559" s="1">
        <v>122</v>
      </c>
    </row>
    <row r="560" spans="1:23" x14ac:dyDescent="0.25">
      <c r="A560" s="2" t="s">
        <v>1121</v>
      </c>
      <c r="B560" s="2" t="s">
        <v>29</v>
      </c>
      <c r="C560" s="1"/>
      <c r="D560" s="1">
        <v>26</v>
      </c>
      <c r="E560" s="1">
        <v>14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/>
      <c r="O560" s="1">
        <v>0</v>
      </c>
      <c r="P560" s="1">
        <v>1</v>
      </c>
      <c r="Q560" s="1">
        <v>0</v>
      </c>
      <c r="R560" s="1">
        <v>0</v>
      </c>
      <c r="S560" s="1"/>
      <c r="T560" s="1">
        <v>0</v>
      </c>
      <c r="U560" s="1"/>
      <c r="V560" s="1"/>
      <c r="W560" s="1">
        <v>215</v>
      </c>
    </row>
    <row r="561" spans="1:23" x14ac:dyDescent="0.25">
      <c r="A561" s="2" t="s">
        <v>1002</v>
      </c>
      <c r="B561" s="2" t="s">
        <v>45</v>
      </c>
      <c r="C561" s="1"/>
      <c r="D561" s="1">
        <v>25</v>
      </c>
      <c r="E561" s="1">
        <v>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/>
      <c r="O561" s="1">
        <v>0</v>
      </c>
      <c r="P561" s="1">
        <v>0</v>
      </c>
      <c r="Q561" s="1">
        <v>0</v>
      </c>
      <c r="R561" s="1">
        <v>0</v>
      </c>
      <c r="S561" s="1"/>
      <c r="T561" s="1">
        <v>0</v>
      </c>
      <c r="U561" s="1"/>
      <c r="V561" s="1"/>
      <c r="W561" s="1">
        <v>232</v>
      </c>
    </row>
    <row r="562" spans="1:23" x14ac:dyDescent="0.25">
      <c r="A562" s="2" t="s">
        <v>2045</v>
      </c>
      <c r="B562" s="2" t="s">
        <v>54</v>
      </c>
      <c r="C562" s="1"/>
      <c r="D562" s="1">
        <v>24</v>
      </c>
      <c r="E562" s="1">
        <v>2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/>
      <c r="O562" s="1">
        <v>0</v>
      </c>
      <c r="P562" s="1">
        <v>0</v>
      </c>
      <c r="Q562" s="1">
        <v>0</v>
      </c>
      <c r="R562" s="1">
        <v>0</v>
      </c>
      <c r="S562" s="1"/>
      <c r="T562" s="1">
        <v>0</v>
      </c>
      <c r="U562" s="1"/>
      <c r="V562" s="1"/>
      <c r="W562" s="1">
        <v>162</v>
      </c>
    </row>
    <row r="563" spans="1:23" x14ac:dyDescent="0.25">
      <c r="A563" s="2" t="s">
        <v>1053</v>
      </c>
      <c r="B563" s="2" t="s">
        <v>42</v>
      </c>
      <c r="C563" s="1"/>
      <c r="D563" s="1">
        <v>24</v>
      </c>
      <c r="E563" s="1">
        <v>7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/>
      <c r="O563" s="1">
        <v>0</v>
      </c>
      <c r="P563" s="1">
        <v>0</v>
      </c>
      <c r="Q563" s="1">
        <v>0</v>
      </c>
      <c r="R563" s="1">
        <v>0</v>
      </c>
      <c r="S563" s="1"/>
      <c r="T563" s="1">
        <v>0</v>
      </c>
      <c r="U563" s="1"/>
      <c r="V563" s="1"/>
      <c r="W563" s="1">
        <v>155</v>
      </c>
    </row>
    <row r="564" spans="1:23" x14ac:dyDescent="0.25">
      <c r="A564" s="2" t="s">
        <v>2046</v>
      </c>
      <c r="B564" s="2" t="s">
        <v>48</v>
      </c>
      <c r="C564" s="1"/>
      <c r="D564" s="1">
        <v>23</v>
      </c>
      <c r="E564" s="1">
        <v>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/>
      <c r="O564" s="1">
        <v>0</v>
      </c>
      <c r="P564" s="1">
        <v>0</v>
      </c>
      <c r="Q564" s="1">
        <v>0</v>
      </c>
      <c r="R564" s="1">
        <v>0</v>
      </c>
      <c r="S564" s="1"/>
      <c r="T564" s="1">
        <v>0</v>
      </c>
      <c r="U564" s="1"/>
      <c r="V564" s="1"/>
      <c r="W564" s="1">
        <v>132</v>
      </c>
    </row>
    <row r="565" spans="1:23" x14ac:dyDescent="0.25">
      <c r="A565" s="2" t="s">
        <v>2047</v>
      </c>
      <c r="B565" s="2" t="s">
        <v>50</v>
      </c>
      <c r="C565" s="1"/>
      <c r="D565" s="1">
        <v>26</v>
      </c>
      <c r="E565" s="1">
        <v>7</v>
      </c>
      <c r="F565" s="1">
        <v>6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/>
      <c r="O565" s="1">
        <v>0</v>
      </c>
      <c r="P565" s="1">
        <v>0</v>
      </c>
      <c r="Q565" s="1">
        <v>0</v>
      </c>
      <c r="R565" s="1">
        <v>0</v>
      </c>
      <c r="S565" s="1"/>
      <c r="T565" s="1">
        <v>0</v>
      </c>
      <c r="U565" s="1"/>
      <c r="V565" s="1"/>
      <c r="W565" s="1">
        <v>230</v>
      </c>
    </row>
    <row r="566" spans="1:23" x14ac:dyDescent="0.25">
      <c r="A566" s="2" t="s">
        <v>2048</v>
      </c>
      <c r="B566" s="2" t="s">
        <v>42</v>
      </c>
      <c r="C566" s="1"/>
      <c r="D566" s="1">
        <v>23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/>
      <c r="O566" s="1">
        <v>0</v>
      </c>
      <c r="P566" s="1">
        <v>0</v>
      </c>
      <c r="Q566" s="1">
        <v>0</v>
      </c>
      <c r="R566" s="1">
        <v>0</v>
      </c>
      <c r="S566" s="1"/>
      <c r="T566" s="1">
        <v>0</v>
      </c>
      <c r="U566" s="1"/>
      <c r="V566" s="1"/>
      <c r="W566" s="1">
        <v>239</v>
      </c>
    </row>
    <row r="567" spans="1:23" x14ac:dyDescent="0.25">
      <c r="A567" s="2" t="s">
        <v>2049</v>
      </c>
      <c r="B567" s="2" t="s">
        <v>43</v>
      </c>
      <c r="C567" s="1"/>
      <c r="D567" s="1">
        <v>23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/>
      <c r="O567" s="1">
        <v>0</v>
      </c>
      <c r="P567" s="1">
        <v>0</v>
      </c>
      <c r="Q567" s="1">
        <v>0</v>
      </c>
      <c r="R567" s="1">
        <v>0</v>
      </c>
      <c r="S567" s="1"/>
      <c r="T567" s="1">
        <v>0</v>
      </c>
      <c r="U567" s="1"/>
      <c r="V567" s="1"/>
      <c r="W567" s="1">
        <v>236</v>
      </c>
    </row>
    <row r="568" spans="1:23" x14ac:dyDescent="0.25">
      <c r="A568" s="2" t="s">
        <v>975</v>
      </c>
      <c r="B568" s="2" t="s">
        <v>24</v>
      </c>
      <c r="C568" s="1"/>
      <c r="D568" s="1">
        <v>24</v>
      </c>
      <c r="E568" s="1">
        <v>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/>
      <c r="O568" s="1">
        <v>0</v>
      </c>
      <c r="P568" s="1">
        <v>0</v>
      </c>
      <c r="Q568" s="1">
        <v>0</v>
      </c>
      <c r="R568" s="1">
        <v>0</v>
      </c>
      <c r="S568" s="1"/>
      <c r="T568" s="1">
        <v>0</v>
      </c>
      <c r="U568" s="1"/>
      <c r="V568" s="1"/>
      <c r="W568" s="1">
        <v>163</v>
      </c>
    </row>
    <row r="569" spans="1:23" x14ac:dyDescent="0.25">
      <c r="A569" s="2" t="s">
        <v>1255</v>
      </c>
      <c r="B569" s="2" t="s">
        <v>25</v>
      </c>
      <c r="C569" s="1"/>
      <c r="D569" s="1">
        <v>25</v>
      </c>
      <c r="E569" s="1">
        <v>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/>
      <c r="O569" s="1">
        <v>0</v>
      </c>
      <c r="P569" s="1">
        <v>0</v>
      </c>
      <c r="Q569" s="1">
        <v>0</v>
      </c>
      <c r="R569" s="1">
        <v>0</v>
      </c>
      <c r="S569" s="1"/>
      <c r="T569" s="1">
        <v>0</v>
      </c>
      <c r="U569" s="1"/>
      <c r="V569" s="1"/>
      <c r="W569" s="1">
        <v>134</v>
      </c>
    </row>
    <row r="570" spans="1:23" x14ac:dyDescent="0.25">
      <c r="A570" s="2" t="s">
        <v>2050</v>
      </c>
      <c r="B570" s="2" t="s">
        <v>51</v>
      </c>
      <c r="C570" s="1"/>
      <c r="D570" s="1">
        <v>22</v>
      </c>
      <c r="E570" s="1">
        <v>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/>
      <c r="O570" s="1">
        <v>0</v>
      </c>
      <c r="P570" s="1">
        <v>0</v>
      </c>
      <c r="Q570" s="1">
        <v>0</v>
      </c>
      <c r="R570" s="1">
        <v>0</v>
      </c>
      <c r="S570" s="1"/>
      <c r="T570" s="1">
        <v>0</v>
      </c>
      <c r="U570" s="1"/>
      <c r="V570" s="1"/>
      <c r="W570" s="1">
        <v>123</v>
      </c>
    </row>
    <row r="571" spans="1:23" x14ac:dyDescent="0.25">
      <c r="A571" s="2" t="s">
        <v>2051</v>
      </c>
      <c r="B571" s="2" t="s">
        <v>47</v>
      </c>
      <c r="C571" s="1"/>
      <c r="D571" s="1">
        <v>22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/>
      <c r="O571" s="1">
        <v>0</v>
      </c>
      <c r="P571" s="1">
        <v>1</v>
      </c>
      <c r="Q571" s="1">
        <v>0</v>
      </c>
      <c r="R571" s="1">
        <v>0</v>
      </c>
      <c r="S571" s="1"/>
      <c r="T571" s="1">
        <v>0</v>
      </c>
      <c r="U571" s="1"/>
      <c r="V571" s="1"/>
      <c r="W571" s="1">
        <v>216</v>
      </c>
    </row>
    <row r="572" spans="1:23" x14ac:dyDescent="0.25">
      <c r="A572" s="2" t="s">
        <v>2052</v>
      </c>
      <c r="B572" s="2" t="s">
        <v>55</v>
      </c>
      <c r="C572" s="1"/>
      <c r="D572" s="1">
        <v>23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/>
      <c r="O572" s="1">
        <v>0</v>
      </c>
      <c r="P572" s="1">
        <v>0</v>
      </c>
      <c r="Q572" s="1">
        <v>0</v>
      </c>
      <c r="R572" s="1">
        <v>0</v>
      </c>
      <c r="S572" s="1"/>
      <c r="T572" s="1">
        <v>0</v>
      </c>
      <c r="U572" s="1"/>
      <c r="V572" s="1"/>
      <c r="W572" s="1">
        <v>219</v>
      </c>
    </row>
    <row r="573" spans="1:23" x14ac:dyDescent="0.25">
      <c r="A573" s="2" t="s">
        <v>2053</v>
      </c>
      <c r="B573" s="2" t="s">
        <v>41</v>
      </c>
      <c r="C573" s="1"/>
      <c r="D573" s="1">
        <v>25</v>
      </c>
      <c r="E573" s="1">
        <v>1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/>
      <c r="O573" s="1">
        <v>0</v>
      </c>
      <c r="P573" s="1">
        <v>0</v>
      </c>
      <c r="Q573" s="1">
        <v>0</v>
      </c>
      <c r="R573" s="1">
        <v>0</v>
      </c>
      <c r="S573" s="1"/>
      <c r="T573" s="1">
        <v>0</v>
      </c>
      <c r="U573" s="1"/>
      <c r="V573" s="1"/>
      <c r="W573" s="1">
        <v>231</v>
      </c>
    </row>
    <row r="574" spans="1:23" x14ac:dyDescent="0.25">
      <c r="A574" s="2" t="s">
        <v>2054</v>
      </c>
      <c r="B574" s="2" t="s">
        <v>56</v>
      </c>
      <c r="C574" s="1"/>
      <c r="D574" s="1">
        <v>22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/>
      <c r="O574" s="1">
        <v>0</v>
      </c>
      <c r="P574" s="1">
        <v>0</v>
      </c>
      <c r="Q574" s="1">
        <v>0</v>
      </c>
      <c r="R574" s="1">
        <v>0</v>
      </c>
      <c r="S574" s="1"/>
      <c r="T574" s="1">
        <v>0</v>
      </c>
      <c r="U574" s="1"/>
      <c r="V574" s="1"/>
      <c r="W574" s="1">
        <v>207</v>
      </c>
    </row>
    <row r="575" spans="1:23" x14ac:dyDescent="0.25">
      <c r="A575" s="2" t="s">
        <v>2055</v>
      </c>
      <c r="B575" s="2" t="s">
        <v>38</v>
      </c>
      <c r="C575" s="1"/>
      <c r="D575" s="1">
        <v>28</v>
      </c>
      <c r="E575" s="1">
        <v>3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/>
      <c r="O575" s="1">
        <v>0</v>
      </c>
      <c r="P575" s="1">
        <v>0</v>
      </c>
      <c r="Q575" s="1">
        <v>0</v>
      </c>
      <c r="R575" s="1">
        <v>0</v>
      </c>
      <c r="S575" s="1"/>
      <c r="T575" s="1">
        <v>0</v>
      </c>
      <c r="U575" s="1"/>
      <c r="V575" s="1"/>
      <c r="W575" s="1">
        <v>217</v>
      </c>
    </row>
    <row r="576" spans="1:23" x14ac:dyDescent="0.25">
      <c r="A576" s="2" t="s">
        <v>2056</v>
      </c>
      <c r="B576" s="2" t="s">
        <v>52</v>
      </c>
      <c r="C576" s="1"/>
      <c r="D576" s="1">
        <v>25</v>
      </c>
      <c r="E576" s="1">
        <v>2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/>
      <c r="O576" s="1">
        <v>0</v>
      </c>
      <c r="P576" s="1">
        <v>0</v>
      </c>
      <c r="Q576" s="1">
        <v>0</v>
      </c>
      <c r="R576" s="1">
        <v>0</v>
      </c>
      <c r="S576" s="1"/>
      <c r="T576" s="1">
        <v>0</v>
      </c>
      <c r="U576" s="1"/>
      <c r="V576" s="1"/>
      <c r="W576" s="1">
        <v>225</v>
      </c>
    </row>
    <row r="577" spans="1:23" x14ac:dyDescent="0.25">
      <c r="A577" s="2" t="s">
        <v>1125</v>
      </c>
      <c r="B577" s="2" t="s">
        <v>26</v>
      </c>
      <c r="C577" s="1"/>
      <c r="D577" s="1">
        <v>24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/>
      <c r="O577" s="1">
        <v>0</v>
      </c>
      <c r="P577" s="1">
        <v>0</v>
      </c>
      <c r="Q577" s="1">
        <v>0</v>
      </c>
      <c r="R577" s="1">
        <v>0</v>
      </c>
      <c r="S577" s="1"/>
      <c r="T577" s="1">
        <v>0</v>
      </c>
      <c r="U577" s="1"/>
      <c r="V577" s="1"/>
      <c r="W577" s="1">
        <v>124</v>
      </c>
    </row>
    <row r="578" spans="1:23" x14ac:dyDescent="0.25">
      <c r="A578" s="2" t="s">
        <v>585</v>
      </c>
      <c r="B578" s="2" t="s">
        <v>44</v>
      </c>
      <c r="C578" s="1"/>
      <c r="D578" s="1">
        <v>34</v>
      </c>
      <c r="E578" s="1">
        <v>16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/>
      <c r="O578" s="1">
        <v>0</v>
      </c>
      <c r="P578" s="1">
        <v>0</v>
      </c>
      <c r="Q578" s="1">
        <v>0</v>
      </c>
      <c r="R578" s="1">
        <v>0</v>
      </c>
      <c r="S578" s="1"/>
      <c r="T578" s="1">
        <v>0</v>
      </c>
      <c r="U578" s="1"/>
      <c r="V578" s="1"/>
      <c r="W578" s="1">
        <v>127</v>
      </c>
    </row>
    <row r="579" spans="1:23" x14ac:dyDescent="0.25">
      <c r="A579" s="2" t="s">
        <v>1279</v>
      </c>
      <c r="B579" s="2" t="s">
        <v>53</v>
      </c>
      <c r="C579" s="1"/>
      <c r="D579" s="1">
        <v>25</v>
      </c>
      <c r="E579" s="1">
        <v>5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/>
      <c r="O579" s="1">
        <v>0</v>
      </c>
      <c r="P579" s="1">
        <v>0</v>
      </c>
      <c r="Q579" s="1">
        <v>0</v>
      </c>
      <c r="R579" s="1">
        <v>0</v>
      </c>
      <c r="S579" s="1"/>
      <c r="T579" s="1">
        <v>0</v>
      </c>
      <c r="U579" s="1"/>
      <c r="V579" s="1"/>
      <c r="W579" s="1">
        <v>129</v>
      </c>
    </row>
    <row r="580" spans="1:23" x14ac:dyDescent="0.25">
      <c r="A580" s="2" t="s">
        <v>976</v>
      </c>
      <c r="B580" s="2" t="s">
        <v>49</v>
      </c>
      <c r="C580" s="1" t="s">
        <v>23</v>
      </c>
      <c r="D580" s="1">
        <v>26</v>
      </c>
      <c r="E580" s="1">
        <v>3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2</v>
      </c>
      <c r="M580" s="1">
        <v>19</v>
      </c>
      <c r="N580" s="1">
        <v>9.5</v>
      </c>
      <c r="O580" s="1">
        <v>0</v>
      </c>
      <c r="P580" s="1">
        <v>0</v>
      </c>
      <c r="Q580" s="1">
        <v>0</v>
      </c>
      <c r="R580" s="1">
        <v>0</v>
      </c>
      <c r="S580" s="1"/>
      <c r="T580" s="1">
        <v>0</v>
      </c>
      <c r="U580" s="1"/>
      <c r="V580" s="1">
        <v>-0.1</v>
      </c>
      <c r="W580" s="1">
        <v>165</v>
      </c>
    </row>
    <row r="581" spans="1:23" x14ac:dyDescent="0.25">
      <c r="A581" s="2" t="s">
        <v>2057</v>
      </c>
      <c r="B581" s="2" t="s">
        <v>48</v>
      </c>
      <c r="C581" s="1"/>
      <c r="D581" s="1">
        <v>22</v>
      </c>
      <c r="E581" s="1">
        <v>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/>
      <c r="O581" s="1">
        <v>0</v>
      </c>
      <c r="P581" s="1">
        <v>0</v>
      </c>
      <c r="Q581" s="1">
        <v>0</v>
      </c>
      <c r="R581" s="1">
        <v>0</v>
      </c>
      <c r="S581" s="1"/>
      <c r="T581" s="1">
        <v>0</v>
      </c>
      <c r="U581" s="1"/>
      <c r="V581" s="1"/>
      <c r="W581" s="1">
        <v>208</v>
      </c>
    </row>
    <row r="582" spans="1:23" x14ac:dyDescent="0.25">
      <c r="A582" s="2" t="s">
        <v>703</v>
      </c>
      <c r="B582" s="2" t="s">
        <v>29</v>
      </c>
      <c r="C582" s="1"/>
      <c r="D582" s="1">
        <v>24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/>
      <c r="O582" s="1">
        <v>0</v>
      </c>
      <c r="P582" s="1">
        <v>0</v>
      </c>
      <c r="Q582" s="1">
        <v>0</v>
      </c>
      <c r="R582" s="1">
        <v>0</v>
      </c>
      <c r="S582" s="1"/>
      <c r="T582" s="1">
        <v>0</v>
      </c>
      <c r="U582" s="1"/>
      <c r="V582" s="1"/>
      <c r="W582" s="1">
        <v>121</v>
      </c>
    </row>
    <row r="583" spans="1:23" x14ac:dyDescent="0.25">
      <c r="A583" s="2" t="s">
        <v>950</v>
      </c>
      <c r="B583" s="2" t="s">
        <v>24</v>
      </c>
      <c r="C583" s="1" t="s">
        <v>28</v>
      </c>
      <c r="D583" s="1">
        <v>31</v>
      </c>
      <c r="E583" s="1">
        <v>14</v>
      </c>
      <c r="F583" s="1">
        <v>2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-7</v>
      </c>
      <c r="N583" s="1">
        <v>-7</v>
      </c>
      <c r="O583" s="1">
        <v>0</v>
      </c>
      <c r="P583" s="1">
        <v>2</v>
      </c>
      <c r="Q583" s="1">
        <v>1</v>
      </c>
      <c r="R583" s="1">
        <v>9</v>
      </c>
      <c r="S583" s="1">
        <v>9</v>
      </c>
      <c r="T583" s="1">
        <v>0</v>
      </c>
      <c r="U583" s="1"/>
      <c r="V583" s="1">
        <v>1.2</v>
      </c>
      <c r="W583" s="1">
        <v>206</v>
      </c>
    </row>
    <row r="584" spans="1:23" x14ac:dyDescent="0.25">
      <c r="A584" s="2" t="s">
        <v>2058</v>
      </c>
      <c r="B584" s="2" t="s">
        <v>43</v>
      </c>
      <c r="C584" s="1"/>
      <c r="D584" s="1">
        <v>27</v>
      </c>
      <c r="E584" s="1">
        <v>8</v>
      </c>
      <c r="F584" s="1">
        <v>4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/>
      <c r="O584" s="1">
        <v>0</v>
      </c>
      <c r="P584" s="1">
        <v>0</v>
      </c>
      <c r="Q584" s="1">
        <v>0</v>
      </c>
      <c r="R584" s="1">
        <v>0</v>
      </c>
      <c r="S584" s="1"/>
      <c r="T584" s="1">
        <v>0</v>
      </c>
      <c r="U584" s="1"/>
      <c r="V584" s="1"/>
      <c r="W584" s="1">
        <v>130</v>
      </c>
    </row>
    <row r="585" spans="1:23" x14ac:dyDescent="0.25">
      <c r="A585" s="2" t="s">
        <v>871</v>
      </c>
      <c r="B585" s="2" t="s">
        <v>56</v>
      </c>
      <c r="C585" s="1"/>
      <c r="D585" s="1">
        <v>27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/>
      <c r="O585" s="1">
        <v>0</v>
      </c>
      <c r="P585" s="1">
        <v>1</v>
      </c>
      <c r="Q585" s="1">
        <v>0</v>
      </c>
      <c r="R585" s="1">
        <v>0</v>
      </c>
      <c r="S585" s="1"/>
      <c r="T585" s="1">
        <v>0</v>
      </c>
      <c r="U585" s="1"/>
      <c r="V585" s="1"/>
      <c r="W585" s="1">
        <v>218</v>
      </c>
    </row>
    <row r="586" spans="1:23" x14ac:dyDescent="0.25">
      <c r="A586" s="2" t="s">
        <v>2059</v>
      </c>
      <c r="B586" s="2" t="s">
        <v>27</v>
      </c>
      <c r="C586" s="1"/>
      <c r="D586" s="1">
        <v>22</v>
      </c>
      <c r="E586" s="1">
        <v>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/>
      <c r="O586" s="1">
        <v>0</v>
      </c>
      <c r="P586" s="1">
        <v>0</v>
      </c>
      <c r="Q586" s="1">
        <v>0</v>
      </c>
      <c r="R586" s="1">
        <v>0</v>
      </c>
      <c r="S586" s="1"/>
      <c r="T586" s="1">
        <v>0</v>
      </c>
      <c r="U586" s="1"/>
      <c r="V586" s="1"/>
      <c r="W586" s="1">
        <v>154</v>
      </c>
    </row>
    <row r="587" spans="1:23" x14ac:dyDescent="0.25">
      <c r="A587" s="2" t="s">
        <v>2060</v>
      </c>
      <c r="B587" s="2" t="s">
        <v>27</v>
      </c>
      <c r="C587" s="1"/>
      <c r="D587" s="1">
        <v>22</v>
      </c>
      <c r="E587" s="1">
        <v>15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/>
      <c r="O587" s="1">
        <v>0</v>
      </c>
      <c r="P587" s="1">
        <v>0</v>
      </c>
      <c r="Q587" s="1">
        <v>0</v>
      </c>
      <c r="R587" s="1">
        <v>0</v>
      </c>
      <c r="S587" s="1"/>
      <c r="T587" s="1">
        <v>0</v>
      </c>
      <c r="U587" s="1"/>
      <c r="V587" s="1"/>
      <c r="W587" s="1">
        <v>158</v>
      </c>
    </row>
    <row r="588" spans="1:23" x14ac:dyDescent="0.25">
      <c r="A588" s="2" t="s">
        <v>2061</v>
      </c>
      <c r="B588" s="2" t="s">
        <v>53</v>
      </c>
      <c r="C588" s="1" t="s">
        <v>31</v>
      </c>
      <c r="D588" s="1">
        <v>24</v>
      </c>
      <c r="E588" s="1">
        <v>1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-1</v>
      </c>
      <c r="N588" s="1">
        <v>-1</v>
      </c>
      <c r="O588" s="1">
        <v>0</v>
      </c>
      <c r="P588" s="1">
        <v>0</v>
      </c>
      <c r="Q588" s="1">
        <v>0</v>
      </c>
      <c r="R588" s="1">
        <v>0</v>
      </c>
      <c r="S588" s="1"/>
      <c r="T588" s="1">
        <v>0</v>
      </c>
      <c r="U588" s="1"/>
      <c r="V588" s="1">
        <v>-0.1</v>
      </c>
      <c r="W588" s="1">
        <v>69</v>
      </c>
    </row>
    <row r="589" spans="1:23" x14ac:dyDescent="0.25">
      <c r="A589" s="2" t="s">
        <v>1031</v>
      </c>
      <c r="B589" s="2" t="s">
        <v>35</v>
      </c>
      <c r="C589" s="1"/>
      <c r="D589" s="1">
        <v>25</v>
      </c>
      <c r="E589" s="1">
        <v>7</v>
      </c>
      <c r="F589" s="1">
        <v>2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/>
      <c r="O589" s="1">
        <v>0</v>
      </c>
      <c r="P589" s="1">
        <v>0</v>
      </c>
      <c r="Q589" s="1">
        <v>0</v>
      </c>
      <c r="R589" s="1">
        <v>0</v>
      </c>
      <c r="S589" s="1"/>
      <c r="T589" s="1">
        <v>0</v>
      </c>
      <c r="U589" s="1"/>
      <c r="V589" s="1"/>
      <c r="W589" s="1">
        <v>135</v>
      </c>
    </row>
    <row r="590" spans="1:23" x14ac:dyDescent="0.25">
      <c r="A590" s="2" t="s">
        <v>2062</v>
      </c>
      <c r="B590" s="2" t="s">
        <v>36</v>
      </c>
      <c r="C590" s="1"/>
      <c r="D590" s="1">
        <v>22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/>
      <c r="O590" s="1">
        <v>0</v>
      </c>
      <c r="P590" s="1">
        <v>1</v>
      </c>
      <c r="Q590" s="1">
        <v>0</v>
      </c>
      <c r="R590" s="1">
        <v>0</v>
      </c>
      <c r="S590" s="1"/>
      <c r="T590" s="1">
        <v>0</v>
      </c>
      <c r="U590" s="1"/>
      <c r="V590" s="1"/>
      <c r="W590" s="1">
        <v>209</v>
      </c>
    </row>
    <row r="591" spans="1:23" x14ac:dyDescent="0.25">
      <c r="A591" s="2" t="s">
        <v>2063</v>
      </c>
      <c r="B591" s="2" t="s">
        <v>38</v>
      </c>
      <c r="C591" s="1"/>
      <c r="D591" s="1">
        <v>23</v>
      </c>
      <c r="E591" s="1">
        <v>7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/>
      <c r="O591" s="1">
        <v>0</v>
      </c>
      <c r="P591" s="1">
        <v>0</v>
      </c>
      <c r="Q591" s="1">
        <v>0</v>
      </c>
      <c r="R591" s="1">
        <v>0</v>
      </c>
      <c r="S591" s="1"/>
      <c r="T591" s="1">
        <v>0</v>
      </c>
      <c r="U591" s="1"/>
      <c r="V591" s="1"/>
      <c r="W591" s="1">
        <v>237</v>
      </c>
    </row>
    <row r="592" spans="1:23" x14ac:dyDescent="0.25">
      <c r="A592" s="2" t="s">
        <v>1283</v>
      </c>
      <c r="B592" s="2" t="s">
        <v>48</v>
      </c>
      <c r="C592" s="1"/>
      <c r="D592" s="1">
        <v>26</v>
      </c>
      <c r="E592" s="1">
        <v>3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/>
      <c r="O592" s="1">
        <v>0</v>
      </c>
      <c r="P592" s="1">
        <v>0</v>
      </c>
      <c r="Q592" s="1">
        <v>0</v>
      </c>
      <c r="R592" s="1">
        <v>0</v>
      </c>
      <c r="S592" s="1"/>
      <c r="T592" s="1">
        <v>0</v>
      </c>
      <c r="U592" s="1"/>
      <c r="V592" s="1"/>
      <c r="W592" s="1">
        <v>233</v>
      </c>
    </row>
    <row r="593" spans="1:23" x14ac:dyDescent="0.25">
      <c r="A593" s="2" t="s">
        <v>1041</v>
      </c>
      <c r="B593" s="2" t="s">
        <v>22</v>
      </c>
      <c r="C593" s="1" t="s">
        <v>31</v>
      </c>
      <c r="D593" s="1">
        <v>26</v>
      </c>
      <c r="E593" s="1">
        <v>3</v>
      </c>
      <c r="F593" s="1">
        <v>0</v>
      </c>
      <c r="G593" s="1">
        <v>2</v>
      </c>
      <c r="H593" s="1">
        <v>3</v>
      </c>
      <c r="I593" s="1">
        <v>23</v>
      </c>
      <c r="J593" s="1">
        <v>0</v>
      </c>
      <c r="K593" s="1">
        <v>0</v>
      </c>
      <c r="L593" s="1">
        <v>7</v>
      </c>
      <c r="M593" s="1">
        <v>-9</v>
      </c>
      <c r="N593" s="1">
        <v>-1.29</v>
      </c>
      <c r="O593" s="1">
        <v>0</v>
      </c>
      <c r="P593" s="1">
        <v>0</v>
      </c>
      <c r="Q593" s="1">
        <v>0</v>
      </c>
      <c r="R593" s="1">
        <v>0</v>
      </c>
      <c r="S593" s="1"/>
      <c r="T593" s="1">
        <v>0</v>
      </c>
      <c r="U593" s="1"/>
      <c r="V593" s="1"/>
      <c r="W593" s="1">
        <v>67</v>
      </c>
    </row>
    <row r="594" spans="1:23" x14ac:dyDescent="0.25">
      <c r="A594" s="2" t="s">
        <v>1136</v>
      </c>
      <c r="B594" s="2" t="s">
        <v>36</v>
      </c>
      <c r="C594" s="1"/>
      <c r="D594" s="1">
        <v>26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/>
      <c r="O594" s="1">
        <v>0</v>
      </c>
      <c r="P594" s="1">
        <v>0</v>
      </c>
      <c r="Q594" s="1">
        <v>0</v>
      </c>
      <c r="R594" s="1">
        <v>0</v>
      </c>
      <c r="S594" s="1"/>
      <c r="T594" s="1">
        <v>0</v>
      </c>
      <c r="U594" s="1"/>
      <c r="V594" s="1"/>
      <c r="W594" s="1">
        <v>234</v>
      </c>
    </row>
    <row r="595" spans="1:23" x14ac:dyDescent="0.25">
      <c r="A595" s="2" t="s">
        <v>985</v>
      </c>
      <c r="B595" s="2" t="s">
        <v>51</v>
      </c>
      <c r="C595" s="1"/>
      <c r="D595" s="1">
        <v>27</v>
      </c>
      <c r="E595" s="1">
        <v>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/>
      <c r="O595" s="1">
        <v>0</v>
      </c>
      <c r="P595" s="1">
        <v>1</v>
      </c>
      <c r="Q595" s="1">
        <v>0</v>
      </c>
      <c r="R595" s="1">
        <v>0</v>
      </c>
      <c r="S595" s="1"/>
      <c r="T595" s="1">
        <v>0</v>
      </c>
      <c r="U595" s="1"/>
      <c r="V595" s="1"/>
      <c r="W595" s="1">
        <v>220</v>
      </c>
    </row>
    <row r="596" spans="1:23" x14ac:dyDescent="0.25">
      <c r="A596" s="2" t="s">
        <v>1070</v>
      </c>
      <c r="B596" s="2" t="s">
        <v>56</v>
      </c>
      <c r="C596" s="1" t="s">
        <v>31</v>
      </c>
      <c r="D596" s="1">
        <v>28</v>
      </c>
      <c r="E596" s="1">
        <v>2</v>
      </c>
      <c r="F596" s="1">
        <v>0</v>
      </c>
      <c r="G596" s="1">
        <v>1</v>
      </c>
      <c r="H596" s="1">
        <v>3</v>
      </c>
      <c r="I596" s="1">
        <v>8</v>
      </c>
      <c r="J596" s="1">
        <v>0</v>
      </c>
      <c r="K596" s="1">
        <v>0</v>
      </c>
      <c r="L596" s="1">
        <v>3</v>
      </c>
      <c r="M596" s="1">
        <v>-2</v>
      </c>
      <c r="N596" s="1">
        <v>-0.67</v>
      </c>
      <c r="O596" s="1">
        <v>0</v>
      </c>
      <c r="P596" s="1">
        <v>0</v>
      </c>
      <c r="Q596" s="1">
        <v>0</v>
      </c>
      <c r="R596" s="1">
        <v>0</v>
      </c>
      <c r="S596" s="1"/>
      <c r="T596" s="1">
        <v>0</v>
      </c>
      <c r="U596" s="1"/>
      <c r="V596" s="1">
        <v>0.1</v>
      </c>
      <c r="W596" s="1">
        <v>65</v>
      </c>
    </row>
    <row r="597" spans="1:23" x14ac:dyDescent="0.25">
      <c r="A597" s="2" t="s">
        <v>1137</v>
      </c>
      <c r="B597" s="2" t="s">
        <v>42</v>
      </c>
      <c r="C597" s="1"/>
      <c r="D597" s="1">
        <v>24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/>
      <c r="O597" s="1">
        <v>0</v>
      </c>
      <c r="P597" s="1">
        <v>0</v>
      </c>
      <c r="Q597" s="1">
        <v>0</v>
      </c>
      <c r="R597" s="1">
        <v>0</v>
      </c>
      <c r="S597" s="1"/>
      <c r="T597" s="1">
        <v>0</v>
      </c>
      <c r="U597" s="1"/>
      <c r="V597" s="1"/>
      <c r="W597" s="1">
        <v>210</v>
      </c>
    </row>
    <row r="598" spans="1:23" x14ac:dyDescent="0.25">
      <c r="A598" s="2" t="s">
        <v>1024</v>
      </c>
      <c r="B598" s="2" t="s">
        <v>47</v>
      </c>
      <c r="C598" s="1"/>
      <c r="D598" s="1">
        <v>25</v>
      </c>
      <c r="E598" s="1">
        <v>2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/>
      <c r="O598" s="1">
        <v>0</v>
      </c>
      <c r="P598" s="1">
        <v>0</v>
      </c>
      <c r="Q598" s="1">
        <v>0</v>
      </c>
      <c r="R598" s="1">
        <v>0</v>
      </c>
      <c r="S598" s="1"/>
      <c r="T598" s="1">
        <v>0</v>
      </c>
      <c r="U598" s="1"/>
      <c r="V598" s="1"/>
      <c r="W598" s="1">
        <v>212</v>
      </c>
    </row>
    <row r="599" spans="1:23" x14ac:dyDescent="0.25">
      <c r="A599" s="2" t="s">
        <v>939</v>
      </c>
      <c r="B599" s="2" t="s">
        <v>35</v>
      </c>
      <c r="C599" s="1"/>
      <c r="D599" s="1">
        <v>24</v>
      </c>
      <c r="E599" s="1">
        <v>6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/>
      <c r="O599" s="1">
        <v>0</v>
      </c>
      <c r="P599" s="1">
        <v>0</v>
      </c>
      <c r="Q599" s="1">
        <v>0</v>
      </c>
      <c r="R599" s="1">
        <v>0</v>
      </c>
      <c r="S599" s="1"/>
      <c r="T599" s="1">
        <v>0</v>
      </c>
      <c r="U599" s="1"/>
      <c r="V599" s="1"/>
      <c r="W599" s="1">
        <v>213</v>
      </c>
    </row>
    <row r="600" spans="1:23" x14ac:dyDescent="0.25">
      <c r="A600" s="2" t="s">
        <v>2064</v>
      </c>
      <c r="B600" s="2" t="s">
        <v>27</v>
      </c>
      <c r="C600" s="1"/>
      <c r="D600" s="1">
        <v>24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/>
      <c r="O600" s="1">
        <v>0</v>
      </c>
      <c r="P600" s="1">
        <v>0</v>
      </c>
      <c r="Q600" s="1">
        <v>0</v>
      </c>
      <c r="R600" s="1">
        <v>0</v>
      </c>
      <c r="S600" s="1"/>
      <c r="T600" s="1">
        <v>0</v>
      </c>
      <c r="U600" s="1"/>
      <c r="V600" s="1"/>
      <c r="W600" s="1">
        <v>223</v>
      </c>
    </row>
    <row r="601" spans="1:23" x14ac:dyDescent="0.25">
      <c r="A601" s="2" t="s">
        <v>2065</v>
      </c>
      <c r="B601" s="2" t="s">
        <v>51</v>
      </c>
      <c r="C601" s="1"/>
      <c r="D601" s="1">
        <v>24</v>
      </c>
      <c r="E601" s="1">
        <v>2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/>
      <c r="O601" s="1">
        <v>0</v>
      </c>
      <c r="P601" s="1">
        <v>0</v>
      </c>
      <c r="Q601" s="1">
        <v>0</v>
      </c>
      <c r="R601" s="1">
        <v>0</v>
      </c>
      <c r="S601" s="1"/>
      <c r="T601" s="1">
        <v>0</v>
      </c>
      <c r="U601" s="1"/>
      <c r="V601" s="1"/>
      <c r="W601" s="1">
        <v>160</v>
      </c>
    </row>
    <row r="602" spans="1:23" x14ac:dyDescent="0.25">
      <c r="A602" s="2" t="s">
        <v>1072</v>
      </c>
      <c r="B602" s="2" t="s">
        <v>47</v>
      </c>
      <c r="C602" s="1"/>
      <c r="D602" s="1">
        <v>27</v>
      </c>
      <c r="E602" s="1">
        <v>16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/>
      <c r="O602" s="1">
        <v>0</v>
      </c>
      <c r="P602" s="1">
        <v>0</v>
      </c>
      <c r="Q602" s="1">
        <v>0</v>
      </c>
      <c r="R602" s="1">
        <v>0</v>
      </c>
      <c r="S602" s="1"/>
      <c r="T602" s="1">
        <v>0</v>
      </c>
      <c r="U602" s="1"/>
      <c r="V602" s="1"/>
      <c r="W602" s="1">
        <v>164</v>
      </c>
    </row>
    <row r="603" spans="1:23" x14ac:dyDescent="0.25">
      <c r="A603" s="2" t="s">
        <v>916</v>
      </c>
      <c r="B603" s="2" t="s">
        <v>44</v>
      </c>
      <c r="C603" s="1"/>
      <c r="D603" s="1">
        <v>25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/>
      <c r="O603" s="1">
        <v>0</v>
      </c>
      <c r="P603" s="1">
        <v>0</v>
      </c>
      <c r="Q603" s="1">
        <v>0</v>
      </c>
      <c r="R603" s="1">
        <v>0</v>
      </c>
      <c r="S603" s="1"/>
      <c r="T603" s="1">
        <v>0</v>
      </c>
      <c r="U603" s="1"/>
      <c r="V603" s="1"/>
      <c r="W603" s="1">
        <v>156</v>
      </c>
    </row>
    <row r="604" spans="1:23" x14ac:dyDescent="0.25">
      <c r="A604" s="2" t="s">
        <v>2066</v>
      </c>
      <c r="B604" s="2" t="s">
        <v>30</v>
      </c>
      <c r="C604" s="1"/>
      <c r="D604" s="1">
        <v>25</v>
      </c>
      <c r="E604" s="1">
        <v>2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/>
      <c r="O604" s="1">
        <v>0</v>
      </c>
      <c r="P604" s="1">
        <v>0</v>
      </c>
      <c r="Q604" s="1">
        <v>0</v>
      </c>
      <c r="R604" s="1">
        <v>0</v>
      </c>
      <c r="S604" s="1"/>
      <c r="T604" s="1">
        <v>0</v>
      </c>
      <c r="U604" s="1"/>
      <c r="V604" s="1"/>
      <c r="W604" s="1">
        <v>161</v>
      </c>
    </row>
    <row r="605" spans="1:23" x14ac:dyDescent="0.25">
      <c r="A605" s="2" t="s">
        <v>1105</v>
      </c>
      <c r="B605" s="2" t="s">
        <v>38</v>
      </c>
      <c r="C605" s="1"/>
      <c r="D605" s="1">
        <v>25</v>
      </c>
      <c r="E605" s="1">
        <v>1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/>
      <c r="O605" s="1">
        <v>0</v>
      </c>
      <c r="P605" s="1">
        <v>0</v>
      </c>
      <c r="Q605" s="1">
        <v>0</v>
      </c>
      <c r="R605" s="1">
        <v>0</v>
      </c>
      <c r="S605" s="1"/>
      <c r="T605" s="1">
        <v>0</v>
      </c>
      <c r="U605" s="1"/>
      <c r="V605" s="1"/>
      <c r="W605" s="1">
        <v>68</v>
      </c>
    </row>
    <row r="606" spans="1:23" x14ac:dyDescent="0.25">
      <c r="A606" s="2" t="s">
        <v>2067</v>
      </c>
      <c r="B606" s="2" t="s">
        <v>48</v>
      </c>
      <c r="C606" s="1"/>
      <c r="D606" s="1">
        <v>26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/>
      <c r="O606" s="1">
        <v>0</v>
      </c>
      <c r="P606" s="1">
        <v>0</v>
      </c>
      <c r="Q606" s="1">
        <v>0</v>
      </c>
      <c r="R606" s="1">
        <v>0</v>
      </c>
      <c r="S606" s="1"/>
      <c r="T606" s="1">
        <v>0</v>
      </c>
      <c r="U606" s="1"/>
      <c r="V606" s="1"/>
      <c r="W606" s="1">
        <v>224</v>
      </c>
    </row>
    <row r="607" spans="1:23" x14ac:dyDescent="0.25">
      <c r="A607" s="2" t="s">
        <v>1287</v>
      </c>
      <c r="B607" s="2" t="s">
        <v>50</v>
      </c>
      <c r="C607" s="1" t="s">
        <v>31</v>
      </c>
      <c r="D607" s="1">
        <v>32</v>
      </c>
      <c r="E607" s="1">
        <v>2</v>
      </c>
      <c r="F607" s="1">
        <v>1</v>
      </c>
      <c r="G607" s="1">
        <v>19</v>
      </c>
      <c r="H607" s="1">
        <v>35</v>
      </c>
      <c r="I607" s="1">
        <v>138</v>
      </c>
      <c r="J607" s="1">
        <v>0</v>
      </c>
      <c r="K607" s="1">
        <v>3</v>
      </c>
      <c r="L607" s="1">
        <v>1</v>
      </c>
      <c r="M607" s="1">
        <v>8</v>
      </c>
      <c r="N607" s="1">
        <v>8</v>
      </c>
      <c r="O607" s="1">
        <v>0</v>
      </c>
      <c r="P607" s="1">
        <v>0</v>
      </c>
      <c r="Q607" s="1">
        <v>0</v>
      </c>
      <c r="R607" s="1">
        <v>0</v>
      </c>
      <c r="S607" s="1"/>
      <c r="T607" s="1">
        <v>0</v>
      </c>
      <c r="U607" s="1"/>
      <c r="V607" s="1">
        <v>0.3</v>
      </c>
      <c r="W607" s="1">
        <v>64</v>
      </c>
    </row>
    <row r="608" spans="1:23" x14ac:dyDescent="0.25">
      <c r="A608" s="2" t="s">
        <v>149</v>
      </c>
      <c r="B608" s="2" t="s">
        <v>37</v>
      </c>
      <c r="C608" s="1" t="s">
        <v>31</v>
      </c>
      <c r="D608" s="1">
        <v>37</v>
      </c>
      <c r="E608" s="1">
        <v>3</v>
      </c>
      <c r="F608" s="1">
        <v>0</v>
      </c>
      <c r="G608" s="1">
        <v>5</v>
      </c>
      <c r="H608" s="1">
        <v>7</v>
      </c>
      <c r="I608" s="1">
        <v>20</v>
      </c>
      <c r="J608" s="1">
        <v>0</v>
      </c>
      <c r="K608" s="1">
        <v>0</v>
      </c>
      <c r="L608" s="1">
        <v>1</v>
      </c>
      <c r="M608" s="1">
        <v>0</v>
      </c>
      <c r="N608" s="1">
        <v>0</v>
      </c>
      <c r="O608" s="1">
        <v>0</v>
      </c>
      <c r="P608" s="1">
        <v>1</v>
      </c>
      <c r="Q608" s="1">
        <v>1</v>
      </c>
      <c r="R608" s="1">
        <v>-7</v>
      </c>
      <c r="S608" s="1">
        <v>-7</v>
      </c>
      <c r="T608" s="1">
        <v>0</v>
      </c>
      <c r="U608" s="1"/>
      <c r="V608" s="1">
        <v>1.1000000000000001</v>
      </c>
      <c r="W608" s="1">
        <v>66</v>
      </c>
    </row>
    <row r="609" spans="1:23" x14ac:dyDescent="0.25">
      <c r="A609" s="2" t="s">
        <v>2068</v>
      </c>
      <c r="B609" s="2" t="s">
        <v>44</v>
      </c>
      <c r="C609" s="1"/>
      <c r="D609" s="1">
        <v>25</v>
      </c>
      <c r="E609" s="1">
        <v>6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/>
      <c r="O609" s="1">
        <v>0</v>
      </c>
      <c r="P609" s="1">
        <v>0</v>
      </c>
      <c r="Q609" s="1">
        <v>0</v>
      </c>
      <c r="R609" s="1">
        <v>0</v>
      </c>
      <c r="S609" s="1"/>
      <c r="T609" s="1">
        <v>0</v>
      </c>
      <c r="U609" s="1"/>
      <c r="V609" s="1"/>
      <c r="W609" s="1">
        <v>119</v>
      </c>
    </row>
    <row r="610" spans="1:23" x14ac:dyDescent="0.25">
      <c r="A610" s="2" t="s">
        <v>2069</v>
      </c>
      <c r="B610" s="2" t="s">
        <v>40</v>
      </c>
      <c r="C610" s="1"/>
      <c r="D610" s="1">
        <v>23</v>
      </c>
      <c r="E610" s="1">
        <v>2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/>
      <c r="O610" s="1">
        <v>0</v>
      </c>
      <c r="P610" s="1">
        <v>0</v>
      </c>
      <c r="Q610" s="1">
        <v>0</v>
      </c>
      <c r="R610" s="1">
        <v>0</v>
      </c>
      <c r="S610" s="1"/>
      <c r="T610" s="1">
        <v>0</v>
      </c>
      <c r="U610" s="1"/>
      <c r="V610" s="1"/>
      <c r="W610" s="1">
        <v>157</v>
      </c>
    </row>
    <row r="611" spans="1:23" x14ac:dyDescent="0.25">
      <c r="A611" s="2" t="s">
        <v>2070</v>
      </c>
      <c r="B611" s="2" t="s">
        <v>32</v>
      </c>
      <c r="C611" s="1"/>
      <c r="D611" s="1">
        <v>23</v>
      </c>
      <c r="E611" s="1">
        <v>3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/>
      <c r="O611" s="1">
        <v>0</v>
      </c>
      <c r="P611" s="1">
        <v>0</v>
      </c>
      <c r="Q611" s="1">
        <v>0</v>
      </c>
      <c r="R611" s="1">
        <v>0</v>
      </c>
      <c r="S611" s="1"/>
      <c r="T611" s="1">
        <v>0</v>
      </c>
      <c r="U611" s="1"/>
      <c r="V611" s="1"/>
      <c r="W611" s="1">
        <v>221</v>
      </c>
    </row>
    <row r="612" spans="1:23" x14ac:dyDescent="0.25">
      <c r="A612" s="2" t="s">
        <v>2071</v>
      </c>
      <c r="B612" s="2" t="s">
        <v>50</v>
      </c>
      <c r="C612" s="1"/>
      <c r="D612" s="1">
        <v>22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/>
      <c r="O612" s="1">
        <v>0</v>
      </c>
      <c r="P612" s="1">
        <v>0</v>
      </c>
      <c r="Q612" s="1">
        <v>0</v>
      </c>
      <c r="R612" s="1">
        <v>0</v>
      </c>
      <c r="S612" s="1"/>
      <c r="T612" s="1">
        <v>0</v>
      </c>
      <c r="U612" s="1"/>
      <c r="V612" s="1"/>
      <c r="W612" s="1">
        <v>235</v>
      </c>
    </row>
    <row r="613" spans="1:23" x14ac:dyDescent="0.25">
      <c r="A613" s="2" t="s">
        <v>2072</v>
      </c>
      <c r="B613" s="2" t="s">
        <v>33</v>
      </c>
      <c r="C613" s="1"/>
      <c r="D613" s="1">
        <v>33</v>
      </c>
      <c r="E613" s="1">
        <v>16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/>
      <c r="O613" s="1">
        <v>0</v>
      </c>
      <c r="P613" s="1">
        <v>0</v>
      </c>
      <c r="Q613" s="1">
        <v>0</v>
      </c>
      <c r="R613" s="1">
        <v>0</v>
      </c>
      <c r="S613" s="1"/>
      <c r="T613" s="1">
        <v>0</v>
      </c>
      <c r="U613" s="1"/>
      <c r="V613" s="1"/>
      <c r="W613" s="1">
        <v>214</v>
      </c>
    </row>
    <row r="614" spans="1:23" x14ac:dyDescent="0.25">
      <c r="A614" s="2" t="s">
        <v>1145</v>
      </c>
      <c r="B614" s="2" t="s">
        <v>48</v>
      </c>
      <c r="C614" s="1"/>
      <c r="D614" s="1">
        <v>30</v>
      </c>
      <c r="E614" s="1">
        <v>16</v>
      </c>
      <c r="F614" s="1">
        <v>16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/>
      <c r="O614" s="1">
        <v>0</v>
      </c>
      <c r="P614" s="1">
        <v>0</v>
      </c>
      <c r="Q614" s="1">
        <v>0</v>
      </c>
      <c r="R614" s="1">
        <v>0</v>
      </c>
      <c r="S614" s="1"/>
      <c r="T614" s="1">
        <v>0</v>
      </c>
      <c r="U614" s="1"/>
      <c r="V614" s="1"/>
      <c r="W614" s="1">
        <v>133</v>
      </c>
    </row>
    <row r="615" spans="1:23" x14ac:dyDescent="0.25">
      <c r="A615" s="2" t="s">
        <v>956</v>
      </c>
      <c r="B615" s="2" t="s">
        <v>26</v>
      </c>
      <c r="C615" s="1"/>
      <c r="D615" s="1">
        <v>31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/>
      <c r="O615" s="1">
        <v>0</v>
      </c>
      <c r="P615" s="1">
        <v>0</v>
      </c>
      <c r="Q615" s="1">
        <v>0</v>
      </c>
      <c r="R615" s="1">
        <v>0</v>
      </c>
      <c r="S615" s="1"/>
      <c r="T615" s="1">
        <v>0</v>
      </c>
      <c r="U615" s="1"/>
      <c r="V615" s="1"/>
      <c r="W615" s="1">
        <v>211</v>
      </c>
    </row>
    <row r="616" spans="1:23" x14ac:dyDescent="0.25">
      <c r="A616" s="2" t="s">
        <v>999</v>
      </c>
      <c r="B616" s="2" t="s">
        <v>22</v>
      </c>
      <c r="C616" s="1"/>
      <c r="D616" s="1">
        <v>24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/>
      <c r="O616" s="1">
        <v>0</v>
      </c>
      <c r="P616" s="1">
        <v>0</v>
      </c>
      <c r="Q616" s="1">
        <v>0</v>
      </c>
      <c r="R616" s="1">
        <v>0</v>
      </c>
      <c r="S616" s="1"/>
      <c r="T616" s="1">
        <v>0</v>
      </c>
      <c r="U616" s="1"/>
      <c r="V616" s="1"/>
      <c r="W616" s="1">
        <v>238</v>
      </c>
    </row>
    <row r="617" spans="1:23" x14ac:dyDescent="0.25">
      <c r="A617" s="2" t="s">
        <v>2073</v>
      </c>
      <c r="B617" s="2" t="s">
        <v>45</v>
      </c>
      <c r="C617" s="1" t="s">
        <v>23</v>
      </c>
      <c r="D617" s="1">
        <v>25</v>
      </c>
      <c r="E617" s="1">
        <v>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/>
      <c r="O617" s="1">
        <v>0</v>
      </c>
      <c r="P617" s="1">
        <v>2</v>
      </c>
      <c r="Q617" s="1">
        <v>1</v>
      </c>
      <c r="R617" s="1">
        <v>2</v>
      </c>
      <c r="S617" s="1">
        <v>2</v>
      </c>
      <c r="T617" s="1">
        <v>0</v>
      </c>
      <c r="U617" s="1"/>
      <c r="V617" s="1">
        <v>1.2</v>
      </c>
      <c r="W617" s="1">
        <v>152</v>
      </c>
    </row>
    <row r="618" spans="1:23" x14ac:dyDescent="0.25">
      <c r="A618" s="2" t="s">
        <v>1011</v>
      </c>
      <c r="B618" s="2" t="s">
        <v>49</v>
      </c>
      <c r="C618" s="1"/>
      <c r="D618" s="1">
        <v>27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/>
      <c r="O618" s="1">
        <v>0</v>
      </c>
      <c r="P618" s="1">
        <v>0</v>
      </c>
      <c r="Q618" s="1">
        <v>0</v>
      </c>
      <c r="R618" s="1">
        <v>0</v>
      </c>
      <c r="S618" s="1"/>
      <c r="T618" s="1">
        <v>0</v>
      </c>
      <c r="U618" s="1"/>
      <c r="V618" s="1"/>
      <c r="W618" s="1">
        <v>120</v>
      </c>
    </row>
    <row r="619" spans="1:23" x14ac:dyDescent="0.25">
      <c r="A619" s="2" t="s">
        <v>742</v>
      </c>
      <c r="B619" s="2" t="s">
        <v>40</v>
      </c>
      <c r="C619" s="1"/>
      <c r="D619" s="1">
        <v>32</v>
      </c>
      <c r="E619" s="1">
        <v>2</v>
      </c>
      <c r="F619" s="1">
        <v>2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/>
      <c r="O619" s="1">
        <v>0</v>
      </c>
      <c r="P619" s="1">
        <v>3</v>
      </c>
      <c r="Q619" s="1">
        <v>0</v>
      </c>
      <c r="R619" s="1">
        <v>0</v>
      </c>
      <c r="S619" s="1"/>
      <c r="T619" s="1">
        <v>0</v>
      </c>
      <c r="U619" s="1"/>
      <c r="V619" s="1"/>
      <c r="W619" s="1">
        <v>240</v>
      </c>
    </row>
    <row r="620" spans="1:23" x14ac:dyDescent="0.25">
      <c r="A620" s="2" t="s">
        <v>1295</v>
      </c>
      <c r="B620" s="2" t="s">
        <v>27</v>
      </c>
      <c r="C620" s="1" t="s">
        <v>31</v>
      </c>
      <c r="D620" s="1">
        <v>35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-1</v>
      </c>
      <c r="N620" s="1">
        <v>-1</v>
      </c>
      <c r="O620" s="1">
        <v>0</v>
      </c>
      <c r="P620" s="1">
        <v>0</v>
      </c>
      <c r="Q620" s="1">
        <v>0</v>
      </c>
      <c r="R620" s="1">
        <v>0</v>
      </c>
      <c r="S620" s="1"/>
      <c r="T620" s="1">
        <v>0</v>
      </c>
      <c r="U620" s="1"/>
      <c r="V620" s="1">
        <v>-0.1</v>
      </c>
      <c r="W620" s="1">
        <v>70</v>
      </c>
    </row>
    <row r="621" spans="1:23" x14ac:dyDescent="0.25">
      <c r="A621" s="2" t="s">
        <v>1047</v>
      </c>
      <c r="B621" s="2" t="s">
        <v>40</v>
      </c>
      <c r="C621" s="1"/>
      <c r="D621" s="1">
        <v>27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/>
      <c r="O621" s="1">
        <v>0</v>
      </c>
      <c r="P621" s="1">
        <v>0</v>
      </c>
      <c r="Q621" s="1">
        <v>0</v>
      </c>
      <c r="R621" s="1">
        <v>0</v>
      </c>
      <c r="S621" s="1"/>
      <c r="T621" s="1">
        <v>0</v>
      </c>
      <c r="U621" s="1"/>
      <c r="V621" s="1"/>
      <c r="W621" s="1">
        <v>222</v>
      </c>
    </row>
    <row r="622" spans="1:23" x14ac:dyDescent="0.25">
      <c r="A622" s="2" t="s">
        <v>1251</v>
      </c>
      <c r="B622" s="2" t="s">
        <v>42</v>
      </c>
      <c r="C622" s="1"/>
      <c r="D622" s="1">
        <v>25</v>
      </c>
      <c r="E622" s="1">
        <v>5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/>
      <c r="O622" s="1">
        <v>0</v>
      </c>
      <c r="P622" s="1">
        <v>1</v>
      </c>
      <c r="Q622" s="1">
        <v>0</v>
      </c>
      <c r="R622" s="1">
        <v>0</v>
      </c>
      <c r="S622" s="1"/>
      <c r="T622" s="1">
        <v>0</v>
      </c>
      <c r="U622" s="1"/>
      <c r="V622" s="1"/>
      <c r="W622" s="1">
        <v>128</v>
      </c>
    </row>
    <row r="623" spans="1:23" x14ac:dyDescent="0.25">
      <c r="A623" s="2" t="s">
        <v>1212</v>
      </c>
      <c r="B623" s="2" t="s">
        <v>26</v>
      </c>
      <c r="C623" s="1" t="s">
        <v>23</v>
      </c>
      <c r="D623" s="1">
        <v>24</v>
      </c>
      <c r="E623" s="1">
        <v>3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3</v>
      </c>
      <c r="M623" s="1">
        <v>0</v>
      </c>
      <c r="N623" s="1">
        <v>0</v>
      </c>
      <c r="O623" s="1">
        <v>0</v>
      </c>
      <c r="P623" s="1">
        <v>1</v>
      </c>
      <c r="Q623" s="1">
        <v>1</v>
      </c>
      <c r="R623" s="1">
        <v>1</v>
      </c>
      <c r="S623" s="1">
        <v>1</v>
      </c>
      <c r="T623" s="1">
        <v>0</v>
      </c>
      <c r="U623" s="1"/>
      <c r="V623" s="1">
        <v>1.1000000000000001</v>
      </c>
      <c r="W623" s="1">
        <v>153</v>
      </c>
    </row>
    <row r="624" spans="1:23" x14ac:dyDescent="0.25">
      <c r="A624" s="2" t="s">
        <v>2074</v>
      </c>
      <c r="B624" s="2" t="s">
        <v>25</v>
      </c>
      <c r="C624" s="1"/>
      <c r="D624" s="1">
        <v>23</v>
      </c>
      <c r="E624" s="1">
        <v>3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/>
      <c r="O624" s="1">
        <v>0</v>
      </c>
      <c r="P624" s="1">
        <v>0</v>
      </c>
      <c r="Q624" s="1">
        <v>0</v>
      </c>
      <c r="R624" s="1">
        <v>0</v>
      </c>
      <c r="S624" s="1"/>
      <c r="T624" s="1">
        <v>0</v>
      </c>
      <c r="U624" s="1"/>
      <c r="V624" s="1"/>
      <c r="W624" s="1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W574"/>
  <sheetViews>
    <sheetView topLeftCell="I523" workbookViewId="0">
      <selection activeCell="T537" sqref="T537"/>
    </sheetView>
  </sheetViews>
  <sheetFormatPr defaultColWidth="8.85546875" defaultRowHeight="15" x14ac:dyDescent="0.25"/>
  <cols>
    <col min="1" max="1" width="19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ht="12.95" customHeight="1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645</v>
      </c>
      <c r="B3" t="s">
        <v>30</v>
      </c>
      <c r="C3" t="s">
        <v>31</v>
      </c>
      <c r="D3">
        <v>29</v>
      </c>
      <c r="E3">
        <v>16</v>
      </c>
      <c r="F3">
        <v>16</v>
      </c>
      <c r="G3">
        <v>339</v>
      </c>
      <c r="H3">
        <v>553</v>
      </c>
      <c r="I3">
        <v>3983</v>
      </c>
      <c r="J3">
        <v>34</v>
      </c>
      <c r="K3">
        <v>11</v>
      </c>
      <c r="L3">
        <v>95</v>
      </c>
      <c r="M3">
        <v>586</v>
      </c>
      <c r="N3">
        <v>6.17</v>
      </c>
      <c r="O3">
        <v>3</v>
      </c>
      <c r="P3">
        <v>0</v>
      </c>
      <c r="Q3">
        <v>0</v>
      </c>
      <c r="R3">
        <v>0</v>
      </c>
      <c r="T3">
        <v>0</v>
      </c>
      <c r="U3">
        <v>354</v>
      </c>
      <c r="V3">
        <v>354</v>
      </c>
      <c r="W3">
        <v>1</v>
      </c>
    </row>
    <row r="4" spans="1:23" x14ac:dyDescent="0.25">
      <c r="A4" t="s">
        <v>638</v>
      </c>
      <c r="B4" t="s">
        <v>22</v>
      </c>
      <c r="C4" t="s">
        <v>23</v>
      </c>
      <c r="D4">
        <v>23</v>
      </c>
      <c r="E4">
        <v>15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279</v>
      </c>
      <c r="M4">
        <v>1305</v>
      </c>
      <c r="N4">
        <v>4.68</v>
      </c>
      <c r="O4">
        <v>13</v>
      </c>
      <c r="P4">
        <v>87</v>
      </c>
      <c r="Q4">
        <v>64</v>
      </c>
      <c r="R4">
        <v>788</v>
      </c>
      <c r="S4">
        <v>12.31</v>
      </c>
      <c r="T4">
        <v>6</v>
      </c>
      <c r="U4">
        <v>319</v>
      </c>
      <c r="V4">
        <v>383</v>
      </c>
      <c r="W4">
        <v>1</v>
      </c>
    </row>
    <row r="5" spans="1:23" x14ac:dyDescent="0.25">
      <c r="A5" t="s">
        <v>658</v>
      </c>
      <c r="B5" t="s">
        <v>41</v>
      </c>
      <c r="C5" t="s">
        <v>31</v>
      </c>
      <c r="D5">
        <v>28</v>
      </c>
      <c r="E5">
        <v>16</v>
      </c>
      <c r="F5">
        <v>16</v>
      </c>
      <c r="G5">
        <v>291</v>
      </c>
      <c r="H5">
        <v>492</v>
      </c>
      <c r="I5">
        <v>3302</v>
      </c>
      <c r="J5">
        <v>22</v>
      </c>
      <c r="K5">
        <v>16</v>
      </c>
      <c r="L5">
        <v>139</v>
      </c>
      <c r="M5">
        <v>754</v>
      </c>
      <c r="N5">
        <v>5.42</v>
      </c>
      <c r="O5">
        <v>6</v>
      </c>
      <c r="P5">
        <v>0</v>
      </c>
      <c r="Q5">
        <v>0</v>
      </c>
      <c r="R5">
        <v>0</v>
      </c>
      <c r="T5">
        <v>0</v>
      </c>
      <c r="U5">
        <v>303</v>
      </c>
      <c r="V5">
        <v>303</v>
      </c>
      <c r="W5">
        <v>2</v>
      </c>
    </row>
    <row r="6" spans="1:23" x14ac:dyDescent="0.25">
      <c r="A6" t="s">
        <v>288</v>
      </c>
      <c r="B6" t="s">
        <v>25</v>
      </c>
      <c r="C6" t="s">
        <v>31</v>
      </c>
      <c r="D6">
        <v>33</v>
      </c>
      <c r="E6">
        <v>15</v>
      </c>
      <c r="F6">
        <v>15</v>
      </c>
      <c r="G6">
        <v>341</v>
      </c>
      <c r="H6">
        <v>505</v>
      </c>
      <c r="I6">
        <v>4042</v>
      </c>
      <c r="J6">
        <v>26</v>
      </c>
      <c r="K6">
        <v>5</v>
      </c>
      <c r="L6">
        <v>60</v>
      </c>
      <c r="M6">
        <v>355</v>
      </c>
      <c r="N6">
        <v>5.92</v>
      </c>
      <c r="O6">
        <v>1</v>
      </c>
      <c r="P6">
        <v>0</v>
      </c>
      <c r="Q6">
        <v>0</v>
      </c>
      <c r="R6">
        <v>0</v>
      </c>
      <c r="T6">
        <v>0</v>
      </c>
      <c r="U6">
        <v>299</v>
      </c>
      <c r="V6">
        <v>299</v>
      </c>
      <c r="W6">
        <v>3</v>
      </c>
    </row>
    <row r="7" spans="1:23" x14ac:dyDescent="0.25">
      <c r="A7" t="s">
        <v>495</v>
      </c>
      <c r="B7" t="s">
        <v>33</v>
      </c>
      <c r="C7" t="s">
        <v>31</v>
      </c>
      <c r="D7">
        <v>40</v>
      </c>
      <c r="E7">
        <v>16</v>
      </c>
      <c r="F7">
        <v>16</v>
      </c>
      <c r="G7">
        <v>385</v>
      </c>
      <c r="H7">
        <v>581</v>
      </c>
      <c r="I7">
        <v>4577</v>
      </c>
      <c r="J7">
        <v>32</v>
      </c>
      <c r="K7">
        <v>8</v>
      </c>
      <c r="L7">
        <v>25</v>
      </c>
      <c r="M7">
        <v>28</v>
      </c>
      <c r="N7">
        <v>1.1200000000000001</v>
      </c>
      <c r="O7">
        <v>0</v>
      </c>
      <c r="P7">
        <v>0</v>
      </c>
      <c r="Q7">
        <v>0</v>
      </c>
      <c r="R7">
        <v>0</v>
      </c>
      <c r="T7">
        <v>0</v>
      </c>
      <c r="U7">
        <v>296</v>
      </c>
      <c r="V7">
        <v>296</v>
      </c>
      <c r="W7">
        <v>4</v>
      </c>
    </row>
    <row r="8" spans="1:23" x14ac:dyDescent="0.25">
      <c r="A8" t="s">
        <v>671</v>
      </c>
      <c r="B8" t="s">
        <v>40</v>
      </c>
      <c r="C8" t="s">
        <v>31</v>
      </c>
      <c r="D8">
        <v>25</v>
      </c>
      <c r="E8">
        <v>13</v>
      </c>
      <c r="F8">
        <v>13</v>
      </c>
      <c r="G8">
        <v>265</v>
      </c>
      <c r="H8">
        <v>440</v>
      </c>
      <c r="I8">
        <v>3296</v>
      </c>
      <c r="J8">
        <v>33</v>
      </c>
      <c r="K8">
        <v>7</v>
      </c>
      <c r="L8">
        <v>64</v>
      </c>
      <c r="M8">
        <v>299</v>
      </c>
      <c r="N8">
        <v>4.67</v>
      </c>
      <c r="O8">
        <v>0</v>
      </c>
      <c r="P8">
        <v>0</v>
      </c>
      <c r="Q8">
        <v>0</v>
      </c>
      <c r="R8">
        <v>0</v>
      </c>
      <c r="T8">
        <v>0</v>
      </c>
      <c r="U8">
        <v>284</v>
      </c>
      <c r="V8">
        <v>284</v>
      </c>
      <c r="W8">
        <v>5</v>
      </c>
    </row>
    <row r="9" spans="1:23" x14ac:dyDescent="0.25">
      <c r="A9" t="s">
        <v>676</v>
      </c>
      <c r="B9" t="s">
        <v>50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540</v>
      </c>
      <c r="I9">
        <v>4093</v>
      </c>
      <c r="J9">
        <v>27</v>
      </c>
      <c r="K9">
        <v>13</v>
      </c>
      <c r="L9">
        <v>49</v>
      </c>
      <c r="M9">
        <v>179</v>
      </c>
      <c r="N9">
        <v>3.65</v>
      </c>
      <c r="O9">
        <v>4</v>
      </c>
      <c r="P9">
        <v>0</v>
      </c>
      <c r="Q9">
        <v>0</v>
      </c>
      <c r="R9">
        <v>0</v>
      </c>
      <c r="T9">
        <v>0</v>
      </c>
      <c r="U9">
        <v>278</v>
      </c>
      <c r="V9">
        <v>278</v>
      </c>
      <c r="W9">
        <v>7</v>
      </c>
    </row>
    <row r="10" spans="1:23" x14ac:dyDescent="0.25">
      <c r="A10" t="s">
        <v>675</v>
      </c>
      <c r="B10" t="s">
        <v>36</v>
      </c>
      <c r="C10" t="s">
        <v>31</v>
      </c>
      <c r="D10">
        <v>29</v>
      </c>
      <c r="E10">
        <v>16</v>
      </c>
      <c r="F10">
        <v>16</v>
      </c>
      <c r="G10">
        <v>371</v>
      </c>
      <c r="H10">
        <v>565</v>
      </c>
      <c r="I10">
        <v>4446</v>
      </c>
      <c r="J10">
        <v>29</v>
      </c>
      <c r="K10">
        <v>10</v>
      </c>
      <c r="L10">
        <v>29</v>
      </c>
      <c r="M10">
        <v>98</v>
      </c>
      <c r="N10">
        <v>3.38</v>
      </c>
      <c r="O10">
        <v>0</v>
      </c>
      <c r="P10">
        <v>0</v>
      </c>
      <c r="Q10">
        <v>0</v>
      </c>
      <c r="R10">
        <v>0</v>
      </c>
      <c r="T10">
        <v>0</v>
      </c>
      <c r="U10">
        <v>278</v>
      </c>
      <c r="V10">
        <v>278</v>
      </c>
      <c r="W10">
        <v>6</v>
      </c>
    </row>
    <row r="11" spans="1:23" x14ac:dyDescent="0.25">
      <c r="A11" t="s">
        <v>79</v>
      </c>
      <c r="B11" t="s">
        <v>29</v>
      </c>
      <c r="C11" t="s">
        <v>31</v>
      </c>
      <c r="D11">
        <v>36</v>
      </c>
      <c r="E11">
        <v>16</v>
      </c>
      <c r="F11">
        <v>16</v>
      </c>
      <c r="G11">
        <v>360</v>
      </c>
      <c r="H11">
        <v>575</v>
      </c>
      <c r="I11">
        <v>4515</v>
      </c>
      <c r="J11">
        <v>28</v>
      </c>
      <c r="K11">
        <v>10</v>
      </c>
      <c r="L11">
        <v>18</v>
      </c>
      <c r="M11">
        <v>-2</v>
      </c>
      <c r="N11">
        <v>-0.11</v>
      </c>
      <c r="O11">
        <v>0</v>
      </c>
      <c r="P11">
        <v>0</v>
      </c>
      <c r="Q11">
        <v>0</v>
      </c>
      <c r="R11">
        <v>0</v>
      </c>
      <c r="T11">
        <v>0</v>
      </c>
      <c r="U11">
        <v>272</v>
      </c>
      <c r="V11">
        <v>272</v>
      </c>
      <c r="W11">
        <v>8</v>
      </c>
    </row>
    <row r="12" spans="1:23" x14ac:dyDescent="0.25">
      <c r="A12" t="s">
        <v>692</v>
      </c>
      <c r="B12" t="s">
        <v>38</v>
      </c>
      <c r="C12" t="s">
        <v>31</v>
      </c>
      <c r="D12">
        <v>24</v>
      </c>
      <c r="E12">
        <v>16</v>
      </c>
      <c r="F12">
        <v>16</v>
      </c>
      <c r="G12">
        <v>308</v>
      </c>
      <c r="H12">
        <v>490</v>
      </c>
      <c r="I12">
        <v>3324</v>
      </c>
      <c r="J12">
        <v>22</v>
      </c>
      <c r="K12">
        <v>13</v>
      </c>
      <c r="L12">
        <v>57</v>
      </c>
      <c r="M12">
        <v>357</v>
      </c>
      <c r="N12">
        <v>6.26</v>
      </c>
      <c r="O12">
        <v>6</v>
      </c>
      <c r="P12">
        <v>0</v>
      </c>
      <c r="Q12">
        <v>0</v>
      </c>
      <c r="R12">
        <v>0</v>
      </c>
      <c r="T12">
        <v>0</v>
      </c>
      <c r="U12">
        <v>267</v>
      </c>
      <c r="V12">
        <v>267</v>
      </c>
      <c r="W12">
        <v>9</v>
      </c>
    </row>
    <row r="13" spans="1:23" x14ac:dyDescent="0.25">
      <c r="A13" t="s">
        <v>147</v>
      </c>
      <c r="B13" t="s">
        <v>24</v>
      </c>
      <c r="C13" t="s">
        <v>31</v>
      </c>
      <c r="D13">
        <v>35</v>
      </c>
      <c r="E13">
        <v>15</v>
      </c>
      <c r="F13">
        <v>15</v>
      </c>
      <c r="G13">
        <v>360</v>
      </c>
      <c r="H13">
        <v>561</v>
      </c>
      <c r="I13">
        <v>4251</v>
      </c>
      <c r="J13">
        <v>28</v>
      </c>
      <c r="K13">
        <v>14</v>
      </c>
      <c r="L13">
        <v>28</v>
      </c>
      <c r="M13">
        <v>47</v>
      </c>
      <c r="N13">
        <v>1.68</v>
      </c>
      <c r="O13">
        <v>0</v>
      </c>
      <c r="P13">
        <v>0</v>
      </c>
      <c r="Q13">
        <v>0</v>
      </c>
      <c r="R13">
        <v>0</v>
      </c>
      <c r="T13">
        <v>0</v>
      </c>
      <c r="U13">
        <v>263</v>
      </c>
      <c r="V13">
        <v>263</v>
      </c>
      <c r="W13">
        <v>10</v>
      </c>
    </row>
    <row r="14" spans="1:23" x14ac:dyDescent="0.25">
      <c r="A14" t="s">
        <v>72</v>
      </c>
      <c r="B14" t="s">
        <v>26</v>
      </c>
      <c r="C14" t="s">
        <v>31</v>
      </c>
      <c r="D14">
        <v>38</v>
      </c>
      <c r="E14">
        <v>16</v>
      </c>
      <c r="F14">
        <v>16</v>
      </c>
      <c r="G14">
        <v>386</v>
      </c>
      <c r="H14">
        <v>536</v>
      </c>
      <c r="I14">
        <v>4334</v>
      </c>
      <c r="J14">
        <v>23</v>
      </c>
      <c r="K14">
        <v>8</v>
      </c>
      <c r="L14">
        <v>33</v>
      </c>
      <c r="M14">
        <v>12</v>
      </c>
      <c r="N14">
        <v>0.36</v>
      </c>
      <c r="O14">
        <v>2</v>
      </c>
      <c r="P14">
        <v>0</v>
      </c>
      <c r="Q14">
        <v>0</v>
      </c>
      <c r="R14">
        <v>0</v>
      </c>
      <c r="T14">
        <v>0</v>
      </c>
      <c r="U14">
        <v>263</v>
      </c>
      <c r="V14">
        <v>263</v>
      </c>
      <c r="W14">
        <v>11</v>
      </c>
    </row>
    <row r="15" spans="1:23" x14ac:dyDescent="0.25">
      <c r="A15" t="s">
        <v>639</v>
      </c>
      <c r="B15" t="s">
        <v>24</v>
      </c>
      <c r="C15" t="s">
        <v>23</v>
      </c>
      <c r="D15">
        <v>25</v>
      </c>
      <c r="E15">
        <v>15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321</v>
      </c>
      <c r="M15">
        <v>1291</v>
      </c>
      <c r="N15">
        <v>4.0199999999999996</v>
      </c>
      <c r="O15">
        <v>9</v>
      </c>
      <c r="P15">
        <v>106</v>
      </c>
      <c r="Q15">
        <v>85</v>
      </c>
      <c r="R15">
        <v>655</v>
      </c>
      <c r="S15">
        <v>7.71</v>
      </c>
      <c r="T15">
        <v>2</v>
      </c>
      <c r="U15">
        <v>259</v>
      </c>
      <c r="V15">
        <v>344</v>
      </c>
      <c r="W15">
        <v>2</v>
      </c>
    </row>
    <row r="16" spans="1:23" x14ac:dyDescent="0.25">
      <c r="A16" t="s">
        <v>702</v>
      </c>
      <c r="B16" t="s">
        <v>22</v>
      </c>
      <c r="C16" t="s">
        <v>31</v>
      </c>
      <c r="D16">
        <v>23</v>
      </c>
      <c r="E16">
        <v>15</v>
      </c>
      <c r="F16">
        <v>15</v>
      </c>
      <c r="G16">
        <v>296</v>
      </c>
      <c r="H16">
        <v>477</v>
      </c>
      <c r="I16">
        <v>3804</v>
      </c>
      <c r="J16">
        <v>28</v>
      </c>
      <c r="K16">
        <v>7</v>
      </c>
      <c r="L16">
        <v>28</v>
      </c>
      <c r="M16">
        <v>51</v>
      </c>
      <c r="N16">
        <v>1.82</v>
      </c>
      <c r="O16">
        <v>1</v>
      </c>
      <c r="P16">
        <v>0</v>
      </c>
      <c r="Q16">
        <v>0</v>
      </c>
      <c r="R16">
        <v>0</v>
      </c>
      <c r="T16">
        <v>0</v>
      </c>
      <c r="U16">
        <v>255</v>
      </c>
      <c r="V16">
        <v>255</v>
      </c>
      <c r="W16">
        <v>12</v>
      </c>
    </row>
    <row r="17" spans="1:23" x14ac:dyDescent="0.25">
      <c r="A17" t="s">
        <v>706</v>
      </c>
      <c r="B17" t="s">
        <v>35</v>
      </c>
      <c r="C17" t="s">
        <v>31</v>
      </c>
      <c r="D17">
        <v>25</v>
      </c>
      <c r="E17">
        <v>16</v>
      </c>
      <c r="F17">
        <v>16</v>
      </c>
      <c r="G17">
        <v>315</v>
      </c>
      <c r="H17">
        <v>523</v>
      </c>
      <c r="I17">
        <v>3687</v>
      </c>
      <c r="J17">
        <v>21</v>
      </c>
      <c r="K17">
        <v>13</v>
      </c>
      <c r="L17">
        <v>57</v>
      </c>
      <c r="M17">
        <v>322</v>
      </c>
      <c r="N17">
        <v>5.65</v>
      </c>
      <c r="O17">
        <v>2</v>
      </c>
      <c r="P17">
        <v>0</v>
      </c>
      <c r="Q17">
        <v>0</v>
      </c>
      <c r="R17">
        <v>0</v>
      </c>
      <c r="T17">
        <v>0</v>
      </c>
      <c r="U17">
        <v>252</v>
      </c>
      <c r="V17">
        <v>252</v>
      </c>
      <c r="W17">
        <v>13</v>
      </c>
    </row>
    <row r="18" spans="1:23" x14ac:dyDescent="0.25">
      <c r="A18" t="s">
        <v>640</v>
      </c>
      <c r="B18" t="s">
        <v>25</v>
      </c>
      <c r="C18" t="s">
        <v>23</v>
      </c>
      <c r="D18">
        <v>22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272</v>
      </c>
      <c r="M18">
        <v>1327</v>
      </c>
      <c r="N18">
        <v>4.88</v>
      </c>
      <c r="O18">
        <v>8</v>
      </c>
      <c r="P18">
        <v>63</v>
      </c>
      <c r="Q18">
        <v>53</v>
      </c>
      <c r="R18">
        <v>455</v>
      </c>
      <c r="S18">
        <v>8.58</v>
      </c>
      <c r="T18">
        <v>3</v>
      </c>
      <c r="U18">
        <v>242</v>
      </c>
      <c r="V18">
        <v>295</v>
      </c>
      <c r="W18">
        <v>3</v>
      </c>
    </row>
    <row r="19" spans="1:23" x14ac:dyDescent="0.25">
      <c r="A19" t="s">
        <v>707</v>
      </c>
      <c r="B19" t="s">
        <v>46</v>
      </c>
      <c r="C19" t="s">
        <v>31</v>
      </c>
      <c r="D19">
        <v>29</v>
      </c>
      <c r="E19">
        <v>15</v>
      </c>
      <c r="F19">
        <v>14</v>
      </c>
      <c r="G19">
        <v>325</v>
      </c>
      <c r="H19">
        <v>481</v>
      </c>
      <c r="I19">
        <v>3547</v>
      </c>
      <c r="J19">
        <v>22</v>
      </c>
      <c r="K19">
        <v>7</v>
      </c>
      <c r="L19">
        <v>40</v>
      </c>
      <c r="M19">
        <v>160</v>
      </c>
      <c r="N19">
        <v>4</v>
      </c>
      <c r="O19">
        <v>1</v>
      </c>
      <c r="P19">
        <v>0</v>
      </c>
      <c r="Q19">
        <v>0</v>
      </c>
      <c r="R19">
        <v>0</v>
      </c>
      <c r="T19">
        <v>0</v>
      </c>
      <c r="U19">
        <v>240</v>
      </c>
      <c r="V19">
        <v>240</v>
      </c>
      <c r="W19">
        <v>14</v>
      </c>
    </row>
    <row r="20" spans="1:23" x14ac:dyDescent="0.25">
      <c r="A20" t="s">
        <v>641</v>
      </c>
      <c r="B20" t="s">
        <v>26</v>
      </c>
      <c r="C20" t="s">
        <v>23</v>
      </c>
      <c r="D20">
        <v>22</v>
      </c>
      <c r="E20">
        <v>16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120</v>
      </c>
      <c r="M20">
        <v>728</v>
      </c>
      <c r="N20">
        <v>6.07</v>
      </c>
      <c r="O20">
        <v>8</v>
      </c>
      <c r="P20">
        <v>100</v>
      </c>
      <c r="Q20">
        <v>81</v>
      </c>
      <c r="R20">
        <v>826</v>
      </c>
      <c r="S20">
        <v>10.199999999999999</v>
      </c>
      <c r="T20">
        <v>5</v>
      </c>
      <c r="U20">
        <v>233</v>
      </c>
      <c r="V20">
        <v>314</v>
      </c>
      <c r="W20">
        <v>4</v>
      </c>
    </row>
    <row r="21" spans="1:23" x14ac:dyDescent="0.25">
      <c r="A21" t="s">
        <v>643</v>
      </c>
      <c r="B21" t="s">
        <v>29</v>
      </c>
      <c r="C21" t="s">
        <v>23</v>
      </c>
      <c r="D21">
        <v>24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284</v>
      </c>
      <c r="M21">
        <v>1105</v>
      </c>
      <c r="N21">
        <v>3.89</v>
      </c>
      <c r="O21">
        <v>8</v>
      </c>
      <c r="P21">
        <v>83</v>
      </c>
      <c r="Q21">
        <v>58</v>
      </c>
      <c r="R21">
        <v>476</v>
      </c>
      <c r="S21">
        <v>8.2100000000000009</v>
      </c>
      <c r="T21">
        <v>4</v>
      </c>
      <c r="U21">
        <v>230</v>
      </c>
      <c r="V21">
        <v>288</v>
      </c>
      <c r="W21">
        <v>5</v>
      </c>
    </row>
    <row r="22" spans="1:23" x14ac:dyDescent="0.25">
      <c r="A22" t="s">
        <v>144</v>
      </c>
      <c r="B22" t="s">
        <v>37</v>
      </c>
      <c r="C22" t="s">
        <v>31</v>
      </c>
      <c r="D22">
        <v>32</v>
      </c>
      <c r="E22">
        <v>16</v>
      </c>
      <c r="F22">
        <v>16</v>
      </c>
      <c r="G22">
        <v>342</v>
      </c>
      <c r="H22">
        <v>529</v>
      </c>
      <c r="I22">
        <v>4095</v>
      </c>
      <c r="J22">
        <v>20</v>
      </c>
      <c r="K22">
        <v>12</v>
      </c>
      <c r="L22">
        <v>32</v>
      </c>
      <c r="M22">
        <v>143</v>
      </c>
      <c r="N22">
        <v>4.47</v>
      </c>
      <c r="O22">
        <v>0</v>
      </c>
      <c r="P22">
        <v>0</v>
      </c>
      <c r="Q22">
        <v>0</v>
      </c>
      <c r="R22">
        <v>0</v>
      </c>
      <c r="T22">
        <v>0</v>
      </c>
      <c r="U22">
        <v>230</v>
      </c>
      <c r="V22">
        <v>230</v>
      </c>
      <c r="W22">
        <v>15</v>
      </c>
    </row>
    <row r="23" spans="1:23" x14ac:dyDescent="0.25">
      <c r="A23" t="s">
        <v>708</v>
      </c>
      <c r="B23" t="s">
        <v>32</v>
      </c>
      <c r="C23" t="s">
        <v>31</v>
      </c>
      <c r="D23">
        <v>28</v>
      </c>
      <c r="E23">
        <v>15</v>
      </c>
      <c r="F23">
        <v>14</v>
      </c>
      <c r="G23">
        <v>263</v>
      </c>
      <c r="H23">
        <v>420</v>
      </c>
      <c r="I23">
        <v>2799</v>
      </c>
      <c r="J23">
        <v>14</v>
      </c>
      <c r="K23">
        <v>4</v>
      </c>
      <c r="L23">
        <v>84</v>
      </c>
      <c r="M23">
        <v>427</v>
      </c>
      <c r="N23">
        <v>5.08</v>
      </c>
      <c r="O23">
        <v>4</v>
      </c>
      <c r="P23">
        <v>0</v>
      </c>
      <c r="Q23">
        <v>0</v>
      </c>
      <c r="R23">
        <v>0</v>
      </c>
      <c r="T23">
        <v>0</v>
      </c>
      <c r="U23">
        <v>223</v>
      </c>
      <c r="V23">
        <v>223</v>
      </c>
      <c r="W23">
        <v>16</v>
      </c>
    </row>
    <row r="24" spans="1:23" x14ac:dyDescent="0.25">
      <c r="A24" t="s">
        <v>646</v>
      </c>
      <c r="B24" t="s">
        <v>26</v>
      </c>
      <c r="C24" t="s">
        <v>23</v>
      </c>
      <c r="D24">
        <v>28</v>
      </c>
      <c r="E24">
        <v>16</v>
      </c>
      <c r="F24">
        <v>13</v>
      </c>
      <c r="G24">
        <v>0</v>
      </c>
      <c r="H24">
        <v>0</v>
      </c>
      <c r="I24">
        <v>0</v>
      </c>
      <c r="J24">
        <v>0</v>
      </c>
      <c r="K24">
        <v>0</v>
      </c>
      <c r="L24">
        <v>230</v>
      </c>
      <c r="M24">
        <v>1124</v>
      </c>
      <c r="N24">
        <v>4.8899999999999997</v>
      </c>
      <c r="O24">
        <v>12</v>
      </c>
      <c r="P24">
        <v>71</v>
      </c>
      <c r="Q24">
        <v>58</v>
      </c>
      <c r="R24">
        <v>416</v>
      </c>
      <c r="S24">
        <v>7.17</v>
      </c>
      <c r="T24">
        <v>0</v>
      </c>
      <c r="U24">
        <v>220</v>
      </c>
      <c r="V24">
        <v>278</v>
      </c>
      <c r="W24">
        <v>6</v>
      </c>
    </row>
    <row r="25" spans="1:23" x14ac:dyDescent="0.25">
      <c r="A25" t="s">
        <v>642</v>
      </c>
      <c r="B25" t="s">
        <v>27</v>
      </c>
      <c r="C25" t="s">
        <v>28</v>
      </c>
      <c r="D25">
        <v>25</v>
      </c>
      <c r="E25">
        <v>15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174</v>
      </c>
      <c r="Q25">
        <v>96</v>
      </c>
      <c r="R25">
        <v>1378</v>
      </c>
      <c r="S25">
        <v>14.35</v>
      </c>
      <c r="T25">
        <v>13</v>
      </c>
      <c r="U25">
        <v>216</v>
      </c>
      <c r="V25">
        <v>312</v>
      </c>
      <c r="W25">
        <v>1</v>
      </c>
    </row>
    <row r="26" spans="1:23" x14ac:dyDescent="0.25">
      <c r="A26" t="s">
        <v>709</v>
      </c>
      <c r="B26" t="s">
        <v>54</v>
      </c>
      <c r="C26" t="s">
        <v>31</v>
      </c>
      <c r="D26">
        <v>24</v>
      </c>
      <c r="E26">
        <v>15</v>
      </c>
      <c r="F26">
        <v>15</v>
      </c>
      <c r="G26">
        <v>281</v>
      </c>
      <c r="H26">
        <v>453</v>
      </c>
      <c r="I26">
        <v>3232</v>
      </c>
      <c r="J26">
        <v>13</v>
      </c>
      <c r="K26">
        <v>15</v>
      </c>
      <c r="L26">
        <v>60</v>
      </c>
      <c r="M26">
        <v>312</v>
      </c>
      <c r="N26">
        <v>5.2</v>
      </c>
      <c r="O26">
        <v>5</v>
      </c>
      <c r="P26">
        <v>0</v>
      </c>
      <c r="Q26">
        <v>0</v>
      </c>
      <c r="R26">
        <v>0</v>
      </c>
      <c r="T26">
        <v>0</v>
      </c>
      <c r="U26">
        <v>214</v>
      </c>
      <c r="V26">
        <v>214</v>
      </c>
      <c r="W26">
        <v>17</v>
      </c>
    </row>
    <row r="27" spans="1:23" x14ac:dyDescent="0.25">
      <c r="A27" t="s">
        <v>644</v>
      </c>
      <c r="B27" t="s">
        <v>24</v>
      </c>
      <c r="C27" t="s">
        <v>28</v>
      </c>
      <c r="D27">
        <v>29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163</v>
      </c>
      <c r="Q27">
        <v>101</v>
      </c>
      <c r="R27">
        <v>1533</v>
      </c>
      <c r="S27">
        <v>15.18</v>
      </c>
      <c r="T27">
        <v>9</v>
      </c>
      <c r="U27">
        <v>211</v>
      </c>
      <c r="V27">
        <v>312</v>
      </c>
      <c r="W27">
        <v>2</v>
      </c>
    </row>
    <row r="28" spans="1:23" x14ac:dyDescent="0.25">
      <c r="A28" t="s">
        <v>710</v>
      </c>
      <c r="B28" t="s">
        <v>44</v>
      </c>
      <c r="C28" t="s">
        <v>31</v>
      </c>
      <c r="D28">
        <v>30</v>
      </c>
      <c r="E28">
        <v>16</v>
      </c>
      <c r="F28">
        <v>16</v>
      </c>
      <c r="G28">
        <v>297</v>
      </c>
      <c r="H28">
        <v>496</v>
      </c>
      <c r="I28">
        <v>3320</v>
      </c>
      <c r="J28">
        <v>25</v>
      </c>
      <c r="K28">
        <v>12</v>
      </c>
      <c r="L28">
        <v>38</v>
      </c>
      <c r="M28">
        <v>99</v>
      </c>
      <c r="N28">
        <v>2.61</v>
      </c>
      <c r="O28">
        <v>0</v>
      </c>
      <c r="P28">
        <v>0</v>
      </c>
      <c r="Q28">
        <v>0</v>
      </c>
      <c r="R28">
        <v>0</v>
      </c>
      <c r="T28">
        <v>0</v>
      </c>
      <c r="U28">
        <v>211</v>
      </c>
      <c r="V28">
        <v>211</v>
      </c>
      <c r="W28">
        <v>18</v>
      </c>
    </row>
    <row r="29" spans="1:23" x14ac:dyDescent="0.25">
      <c r="A29" t="s">
        <v>711</v>
      </c>
      <c r="B29" t="s">
        <v>55</v>
      </c>
      <c r="C29" t="s">
        <v>31</v>
      </c>
      <c r="D29">
        <v>24</v>
      </c>
      <c r="E29">
        <v>16</v>
      </c>
      <c r="F29">
        <v>15</v>
      </c>
      <c r="G29">
        <v>276</v>
      </c>
      <c r="H29">
        <v>469</v>
      </c>
      <c r="I29">
        <v>3098</v>
      </c>
      <c r="J29">
        <v>13</v>
      </c>
      <c r="K29">
        <v>7</v>
      </c>
      <c r="L29">
        <v>63</v>
      </c>
      <c r="M29">
        <v>260</v>
      </c>
      <c r="N29">
        <v>4.13</v>
      </c>
      <c r="O29">
        <v>4</v>
      </c>
      <c r="P29">
        <v>0</v>
      </c>
      <c r="Q29">
        <v>0</v>
      </c>
      <c r="R29">
        <v>0</v>
      </c>
      <c r="T29">
        <v>0</v>
      </c>
      <c r="U29">
        <v>208</v>
      </c>
      <c r="V29">
        <v>208</v>
      </c>
      <c r="W29">
        <v>19</v>
      </c>
    </row>
    <row r="30" spans="1:23" x14ac:dyDescent="0.25">
      <c r="A30" t="s">
        <v>601</v>
      </c>
      <c r="B30" t="s">
        <v>49</v>
      </c>
      <c r="C30" t="s">
        <v>31</v>
      </c>
      <c r="D30">
        <v>38</v>
      </c>
      <c r="E30">
        <v>13</v>
      </c>
      <c r="F30">
        <v>13</v>
      </c>
      <c r="G30">
        <v>267</v>
      </c>
      <c r="H30">
        <v>397</v>
      </c>
      <c r="I30">
        <v>2926</v>
      </c>
      <c r="J30">
        <v>18</v>
      </c>
      <c r="K30">
        <v>9</v>
      </c>
      <c r="L30">
        <v>37</v>
      </c>
      <c r="M30">
        <v>124</v>
      </c>
      <c r="N30">
        <v>3.35</v>
      </c>
      <c r="O30">
        <v>5</v>
      </c>
      <c r="P30">
        <v>0</v>
      </c>
      <c r="Q30">
        <v>0</v>
      </c>
      <c r="R30">
        <v>0</v>
      </c>
      <c r="T30">
        <v>0</v>
      </c>
      <c r="U30">
        <v>207</v>
      </c>
      <c r="V30">
        <v>207</v>
      </c>
      <c r="W30">
        <v>20</v>
      </c>
    </row>
    <row r="31" spans="1:23" x14ac:dyDescent="0.25">
      <c r="A31" t="s">
        <v>712</v>
      </c>
      <c r="B31" t="s">
        <v>56</v>
      </c>
      <c r="C31" t="s">
        <v>31</v>
      </c>
      <c r="D31">
        <v>26</v>
      </c>
      <c r="E31">
        <v>15</v>
      </c>
      <c r="F31">
        <v>15</v>
      </c>
      <c r="G31">
        <v>323</v>
      </c>
      <c r="H31">
        <v>515</v>
      </c>
      <c r="I31">
        <v>3496</v>
      </c>
      <c r="J31">
        <v>22</v>
      </c>
      <c r="K31">
        <v>13</v>
      </c>
      <c r="L31">
        <v>23</v>
      </c>
      <c r="M31">
        <v>66</v>
      </c>
      <c r="N31">
        <v>2.87</v>
      </c>
      <c r="O31">
        <v>0</v>
      </c>
      <c r="P31">
        <v>0</v>
      </c>
      <c r="Q31">
        <v>0</v>
      </c>
      <c r="R31">
        <v>0</v>
      </c>
      <c r="T31">
        <v>0</v>
      </c>
      <c r="U31">
        <v>206</v>
      </c>
      <c r="V31">
        <v>206</v>
      </c>
      <c r="W31">
        <v>21</v>
      </c>
    </row>
    <row r="32" spans="1:23" x14ac:dyDescent="0.25">
      <c r="A32" t="s">
        <v>647</v>
      </c>
      <c r="B32" t="s">
        <v>32</v>
      </c>
      <c r="C32" t="s">
        <v>23</v>
      </c>
      <c r="D32">
        <v>29</v>
      </c>
      <c r="E32">
        <v>16</v>
      </c>
      <c r="F32">
        <v>16</v>
      </c>
      <c r="G32">
        <v>0</v>
      </c>
      <c r="H32">
        <v>0</v>
      </c>
      <c r="I32">
        <v>0</v>
      </c>
      <c r="J32">
        <v>0</v>
      </c>
      <c r="K32">
        <v>0</v>
      </c>
      <c r="L32">
        <v>287</v>
      </c>
      <c r="M32">
        <v>1138</v>
      </c>
      <c r="N32">
        <v>3.97</v>
      </c>
      <c r="O32">
        <v>6</v>
      </c>
      <c r="P32">
        <v>77</v>
      </c>
      <c r="Q32">
        <v>59</v>
      </c>
      <c r="R32">
        <v>448</v>
      </c>
      <c r="S32">
        <v>7.59</v>
      </c>
      <c r="T32">
        <v>2</v>
      </c>
      <c r="U32">
        <v>205</v>
      </c>
      <c r="V32">
        <v>264</v>
      </c>
      <c r="W32">
        <v>7</v>
      </c>
    </row>
    <row r="33" spans="1:23" x14ac:dyDescent="0.25">
      <c r="A33" t="s">
        <v>713</v>
      </c>
      <c r="B33" t="s">
        <v>51</v>
      </c>
      <c r="C33" t="s">
        <v>31</v>
      </c>
      <c r="D33">
        <v>23</v>
      </c>
      <c r="E33">
        <v>13</v>
      </c>
      <c r="F33">
        <v>13</v>
      </c>
      <c r="G33">
        <v>282</v>
      </c>
      <c r="H33">
        <v>442</v>
      </c>
      <c r="I33">
        <v>3504</v>
      </c>
      <c r="J33">
        <v>19</v>
      </c>
      <c r="K33">
        <v>11</v>
      </c>
      <c r="L33">
        <v>33</v>
      </c>
      <c r="M33">
        <v>135</v>
      </c>
      <c r="N33">
        <v>4.09</v>
      </c>
      <c r="O33">
        <v>1</v>
      </c>
      <c r="P33">
        <v>0</v>
      </c>
      <c r="Q33">
        <v>0</v>
      </c>
      <c r="R33">
        <v>0</v>
      </c>
      <c r="T33">
        <v>0</v>
      </c>
      <c r="U33">
        <v>204</v>
      </c>
      <c r="V33">
        <v>204</v>
      </c>
      <c r="W33">
        <v>22</v>
      </c>
    </row>
    <row r="34" spans="1:23" x14ac:dyDescent="0.25">
      <c r="A34" t="s">
        <v>142</v>
      </c>
      <c r="B34" t="s">
        <v>48</v>
      </c>
      <c r="C34" t="s">
        <v>31</v>
      </c>
      <c r="D34">
        <v>36</v>
      </c>
      <c r="E34">
        <v>15</v>
      </c>
      <c r="F34">
        <v>15</v>
      </c>
      <c r="G34">
        <v>352</v>
      </c>
      <c r="H34">
        <v>571</v>
      </c>
      <c r="I34">
        <v>3468</v>
      </c>
      <c r="J34">
        <v>19</v>
      </c>
      <c r="K34">
        <v>13</v>
      </c>
      <c r="L34">
        <v>12</v>
      </c>
      <c r="M34">
        <v>26</v>
      </c>
      <c r="N34">
        <v>2.17</v>
      </c>
      <c r="O34">
        <v>1</v>
      </c>
      <c r="P34">
        <v>0</v>
      </c>
      <c r="Q34">
        <v>0</v>
      </c>
      <c r="R34">
        <v>0</v>
      </c>
      <c r="T34">
        <v>0</v>
      </c>
      <c r="U34">
        <v>195</v>
      </c>
      <c r="V34">
        <v>195</v>
      </c>
      <c r="W34">
        <v>23</v>
      </c>
    </row>
    <row r="35" spans="1:23" x14ac:dyDescent="0.25">
      <c r="A35" t="s">
        <v>650</v>
      </c>
      <c r="B35" t="s">
        <v>35</v>
      </c>
      <c r="C35" t="s">
        <v>23</v>
      </c>
      <c r="D35">
        <v>22</v>
      </c>
      <c r="E35">
        <v>13</v>
      </c>
      <c r="F35">
        <v>13</v>
      </c>
      <c r="G35">
        <v>0</v>
      </c>
      <c r="H35">
        <v>0</v>
      </c>
      <c r="I35">
        <v>0</v>
      </c>
      <c r="J35">
        <v>0</v>
      </c>
      <c r="K35">
        <v>0</v>
      </c>
      <c r="L35">
        <v>268</v>
      </c>
      <c r="M35">
        <v>1040</v>
      </c>
      <c r="N35">
        <v>3.88</v>
      </c>
      <c r="O35">
        <v>9</v>
      </c>
      <c r="P35">
        <v>48</v>
      </c>
      <c r="Q35">
        <v>36</v>
      </c>
      <c r="R35">
        <v>302</v>
      </c>
      <c r="S35">
        <v>8.39</v>
      </c>
      <c r="T35">
        <v>1</v>
      </c>
      <c r="U35">
        <v>194</v>
      </c>
      <c r="V35">
        <v>230</v>
      </c>
      <c r="W35">
        <v>8</v>
      </c>
    </row>
    <row r="36" spans="1:23" x14ac:dyDescent="0.25">
      <c r="A36" t="s">
        <v>148</v>
      </c>
      <c r="B36" t="s">
        <v>52</v>
      </c>
      <c r="C36" t="s">
        <v>31</v>
      </c>
      <c r="D36">
        <v>32</v>
      </c>
      <c r="E36">
        <v>16</v>
      </c>
      <c r="F36">
        <v>16</v>
      </c>
      <c r="G36">
        <v>352</v>
      </c>
      <c r="H36">
        <v>549</v>
      </c>
      <c r="I36">
        <v>3141</v>
      </c>
      <c r="J36">
        <v>18</v>
      </c>
      <c r="K36">
        <v>13</v>
      </c>
      <c r="L36">
        <v>25</v>
      </c>
      <c r="M36">
        <v>54</v>
      </c>
      <c r="N36">
        <v>2.16</v>
      </c>
      <c r="O36">
        <v>1</v>
      </c>
      <c r="P36">
        <v>0</v>
      </c>
      <c r="Q36">
        <v>0</v>
      </c>
      <c r="R36">
        <v>0</v>
      </c>
      <c r="T36">
        <v>0</v>
      </c>
      <c r="U36">
        <v>185</v>
      </c>
      <c r="V36">
        <v>185</v>
      </c>
      <c r="W36">
        <v>24</v>
      </c>
    </row>
    <row r="37" spans="1:23" x14ac:dyDescent="0.25">
      <c r="A37" t="s">
        <v>655</v>
      </c>
      <c r="B37" t="s">
        <v>38</v>
      </c>
      <c r="C37" t="s">
        <v>23</v>
      </c>
      <c r="D37">
        <v>22</v>
      </c>
      <c r="E37">
        <v>10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242</v>
      </c>
      <c r="M37">
        <v>983</v>
      </c>
      <c r="N37">
        <v>4.0599999999999996</v>
      </c>
      <c r="O37">
        <v>7</v>
      </c>
      <c r="P37">
        <v>38</v>
      </c>
      <c r="Q37">
        <v>26</v>
      </c>
      <c r="R37">
        <v>269</v>
      </c>
      <c r="S37">
        <v>10.35</v>
      </c>
      <c r="T37">
        <v>2</v>
      </c>
      <c r="U37">
        <v>177</v>
      </c>
      <c r="V37">
        <v>203</v>
      </c>
      <c r="W37">
        <v>9</v>
      </c>
    </row>
    <row r="38" spans="1:23" x14ac:dyDescent="0.25">
      <c r="A38" t="s">
        <v>656</v>
      </c>
      <c r="B38" t="s">
        <v>39</v>
      </c>
      <c r="C38" t="s">
        <v>23</v>
      </c>
      <c r="D38">
        <v>23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276</v>
      </c>
      <c r="M38">
        <v>1122</v>
      </c>
      <c r="N38">
        <v>4.07</v>
      </c>
      <c r="O38">
        <v>9</v>
      </c>
      <c r="P38">
        <v>32</v>
      </c>
      <c r="Q38">
        <v>23</v>
      </c>
      <c r="R38">
        <v>125</v>
      </c>
      <c r="S38">
        <v>5.43</v>
      </c>
      <c r="T38">
        <v>0</v>
      </c>
      <c r="U38">
        <v>177</v>
      </c>
      <c r="V38">
        <v>200</v>
      </c>
      <c r="W38">
        <v>10</v>
      </c>
    </row>
    <row r="39" spans="1:23" x14ac:dyDescent="0.25">
      <c r="A39" t="s">
        <v>651</v>
      </c>
      <c r="B39" t="s">
        <v>29</v>
      </c>
      <c r="C39" t="s">
        <v>28</v>
      </c>
      <c r="D39">
        <v>25</v>
      </c>
      <c r="E39">
        <v>16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9</v>
      </c>
      <c r="N39">
        <v>4.5</v>
      </c>
      <c r="O39">
        <v>0</v>
      </c>
      <c r="P39">
        <v>159</v>
      </c>
      <c r="Q39">
        <v>102</v>
      </c>
      <c r="R39">
        <v>1393</v>
      </c>
      <c r="S39">
        <v>13.66</v>
      </c>
      <c r="T39">
        <v>6</v>
      </c>
      <c r="U39">
        <v>176</v>
      </c>
      <c r="V39">
        <v>278</v>
      </c>
      <c r="W39">
        <v>3</v>
      </c>
    </row>
    <row r="40" spans="1:23" x14ac:dyDescent="0.25">
      <c r="A40" t="s">
        <v>714</v>
      </c>
      <c r="B40" t="s">
        <v>57</v>
      </c>
      <c r="C40" t="s">
        <v>31</v>
      </c>
      <c r="D40">
        <v>21</v>
      </c>
      <c r="E40">
        <v>15</v>
      </c>
      <c r="F40">
        <v>15</v>
      </c>
      <c r="G40">
        <v>255</v>
      </c>
      <c r="H40">
        <v>476</v>
      </c>
      <c r="I40">
        <v>2894</v>
      </c>
      <c r="J40">
        <v>11</v>
      </c>
      <c r="K40">
        <v>22</v>
      </c>
      <c r="L40">
        <v>77</v>
      </c>
      <c r="M40">
        <v>419</v>
      </c>
      <c r="N40">
        <v>5.44</v>
      </c>
      <c r="O40">
        <v>5</v>
      </c>
      <c r="P40">
        <v>0</v>
      </c>
      <c r="Q40">
        <v>0</v>
      </c>
      <c r="R40">
        <v>0</v>
      </c>
      <c r="T40">
        <v>0</v>
      </c>
      <c r="U40">
        <v>176</v>
      </c>
      <c r="V40">
        <v>176</v>
      </c>
      <c r="W40">
        <v>25</v>
      </c>
    </row>
    <row r="41" spans="1:23" x14ac:dyDescent="0.25">
      <c r="A41" t="s">
        <v>659</v>
      </c>
      <c r="B41" t="s">
        <v>42</v>
      </c>
      <c r="C41" t="s">
        <v>23</v>
      </c>
      <c r="D41">
        <v>27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240</v>
      </c>
      <c r="M41">
        <v>938</v>
      </c>
      <c r="N41">
        <v>3.91</v>
      </c>
      <c r="O41">
        <v>8</v>
      </c>
      <c r="P41">
        <v>88</v>
      </c>
      <c r="Q41">
        <v>59</v>
      </c>
      <c r="R41">
        <v>350</v>
      </c>
      <c r="S41">
        <v>5.93</v>
      </c>
      <c r="T41">
        <v>0</v>
      </c>
      <c r="U41">
        <v>175</v>
      </c>
      <c r="V41">
        <v>234</v>
      </c>
      <c r="W41">
        <v>11</v>
      </c>
    </row>
    <row r="42" spans="1:23" x14ac:dyDescent="0.25">
      <c r="A42" t="s">
        <v>715</v>
      </c>
      <c r="B42" t="s">
        <v>27</v>
      </c>
      <c r="C42" t="s">
        <v>31</v>
      </c>
      <c r="D42">
        <v>22</v>
      </c>
      <c r="E42">
        <v>7</v>
      </c>
      <c r="F42">
        <v>6</v>
      </c>
      <c r="G42">
        <v>126</v>
      </c>
      <c r="H42">
        <v>204</v>
      </c>
      <c r="I42">
        <v>1699</v>
      </c>
      <c r="J42">
        <v>19</v>
      </c>
      <c r="K42">
        <v>8</v>
      </c>
      <c r="L42">
        <v>36</v>
      </c>
      <c r="M42">
        <v>269</v>
      </c>
      <c r="N42">
        <v>7.47</v>
      </c>
      <c r="O42">
        <v>2</v>
      </c>
      <c r="P42">
        <v>0</v>
      </c>
      <c r="Q42">
        <v>0</v>
      </c>
      <c r="R42">
        <v>0</v>
      </c>
      <c r="T42">
        <v>0</v>
      </c>
      <c r="U42">
        <v>173</v>
      </c>
      <c r="V42">
        <v>173</v>
      </c>
      <c r="W42">
        <v>26</v>
      </c>
    </row>
    <row r="43" spans="1:23" x14ac:dyDescent="0.25">
      <c r="A43" t="s">
        <v>652</v>
      </c>
      <c r="B43" t="s">
        <v>36</v>
      </c>
      <c r="C43" t="s">
        <v>28</v>
      </c>
      <c r="D43">
        <v>27</v>
      </c>
      <c r="E43">
        <v>16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107</v>
      </c>
      <c r="Q43">
        <v>61</v>
      </c>
      <c r="R43">
        <v>1101</v>
      </c>
      <c r="S43">
        <v>18.05</v>
      </c>
      <c r="T43">
        <v>9</v>
      </c>
      <c r="U43">
        <v>166</v>
      </c>
      <c r="V43">
        <v>227</v>
      </c>
      <c r="W43">
        <v>4</v>
      </c>
    </row>
    <row r="44" spans="1:23" x14ac:dyDescent="0.25">
      <c r="A44" t="s">
        <v>664</v>
      </c>
      <c r="B44" t="s">
        <v>33</v>
      </c>
      <c r="C44" t="s">
        <v>23</v>
      </c>
      <c r="D44">
        <v>27</v>
      </c>
      <c r="E44">
        <v>16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180</v>
      </c>
      <c r="M44">
        <v>896</v>
      </c>
      <c r="N44">
        <v>4.9800000000000004</v>
      </c>
      <c r="O44">
        <v>6</v>
      </c>
      <c r="P44">
        <v>35</v>
      </c>
      <c r="Q44">
        <v>32</v>
      </c>
      <c r="R44">
        <v>214</v>
      </c>
      <c r="S44">
        <v>6.69</v>
      </c>
      <c r="T44">
        <v>3</v>
      </c>
      <c r="U44">
        <v>165</v>
      </c>
      <c r="V44">
        <v>197</v>
      </c>
      <c r="W44">
        <v>12</v>
      </c>
    </row>
    <row r="45" spans="1:23" x14ac:dyDescent="0.25">
      <c r="A45" t="s">
        <v>654</v>
      </c>
      <c r="B45" t="s">
        <v>37</v>
      </c>
      <c r="C45" t="s">
        <v>28</v>
      </c>
      <c r="D45">
        <v>28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15</v>
      </c>
      <c r="N45">
        <v>15</v>
      </c>
      <c r="O45">
        <v>0</v>
      </c>
      <c r="P45">
        <v>148</v>
      </c>
      <c r="Q45">
        <v>88</v>
      </c>
      <c r="R45">
        <v>1444</v>
      </c>
      <c r="S45">
        <v>16.41</v>
      </c>
      <c r="T45">
        <v>3</v>
      </c>
      <c r="U45">
        <v>164</v>
      </c>
      <c r="V45">
        <v>252</v>
      </c>
      <c r="W45">
        <v>6</v>
      </c>
    </row>
    <row r="46" spans="1:23" x14ac:dyDescent="0.25">
      <c r="A46" t="s">
        <v>653</v>
      </c>
      <c r="B46" t="s">
        <v>25</v>
      </c>
      <c r="C46" t="s">
        <v>28</v>
      </c>
      <c r="D46">
        <v>23</v>
      </c>
      <c r="E46">
        <v>15</v>
      </c>
      <c r="F46">
        <v>13</v>
      </c>
      <c r="G46">
        <v>0</v>
      </c>
      <c r="H46">
        <v>1</v>
      </c>
      <c r="I46">
        <v>0</v>
      </c>
      <c r="J46">
        <v>0</v>
      </c>
      <c r="K46">
        <v>1</v>
      </c>
      <c r="L46">
        <v>17</v>
      </c>
      <c r="M46">
        <v>59</v>
      </c>
      <c r="N46">
        <v>3.47</v>
      </c>
      <c r="O46">
        <v>0</v>
      </c>
      <c r="P46">
        <v>105</v>
      </c>
      <c r="Q46">
        <v>75</v>
      </c>
      <c r="R46">
        <v>1183</v>
      </c>
      <c r="S46">
        <v>15.77</v>
      </c>
      <c r="T46">
        <v>7</v>
      </c>
      <c r="U46">
        <v>164</v>
      </c>
      <c r="V46">
        <v>239</v>
      </c>
      <c r="W46">
        <v>5</v>
      </c>
    </row>
    <row r="47" spans="1:23" x14ac:dyDescent="0.25">
      <c r="A47" t="s">
        <v>665</v>
      </c>
      <c r="B47" t="s">
        <v>37</v>
      </c>
      <c r="C47" t="s">
        <v>23</v>
      </c>
      <c r="D47">
        <v>25</v>
      </c>
      <c r="E47">
        <v>14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196</v>
      </c>
      <c r="M47">
        <v>865</v>
      </c>
      <c r="N47">
        <v>4.41</v>
      </c>
      <c r="O47">
        <v>7</v>
      </c>
      <c r="P47">
        <v>47</v>
      </c>
      <c r="Q47">
        <v>36</v>
      </c>
      <c r="R47">
        <v>317</v>
      </c>
      <c r="S47">
        <v>8.81</v>
      </c>
      <c r="T47">
        <v>1</v>
      </c>
      <c r="U47">
        <v>164</v>
      </c>
      <c r="V47">
        <v>200</v>
      </c>
      <c r="W47">
        <v>13</v>
      </c>
    </row>
    <row r="48" spans="1:23" x14ac:dyDescent="0.25">
      <c r="A48" t="s">
        <v>648</v>
      </c>
      <c r="B48" t="s">
        <v>33</v>
      </c>
      <c r="C48" t="s">
        <v>34</v>
      </c>
      <c r="D48">
        <v>28</v>
      </c>
      <c r="E48">
        <v>14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105</v>
      </c>
      <c r="Q48">
        <v>69</v>
      </c>
      <c r="R48">
        <v>1084</v>
      </c>
      <c r="S48">
        <v>15.71</v>
      </c>
      <c r="T48">
        <v>8</v>
      </c>
      <c r="U48">
        <v>158</v>
      </c>
      <c r="V48">
        <v>227</v>
      </c>
      <c r="W48">
        <v>1</v>
      </c>
    </row>
    <row r="49" spans="1:23" x14ac:dyDescent="0.25">
      <c r="A49" t="s">
        <v>670</v>
      </c>
      <c r="B49" t="s">
        <v>27</v>
      </c>
      <c r="C49" t="s">
        <v>23</v>
      </c>
      <c r="D49">
        <v>26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238</v>
      </c>
      <c r="M49">
        <v>888</v>
      </c>
      <c r="N49">
        <v>3.73</v>
      </c>
      <c r="O49">
        <v>3</v>
      </c>
      <c r="P49">
        <v>45</v>
      </c>
      <c r="Q49">
        <v>36</v>
      </c>
      <c r="R49">
        <v>327</v>
      </c>
      <c r="S49">
        <v>9.08</v>
      </c>
      <c r="T49">
        <v>3</v>
      </c>
      <c r="U49">
        <v>158</v>
      </c>
      <c r="V49">
        <v>194</v>
      </c>
      <c r="W49">
        <v>14</v>
      </c>
    </row>
    <row r="50" spans="1:23" x14ac:dyDescent="0.25">
      <c r="A50" t="s">
        <v>83</v>
      </c>
      <c r="B50" t="s">
        <v>47</v>
      </c>
      <c r="C50" t="s">
        <v>31</v>
      </c>
      <c r="D50">
        <v>34</v>
      </c>
      <c r="E50">
        <v>14</v>
      </c>
      <c r="F50">
        <v>14</v>
      </c>
      <c r="G50">
        <v>266</v>
      </c>
      <c r="H50">
        <v>429</v>
      </c>
      <c r="I50">
        <v>2666</v>
      </c>
      <c r="J50">
        <v>19</v>
      </c>
      <c r="K50">
        <v>14</v>
      </c>
      <c r="L50">
        <v>19</v>
      </c>
      <c r="M50">
        <v>32</v>
      </c>
      <c r="N50">
        <v>1.68</v>
      </c>
      <c r="O50">
        <v>0</v>
      </c>
      <c r="P50">
        <v>0</v>
      </c>
      <c r="Q50">
        <v>0</v>
      </c>
      <c r="R50">
        <v>0</v>
      </c>
      <c r="T50">
        <v>0</v>
      </c>
      <c r="U50">
        <v>158</v>
      </c>
      <c r="V50">
        <v>158</v>
      </c>
      <c r="W50">
        <v>27</v>
      </c>
    </row>
    <row r="51" spans="1:23" x14ac:dyDescent="0.25">
      <c r="A51" t="s">
        <v>660</v>
      </c>
      <c r="B51" t="s">
        <v>33</v>
      </c>
      <c r="C51" t="s">
        <v>28</v>
      </c>
      <c r="D51">
        <v>24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40</v>
      </c>
      <c r="N51">
        <v>4.4400000000000004</v>
      </c>
      <c r="O51">
        <v>0</v>
      </c>
      <c r="P51">
        <v>114</v>
      </c>
      <c r="Q51">
        <v>65</v>
      </c>
      <c r="R51">
        <v>1082</v>
      </c>
      <c r="S51">
        <v>16.649999999999999</v>
      </c>
      <c r="T51">
        <v>7</v>
      </c>
      <c r="U51">
        <v>156</v>
      </c>
      <c r="V51">
        <v>221</v>
      </c>
      <c r="W51">
        <v>7</v>
      </c>
    </row>
    <row r="52" spans="1:23" x14ac:dyDescent="0.25">
      <c r="A52" t="s">
        <v>661</v>
      </c>
      <c r="B52" t="s">
        <v>26</v>
      </c>
      <c r="C52" t="s">
        <v>28</v>
      </c>
      <c r="D52">
        <v>24</v>
      </c>
      <c r="E52">
        <v>16</v>
      </c>
      <c r="F52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149</v>
      </c>
      <c r="Q52">
        <v>104</v>
      </c>
      <c r="R52">
        <v>1245</v>
      </c>
      <c r="S52">
        <v>11.97</v>
      </c>
      <c r="T52">
        <v>5</v>
      </c>
      <c r="U52">
        <v>155</v>
      </c>
      <c r="V52">
        <v>259</v>
      </c>
      <c r="W52">
        <v>8</v>
      </c>
    </row>
    <row r="53" spans="1:23" x14ac:dyDescent="0.25">
      <c r="A53" t="s">
        <v>66</v>
      </c>
      <c r="B53" t="s">
        <v>43</v>
      </c>
      <c r="C53" t="s">
        <v>28</v>
      </c>
      <c r="D53">
        <v>34</v>
      </c>
      <c r="E53">
        <v>16</v>
      </c>
      <c r="F53">
        <v>16</v>
      </c>
      <c r="G53">
        <v>1</v>
      </c>
      <c r="H53">
        <v>1</v>
      </c>
      <c r="I53">
        <v>21</v>
      </c>
      <c r="J53">
        <v>0</v>
      </c>
      <c r="K53">
        <v>0</v>
      </c>
      <c r="L53">
        <v>0</v>
      </c>
      <c r="M53">
        <v>0</v>
      </c>
      <c r="O53">
        <v>0</v>
      </c>
      <c r="P53">
        <v>161</v>
      </c>
      <c r="Q53">
        <v>109</v>
      </c>
      <c r="R53">
        <v>1156</v>
      </c>
      <c r="S53">
        <v>10.61</v>
      </c>
      <c r="T53">
        <v>6</v>
      </c>
      <c r="U53">
        <v>152</v>
      </c>
      <c r="V53">
        <v>261</v>
      </c>
      <c r="W53">
        <v>9</v>
      </c>
    </row>
    <row r="54" spans="1:23" x14ac:dyDescent="0.25">
      <c r="A54" t="s">
        <v>662</v>
      </c>
      <c r="B54" t="s">
        <v>44</v>
      </c>
      <c r="C54" t="s">
        <v>28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75</v>
      </c>
      <c r="R54">
        <v>1078</v>
      </c>
      <c r="S54">
        <v>14.37</v>
      </c>
      <c r="T54">
        <v>8</v>
      </c>
      <c r="U54">
        <v>152</v>
      </c>
      <c r="V54">
        <v>227</v>
      </c>
      <c r="W54">
        <v>10</v>
      </c>
    </row>
    <row r="55" spans="1:23" x14ac:dyDescent="0.25">
      <c r="A55" t="s">
        <v>649</v>
      </c>
      <c r="B55" t="s">
        <v>25</v>
      </c>
      <c r="C55" t="s">
        <v>34</v>
      </c>
      <c r="D55">
        <v>28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7</v>
      </c>
      <c r="N55">
        <v>3.5</v>
      </c>
      <c r="O55">
        <v>0</v>
      </c>
      <c r="P55">
        <v>122</v>
      </c>
      <c r="Q55">
        <v>83</v>
      </c>
      <c r="R55">
        <v>1038</v>
      </c>
      <c r="S55">
        <v>12.51</v>
      </c>
      <c r="T55">
        <v>8</v>
      </c>
      <c r="U55">
        <v>151</v>
      </c>
      <c r="V55">
        <v>234</v>
      </c>
      <c r="W55">
        <v>2</v>
      </c>
    </row>
    <row r="56" spans="1:23" x14ac:dyDescent="0.25">
      <c r="A56" t="s">
        <v>663</v>
      </c>
      <c r="B56" t="s">
        <v>45</v>
      </c>
      <c r="C56" t="s">
        <v>28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117</v>
      </c>
      <c r="Q56">
        <v>74</v>
      </c>
      <c r="R56">
        <v>885</v>
      </c>
      <c r="S56">
        <v>11.96</v>
      </c>
      <c r="T56">
        <v>10</v>
      </c>
      <c r="U56">
        <v>151</v>
      </c>
      <c r="V56">
        <v>225</v>
      </c>
      <c r="W56">
        <v>11</v>
      </c>
    </row>
    <row r="57" spans="1:23" x14ac:dyDescent="0.25">
      <c r="A57" t="s">
        <v>666</v>
      </c>
      <c r="B57" t="s">
        <v>46</v>
      </c>
      <c r="C57" t="s">
        <v>28</v>
      </c>
      <c r="D57">
        <v>27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11</v>
      </c>
      <c r="N57">
        <v>11</v>
      </c>
      <c r="O57">
        <v>0</v>
      </c>
      <c r="P57">
        <v>142</v>
      </c>
      <c r="Q57">
        <v>91</v>
      </c>
      <c r="R57">
        <v>1276</v>
      </c>
      <c r="S57">
        <v>14.02</v>
      </c>
      <c r="T57">
        <v>4</v>
      </c>
      <c r="U57">
        <v>149</v>
      </c>
      <c r="V57">
        <v>240</v>
      </c>
      <c r="W57">
        <v>12</v>
      </c>
    </row>
    <row r="58" spans="1:23" x14ac:dyDescent="0.25">
      <c r="A58" t="s">
        <v>678</v>
      </c>
      <c r="B58" t="s">
        <v>41</v>
      </c>
      <c r="C58" t="s">
        <v>23</v>
      </c>
      <c r="D58">
        <v>21</v>
      </c>
      <c r="E58">
        <v>16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117</v>
      </c>
      <c r="M58">
        <v>435</v>
      </c>
      <c r="N58">
        <v>3.72</v>
      </c>
      <c r="O58">
        <v>2</v>
      </c>
      <c r="P58">
        <v>113</v>
      </c>
      <c r="Q58">
        <v>80</v>
      </c>
      <c r="R58">
        <v>651</v>
      </c>
      <c r="S58">
        <v>8.14</v>
      </c>
      <c r="T58">
        <v>5</v>
      </c>
      <c r="U58">
        <v>149</v>
      </c>
      <c r="V58">
        <v>229</v>
      </c>
      <c r="W58">
        <v>15</v>
      </c>
    </row>
    <row r="59" spans="1:23" x14ac:dyDescent="0.25">
      <c r="A59" t="s">
        <v>668</v>
      </c>
      <c r="B59" t="s">
        <v>47</v>
      </c>
      <c r="C59" t="s">
        <v>28</v>
      </c>
      <c r="D59">
        <v>25</v>
      </c>
      <c r="E59">
        <v>16</v>
      </c>
      <c r="F59">
        <v>16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-7</v>
      </c>
      <c r="N59">
        <v>-7</v>
      </c>
      <c r="O59">
        <v>0</v>
      </c>
      <c r="P59">
        <v>161</v>
      </c>
      <c r="Q59">
        <v>112</v>
      </c>
      <c r="R59">
        <v>987</v>
      </c>
      <c r="S59">
        <v>8.81</v>
      </c>
      <c r="T59">
        <v>9</v>
      </c>
      <c r="U59">
        <v>148</v>
      </c>
      <c r="V59">
        <v>260</v>
      </c>
      <c r="W59">
        <v>14</v>
      </c>
    </row>
    <row r="60" spans="1:23" x14ac:dyDescent="0.25">
      <c r="A60" t="s">
        <v>667</v>
      </c>
      <c r="B60" t="s">
        <v>30</v>
      </c>
      <c r="C60" t="s">
        <v>28</v>
      </c>
      <c r="D60">
        <v>29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-8</v>
      </c>
      <c r="N60">
        <v>-4</v>
      </c>
      <c r="O60">
        <v>0</v>
      </c>
      <c r="P60">
        <v>116</v>
      </c>
      <c r="Q60">
        <v>75</v>
      </c>
      <c r="R60">
        <v>991</v>
      </c>
      <c r="S60">
        <v>13.21</v>
      </c>
      <c r="T60">
        <v>8</v>
      </c>
      <c r="U60">
        <v>148</v>
      </c>
      <c r="V60">
        <v>223</v>
      </c>
      <c r="W60">
        <v>13</v>
      </c>
    </row>
    <row r="61" spans="1:23" x14ac:dyDescent="0.25">
      <c r="A61" t="s">
        <v>682</v>
      </c>
      <c r="B61" t="s">
        <v>52</v>
      </c>
      <c r="C61" t="s">
        <v>23</v>
      </c>
      <c r="D61">
        <v>23</v>
      </c>
      <c r="E61">
        <v>15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212</v>
      </c>
      <c r="M61">
        <v>973</v>
      </c>
      <c r="N61">
        <v>4.59</v>
      </c>
      <c r="O61">
        <v>6</v>
      </c>
      <c r="P61">
        <v>36</v>
      </c>
      <c r="Q61">
        <v>23</v>
      </c>
      <c r="R61">
        <v>187</v>
      </c>
      <c r="S61">
        <v>8.1300000000000008</v>
      </c>
      <c r="T61">
        <v>0</v>
      </c>
      <c r="U61">
        <v>148</v>
      </c>
      <c r="V61">
        <v>171</v>
      </c>
      <c r="W61">
        <v>16</v>
      </c>
    </row>
    <row r="62" spans="1:23" x14ac:dyDescent="0.25">
      <c r="A62" t="s">
        <v>683</v>
      </c>
      <c r="B62" t="s">
        <v>53</v>
      </c>
      <c r="C62" t="s">
        <v>23</v>
      </c>
      <c r="D62">
        <v>26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245</v>
      </c>
      <c r="M62">
        <v>1007</v>
      </c>
      <c r="N62">
        <v>4.1100000000000003</v>
      </c>
      <c r="O62">
        <v>3</v>
      </c>
      <c r="P62">
        <v>40</v>
      </c>
      <c r="Q62">
        <v>28</v>
      </c>
      <c r="R62">
        <v>224</v>
      </c>
      <c r="S62">
        <v>8</v>
      </c>
      <c r="T62">
        <v>1</v>
      </c>
      <c r="U62">
        <v>147</v>
      </c>
      <c r="V62">
        <v>175</v>
      </c>
      <c r="W62">
        <v>17</v>
      </c>
    </row>
    <row r="63" spans="1:23" x14ac:dyDescent="0.25">
      <c r="A63" t="s">
        <v>95</v>
      </c>
      <c r="B63" t="s">
        <v>55</v>
      </c>
      <c r="C63" t="s">
        <v>23</v>
      </c>
      <c r="D63">
        <v>34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261</v>
      </c>
      <c r="M63">
        <v>961</v>
      </c>
      <c r="N63">
        <v>3.68</v>
      </c>
      <c r="O63">
        <v>3</v>
      </c>
      <c r="P63">
        <v>38</v>
      </c>
      <c r="Q63">
        <v>29</v>
      </c>
      <c r="R63">
        <v>245</v>
      </c>
      <c r="S63">
        <v>8.4499999999999993</v>
      </c>
      <c r="T63">
        <v>1</v>
      </c>
      <c r="U63">
        <v>145</v>
      </c>
      <c r="V63">
        <v>174</v>
      </c>
      <c r="W63">
        <v>18</v>
      </c>
    </row>
    <row r="64" spans="1:23" x14ac:dyDescent="0.25">
      <c r="A64" t="s">
        <v>98</v>
      </c>
      <c r="B64" t="s">
        <v>56</v>
      </c>
      <c r="C64" t="s">
        <v>23</v>
      </c>
      <c r="D64">
        <v>31</v>
      </c>
      <c r="E64">
        <v>15</v>
      </c>
      <c r="F64">
        <v>15</v>
      </c>
      <c r="G64">
        <v>0</v>
      </c>
      <c r="H64">
        <v>0</v>
      </c>
      <c r="I64">
        <v>0</v>
      </c>
      <c r="J64">
        <v>0</v>
      </c>
      <c r="K64">
        <v>0</v>
      </c>
      <c r="L64">
        <v>207</v>
      </c>
      <c r="M64">
        <v>891</v>
      </c>
      <c r="N64">
        <v>4.3</v>
      </c>
      <c r="O64">
        <v>7</v>
      </c>
      <c r="P64">
        <v>31</v>
      </c>
      <c r="Q64">
        <v>20</v>
      </c>
      <c r="R64">
        <v>151</v>
      </c>
      <c r="S64">
        <v>7.55</v>
      </c>
      <c r="T64">
        <v>0</v>
      </c>
      <c r="U64">
        <v>144</v>
      </c>
      <c r="V64">
        <v>164</v>
      </c>
      <c r="W64">
        <v>19</v>
      </c>
    </row>
    <row r="65" spans="1:23" x14ac:dyDescent="0.25">
      <c r="A65" t="s">
        <v>686</v>
      </c>
      <c r="B65" t="s">
        <v>46</v>
      </c>
      <c r="C65" t="s">
        <v>23</v>
      </c>
      <c r="D65">
        <v>27</v>
      </c>
      <c r="E65">
        <v>16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216</v>
      </c>
      <c r="M65">
        <v>842</v>
      </c>
      <c r="N65">
        <v>3.9</v>
      </c>
      <c r="O65">
        <v>8</v>
      </c>
      <c r="P65">
        <v>17</v>
      </c>
      <c r="Q65">
        <v>15</v>
      </c>
      <c r="R65">
        <v>103</v>
      </c>
      <c r="S65">
        <v>6.87</v>
      </c>
      <c r="T65">
        <v>0</v>
      </c>
      <c r="U65">
        <v>143</v>
      </c>
      <c r="V65">
        <v>158</v>
      </c>
      <c r="W65">
        <v>20</v>
      </c>
    </row>
    <row r="66" spans="1:23" x14ac:dyDescent="0.25">
      <c r="A66" t="s">
        <v>687</v>
      </c>
      <c r="B66" t="s">
        <v>57</v>
      </c>
      <c r="C66" t="s">
        <v>23</v>
      </c>
      <c r="D66">
        <v>24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82</v>
      </c>
      <c r="M66">
        <v>348</v>
      </c>
      <c r="N66">
        <v>4.24</v>
      </c>
      <c r="O66">
        <v>4</v>
      </c>
      <c r="P66">
        <v>93</v>
      </c>
      <c r="Q66">
        <v>74</v>
      </c>
      <c r="R66">
        <v>693</v>
      </c>
      <c r="S66">
        <v>9.36</v>
      </c>
      <c r="T66">
        <v>3</v>
      </c>
      <c r="U66">
        <v>142</v>
      </c>
      <c r="V66">
        <v>216</v>
      </c>
      <c r="W66">
        <v>21</v>
      </c>
    </row>
    <row r="67" spans="1:23" x14ac:dyDescent="0.25">
      <c r="A67" t="s">
        <v>672</v>
      </c>
      <c r="B67" t="s">
        <v>40</v>
      </c>
      <c r="C67" t="s">
        <v>28</v>
      </c>
      <c r="D67">
        <v>27</v>
      </c>
      <c r="E67">
        <v>16</v>
      </c>
      <c r="F67">
        <v>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120</v>
      </c>
      <c r="Q67">
        <v>57</v>
      </c>
      <c r="R67">
        <v>789</v>
      </c>
      <c r="S67">
        <v>13.84</v>
      </c>
      <c r="T67">
        <v>9</v>
      </c>
      <c r="U67">
        <v>141</v>
      </c>
      <c r="V67">
        <v>198</v>
      </c>
      <c r="W67">
        <v>15</v>
      </c>
    </row>
    <row r="68" spans="1:23" x14ac:dyDescent="0.25">
      <c r="A68" t="s">
        <v>689</v>
      </c>
      <c r="B68" t="s">
        <v>37</v>
      </c>
      <c r="C68" t="s">
        <v>23</v>
      </c>
      <c r="D68">
        <v>24</v>
      </c>
      <c r="E68">
        <v>15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156</v>
      </c>
      <c r="M68">
        <v>628</v>
      </c>
      <c r="N68">
        <v>4.03</v>
      </c>
      <c r="O68">
        <v>5</v>
      </c>
      <c r="P68">
        <v>39</v>
      </c>
      <c r="Q68">
        <v>27</v>
      </c>
      <c r="R68">
        <v>299</v>
      </c>
      <c r="S68">
        <v>11.07</v>
      </c>
      <c r="T68">
        <v>3</v>
      </c>
      <c r="U68">
        <v>141</v>
      </c>
      <c r="V68">
        <v>168</v>
      </c>
      <c r="W68">
        <v>22</v>
      </c>
    </row>
    <row r="69" spans="1:23" x14ac:dyDescent="0.25">
      <c r="A69" t="s">
        <v>674</v>
      </c>
      <c r="B69" t="s">
        <v>49</v>
      </c>
      <c r="C69" t="s">
        <v>28</v>
      </c>
      <c r="D69">
        <v>24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3</v>
      </c>
      <c r="M69">
        <v>9</v>
      </c>
      <c r="N69">
        <v>3</v>
      </c>
      <c r="O69">
        <v>0</v>
      </c>
      <c r="P69">
        <v>114</v>
      </c>
      <c r="Q69">
        <v>63</v>
      </c>
      <c r="R69">
        <v>941</v>
      </c>
      <c r="S69">
        <v>14.94</v>
      </c>
      <c r="T69">
        <v>7</v>
      </c>
      <c r="U69">
        <v>139</v>
      </c>
      <c r="V69">
        <v>202</v>
      </c>
      <c r="W69">
        <v>16</v>
      </c>
    </row>
    <row r="70" spans="1:23" x14ac:dyDescent="0.25">
      <c r="A70" t="s">
        <v>716</v>
      </c>
      <c r="B70" t="s">
        <v>39</v>
      </c>
      <c r="C70" t="s">
        <v>31</v>
      </c>
      <c r="D70">
        <v>23</v>
      </c>
      <c r="E70">
        <v>12</v>
      </c>
      <c r="F70">
        <v>12</v>
      </c>
      <c r="G70">
        <v>196</v>
      </c>
      <c r="H70">
        <v>330</v>
      </c>
      <c r="I70">
        <v>2193</v>
      </c>
      <c r="J70">
        <v>7</v>
      </c>
      <c r="K70">
        <v>7</v>
      </c>
      <c r="L70">
        <v>41</v>
      </c>
      <c r="M70">
        <v>248</v>
      </c>
      <c r="N70">
        <v>6.05</v>
      </c>
      <c r="O70">
        <v>2</v>
      </c>
      <c r="P70">
        <v>0</v>
      </c>
      <c r="Q70">
        <v>0</v>
      </c>
      <c r="R70">
        <v>0</v>
      </c>
      <c r="T70">
        <v>0</v>
      </c>
      <c r="U70">
        <v>137</v>
      </c>
      <c r="V70">
        <v>137</v>
      </c>
      <c r="W70">
        <v>28</v>
      </c>
    </row>
    <row r="71" spans="1:23" x14ac:dyDescent="0.25">
      <c r="A71" t="s">
        <v>679</v>
      </c>
      <c r="B71" t="s">
        <v>51</v>
      </c>
      <c r="C71" t="s">
        <v>28</v>
      </c>
      <c r="D71">
        <v>24</v>
      </c>
      <c r="E71">
        <v>15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136</v>
      </c>
      <c r="Q71">
        <v>71</v>
      </c>
      <c r="R71">
        <v>1001</v>
      </c>
      <c r="S71">
        <v>14.1</v>
      </c>
      <c r="T71">
        <v>5</v>
      </c>
      <c r="U71">
        <v>134</v>
      </c>
      <c r="V71">
        <v>205</v>
      </c>
      <c r="W71">
        <v>18</v>
      </c>
    </row>
    <row r="72" spans="1:23" x14ac:dyDescent="0.25">
      <c r="A72" t="s">
        <v>677</v>
      </c>
      <c r="B72" t="s">
        <v>46</v>
      </c>
      <c r="C72" t="s">
        <v>28</v>
      </c>
      <c r="D72">
        <v>24</v>
      </c>
      <c r="E72">
        <v>14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8</v>
      </c>
      <c r="M72">
        <v>13</v>
      </c>
      <c r="N72">
        <v>1.63</v>
      </c>
      <c r="O72">
        <v>0</v>
      </c>
      <c r="P72">
        <v>95</v>
      </c>
      <c r="Q72">
        <v>64</v>
      </c>
      <c r="R72">
        <v>849</v>
      </c>
      <c r="S72">
        <v>13.27</v>
      </c>
      <c r="T72">
        <v>8</v>
      </c>
      <c r="U72">
        <v>134</v>
      </c>
      <c r="V72">
        <v>198</v>
      </c>
      <c r="W72">
        <v>17</v>
      </c>
    </row>
    <row r="73" spans="1:23" x14ac:dyDescent="0.25">
      <c r="A73" t="s">
        <v>681</v>
      </c>
      <c r="B73" t="s">
        <v>24</v>
      </c>
      <c r="C73" t="s">
        <v>28</v>
      </c>
      <c r="D73">
        <v>21</v>
      </c>
      <c r="E73">
        <v>14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79</v>
      </c>
      <c r="Q73">
        <v>58</v>
      </c>
      <c r="R73">
        <v>917</v>
      </c>
      <c r="S73">
        <v>15.81</v>
      </c>
      <c r="T73">
        <v>7</v>
      </c>
      <c r="U73">
        <v>134</v>
      </c>
      <c r="V73">
        <v>192</v>
      </c>
      <c r="W73">
        <v>20</v>
      </c>
    </row>
    <row r="74" spans="1:23" x14ac:dyDescent="0.25">
      <c r="A74" t="s">
        <v>680</v>
      </c>
      <c r="B74" t="s">
        <v>41</v>
      </c>
      <c r="C74" t="s">
        <v>28</v>
      </c>
      <c r="D74">
        <v>23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111</v>
      </c>
      <c r="Q74">
        <v>63</v>
      </c>
      <c r="R74">
        <v>840</v>
      </c>
      <c r="S74">
        <v>13.33</v>
      </c>
      <c r="T74">
        <v>8</v>
      </c>
      <c r="U74">
        <v>134</v>
      </c>
      <c r="V74">
        <v>197</v>
      </c>
      <c r="W74">
        <v>19</v>
      </c>
    </row>
    <row r="75" spans="1:23" x14ac:dyDescent="0.25">
      <c r="A75" t="s">
        <v>73</v>
      </c>
      <c r="B75" t="s">
        <v>45</v>
      </c>
      <c r="C75" t="s">
        <v>31</v>
      </c>
      <c r="D75">
        <v>34</v>
      </c>
      <c r="E75">
        <v>7</v>
      </c>
      <c r="F75">
        <v>7</v>
      </c>
      <c r="G75">
        <v>154</v>
      </c>
      <c r="H75">
        <v>238</v>
      </c>
      <c r="I75">
        <v>1675</v>
      </c>
      <c r="J75">
        <v>16</v>
      </c>
      <c r="K75">
        <v>6</v>
      </c>
      <c r="L75">
        <v>24</v>
      </c>
      <c r="M75">
        <v>126</v>
      </c>
      <c r="N75">
        <v>5.25</v>
      </c>
      <c r="O75">
        <v>0</v>
      </c>
      <c r="P75">
        <v>0</v>
      </c>
      <c r="Q75">
        <v>0</v>
      </c>
      <c r="R75">
        <v>0</v>
      </c>
      <c r="T75">
        <v>0</v>
      </c>
      <c r="U75">
        <v>134</v>
      </c>
      <c r="V75">
        <v>134</v>
      </c>
      <c r="W75">
        <v>29</v>
      </c>
    </row>
    <row r="76" spans="1:23" x14ac:dyDescent="0.25">
      <c r="A76" t="s">
        <v>684</v>
      </c>
      <c r="B76" t="s">
        <v>36</v>
      </c>
      <c r="C76" t="s">
        <v>28</v>
      </c>
      <c r="D76">
        <v>29</v>
      </c>
      <c r="E76">
        <v>16</v>
      </c>
      <c r="F76">
        <v>12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22</v>
      </c>
      <c r="N76">
        <v>4.4000000000000004</v>
      </c>
      <c r="O76">
        <v>0</v>
      </c>
      <c r="P76">
        <v>120</v>
      </c>
      <c r="Q76">
        <v>92</v>
      </c>
      <c r="R76">
        <v>1003</v>
      </c>
      <c r="S76">
        <v>10.9</v>
      </c>
      <c r="T76">
        <v>5</v>
      </c>
      <c r="U76">
        <v>133</v>
      </c>
      <c r="V76">
        <v>225</v>
      </c>
      <c r="W76">
        <v>21</v>
      </c>
    </row>
    <row r="77" spans="1:23" x14ac:dyDescent="0.25">
      <c r="A77" t="s">
        <v>695</v>
      </c>
      <c r="B77" t="s">
        <v>54</v>
      </c>
      <c r="C77" t="s">
        <v>23</v>
      </c>
      <c r="D77">
        <v>29</v>
      </c>
      <c r="E77">
        <v>15</v>
      </c>
      <c r="F77">
        <v>15</v>
      </c>
      <c r="G77">
        <v>0</v>
      </c>
      <c r="H77">
        <v>0</v>
      </c>
      <c r="I77">
        <v>0</v>
      </c>
      <c r="J77">
        <v>0</v>
      </c>
      <c r="K77">
        <v>0</v>
      </c>
      <c r="L77">
        <v>184</v>
      </c>
      <c r="M77">
        <v>659</v>
      </c>
      <c r="N77">
        <v>3.58</v>
      </c>
      <c r="O77">
        <v>6</v>
      </c>
      <c r="P77">
        <v>47</v>
      </c>
      <c r="Q77">
        <v>39</v>
      </c>
      <c r="R77">
        <v>266</v>
      </c>
      <c r="S77">
        <v>6.82</v>
      </c>
      <c r="T77">
        <v>1</v>
      </c>
      <c r="U77">
        <v>133</v>
      </c>
      <c r="V77">
        <v>172</v>
      </c>
      <c r="W77">
        <v>23</v>
      </c>
    </row>
    <row r="78" spans="1:23" x14ac:dyDescent="0.25">
      <c r="A78" t="s">
        <v>657</v>
      </c>
      <c r="B78" t="s">
        <v>40</v>
      </c>
      <c r="C78" t="s">
        <v>34</v>
      </c>
      <c r="D78">
        <v>27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110</v>
      </c>
      <c r="Q78">
        <v>74</v>
      </c>
      <c r="R78">
        <v>824</v>
      </c>
      <c r="S78">
        <v>11.14</v>
      </c>
      <c r="T78">
        <v>8</v>
      </c>
      <c r="U78">
        <v>130</v>
      </c>
      <c r="V78">
        <v>204</v>
      </c>
      <c r="W78">
        <v>3</v>
      </c>
    </row>
    <row r="79" spans="1:23" x14ac:dyDescent="0.25">
      <c r="A79" t="s">
        <v>717</v>
      </c>
      <c r="B79" t="s">
        <v>53</v>
      </c>
      <c r="C79" t="s">
        <v>31</v>
      </c>
      <c r="D79">
        <v>26</v>
      </c>
      <c r="E79">
        <v>11</v>
      </c>
      <c r="F79">
        <v>10</v>
      </c>
      <c r="G79">
        <v>206</v>
      </c>
      <c r="H79">
        <v>349</v>
      </c>
      <c r="I79">
        <v>2285</v>
      </c>
      <c r="J79">
        <v>12</v>
      </c>
      <c r="K79">
        <v>14</v>
      </c>
      <c r="L79">
        <v>31</v>
      </c>
      <c r="M79">
        <v>127</v>
      </c>
      <c r="N79">
        <v>4.0999999999999996</v>
      </c>
      <c r="O79">
        <v>1</v>
      </c>
      <c r="P79">
        <v>0</v>
      </c>
      <c r="Q79">
        <v>0</v>
      </c>
      <c r="R79">
        <v>0</v>
      </c>
      <c r="T79">
        <v>0</v>
      </c>
      <c r="U79">
        <v>130</v>
      </c>
      <c r="V79">
        <v>130</v>
      </c>
      <c r="W79">
        <v>30</v>
      </c>
    </row>
    <row r="80" spans="1:23" x14ac:dyDescent="0.25">
      <c r="A80" t="s">
        <v>688</v>
      </c>
      <c r="B80" t="s">
        <v>53</v>
      </c>
      <c r="C80" t="s">
        <v>28</v>
      </c>
      <c r="D80">
        <v>30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140</v>
      </c>
      <c r="Q80">
        <v>83</v>
      </c>
      <c r="R80">
        <v>949</v>
      </c>
      <c r="S80">
        <v>11.43</v>
      </c>
      <c r="T80">
        <v>5</v>
      </c>
      <c r="U80">
        <v>127</v>
      </c>
      <c r="V80">
        <v>210</v>
      </c>
      <c r="W80">
        <v>22</v>
      </c>
    </row>
    <row r="81" spans="1:23" x14ac:dyDescent="0.25">
      <c r="A81" t="s">
        <v>718</v>
      </c>
      <c r="B81" t="s">
        <v>46</v>
      </c>
      <c r="C81" t="s">
        <v>23</v>
      </c>
      <c r="D81">
        <v>25</v>
      </c>
      <c r="E81">
        <v>16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150</v>
      </c>
      <c r="M81">
        <v>570</v>
      </c>
      <c r="N81">
        <v>3.8</v>
      </c>
      <c r="O81">
        <v>3</v>
      </c>
      <c r="P81">
        <v>68</v>
      </c>
      <c r="Q81">
        <v>51</v>
      </c>
      <c r="R81">
        <v>421</v>
      </c>
      <c r="S81">
        <v>8.25</v>
      </c>
      <c r="T81">
        <v>2</v>
      </c>
      <c r="U81">
        <v>127</v>
      </c>
      <c r="V81">
        <v>178</v>
      </c>
      <c r="W81">
        <v>24</v>
      </c>
    </row>
    <row r="82" spans="1:23" x14ac:dyDescent="0.25">
      <c r="A82" t="s">
        <v>691</v>
      </c>
      <c r="B82" t="s">
        <v>40</v>
      </c>
      <c r="C82" t="s">
        <v>28</v>
      </c>
      <c r="D82">
        <v>24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7</v>
      </c>
      <c r="N82">
        <v>7</v>
      </c>
      <c r="O82">
        <v>0</v>
      </c>
      <c r="P82">
        <v>95</v>
      </c>
      <c r="Q82">
        <v>62</v>
      </c>
      <c r="R82">
        <v>768</v>
      </c>
      <c r="S82">
        <v>12.39</v>
      </c>
      <c r="T82">
        <v>8</v>
      </c>
      <c r="U82">
        <v>126</v>
      </c>
      <c r="V82">
        <v>188</v>
      </c>
      <c r="W82">
        <v>23</v>
      </c>
    </row>
    <row r="83" spans="1:23" x14ac:dyDescent="0.25">
      <c r="A83" t="s">
        <v>719</v>
      </c>
      <c r="B83" t="s">
        <v>54</v>
      </c>
      <c r="C83" t="s">
        <v>23</v>
      </c>
      <c r="D83">
        <v>23</v>
      </c>
      <c r="E83">
        <v>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176</v>
      </c>
      <c r="M83">
        <v>744</v>
      </c>
      <c r="N83">
        <v>4.2300000000000004</v>
      </c>
      <c r="O83">
        <v>5</v>
      </c>
      <c r="P83">
        <v>17</v>
      </c>
      <c r="Q83">
        <v>11</v>
      </c>
      <c r="R83">
        <v>136</v>
      </c>
      <c r="S83">
        <v>12.36</v>
      </c>
      <c r="T83">
        <v>1</v>
      </c>
      <c r="U83">
        <v>124</v>
      </c>
      <c r="V83">
        <v>135</v>
      </c>
      <c r="W83">
        <v>25</v>
      </c>
    </row>
    <row r="84" spans="1:23" x14ac:dyDescent="0.25">
      <c r="A84" t="s">
        <v>720</v>
      </c>
      <c r="B84" t="s">
        <v>45</v>
      </c>
      <c r="C84" t="s">
        <v>31</v>
      </c>
      <c r="D84">
        <v>24</v>
      </c>
      <c r="E84">
        <v>11</v>
      </c>
      <c r="F84">
        <v>9</v>
      </c>
      <c r="G84">
        <v>192</v>
      </c>
      <c r="H84">
        <v>316</v>
      </c>
      <c r="I84">
        <v>1836</v>
      </c>
      <c r="J84">
        <v>9</v>
      </c>
      <c r="K84">
        <v>12</v>
      </c>
      <c r="L84">
        <v>36</v>
      </c>
      <c r="M84">
        <v>270</v>
      </c>
      <c r="N84">
        <v>7.5</v>
      </c>
      <c r="O84">
        <v>2</v>
      </c>
      <c r="P84">
        <v>1</v>
      </c>
      <c r="Q84">
        <v>1</v>
      </c>
      <c r="R84">
        <v>10</v>
      </c>
      <c r="S84">
        <v>10</v>
      </c>
      <c r="T84">
        <v>0</v>
      </c>
      <c r="U84">
        <v>123</v>
      </c>
      <c r="V84">
        <v>124</v>
      </c>
      <c r="W84">
        <v>31</v>
      </c>
    </row>
    <row r="85" spans="1:23" x14ac:dyDescent="0.25">
      <c r="A85" t="s">
        <v>721</v>
      </c>
      <c r="B85" t="s">
        <v>49</v>
      </c>
      <c r="C85" t="s">
        <v>23</v>
      </c>
      <c r="D85">
        <v>29</v>
      </c>
      <c r="E85">
        <v>15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178</v>
      </c>
      <c r="M85">
        <v>772</v>
      </c>
      <c r="N85">
        <v>4.34</v>
      </c>
      <c r="O85">
        <v>5</v>
      </c>
      <c r="P85">
        <v>33</v>
      </c>
      <c r="Q85">
        <v>23</v>
      </c>
      <c r="R85">
        <v>170</v>
      </c>
      <c r="S85">
        <v>7.39</v>
      </c>
      <c r="T85">
        <v>0</v>
      </c>
      <c r="U85">
        <v>122</v>
      </c>
      <c r="V85">
        <v>145</v>
      </c>
      <c r="W85">
        <v>26</v>
      </c>
    </row>
    <row r="86" spans="1:23" x14ac:dyDescent="0.25">
      <c r="A86" t="s">
        <v>722</v>
      </c>
      <c r="B86" t="s">
        <v>52</v>
      </c>
      <c r="C86" t="s">
        <v>23</v>
      </c>
      <c r="D86">
        <v>26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153</v>
      </c>
      <c r="M86">
        <v>591</v>
      </c>
      <c r="N86">
        <v>3.86</v>
      </c>
      <c r="O86">
        <v>4</v>
      </c>
      <c r="P86">
        <v>60</v>
      </c>
      <c r="Q86">
        <v>46</v>
      </c>
      <c r="R86">
        <v>250</v>
      </c>
      <c r="S86">
        <v>5.43</v>
      </c>
      <c r="T86">
        <v>2</v>
      </c>
      <c r="U86">
        <v>120</v>
      </c>
      <c r="V86">
        <v>166</v>
      </c>
      <c r="W86">
        <v>27</v>
      </c>
    </row>
    <row r="87" spans="1:23" x14ac:dyDescent="0.25">
      <c r="A87" t="s">
        <v>694</v>
      </c>
      <c r="B87" t="s">
        <v>55</v>
      </c>
      <c r="C87" t="s">
        <v>28</v>
      </c>
      <c r="D87">
        <v>28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109</v>
      </c>
      <c r="Q87">
        <v>57</v>
      </c>
      <c r="R87">
        <v>966</v>
      </c>
      <c r="S87">
        <v>16.95</v>
      </c>
      <c r="T87">
        <v>4</v>
      </c>
      <c r="U87">
        <v>119</v>
      </c>
      <c r="V87">
        <v>176</v>
      </c>
      <c r="W87">
        <v>24</v>
      </c>
    </row>
    <row r="88" spans="1:23" x14ac:dyDescent="0.25">
      <c r="A88" t="s">
        <v>723</v>
      </c>
      <c r="B88" t="s">
        <v>48</v>
      </c>
      <c r="C88" t="s">
        <v>23</v>
      </c>
      <c r="D88">
        <v>25</v>
      </c>
      <c r="E88">
        <v>15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171</v>
      </c>
      <c r="M88">
        <v>751</v>
      </c>
      <c r="N88">
        <v>4.3899999999999997</v>
      </c>
      <c r="O88">
        <v>5</v>
      </c>
      <c r="P88">
        <v>28</v>
      </c>
      <c r="Q88">
        <v>19</v>
      </c>
      <c r="R88">
        <v>116</v>
      </c>
      <c r="S88">
        <v>6.11</v>
      </c>
      <c r="T88">
        <v>0</v>
      </c>
      <c r="U88">
        <v>119</v>
      </c>
      <c r="V88">
        <v>138</v>
      </c>
      <c r="W88">
        <v>28</v>
      </c>
    </row>
    <row r="89" spans="1:23" x14ac:dyDescent="0.25">
      <c r="A89" t="s">
        <v>724</v>
      </c>
      <c r="B89" t="s">
        <v>45</v>
      </c>
      <c r="C89" t="s">
        <v>23</v>
      </c>
      <c r="D89">
        <v>22</v>
      </c>
      <c r="E89">
        <v>16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153</v>
      </c>
      <c r="M89">
        <v>556</v>
      </c>
      <c r="N89">
        <v>3.63</v>
      </c>
      <c r="O89">
        <v>4</v>
      </c>
      <c r="P89">
        <v>34</v>
      </c>
      <c r="Q89">
        <v>25</v>
      </c>
      <c r="R89">
        <v>262</v>
      </c>
      <c r="S89">
        <v>10.48</v>
      </c>
      <c r="T89">
        <v>2</v>
      </c>
      <c r="U89">
        <v>118</v>
      </c>
      <c r="V89">
        <v>143</v>
      </c>
      <c r="W89">
        <v>29</v>
      </c>
    </row>
    <row r="90" spans="1:23" x14ac:dyDescent="0.25">
      <c r="A90" t="s">
        <v>696</v>
      </c>
      <c r="B90" t="s">
        <v>38</v>
      </c>
      <c r="C90" t="s">
        <v>28</v>
      </c>
      <c r="D90">
        <v>29</v>
      </c>
      <c r="E90">
        <v>16</v>
      </c>
      <c r="F90">
        <v>16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-4</v>
      </c>
      <c r="N90">
        <v>-4</v>
      </c>
      <c r="O90">
        <v>0</v>
      </c>
      <c r="P90">
        <v>132</v>
      </c>
      <c r="Q90">
        <v>69</v>
      </c>
      <c r="R90">
        <v>838</v>
      </c>
      <c r="S90">
        <v>12.14</v>
      </c>
      <c r="T90">
        <v>6</v>
      </c>
      <c r="U90">
        <v>117</v>
      </c>
      <c r="V90">
        <v>186</v>
      </c>
      <c r="W90">
        <v>25</v>
      </c>
    </row>
    <row r="91" spans="1:23" x14ac:dyDescent="0.25">
      <c r="A91" t="s">
        <v>697</v>
      </c>
      <c r="B91" t="s">
        <v>47</v>
      </c>
      <c r="C91" t="s">
        <v>28</v>
      </c>
      <c r="D91">
        <v>25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105</v>
      </c>
      <c r="Q91">
        <v>58</v>
      </c>
      <c r="R91">
        <v>847</v>
      </c>
      <c r="S91">
        <v>14.6</v>
      </c>
      <c r="T91">
        <v>6</v>
      </c>
      <c r="U91">
        <v>117</v>
      </c>
      <c r="V91">
        <v>175</v>
      </c>
      <c r="W91">
        <v>26</v>
      </c>
    </row>
    <row r="92" spans="1:23" x14ac:dyDescent="0.25">
      <c r="A92" t="s">
        <v>669</v>
      </c>
      <c r="B92" t="s">
        <v>30</v>
      </c>
      <c r="C92" t="s">
        <v>34</v>
      </c>
      <c r="D92">
        <v>31</v>
      </c>
      <c r="E92">
        <v>16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96</v>
      </c>
      <c r="Q92">
        <v>57</v>
      </c>
      <c r="R92">
        <v>520</v>
      </c>
      <c r="S92">
        <v>9.1199999999999992</v>
      </c>
      <c r="T92">
        <v>10</v>
      </c>
      <c r="U92">
        <v>116</v>
      </c>
      <c r="V92">
        <v>173</v>
      </c>
      <c r="W92">
        <v>4</v>
      </c>
    </row>
    <row r="93" spans="1:23" x14ac:dyDescent="0.25">
      <c r="A93" t="s">
        <v>725</v>
      </c>
      <c r="B93" t="s">
        <v>57</v>
      </c>
      <c r="C93" t="s">
        <v>23</v>
      </c>
      <c r="D93">
        <v>24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206</v>
      </c>
      <c r="M93">
        <v>853</v>
      </c>
      <c r="N93">
        <v>4.1399999999999997</v>
      </c>
      <c r="O93">
        <v>2</v>
      </c>
      <c r="P93">
        <v>42</v>
      </c>
      <c r="Q93">
        <v>28</v>
      </c>
      <c r="R93">
        <v>182</v>
      </c>
      <c r="S93">
        <v>6.5</v>
      </c>
      <c r="T93">
        <v>0</v>
      </c>
      <c r="U93">
        <v>116</v>
      </c>
      <c r="V93">
        <v>144</v>
      </c>
      <c r="W93">
        <v>30</v>
      </c>
    </row>
    <row r="94" spans="1:23" x14ac:dyDescent="0.25">
      <c r="A94" t="s">
        <v>698</v>
      </c>
      <c r="B94" t="s">
        <v>22</v>
      </c>
      <c r="C94" t="s">
        <v>28</v>
      </c>
      <c r="D94">
        <v>24</v>
      </c>
      <c r="E94">
        <v>15</v>
      </c>
      <c r="F94">
        <v>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94</v>
      </c>
      <c r="Q94">
        <v>62</v>
      </c>
      <c r="R94">
        <v>869</v>
      </c>
      <c r="S94">
        <v>14.02</v>
      </c>
      <c r="T94">
        <v>5</v>
      </c>
      <c r="U94">
        <v>115</v>
      </c>
      <c r="V94">
        <v>177</v>
      </c>
      <c r="W94">
        <v>27</v>
      </c>
    </row>
    <row r="95" spans="1:23" x14ac:dyDescent="0.25">
      <c r="A95" t="s">
        <v>699</v>
      </c>
      <c r="B95" t="s">
        <v>56</v>
      </c>
      <c r="C95" t="s">
        <v>28</v>
      </c>
      <c r="D95">
        <v>30</v>
      </c>
      <c r="E95">
        <v>14</v>
      </c>
      <c r="F95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101</v>
      </c>
      <c r="Q95">
        <v>58</v>
      </c>
      <c r="R95">
        <v>618</v>
      </c>
      <c r="S95">
        <v>10.66</v>
      </c>
      <c r="T95">
        <v>8</v>
      </c>
      <c r="U95">
        <v>114</v>
      </c>
      <c r="V95">
        <v>172</v>
      </c>
      <c r="W95">
        <v>28</v>
      </c>
    </row>
    <row r="96" spans="1:23" x14ac:dyDescent="0.25">
      <c r="A96" t="s">
        <v>701</v>
      </c>
      <c r="B96" t="s">
        <v>49</v>
      </c>
      <c r="C96" t="s">
        <v>28</v>
      </c>
      <c r="D96">
        <v>27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102</v>
      </c>
      <c r="Q96">
        <v>65</v>
      </c>
      <c r="R96">
        <v>810</v>
      </c>
      <c r="S96">
        <v>12.46</v>
      </c>
      <c r="T96">
        <v>5</v>
      </c>
      <c r="U96">
        <v>113</v>
      </c>
      <c r="V96">
        <v>178</v>
      </c>
      <c r="W96">
        <v>29</v>
      </c>
    </row>
    <row r="97" spans="1:23" x14ac:dyDescent="0.25">
      <c r="A97" t="s">
        <v>726</v>
      </c>
      <c r="B97" t="s">
        <v>42</v>
      </c>
      <c r="C97" t="s">
        <v>28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44</v>
      </c>
      <c r="N97">
        <v>11</v>
      </c>
      <c r="O97">
        <v>0</v>
      </c>
      <c r="P97">
        <v>105</v>
      </c>
      <c r="Q97">
        <v>56</v>
      </c>
      <c r="R97">
        <v>962</v>
      </c>
      <c r="S97">
        <v>17.18</v>
      </c>
      <c r="T97">
        <v>2</v>
      </c>
      <c r="U97">
        <v>113</v>
      </c>
      <c r="V97">
        <v>169</v>
      </c>
      <c r="W97">
        <v>30</v>
      </c>
    </row>
    <row r="98" spans="1:23" x14ac:dyDescent="0.25">
      <c r="A98" t="s">
        <v>727</v>
      </c>
      <c r="B98" t="s">
        <v>50</v>
      </c>
      <c r="C98" t="s">
        <v>23</v>
      </c>
      <c r="D98">
        <v>27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64</v>
      </c>
      <c r="M98">
        <v>294</v>
      </c>
      <c r="N98">
        <v>4.59</v>
      </c>
      <c r="O98">
        <v>2</v>
      </c>
      <c r="P98">
        <v>54</v>
      </c>
      <c r="Q98">
        <v>39</v>
      </c>
      <c r="R98">
        <v>510</v>
      </c>
      <c r="S98">
        <v>13.08</v>
      </c>
      <c r="T98">
        <v>4</v>
      </c>
      <c r="U98">
        <v>112</v>
      </c>
      <c r="V98">
        <v>151</v>
      </c>
      <c r="W98">
        <v>31</v>
      </c>
    </row>
    <row r="99" spans="1:23" x14ac:dyDescent="0.25">
      <c r="A99" t="s">
        <v>729</v>
      </c>
      <c r="B99" t="s">
        <v>44</v>
      </c>
      <c r="C99" t="s">
        <v>23</v>
      </c>
      <c r="D99">
        <v>21</v>
      </c>
      <c r="E99">
        <v>14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178</v>
      </c>
      <c r="M99">
        <v>626</v>
      </c>
      <c r="N99">
        <v>3.52</v>
      </c>
      <c r="O99">
        <v>4</v>
      </c>
      <c r="P99">
        <v>34</v>
      </c>
      <c r="Q99">
        <v>30</v>
      </c>
      <c r="R99">
        <v>287</v>
      </c>
      <c r="S99">
        <v>9.57</v>
      </c>
      <c r="T99">
        <v>0</v>
      </c>
      <c r="U99">
        <v>111</v>
      </c>
      <c r="V99">
        <v>141</v>
      </c>
      <c r="W99">
        <v>32</v>
      </c>
    </row>
    <row r="100" spans="1:23" x14ac:dyDescent="0.25">
      <c r="A100" t="s">
        <v>728</v>
      </c>
      <c r="B100" t="s">
        <v>58</v>
      </c>
      <c r="C100" t="s">
        <v>23</v>
      </c>
      <c r="D100">
        <v>24</v>
      </c>
      <c r="E100">
        <v>14</v>
      </c>
      <c r="F100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208</v>
      </c>
      <c r="M100">
        <v>873</v>
      </c>
      <c r="N100">
        <v>4.2</v>
      </c>
      <c r="O100">
        <v>1</v>
      </c>
      <c r="P100">
        <v>34</v>
      </c>
      <c r="Q100">
        <v>24</v>
      </c>
      <c r="R100">
        <v>158</v>
      </c>
      <c r="S100">
        <v>6.58</v>
      </c>
      <c r="T100">
        <v>1</v>
      </c>
      <c r="U100">
        <v>111</v>
      </c>
      <c r="V100">
        <v>135</v>
      </c>
      <c r="W100">
        <v>33</v>
      </c>
    </row>
    <row r="101" spans="1:23" x14ac:dyDescent="0.25">
      <c r="A101" t="s">
        <v>673</v>
      </c>
      <c r="B101" t="s">
        <v>48</v>
      </c>
      <c r="C101" t="s">
        <v>34</v>
      </c>
      <c r="D101">
        <v>23</v>
      </c>
      <c r="E101">
        <v>15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14</v>
      </c>
      <c r="N101">
        <v>14</v>
      </c>
      <c r="O101">
        <v>0</v>
      </c>
      <c r="P101">
        <v>115</v>
      </c>
      <c r="Q101">
        <v>64</v>
      </c>
      <c r="R101">
        <v>722</v>
      </c>
      <c r="S101">
        <v>11.28</v>
      </c>
      <c r="T101">
        <v>6</v>
      </c>
      <c r="U101">
        <v>110</v>
      </c>
      <c r="V101">
        <v>174</v>
      </c>
      <c r="W101">
        <v>5</v>
      </c>
    </row>
    <row r="102" spans="1:23" x14ac:dyDescent="0.25">
      <c r="A102" t="s">
        <v>730</v>
      </c>
      <c r="B102" t="s">
        <v>56</v>
      </c>
      <c r="C102" t="s">
        <v>28</v>
      </c>
      <c r="D102">
        <v>23</v>
      </c>
      <c r="E102">
        <v>14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4</v>
      </c>
      <c r="N102">
        <v>4</v>
      </c>
      <c r="O102">
        <v>0</v>
      </c>
      <c r="P102">
        <v>96</v>
      </c>
      <c r="Q102">
        <v>48</v>
      </c>
      <c r="R102">
        <v>680</v>
      </c>
      <c r="S102">
        <v>14.17</v>
      </c>
      <c r="T102">
        <v>7</v>
      </c>
      <c r="U102">
        <v>110</v>
      </c>
      <c r="V102">
        <v>158</v>
      </c>
      <c r="W102">
        <v>31</v>
      </c>
    </row>
    <row r="103" spans="1:23" x14ac:dyDescent="0.25">
      <c r="A103" t="s">
        <v>731</v>
      </c>
      <c r="B103" t="s">
        <v>47</v>
      </c>
      <c r="C103" t="s">
        <v>23</v>
      </c>
      <c r="D103">
        <v>23</v>
      </c>
      <c r="E103">
        <v>16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133</v>
      </c>
      <c r="M103">
        <v>644</v>
      </c>
      <c r="N103">
        <v>4.84</v>
      </c>
      <c r="O103">
        <v>3</v>
      </c>
      <c r="P103">
        <v>48</v>
      </c>
      <c r="Q103">
        <v>32</v>
      </c>
      <c r="R103">
        <v>239</v>
      </c>
      <c r="S103">
        <v>7.47</v>
      </c>
      <c r="T103">
        <v>1</v>
      </c>
      <c r="U103">
        <v>110</v>
      </c>
      <c r="V103">
        <v>142</v>
      </c>
      <c r="W103">
        <v>34</v>
      </c>
    </row>
    <row r="104" spans="1:23" x14ac:dyDescent="0.25">
      <c r="A104" t="s">
        <v>732</v>
      </c>
      <c r="B104" t="s">
        <v>44</v>
      </c>
      <c r="C104" t="s">
        <v>23</v>
      </c>
      <c r="D104">
        <v>26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105</v>
      </c>
      <c r="M104">
        <v>458</v>
      </c>
      <c r="N104">
        <v>4.3600000000000003</v>
      </c>
      <c r="O104">
        <v>2</v>
      </c>
      <c r="P104">
        <v>60</v>
      </c>
      <c r="Q104">
        <v>43</v>
      </c>
      <c r="R104">
        <v>389</v>
      </c>
      <c r="S104">
        <v>9.0500000000000007</v>
      </c>
      <c r="T104">
        <v>2</v>
      </c>
      <c r="U104">
        <v>109</v>
      </c>
      <c r="V104">
        <v>152</v>
      </c>
      <c r="W104">
        <v>36</v>
      </c>
    </row>
    <row r="105" spans="1:23" x14ac:dyDescent="0.25">
      <c r="A105" t="s">
        <v>155</v>
      </c>
      <c r="B105" t="s">
        <v>41</v>
      </c>
      <c r="C105" t="s">
        <v>23</v>
      </c>
      <c r="D105">
        <v>30</v>
      </c>
      <c r="E105">
        <v>15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198</v>
      </c>
      <c r="M105">
        <v>680</v>
      </c>
      <c r="N105">
        <v>3.43</v>
      </c>
      <c r="O105">
        <v>6</v>
      </c>
      <c r="P105">
        <v>15</v>
      </c>
      <c r="Q105">
        <v>8</v>
      </c>
      <c r="R105">
        <v>52</v>
      </c>
      <c r="S105">
        <v>6.5</v>
      </c>
      <c r="T105">
        <v>1</v>
      </c>
      <c r="U105">
        <v>109</v>
      </c>
      <c r="V105">
        <v>117</v>
      </c>
      <c r="W105">
        <v>35</v>
      </c>
    </row>
    <row r="106" spans="1:23" x14ac:dyDescent="0.25">
      <c r="A106" t="s">
        <v>733</v>
      </c>
      <c r="B106" t="s">
        <v>30</v>
      </c>
      <c r="C106" t="s">
        <v>28</v>
      </c>
      <c r="D106">
        <v>25</v>
      </c>
      <c r="E106">
        <v>16</v>
      </c>
      <c r="F106">
        <v>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80</v>
      </c>
      <c r="Q106">
        <v>44</v>
      </c>
      <c r="R106">
        <v>703</v>
      </c>
      <c r="S106">
        <v>15.98</v>
      </c>
      <c r="T106">
        <v>6</v>
      </c>
      <c r="U106">
        <v>108</v>
      </c>
      <c r="V106">
        <v>152</v>
      </c>
      <c r="W106">
        <v>32</v>
      </c>
    </row>
    <row r="107" spans="1:23" x14ac:dyDescent="0.25">
      <c r="A107" t="s">
        <v>734</v>
      </c>
      <c r="B107" t="s">
        <v>37</v>
      </c>
      <c r="C107" t="s">
        <v>28</v>
      </c>
      <c r="D107">
        <v>28</v>
      </c>
      <c r="E107">
        <v>15</v>
      </c>
      <c r="F107">
        <v>15</v>
      </c>
      <c r="G107">
        <v>1</v>
      </c>
      <c r="H107">
        <v>1</v>
      </c>
      <c r="I107">
        <v>51</v>
      </c>
      <c r="J107">
        <v>1</v>
      </c>
      <c r="K107">
        <v>0</v>
      </c>
      <c r="L107">
        <v>4</v>
      </c>
      <c r="M107">
        <v>10</v>
      </c>
      <c r="N107">
        <v>2.5</v>
      </c>
      <c r="O107">
        <v>0</v>
      </c>
      <c r="P107">
        <v>96</v>
      </c>
      <c r="Q107">
        <v>67</v>
      </c>
      <c r="R107">
        <v>703</v>
      </c>
      <c r="S107">
        <v>10.49</v>
      </c>
      <c r="T107">
        <v>5</v>
      </c>
      <c r="U107">
        <v>107</v>
      </c>
      <c r="V107">
        <v>174</v>
      </c>
      <c r="W107">
        <v>33</v>
      </c>
    </row>
    <row r="108" spans="1:23" x14ac:dyDescent="0.25">
      <c r="A108" t="s">
        <v>736</v>
      </c>
      <c r="B108" t="s">
        <v>22</v>
      </c>
      <c r="C108" t="s">
        <v>28</v>
      </c>
      <c r="D108">
        <v>25</v>
      </c>
      <c r="E108">
        <v>12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12</v>
      </c>
      <c r="N108">
        <v>6</v>
      </c>
      <c r="O108">
        <v>0</v>
      </c>
      <c r="P108">
        <v>85</v>
      </c>
      <c r="Q108">
        <v>56</v>
      </c>
      <c r="R108">
        <v>781</v>
      </c>
      <c r="S108">
        <v>13.95</v>
      </c>
      <c r="T108">
        <v>5</v>
      </c>
      <c r="U108">
        <v>107</v>
      </c>
      <c r="V108">
        <v>163</v>
      </c>
      <c r="W108">
        <v>35</v>
      </c>
    </row>
    <row r="109" spans="1:23" x14ac:dyDescent="0.25">
      <c r="A109" t="s">
        <v>177</v>
      </c>
      <c r="B109" t="s">
        <v>26</v>
      </c>
      <c r="C109" t="s">
        <v>28</v>
      </c>
      <c r="D109">
        <v>32</v>
      </c>
      <c r="E109">
        <v>15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39</v>
      </c>
      <c r="N109">
        <v>3.9</v>
      </c>
      <c r="O109">
        <v>0</v>
      </c>
      <c r="P109">
        <v>70</v>
      </c>
      <c r="Q109">
        <v>53</v>
      </c>
      <c r="R109">
        <v>787</v>
      </c>
      <c r="S109">
        <v>14.85</v>
      </c>
      <c r="T109">
        <v>4</v>
      </c>
      <c r="U109">
        <v>107</v>
      </c>
      <c r="V109">
        <v>160</v>
      </c>
      <c r="W109">
        <v>36</v>
      </c>
    </row>
    <row r="110" spans="1:23" x14ac:dyDescent="0.25">
      <c r="A110" t="s">
        <v>735</v>
      </c>
      <c r="B110" t="s">
        <v>22</v>
      </c>
      <c r="C110" t="s">
        <v>28</v>
      </c>
      <c r="D110">
        <v>24</v>
      </c>
      <c r="E110">
        <v>15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70</v>
      </c>
      <c r="Q110">
        <v>39</v>
      </c>
      <c r="R110">
        <v>593</v>
      </c>
      <c r="S110">
        <v>15.21</v>
      </c>
      <c r="T110">
        <v>8</v>
      </c>
      <c r="U110">
        <v>107</v>
      </c>
      <c r="V110">
        <v>146</v>
      </c>
      <c r="W110">
        <v>34</v>
      </c>
    </row>
    <row r="111" spans="1:23" x14ac:dyDescent="0.25">
      <c r="A111" t="s">
        <v>737</v>
      </c>
      <c r="B111" t="s">
        <v>54</v>
      </c>
      <c r="C111" t="s">
        <v>28</v>
      </c>
      <c r="D111">
        <v>28</v>
      </c>
      <c r="E111">
        <v>14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-3</v>
      </c>
      <c r="N111">
        <v>-3</v>
      </c>
      <c r="O111">
        <v>0</v>
      </c>
      <c r="P111">
        <v>87</v>
      </c>
      <c r="Q111">
        <v>53</v>
      </c>
      <c r="R111">
        <v>795</v>
      </c>
      <c r="S111">
        <v>15</v>
      </c>
      <c r="T111">
        <v>4</v>
      </c>
      <c r="U111">
        <v>105</v>
      </c>
      <c r="V111">
        <v>158</v>
      </c>
      <c r="W111">
        <v>37</v>
      </c>
    </row>
    <row r="112" spans="1:23" x14ac:dyDescent="0.25">
      <c r="A112" t="s">
        <v>303</v>
      </c>
      <c r="B112" t="s">
        <v>43</v>
      </c>
      <c r="C112" t="s">
        <v>31</v>
      </c>
      <c r="D112">
        <v>38</v>
      </c>
      <c r="E112">
        <v>7</v>
      </c>
      <c r="F112">
        <v>7</v>
      </c>
      <c r="G112">
        <v>164</v>
      </c>
      <c r="H112">
        <v>267</v>
      </c>
      <c r="I112">
        <v>1978</v>
      </c>
      <c r="J112">
        <v>9</v>
      </c>
      <c r="K112">
        <v>7</v>
      </c>
      <c r="L112">
        <v>14</v>
      </c>
      <c r="M112">
        <v>12</v>
      </c>
      <c r="N112">
        <v>0.86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104</v>
      </c>
      <c r="V112">
        <v>104</v>
      </c>
      <c r="W112">
        <v>32</v>
      </c>
    </row>
    <row r="113" spans="1:23" x14ac:dyDescent="0.25">
      <c r="A113" t="s">
        <v>362</v>
      </c>
      <c r="B113" t="s">
        <v>54</v>
      </c>
      <c r="C113" t="s">
        <v>34</v>
      </c>
      <c r="D113">
        <v>33</v>
      </c>
      <c r="E113">
        <v>16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-2</v>
      </c>
      <c r="N113">
        <v>-1</v>
      </c>
      <c r="O113">
        <v>1</v>
      </c>
      <c r="P113">
        <v>111</v>
      </c>
      <c r="Q113">
        <v>74</v>
      </c>
      <c r="R113">
        <v>807</v>
      </c>
      <c r="S113">
        <v>10.91</v>
      </c>
      <c r="T113">
        <v>3</v>
      </c>
      <c r="U113">
        <v>101</v>
      </c>
      <c r="V113">
        <v>175</v>
      </c>
      <c r="W113">
        <v>7</v>
      </c>
    </row>
    <row r="114" spans="1:23" x14ac:dyDescent="0.25">
      <c r="A114" t="s">
        <v>685</v>
      </c>
      <c r="B114" t="s">
        <v>46</v>
      </c>
      <c r="C114" t="s">
        <v>34</v>
      </c>
      <c r="D114">
        <v>28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81</v>
      </c>
      <c r="Q114">
        <v>57</v>
      </c>
      <c r="R114">
        <v>532</v>
      </c>
      <c r="S114">
        <v>9.33</v>
      </c>
      <c r="T114">
        <v>8</v>
      </c>
      <c r="U114">
        <v>101</v>
      </c>
      <c r="V114">
        <v>158</v>
      </c>
      <c r="W114">
        <v>6</v>
      </c>
    </row>
    <row r="115" spans="1:23" x14ac:dyDescent="0.25">
      <c r="A115" t="s">
        <v>738</v>
      </c>
      <c r="B115" t="s">
        <v>36</v>
      </c>
      <c r="C115" t="s">
        <v>23</v>
      </c>
      <c r="D115">
        <v>26</v>
      </c>
      <c r="E115">
        <v>16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84</v>
      </c>
      <c r="M115">
        <v>286</v>
      </c>
      <c r="N115">
        <v>3.4</v>
      </c>
      <c r="O115">
        <v>3</v>
      </c>
      <c r="P115">
        <v>71</v>
      </c>
      <c r="Q115">
        <v>53</v>
      </c>
      <c r="R115">
        <v>444</v>
      </c>
      <c r="S115">
        <v>8.3800000000000008</v>
      </c>
      <c r="T115">
        <v>2</v>
      </c>
      <c r="U115">
        <v>101</v>
      </c>
      <c r="V115">
        <v>154</v>
      </c>
      <c r="W115">
        <v>37</v>
      </c>
    </row>
    <row r="116" spans="1:23" x14ac:dyDescent="0.25">
      <c r="A116" t="s">
        <v>740</v>
      </c>
      <c r="B116" t="s">
        <v>33</v>
      </c>
      <c r="C116" t="s">
        <v>23</v>
      </c>
      <c r="D116">
        <v>27</v>
      </c>
      <c r="E116">
        <v>10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64</v>
      </c>
      <c r="M116">
        <v>264</v>
      </c>
      <c r="N116">
        <v>4.13</v>
      </c>
      <c r="O116">
        <v>5</v>
      </c>
      <c r="P116">
        <v>36</v>
      </c>
      <c r="Q116">
        <v>30</v>
      </c>
      <c r="R116">
        <v>254</v>
      </c>
      <c r="S116">
        <v>8.4700000000000006</v>
      </c>
      <c r="T116">
        <v>3</v>
      </c>
      <c r="U116">
        <v>100</v>
      </c>
      <c r="V116">
        <v>130</v>
      </c>
      <c r="W116">
        <v>38</v>
      </c>
    </row>
    <row r="117" spans="1:23" x14ac:dyDescent="0.25">
      <c r="A117" t="s">
        <v>739</v>
      </c>
      <c r="B117" t="s">
        <v>40</v>
      </c>
      <c r="C117" t="s">
        <v>23</v>
      </c>
      <c r="D117">
        <v>31</v>
      </c>
      <c r="E117">
        <v>16</v>
      </c>
      <c r="F117">
        <v>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173</v>
      </c>
      <c r="M117">
        <v>766</v>
      </c>
      <c r="N117">
        <v>4.43</v>
      </c>
      <c r="O117">
        <v>2</v>
      </c>
      <c r="P117">
        <v>8</v>
      </c>
      <c r="Q117">
        <v>8</v>
      </c>
      <c r="R117">
        <v>50</v>
      </c>
      <c r="S117">
        <v>6.25</v>
      </c>
      <c r="T117">
        <v>1</v>
      </c>
      <c r="U117">
        <v>100</v>
      </c>
      <c r="V117">
        <v>108</v>
      </c>
      <c r="W117">
        <v>39</v>
      </c>
    </row>
    <row r="118" spans="1:23" x14ac:dyDescent="0.25">
      <c r="A118" t="s">
        <v>742</v>
      </c>
      <c r="B118" t="s">
        <v>52</v>
      </c>
      <c r="C118" t="s">
        <v>28</v>
      </c>
      <c r="D118">
        <v>31</v>
      </c>
      <c r="E118">
        <v>15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4</v>
      </c>
      <c r="N118">
        <v>4</v>
      </c>
      <c r="O118">
        <v>0</v>
      </c>
      <c r="P118">
        <v>92</v>
      </c>
      <c r="Q118">
        <v>52</v>
      </c>
      <c r="R118">
        <v>748</v>
      </c>
      <c r="S118">
        <v>14.38</v>
      </c>
      <c r="T118">
        <v>4</v>
      </c>
      <c r="U118">
        <v>99</v>
      </c>
      <c r="V118">
        <v>151</v>
      </c>
      <c r="W118">
        <v>38</v>
      </c>
    </row>
    <row r="119" spans="1:23" x14ac:dyDescent="0.25">
      <c r="A119" t="s">
        <v>741</v>
      </c>
      <c r="B119" t="s">
        <v>36</v>
      </c>
      <c r="C119" t="s">
        <v>23</v>
      </c>
      <c r="D119">
        <v>24</v>
      </c>
      <c r="E119">
        <v>14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165</v>
      </c>
      <c r="M119">
        <v>552</v>
      </c>
      <c r="N119">
        <v>3.35</v>
      </c>
      <c r="O119">
        <v>4</v>
      </c>
      <c r="P119">
        <v>35</v>
      </c>
      <c r="Q119">
        <v>25</v>
      </c>
      <c r="R119">
        <v>162</v>
      </c>
      <c r="S119">
        <v>6.48</v>
      </c>
      <c r="T119">
        <v>1</v>
      </c>
      <c r="U119">
        <v>99</v>
      </c>
      <c r="V119">
        <v>124</v>
      </c>
      <c r="W119">
        <v>40</v>
      </c>
    </row>
    <row r="120" spans="1:23" x14ac:dyDescent="0.25">
      <c r="A120" t="s">
        <v>690</v>
      </c>
      <c r="B120" t="s">
        <v>51</v>
      </c>
      <c r="C120" t="s">
        <v>34</v>
      </c>
      <c r="D120">
        <v>26</v>
      </c>
      <c r="E120">
        <v>16</v>
      </c>
      <c r="F120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77</v>
      </c>
      <c r="Q120">
        <v>48</v>
      </c>
      <c r="R120">
        <v>591</v>
      </c>
      <c r="S120">
        <v>12.31</v>
      </c>
      <c r="T120">
        <v>6</v>
      </c>
      <c r="U120">
        <v>95</v>
      </c>
      <c r="V120">
        <v>143</v>
      </c>
      <c r="W120">
        <v>8</v>
      </c>
    </row>
    <row r="121" spans="1:23" x14ac:dyDescent="0.25">
      <c r="A121" t="s">
        <v>743</v>
      </c>
      <c r="B121" t="s">
        <v>29</v>
      </c>
      <c r="C121" t="s">
        <v>28</v>
      </c>
      <c r="D121">
        <v>25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69</v>
      </c>
      <c r="Q121">
        <v>43</v>
      </c>
      <c r="R121">
        <v>728</v>
      </c>
      <c r="S121">
        <v>16.93</v>
      </c>
      <c r="T121">
        <v>4</v>
      </c>
      <c r="U121">
        <v>95</v>
      </c>
      <c r="V121">
        <v>138</v>
      </c>
      <c r="W121">
        <v>39</v>
      </c>
    </row>
    <row r="122" spans="1:23" x14ac:dyDescent="0.25">
      <c r="A122" t="s">
        <v>744</v>
      </c>
      <c r="B122" t="s">
        <v>50</v>
      </c>
      <c r="C122" t="s">
        <v>28</v>
      </c>
      <c r="D122">
        <v>24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</v>
      </c>
      <c r="M122">
        <v>34</v>
      </c>
      <c r="N122">
        <v>4.8600000000000003</v>
      </c>
      <c r="O122">
        <v>0</v>
      </c>
      <c r="P122">
        <v>103</v>
      </c>
      <c r="Q122">
        <v>66</v>
      </c>
      <c r="R122">
        <v>789</v>
      </c>
      <c r="S122">
        <v>11.95</v>
      </c>
      <c r="T122">
        <v>3</v>
      </c>
      <c r="U122">
        <v>94</v>
      </c>
      <c r="V122">
        <v>160</v>
      </c>
      <c r="W122">
        <v>40</v>
      </c>
    </row>
    <row r="123" spans="1:23" x14ac:dyDescent="0.25">
      <c r="A123" t="s">
        <v>745</v>
      </c>
      <c r="B123" t="s">
        <v>45</v>
      </c>
      <c r="C123" t="s">
        <v>28</v>
      </c>
      <c r="D123">
        <v>27</v>
      </c>
      <c r="E123">
        <v>15</v>
      </c>
      <c r="F123">
        <v>14</v>
      </c>
      <c r="G123">
        <v>1</v>
      </c>
      <c r="H123">
        <v>1</v>
      </c>
      <c r="I123">
        <v>10</v>
      </c>
      <c r="J123">
        <v>0</v>
      </c>
      <c r="K123">
        <v>0</v>
      </c>
      <c r="L123">
        <v>9</v>
      </c>
      <c r="M123">
        <v>17</v>
      </c>
      <c r="N123">
        <v>1.89</v>
      </c>
      <c r="O123">
        <v>0</v>
      </c>
      <c r="P123">
        <v>92</v>
      </c>
      <c r="Q123">
        <v>66</v>
      </c>
      <c r="R123">
        <v>653</v>
      </c>
      <c r="S123">
        <v>9.89</v>
      </c>
      <c r="T123">
        <v>4</v>
      </c>
      <c r="U123">
        <v>93</v>
      </c>
      <c r="V123">
        <v>159</v>
      </c>
      <c r="W123">
        <v>41</v>
      </c>
    </row>
    <row r="124" spans="1:23" x14ac:dyDescent="0.25">
      <c r="A124" t="s">
        <v>139</v>
      </c>
      <c r="B124" t="s">
        <v>51</v>
      </c>
      <c r="C124" t="s">
        <v>28</v>
      </c>
      <c r="D124">
        <v>31</v>
      </c>
      <c r="E124">
        <v>14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38</v>
      </c>
      <c r="N124">
        <v>12.67</v>
      </c>
      <c r="O124">
        <v>0</v>
      </c>
      <c r="P124">
        <v>90</v>
      </c>
      <c r="Q124">
        <v>50</v>
      </c>
      <c r="R124">
        <v>668</v>
      </c>
      <c r="S124">
        <v>13.36</v>
      </c>
      <c r="T124">
        <v>3</v>
      </c>
      <c r="U124">
        <v>93</v>
      </c>
      <c r="V124">
        <v>143</v>
      </c>
      <c r="W124">
        <v>42</v>
      </c>
    </row>
    <row r="125" spans="1:23" x14ac:dyDescent="0.25">
      <c r="A125" t="s">
        <v>746</v>
      </c>
      <c r="B125" t="s">
        <v>35</v>
      </c>
      <c r="C125" t="s">
        <v>28</v>
      </c>
      <c r="D125">
        <v>26</v>
      </c>
      <c r="E125">
        <v>14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17</v>
      </c>
      <c r="N125">
        <v>17</v>
      </c>
      <c r="O125">
        <v>0</v>
      </c>
      <c r="P125">
        <v>96</v>
      </c>
      <c r="Q125">
        <v>56</v>
      </c>
      <c r="R125">
        <v>702</v>
      </c>
      <c r="S125">
        <v>12.54</v>
      </c>
      <c r="T125">
        <v>3</v>
      </c>
      <c r="U125">
        <v>92</v>
      </c>
      <c r="V125">
        <v>148</v>
      </c>
      <c r="W125">
        <v>43</v>
      </c>
    </row>
    <row r="126" spans="1:23" x14ac:dyDescent="0.25">
      <c r="A126" t="s">
        <v>693</v>
      </c>
      <c r="B126" t="s">
        <v>55</v>
      </c>
      <c r="C126" t="s">
        <v>34</v>
      </c>
      <c r="D126">
        <v>27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108</v>
      </c>
      <c r="Q126">
        <v>80</v>
      </c>
      <c r="R126">
        <v>690</v>
      </c>
      <c r="S126">
        <v>8.6300000000000008</v>
      </c>
      <c r="T126">
        <v>4</v>
      </c>
      <c r="U126">
        <v>91</v>
      </c>
      <c r="V126">
        <v>171</v>
      </c>
      <c r="W126">
        <v>9</v>
      </c>
    </row>
    <row r="127" spans="1:23" x14ac:dyDescent="0.25">
      <c r="A127" t="s">
        <v>747</v>
      </c>
      <c r="B127" t="s">
        <v>39</v>
      </c>
      <c r="C127" t="s">
        <v>28</v>
      </c>
      <c r="D127">
        <v>22</v>
      </c>
      <c r="E127">
        <v>16</v>
      </c>
      <c r="F127">
        <v>4</v>
      </c>
      <c r="G127">
        <v>1</v>
      </c>
      <c r="H127">
        <v>2</v>
      </c>
      <c r="I127">
        <v>21</v>
      </c>
      <c r="J127">
        <v>1</v>
      </c>
      <c r="K127">
        <v>0</v>
      </c>
      <c r="L127">
        <v>87</v>
      </c>
      <c r="M127">
        <v>370</v>
      </c>
      <c r="N127">
        <v>4.25</v>
      </c>
      <c r="O127">
        <v>2</v>
      </c>
      <c r="P127">
        <v>71</v>
      </c>
      <c r="Q127">
        <v>53</v>
      </c>
      <c r="R127">
        <v>353</v>
      </c>
      <c r="S127">
        <v>6.66</v>
      </c>
      <c r="T127">
        <v>1</v>
      </c>
      <c r="U127">
        <v>91</v>
      </c>
      <c r="V127">
        <v>144</v>
      </c>
      <c r="W127">
        <v>44</v>
      </c>
    </row>
    <row r="128" spans="1:23" x14ac:dyDescent="0.25">
      <c r="A128" t="s">
        <v>748</v>
      </c>
      <c r="B128" t="s">
        <v>35</v>
      </c>
      <c r="C128" t="s">
        <v>28</v>
      </c>
      <c r="D128">
        <v>24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83</v>
      </c>
      <c r="Q128">
        <v>42</v>
      </c>
      <c r="R128">
        <v>748</v>
      </c>
      <c r="S128">
        <v>17.809999999999999</v>
      </c>
      <c r="T128">
        <v>3</v>
      </c>
      <c r="U128">
        <v>91</v>
      </c>
      <c r="V128">
        <v>133</v>
      </c>
      <c r="W128">
        <v>45</v>
      </c>
    </row>
    <row r="129" spans="1:23" x14ac:dyDescent="0.25">
      <c r="A129" t="s">
        <v>749</v>
      </c>
      <c r="B129" t="s">
        <v>29</v>
      </c>
      <c r="C129" t="s">
        <v>28</v>
      </c>
      <c r="D129">
        <v>28</v>
      </c>
      <c r="E129">
        <v>16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  <c r="M129">
        <v>96</v>
      </c>
      <c r="N129">
        <v>7.38</v>
      </c>
      <c r="O129">
        <v>0</v>
      </c>
      <c r="P129">
        <v>62</v>
      </c>
      <c r="Q129">
        <v>34</v>
      </c>
      <c r="R129">
        <v>567</v>
      </c>
      <c r="S129">
        <v>16.68</v>
      </c>
      <c r="T129">
        <v>4</v>
      </c>
      <c r="U129">
        <v>90</v>
      </c>
      <c r="V129">
        <v>124</v>
      </c>
      <c r="W129">
        <v>46</v>
      </c>
    </row>
    <row r="130" spans="1:23" x14ac:dyDescent="0.25">
      <c r="A130" t="s">
        <v>750</v>
      </c>
      <c r="B130" t="s">
        <v>42</v>
      </c>
      <c r="C130" t="s">
        <v>31</v>
      </c>
      <c r="D130">
        <v>24</v>
      </c>
      <c r="E130">
        <v>7</v>
      </c>
      <c r="F130">
        <v>5</v>
      </c>
      <c r="G130">
        <v>123</v>
      </c>
      <c r="H130">
        <v>224</v>
      </c>
      <c r="I130">
        <v>1430</v>
      </c>
      <c r="J130">
        <v>4</v>
      </c>
      <c r="K130">
        <v>6</v>
      </c>
      <c r="L130">
        <v>26</v>
      </c>
      <c r="M130">
        <v>136</v>
      </c>
      <c r="N130">
        <v>5.23</v>
      </c>
      <c r="O130">
        <v>3</v>
      </c>
      <c r="P130">
        <v>0</v>
      </c>
      <c r="Q130">
        <v>0</v>
      </c>
      <c r="R130">
        <v>0</v>
      </c>
      <c r="T130">
        <v>0</v>
      </c>
      <c r="U130">
        <v>89</v>
      </c>
      <c r="V130">
        <v>89</v>
      </c>
      <c r="W130">
        <v>33</v>
      </c>
    </row>
    <row r="131" spans="1:23" x14ac:dyDescent="0.25">
      <c r="A131" t="s">
        <v>751</v>
      </c>
      <c r="B131" t="s">
        <v>58</v>
      </c>
      <c r="C131" t="s">
        <v>28</v>
      </c>
      <c r="D131">
        <v>26</v>
      </c>
      <c r="E131">
        <v>14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78</v>
      </c>
      <c r="Q131">
        <v>48</v>
      </c>
      <c r="R131">
        <v>692</v>
      </c>
      <c r="S131">
        <v>14.42</v>
      </c>
      <c r="T131">
        <v>3</v>
      </c>
      <c r="U131">
        <v>87</v>
      </c>
      <c r="V131">
        <v>135</v>
      </c>
      <c r="W131">
        <v>48</v>
      </c>
    </row>
    <row r="132" spans="1:23" x14ac:dyDescent="0.25">
      <c r="A132" t="s">
        <v>754</v>
      </c>
      <c r="B132" t="s">
        <v>50</v>
      </c>
      <c r="C132" t="s">
        <v>23</v>
      </c>
      <c r="D132">
        <v>22</v>
      </c>
      <c r="E132">
        <v>16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175</v>
      </c>
      <c r="M132">
        <v>603</v>
      </c>
      <c r="N132">
        <v>3.45</v>
      </c>
      <c r="O132">
        <v>1</v>
      </c>
      <c r="P132">
        <v>24</v>
      </c>
      <c r="Q132">
        <v>22</v>
      </c>
      <c r="R132">
        <v>182</v>
      </c>
      <c r="S132">
        <v>8.27</v>
      </c>
      <c r="T132">
        <v>1</v>
      </c>
      <c r="U132">
        <v>87</v>
      </c>
      <c r="V132">
        <v>109</v>
      </c>
      <c r="W132">
        <v>41</v>
      </c>
    </row>
    <row r="133" spans="1:23" x14ac:dyDescent="0.25">
      <c r="A133" t="s">
        <v>752</v>
      </c>
      <c r="B133" t="s">
        <v>27</v>
      </c>
      <c r="C133" t="s">
        <v>28</v>
      </c>
      <c r="D133">
        <v>23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9</v>
      </c>
      <c r="N133">
        <v>4.5</v>
      </c>
      <c r="O133">
        <v>0</v>
      </c>
      <c r="P133">
        <v>50</v>
      </c>
      <c r="Q133">
        <v>28</v>
      </c>
      <c r="R133">
        <v>423</v>
      </c>
      <c r="S133">
        <v>15.11</v>
      </c>
      <c r="T133">
        <v>7</v>
      </c>
      <c r="U133">
        <v>87</v>
      </c>
      <c r="V133">
        <v>115</v>
      </c>
      <c r="W133">
        <v>47</v>
      </c>
    </row>
    <row r="134" spans="1:23" x14ac:dyDescent="0.25">
      <c r="A134" t="s">
        <v>753</v>
      </c>
      <c r="B134" t="s">
        <v>42</v>
      </c>
      <c r="C134" t="s">
        <v>31</v>
      </c>
      <c r="D134">
        <v>26</v>
      </c>
      <c r="E134">
        <v>6</v>
      </c>
      <c r="F134">
        <v>5</v>
      </c>
      <c r="G134">
        <v>120</v>
      </c>
      <c r="H134">
        <v>178</v>
      </c>
      <c r="I134">
        <v>1560</v>
      </c>
      <c r="J134">
        <v>7</v>
      </c>
      <c r="K134">
        <v>5</v>
      </c>
      <c r="L134">
        <v>15</v>
      </c>
      <c r="M134">
        <v>11</v>
      </c>
      <c r="N134">
        <v>0.73</v>
      </c>
      <c r="O134">
        <v>1</v>
      </c>
      <c r="P134">
        <v>1</v>
      </c>
      <c r="Q134">
        <v>1</v>
      </c>
      <c r="R134">
        <v>-6</v>
      </c>
      <c r="S134">
        <v>-6</v>
      </c>
      <c r="T134">
        <v>0</v>
      </c>
      <c r="U134">
        <v>87</v>
      </c>
      <c r="V134">
        <v>88</v>
      </c>
      <c r="W134">
        <v>34</v>
      </c>
    </row>
    <row r="135" spans="1:23" x14ac:dyDescent="0.25">
      <c r="A135" t="s">
        <v>755</v>
      </c>
      <c r="B135" t="s">
        <v>48</v>
      </c>
      <c r="C135" t="s">
        <v>28</v>
      </c>
      <c r="D135">
        <v>23</v>
      </c>
      <c r="E135">
        <v>11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</v>
      </c>
      <c r="M135">
        <v>4</v>
      </c>
      <c r="N135">
        <v>1</v>
      </c>
      <c r="O135">
        <v>0</v>
      </c>
      <c r="P135">
        <v>84</v>
      </c>
      <c r="Q135">
        <v>59</v>
      </c>
      <c r="R135">
        <v>731</v>
      </c>
      <c r="S135">
        <v>12.39</v>
      </c>
      <c r="T135">
        <v>2</v>
      </c>
      <c r="U135">
        <v>86</v>
      </c>
      <c r="V135">
        <v>145</v>
      </c>
      <c r="W135">
        <v>50</v>
      </c>
    </row>
    <row r="136" spans="1:23" x14ac:dyDescent="0.25">
      <c r="A136" t="s">
        <v>278</v>
      </c>
      <c r="B136" t="s">
        <v>45</v>
      </c>
      <c r="C136" t="s">
        <v>28</v>
      </c>
      <c r="D136">
        <v>32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88</v>
      </c>
      <c r="Q136">
        <v>53</v>
      </c>
      <c r="R136">
        <v>482</v>
      </c>
      <c r="S136">
        <v>9.09</v>
      </c>
      <c r="T136">
        <v>6</v>
      </c>
      <c r="U136">
        <v>86</v>
      </c>
      <c r="V136">
        <v>139</v>
      </c>
      <c r="W136">
        <v>49</v>
      </c>
    </row>
    <row r="137" spans="1:23" x14ac:dyDescent="0.25">
      <c r="A137" t="s">
        <v>756</v>
      </c>
      <c r="B137" t="s">
        <v>50</v>
      </c>
      <c r="C137" t="s">
        <v>28</v>
      </c>
      <c r="D137">
        <v>25</v>
      </c>
      <c r="E137">
        <v>16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-14</v>
      </c>
      <c r="N137">
        <v>-14</v>
      </c>
      <c r="O137">
        <v>0</v>
      </c>
      <c r="P137">
        <v>78</v>
      </c>
      <c r="Q137">
        <v>35</v>
      </c>
      <c r="R137">
        <v>502</v>
      </c>
      <c r="S137">
        <v>14.34</v>
      </c>
      <c r="T137">
        <v>6</v>
      </c>
      <c r="U137">
        <v>85</v>
      </c>
      <c r="V137">
        <v>120</v>
      </c>
      <c r="W137">
        <v>51</v>
      </c>
    </row>
    <row r="138" spans="1:23" x14ac:dyDescent="0.25">
      <c r="A138" t="s">
        <v>91</v>
      </c>
      <c r="B138" t="s">
        <v>38</v>
      </c>
      <c r="C138" t="s">
        <v>34</v>
      </c>
      <c r="D138">
        <v>35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87</v>
      </c>
      <c r="Q138">
        <v>63</v>
      </c>
      <c r="R138">
        <v>560</v>
      </c>
      <c r="S138">
        <v>8.89</v>
      </c>
      <c r="T138">
        <v>5</v>
      </c>
      <c r="U138">
        <v>84</v>
      </c>
      <c r="V138">
        <v>147</v>
      </c>
      <c r="W138">
        <v>10</v>
      </c>
    </row>
    <row r="139" spans="1:23" x14ac:dyDescent="0.25">
      <c r="A139" t="s">
        <v>757</v>
      </c>
      <c r="B139" t="s">
        <v>40</v>
      </c>
      <c r="C139" t="s">
        <v>23</v>
      </c>
      <c r="D139">
        <v>23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74</v>
      </c>
      <c r="M139">
        <v>321</v>
      </c>
      <c r="N139">
        <v>4.34</v>
      </c>
      <c r="O139">
        <v>4</v>
      </c>
      <c r="P139">
        <v>15</v>
      </c>
      <c r="Q139">
        <v>10</v>
      </c>
      <c r="R139">
        <v>123</v>
      </c>
      <c r="S139">
        <v>12.3</v>
      </c>
      <c r="T139">
        <v>2</v>
      </c>
      <c r="U139">
        <v>84</v>
      </c>
      <c r="V139">
        <v>94</v>
      </c>
      <c r="W139">
        <v>42</v>
      </c>
    </row>
    <row r="140" spans="1:23" x14ac:dyDescent="0.25">
      <c r="A140" t="s">
        <v>759</v>
      </c>
      <c r="B140" t="s">
        <v>24</v>
      </c>
      <c r="C140" t="s">
        <v>28</v>
      </c>
      <c r="D140">
        <v>26</v>
      </c>
      <c r="E140">
        <v>15</v>
      </c>
      <c r="F140">
        <v>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</v>
      </c>
      <c r="M140">
        <v>22</v>
      </c>
      <c r="N140">
        <v>3.67</v>
      </c>
      <c r="O140">
        <v>0</v>
      </c>
      <c r="P140">
        <v>84</v>
      </c>
      <c r="Q140">
        <v>50</v>
      </c>
      <c r="R140">
        <v>603</v>
      </c>
      <c r="S140">
        <v>12.06</v>
      </c>
      <c r="T140">
        <v>3</v>
      </c>
      <c r="U140">
        <v>83</v>
      </c>
      <c r="V140">
        <v>133</v>
      </c>
      <c r="W140">
        <v>52</v>
      </c>
    </row>
    <row r="141" spans="1:23" x14ac:dyDescent="0.25">
      <c r="A141" t="s">
        <v>67</v>
      </c>
      <c r="B141" t="s">
        <v>49</v>
      </c>
      <c r="C141" t="s">
        <v>23</v>
      </c>
      <c r="D141">
        <v>32</v>
      </c>
      <c r="E141">
        <v>12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103</v>
      </c>
      <c r="M141">
        <v>381</v>
      </c>
      <c r="N141">
        <v>3.7</v>
      </c>
      <c r="O141">
        <v>2</v>
      </c>
      <c r="P141">
        <v>45</v>
      </c>
      <c r="Q141">
        <v>37</v>
      </c>
      <c r="R141">
        <v>293</v>
      </c>
      <c r="S141">
        <v>7.92</v>
      </c>
      <c r="T141">
        <v>1</v>
      </c>
      <c r="U141">
        <v>83</v>
      </c>
      <c r="V141">
        <v>120</v>
      </c>
      <c r="W141">
        <v>43</v>
      </c>
    </row>
    <row r="142" spans="1:23" x14ac:dyDescent="0.25">
      <c r="A142" t="s">
        <v>758</v>
      </c>
      <c r="B142" t="s">
        <v>42</v>
      </c>
      <c r="C142" t="s">
        <v>23</v>
      </c>
      <c r="D142">
        <v>22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105</v>
      </c>
      <c r="M142">
        <v>465</v>
      </c>
      <c r="N142">
        <v>4.43</v>
      </c>
      <c r="O142">
        <v>2</v>
      </c>
      <c r="P142">
        <v>36</v>
      </c>
      <c r="Q142">
        <v>21</v>
      </c>
      <c r="R142">
        <v>180</v>
      </c>
      <c r="S142">
        <v>8.57</v>
      </c>
      <c r="T142">
        <v>1</v>
      </c>
      <c r="U142">
        <v>83</v>
      </c>
      <c r="V142">
        <v>104</v>
      </c>
      <c r="W142">
        <v>44</v>
      </c>
    </row>
    <row r="143" spans="1:23" x14ac:dyDescent="0.25">
      <c r="A143" t="s">
        <v>703</v>
      </c>
      <c r="B143" t="s">
        <v>29</v>
      </c>
      <c r="C143" t="s">
        <v>34</v>
      </c>
      <c r="D143">
        <v>23</v>
      </c>
      <c r="E143">
        <v>14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62</v>
      </c>
      <c r="Q143">
        <v>45</v>
      </c>
      <c r="R143">
        <v>579</v>
      </c>
      <c r="S143">
        <v>12.87</v>
      </c>
      <c r="T143">
        <v>4</v>
      </c>
      <c r="U143">
        <v>82</v>
      </c>
      <c r="V143">
        <v>127</v>
      </c>
      <c r="W143">
        <v>12</v>
      </c>
    </row>
    <row r="144" spans="1:23" x14ac:dyDescent="0.25">
      <c r="A144" t="s">
        <v>700</v>
      </c>
      <c r="B144" t="s">
        <v>44</v>
      </c>
      <c r="C144" t="s">
        <v>34</v>
      </c>
      <c r="D144">
        <v>25</v>
      </c>
      <c r="E144">
        <v>16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62</v>
      </c>
      <c r="Q144">
        <v>42</v>
      </c>
      <c r="R144">
        <v>404</v>
      </c>
      <c r="S144">
        <v>9.6199999999999992</v>
      </c>
      <c r="T144">
        <v>7</v>
      </c>
      <c r="U144">
        <v>82</v>
      </c>
      <c r="V144">
        <v>124</v>
      </c>
      <c r="W144">
        <v>11</v>
      </c>
    </row>
    <row r="145" spans="1:23" x14ac:dyDescent="0.25">
      <c r="A145" t="s">
        <v>760</v>
      </c>
      <c r="B145" t="s">
        <v>55</v>
      </c>
      <c r="C145" t="s">
        <v>23</v>
      </c>
      <c r="D145">
        <v>21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93</v>
      </c>
      <c r="M145">
        <v>358</v>
      </c>
      <c r="N145">
        <v>3.85</v>
      </c>
      <c r="O145">
        <v>3</v>
      </c>
      <c r="P145">
        <v>33</v>
      </c>
      <c r="Q145">
        <v>21</v>
      </c>
      <c r="R145">
        <v>225</v>
      </c>
      <c r="S145">
        <v>10.71</v>
      </c>
      <c r="T145">
        <v>1</v>
      </c>
      <c r="U145">
        <v>82</v>
      </c>
      <c r="V145">
        <v>103</v>
      </c>
      <c r="W145">
        <v>45</v>
      </c>
    </row>
    <row r="146" spans="1:23" x14ac:dyDescent="0.25">
      <c r="A146" t="s">
        <v>123</v>
      </c>
      <c r="B146" t="s">
        <v>50</v>
      </c>
      <c r="C146" t="s">
        <v>28</v>
      </c>
      <c r="D146">
        <v>27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65</v>
      </c>
      <c r="Q146">
        <v>45</v>
      </c>
      <c r="R146">
        <v>573</v>
      </c>
      <c r="S146">
        <v>12.73</v>
      </c>
      <c r="T146">
        <v>4</v>
      </c>
      <c r="U146">
        <v>81</v>
      </c>
      <c r="V146">
        <v>126</v>
      </c>
      <c r="W146">
        <v>53</v>
      </c>
    </row>
    <row r="147" spans="1:23" x14ac:dyDescent="0.25">
      <c r="A147" t="s">
        <v>761</v>
      </c>
      <c r="B147" t="s">
        <v>29</v>
      </c>
      <c r="C147" t="s">
        <v>23</v>
      </c>
      <c r="D147">
        <v>22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47</v>
      </c>
      <c r="M147">
        <v>260</v>
      </c>
      <c r="N147">
        <v>5.53</v>
      </c>
      <c r="O147">
        <v>2</v>
      </c>
      <c r="P147">
        <v>35</v>
      </c>
      <c r="Q147">
        <v>27</v>
      </c>
      <c r="R147">
        <v>279</v>
      </c>
      <c r="S147">
        <v>10.33</v>
      </c>
      <c r="T147">
        <v>3</v>
      </c>
      <c r="U147">
        <v>80</v>
      </c>
      <c r="V147">
        <v>107</v>
      </c>
      <c r="W147">
        <v>46</v>
      </c>
    </row>
    <row r="148" spans="1:23" x14ac:dyDescent="0.25">
      <c r="A148" t="s">
        <v>161</v>
      </c>
      <c r="B148" t="s">
        <v>51</v>
      </c>
      <c r="C148" t="s">
        <v>31</v>
      </c>
      <c r="D148">
        <v>35</v>
      </c>
      <c r="E148">
        <v>6</v>
      </c>
      <c r="F148">
        <v>3</v>
      </c>
      <c r="G148">
        <v>96</v>
      </c>
      <c r="H148">
        <v>163</v>
      </c>
      <c r="I148">
        <v>1103</v>
      </c>
      <c r="J148">
        <v>7</v>
      </c>
      <c r="K148">
        <v>3</v>
      </c>
      <c r="L148">
        <v>16</v>
      </c>
      <c r="M148">
        <v>76</v>
      </c>
      <c r="N148">
        <v>4.75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80</v>
      </c>
      <c r="V148">
        <v>80</v>
      </c>
      <c r="W148">
        <v>35</v>
      </c>
    </row>
    <row r="149" spans="1:23" x14ac:dyDescent="0.25">
      <c r="A149" t="s">
        <v>762</v>
      </c>
      <c r="B149" t="s">
        <v>56</v>
      </c>
      <c r="C149" t="s">
        <v>34</v>
      </c>
      <c r="D149">
        <v>30</v>
      </c>
      <c r="E149">
        <v>16</v>
      </c>
      <c r="F149">
        <v>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86</v>
      </c>
      <c r="Q149">
        <v>54</v>
      </c>
      <c r="R149">
        <v>688</v>
      </c>
      <c r="S149">
        <v>12.74</v>
      </c>
      <c r="T149">
        <v>2</v>
      </c>
      <c r="U149">
        <v>79</v>
      </c>
      <c r="V149">
        <v>133</v>
      </c>
      <c r="W149">
        <v>15</v>
      </c>
    </row>
    <row r="150" spans="1:23" x14ac:dyDescent="0.25">
      <c r="A150" t="s">
        <v>763</v>
      </c>
      <c r="B150" t="s">
        <v>36</v>
      </c>
      <c r="C150" t="s">
        <v>34</v>
      </c>
      <c r="D150">
        <v>24</v>
      </c>
      <c r="E150">
        <v>16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86</v>
      </c>
      <c r="Q150">
        <v>53</v>
      </c>
      <c r="R150">
        <v>574</v>
      </c>
      <c r="S150">
        <v>10.83</v>
      </c>
      <c r="T150">
        <v>4</v>
      </c>
      <c r="U150">
        <v>79</v>
      </c>
      <c r="V150">
        <v>132</v>
      </c>
      <c r="W150">
        <v>13</v>
      </c>
    </row>
    <row r="151" spans="1:23" x14ac:dyDescent="0.25">
      <c r="A151" t="s">
        <v>273</v>
      </c>
      <c r="B151" t="s">
        <v>50</v>
      </c>
      <c r="C151" t="s">
        <v>34</v>
      </c>
      <c r="D151">
        <v>33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69</v>
      </c>
      <c r="Q151">
        <v>43</v>
      </c>
      <c r="R151">
        <v>648</v>
      </c>
      <c r="S151">
        <v>15.07</v>
      </c>
      <c r="T151">
        <v>3</v>
      </c>
      <c r="U151">
        <v>79</v>
      </c>
      <c r="V151">
        <v>122</v>
      </c>
      <c r="W151">
        <v>14</v>
      </c>
    </row>
    <row r="152" spans="1:23" x14ac:dyDescent="0.25">
      <c r="A152" t="s">
        <v>764</v>
      </c>
      <c r="B152" t="s">
        <v>33</v>
      </c>
      <c r="C152" t="s">
        <v>28</v>
      </c>
      <c r="D152">
        <v>32</v>
      </c>
      <c r="E152">
        <v>15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86</v>
      </c>
      <c r="Q152">
        <v>61</v>
      </c>
      <c r="R152">
        <v>659</v>
      </c>
      <c r="S152">
        <v>10.8</v>
      </c>
      <c r="T152">
        <v>2</v>
      </c>
      <c r="U152">
        <v>78</v>
      </c>
      <c r="V152">
        <v>139</v>
      </c>
      <c r="W152">
        <v>54</v>
      </c>
    </row>
    <row r="153" spans="1:23" x14ac:dyDescent="0.25">
      <c r="A153" t="s">
        <v>310</v>
      </c>
      <c r="B153" t="s">
        <v>52</v>
      </c>
      <c r="C153" t="s">
        <v>34</v>
      </c>
      <c r="D153">
        <v>37</v>
      </c>
      <c r="E153">
        <v>16</v>
      </c>
      <c r="F153">
        <v>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79</v>
      </c>
      <c r="Q153">
        <v>61</v>
      </c>
      <c r="R153">
        <v>522</v>
      </c>
      <c r="S153">
        <v>8.56</v>
      </c>
      <c r="T153">
        <v>4</v>
      </c>
      <c r="U153">
        <v>78</v>
      </c>
      <c r="V153">
        <v>139</v>
      </c>
      <c r="W153">
        <v>16</v>
      </c>
    </row>
    <row r="154" spans="1:23" x14ac:dyDescent="0.25">
      <c r="A154" t="s">
        <v>765</v>
      </c>
      <c r="B154" t="s">
        <v>33</v>
      </c>
      <c r="C154" t="s">
        <v>23</v>
      </c>
      <c r="D154">
        <v>25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43</v>
      </c>
      <c r="M154">
        <v>171</v>
      </c>
      <c r="N154">
        <v>3.98</v>
      </c>
      <c r="O154">
        <v>0</v>
      </c>
      <c r="P154">
        <v>72</v>
      </c>
      <c r="Q154">
        <v>56</v>
      </c>
      <c r="R154">
        <v>429</v>
      </c>
      <c r="S154">
        <v>7.66</v>
      </c>
      <c r="T154">
        <v>3</v>
      </c>
      <c r="U154">
        <v>78</v>
      </c>
      <c r="V154">
        <v>134</v>
      </c>
      <c r="W154">
        <v>47</v>
      </c>
    </row>
    <row r="155" spans="1:23" x14ac:dyDescent="0.25">
      <c r="A155" t="s">
        <v>766</v>
      </c>
      <c r="B155" t="s">
        <v>33</v>
      </c>
      <c r="C155" t="s">
        <v>28</v>
      </c>
      <c r="D155">
        <v>29</v>
      </c>
      <c r="E155">
        <v>9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17</v>
      </c>
      <c r="N155">
        <v>5.67</v>
      </c>
      <c r="O155">
        <v>0</v>
      </c>
      <c r="P155">
        <v>59</v>
      </c>
      <c r="Q155">
        <v>34</v>
      </c>
      <c r="R155">
        <v>439</v>
      </c>
      <c r="S155">
        <v>12.91</v>
      </c>
      <c r="T155">
        <v>5</v>
      </c>
      <c r="U155">
        <v>76</v>
      </c>
      <c r="V155">
        <v>110</v>
      </c>
      <c r="W155">
        <v>55</v>
      </c>
    </row>
    <row r="156" spans="1:23" x14ac:dyDescent="0.25">
      <c r="A156" t="s">
        <v>768</v>
      </c>
      <c r="B156" t="s">
        <v>47</v>
      </c>
      <c r="C156" t="s">
        <v>28</v>
      </c>
      <c r="D156">
        <v>24</v>
      </c>
      <c r="E156">
        <v>13</v>
      </c>
      <c r="F156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96</v>
      </c>
      <c r="Q156">
        <v>57</v>
      </c>
      <c r="R156">
        <v>670</v>
      </c>
      <c r="S156">
        <v>11.75</v>
      </c>
      <c r="T156">
        <v>1</v>
      </c>
      <c r="U156">
        <v>75</v>
      </c>
      <c r="V156">
        <v>132</v>
      </c>
      <c r="W156">
        <v>56</v>
      </c>
    </row>
    <row r="157" spans="1:23" x14ac:dyDescent="0.25">
      <c r="A157" t="s">
        <v>767</v>
      </c>
      <c r="B157" t="s">
        <v>51</v>
      </c>
      <c r="C157" t="s">
        <v>34</v>
      </c>
      <c r="D157">
        <v>23</v>
      </c>
      <c r="E157">
        <v>14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39</v>
      </c>
      <c r="Q157">
        <v>26</v>
      </c>
      <c r="R157">
        <v>432</v>
      </c>
      <c r="S157">
        <v>16.62</v>
      </c>
      <c r="T157">
        <v>6</v>
      </c>
      <c r="U157">
        <v>75</v>
      </c>
      <c r="V157">
        <v>101</v>
      </c>
      <c r="W157">
        <v>17</v>
      </c>
    </row>
    <row r="158" spans="1:23" x14ac:dyDescent="0.25">
      <c r="A158" t="s">
        <v>769</v>
      </c>
      <c r="B158" t="s">
        <v>25</v>
      </c>
      <c r="C158" t="s">
        <v>28</v>
      </c>
      <c r="D158">
        <v>25</v>
      </c>
      <c r="E158">
        <v>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6</v>
      </c>
      <c r="N158">
        <v>2</v>
      </c>
      <c r="O158">
        <v>0</v>
      </c>
      <c r="P158">
        <v>62</v>
      </c>
      <c r="Q158">
        <v>42</v>
      </c>
      <c r="R158">
        <v>554</v>
      </c>
      <c r="S158">
        <v>13.19</v>
      </c>
      <c r="T158">
        <v>3</v>
      </c>
      <c r="U158">
        <v>74</v>
      </c>
      <c r="V158">
        <v>116</v>
      </c>
      <c r="W158">
        <v>57</v>
      </c>
    </row>
    <row r="159" spans="1:23" x14ac:dyDescent="0.25">
      <c r="A159" t="s">
        <v>770</v>
      </c>
      <c r="B159" t="s">
        <v>44</v>
      </c>
      <c r="C159" t="s">
        <v>28</v>
      </c>
      <c r="D159">
        <v>31</v>
      </c>
      <c r="E159">
        <v>16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52</v>
      </c>
      <c r="R159">
        <v>548</v>
      </c>
      <c r="S159">
        <v>10.54</v>
      </c>
      <c r="T159">
        <v>3</v>
      </c>
      <c r="U159">
        <v>73</v>
      </c>
      <c r="V159">
        <v>125</v>
      </c>
      <c r="W159">
        <v>59</v>
      </c>
    </row>
    <row r="160" spans="1:23" x14ac:dyDescent="0.25">
      <c r="A160" t="s">
        <v>771</v>
      </c>
      <c r="B160" t="s">
        <v>30</v>
      </c>
      <c r="C160" t="s">
        <v>28</v>
      </c>
      <c r="D160">
        <v>25</v>
      </c>
      <c r="E160">
        <v>16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</v>
      </c>
      <c r="M160">
        <v>58</v>
      </c>
      <c r="N160">
        <v>5.8</v>
      </c>
      <c r="O160">
        <v>0</v>
      </c>
      <c r="P160">
        <v>71</v>
      </c>
      <c r="Q160">
        <v>45</v>
      </c>
      <c r="R160">
        <v>555</v>
      </c>
      <c r="S160">
        <v>12.33</v>
      </c>
      <c r="T160">
        <v>2</v>
      </c>
      <c r="U160">
        <v>73</v>
      </c>
      <c r="V160">
        <v>118</v>
      </c>
      <c r="W160">
        <v>58</v>
      </c>
    </row>
    <row r="161" spans="1:23" x14ac:dyDescent="0.25">
      <c r="A161" t="s">
        <v>772</v>
      </c>
      <c r="B161" t="s">
        <v>38</v>
      </c>
      <c r="C161" t="s">
        <v>23</v>
      </c>
      <c r="D161">
        <v>25</v>
      </c>
      <c r="E161">
        <v>15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55</v>
      </c>
      <c r="M161">
        <v>232</v>
      </c>
      <c r="N161">
        <v>4.22</v>
      </c>
      <c r="O161">
        <v>4</v>
      </c>
      <c r="P161">
        <v>23</v>
      </c>
      <c r="Q161">
        <v>19</v>
      </c>
      <c r="R161">
        <v>202</v>
      </c>
      <c r="S161">
        <v>10.63</v>
      </c>
      <c r="T161">
        <v>1</v>
      </c>
      <c r="U161">
        <v>73</v>
      </c>
      <c r="V161">
        <v>92</v>
      </c>
      <c r="W161">
        <v>48</v>
      </c>
    </row>
    <row r="162" spans="1:23" x14ac:dyDescent="0.25">
      <c r="A162" t="s">
        <v>773</v>
      </c>
      <c r="B162" t="s">
        <v>43</v>
      </c>
      <c r="C162" t="s">
        <v>28</v>
      </c>
      <c r="D162">
        <v>27</v>
      </c>
      <c r="E162">
        <v>16</v>
      </c>
      <c r="F162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69</v>
      </c>
      <c r="Q162">
        <v>31</v>
      </c>
      <c r="R162">
        <v>477</v>
      </c>
      <c r="S162">
        <v>15.39</v>
      </c>
      <c r="T162">
        <v>4</v>
      </c>
      <c r="U162">
        <v>72</v>
      </c>
      <c r="V162">
        <v>103</v>
      </c>
      <c r="W162">
        <v>60</v>
      </c>
    </row>
    <row r="163" spans="1:23" x14ac:dyDescent="0.25">
      <c r="A163" t="s">
        <v>775</v>
      </c>
      <c r="B163" t="s">
        <v>37</v>
      </c>
      <c r="C163" t="s">
        <v>34</v>
      </c>
      <c r="D163">
        <v>23</v>
      </c>
      <c r="E163">
        <v>16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65</v>
      </c>
      <c r="Q163">
        <v>49</v>
      </c>
      <c r="R163">
        <v>526</v>
      </c>
      <c r="S163">
        <v>10.73</v>
      </c>
      <c r="T163">
        <v>3</v>
      </c>
      <c r="U163">
        <v>71</v>
      </c>
      <c r="V163">
        <v>120</v>
      </c>
      <c r="W163">
        <v>18</v>
      </c>
    </row>
    <row r="164" spans="1:23" x14ac:dyDescent="0.25">
      <c r="A164" t="s">
        <v>774</v>
      </c>
      <c r="B164" t="s">
        <v>48</v>
      </c>
      <c r="C164" t="s">
        <v>23</v>
      </c>
      <c r="D164">
        <v>23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111</v>
      </c>
      <c r="M164">
        <v>476</v>
      </c>
      <c r="N164">
        <v>4.29</v>
      </c>
      <c r="O164">
        <v>0</v>
      </c>
      <c r="P164">
        <v>48</v>
      </c>
      <c r="Q164">
        <v>34</v>
      </c>
      <c r="R164">
        <v>193</v>
      </c>
      <c r="S164">
        <v>5.68</v>
      </c>
      <c r="T164">
        <v>1</v>
      </c>
      <c r="U164">
        <v>71</v>
      </c>
      <c r="V164">
        <v>105</v>
      </c>
      <c r="W164">
        <v>50</v>
      </c>
    </row>
    <row r="165" spans="1:23" x14ac:dyDescent="0.25">
      <c r="A165" t="s">
        <v>776</v>
      </c>
      <c r="B165" t="s">
        <v>45</v>
      </c>
      <c r="C165" t="s">
        <v>23</v>
      </c>
      <c r="D165">
        <v>23</v>
      </c>
      <c r="E165">
        <v>12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81</v>
      </c>
      <c r="M165">
        <v>448</v>
      </c>
      <c r="N165">
        <v>5.53</v>
      </c>
      <c r="O165">
        <v>4</v>
      </c>
      <c r="P165">
        <v>18</v>
      </c>
      <c r="Q165">
        <v>9</v>
      </c>
      <c r="R165">
        <v>22</v>
      </c>
      <c r="S165">
        <v>2.44</v>
      </c>
      <c r="T165">
        <v>0</v>
      </c>
      <c r="U165">
        <v>71</v>
      </c>
      <c r="V165">
        <v>80</v>
      </c>
      <c r="W165">
        <v>49</v>
      </c>
    </row>
    <row r="166" spans="1:23" x14ac:dyDescent="0.25">
      <c r="A166" t="s">
        <v>777</v>
      </c>
      <c r="B166" t="s">
        <v>51</v>
      </c>
      <c r="C166" t="s">
        <v>23</v>
      </c>
      <c r="D166">
        <v>23</v>
      </c>
      <c r="E166">
        <v>16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108</v>
      </c>
      <c r="M166">
        <v>423</v>
      </c>
      <c r="N166">
        <v>3.92</v>
      </c>
      <c r="O166">
        <v>3</v>
      </c>
      <c r="P166">
        <v>19</v>
      </c>
      <c r="Q166">
        <v>16</v>
      </c>
      <c r="R166">
        <v>114</v>
      </c>
      <c r="S166">
        <v>7.13</v>
      </c>
      <c r="T166">
        <v>0</v>
      </c>
      <c r="U166">
        <v>70</v>
      </c>
      <c r="V166">
        <v>86</v>
      </c>
      <c r="W166">
        <v>51</v>
      </c>
    </row>
    <row r="167" spans="1:23" x14ac:dyDescent="0.25">
      <c r="A167" t="s">
        <v>780</v>
      </c>
      <c r="B167" t="s">
        <v>39</v>
      </c>
      <c r="C167" t="s">
        <v>28</v>
      </c>
      <c r="D167">
        <v>28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91</v>
      </c>
      <c r="Q167">
        <v>59</v>
      </c>
      <c r="R167">
        <v>614</v>
      </c>
      <c r="S167">
        <v>10.41</v>
      </c>
      <c r="T167">
        <v>1</v>
      </c>
      <c r="U167">
        <v>69</v>
      </c>
      <c r="V167">
        <v>128</v>
      </c>
      <c r="W167">
        <v>61</v>
      </c>
    </row>
    <row r="168" spans="1:23" x14ac:dyDescent="0.25">
      <c r="A168" t="s">
        <v>779</v>
      </c>
      <c r="B168" t="s">
        <v>45</v>
      </c>
      <c r="C168" t="s">
        <v>23</v>
      </c>
      <c r="D168">
        <v>24</v>
      </c>
      <c r="E168">
        <v>8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</v>
      </c>
      <c r="M168">
        <v>273</v>
      </c>
      <c r="N168">
        <v>3.85</v>
      </c>
      <c r="O168">
        <v>3</v>
      </c>
      <c r="P168">
        <v>31</v>
      </c>
      <c r="Q168">
        <v>23</v>
      </c>
      <c r="R168">
        <v>173</v>
      </c>
      <c r="S168">
        <v>7.52</v>
      </c>
      <c r="T168">
        <v>1</v>
      </c>
      <c r="U168">
        <v>69</v>
      </c>
      <c r="V168">
        <v>92</v>
      </c>
      <c r="W168">
        <v>52</v>
      </c>
    </row>
    <row r="169" spans="1:23" x14ac:dyDescent="0.25">
      <c r="A169" t="s">
        <v>778</v>
      </c>
      <c r="B169" t="s">
        <v>36</v>
      </c>
      <c r="C169" t="s">
        <v>28</v>
      </c>
      <c r="D169">
        <v>24</v>
      </c>
      <c r="E169">
        <v>11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9</v>
      </c>
      <c r="N169">
        <v>9</v>
      </c>
      <c r="O169">
        <v>0</v>
      </c>
      <c r="P169">
        <v>48</v>
      </c>
      <c r="Q169">
        <v>28</v>
      </c>
      <c r="R169">
        <v>477</v>
      </c>
      <c r="S169">
        <v>17.04</v>
      </c>
      <c r="T169">
        <v>3</v>
      </c>
      <c r="U169">
        <v>69</v>
      </c>
      <c r="V169">
        <v>97</v>
      </c>
      <c r="W169">
        <v>62</v>
      </c>
    </row>
    <row r="170" spans="1:23" x14ac:dyDescent="0.25">
      <c r="A170" t="s">
        <v>783</v>
      </c>
      <c r="B170" t="s">
        <v>51</v>
      </c>
      <c r="C170" t="s">
        <v>28</v>
      </c>
      <c r="D170">
        <v>24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6</v>
      </c>
      <c r="N170">
        <v>6</v>
      </c>
      <c r="O170">
        <v>0</v>
      </c>
      <c r="P170">
        <v>83</v>
      </c>
      <c r="Q170">
        <v>61</v>
      </c>
      <c r="R170">
        <v>631</v>
      </c>
      <c r="S170">
        <v>10.34</v>
      </c>
      <c r="T170">
        <v>1</v>
      </c>
      <c r="U170">
        <v>68</v>
      </c>
      <c r="V170">
        <v>129</v>
      </c>
      <c r="W170">
        <v>63</v>
      </c>
    </row>
    <row r="171" spans="1:23" x14ac:dyDescent="0.25">
      <c r="A171" t="s">
        <v>781</v>
      </c>
      <c r="B171" t="s">
        <v>32</v>
      </c>
      <c r="C171" t="s">
        <v>34</v>
      </c>
      <c r="D171">
        <v>28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74</v>
      </c>
      <c r="Q171">
        <v>49</v>
      </c>
      <c r="R171">
        <v>558</v>
      </c>
      <c r="S171">
        <v>11.39</v>
      </c>
      <c r="T171">
        <v>2</v>
      </c>
      <c r="U171">
        <v>68</v>
      </c>
      <c r="V171">
        <v>117</v>
      </c>
      <c r="W171">
        <v>19</v>
      </c>
    </row>
    <row r="172" spans="1:23" x14ac:dyDescent="0.25">
      <c r="A172" t="s">
        <v>785</v>
      </c>
      <c r="B172" t="s">
        <v>53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92</v>
      </c>
      <c r="Q172">
        <v>47</v>
      </c>
      <c r="R172">
        <v>555</v>
      </c>
      <c r="S172">
        <v>11.81</v>
      </c>
      <c r="T172">
        <v>2</v>
      </c>
      <c r="U172">
        <v>68</v>
      </c>
      <c r="V172">
        <v>115</v>
      </c>
      <c r="W172">
        <v>64</v>
      </c>
    </row>
    <row r="173" spans="1:23" x14ac:dyDescent="0.25">
      <c r="A173" t="s">
        <v>65</v>
      </c>
      <c r="B173" t="s">
        <v>58</v>
      </c>
      <c r="C173" t="s">
        <v>23</v>
      </c>
      <c r="D173">
        <v>32</v>
      </c>
      <c r="E173">
        <v>10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156</v>
      </c>
      <c r="M173">
        <v>529</v>
      </c>
      <c r="N173">
        <v>3.39</v>
      </c>
      <c r="O173">
        <v>2</v>
      </c>
      <c r="P173">
        <v>19</v>
      </c>
      <c r="Q173">
        <v>11</v>
      </c>
      <c r="R173">
        <v>70</v>
      </c>
      <c r="S173">
        <v>6.36</v>
      </c>
      <c r="T173">
        <v>0</v>
      </c>
      <c r="U173">
        <v>68</v>
      </c>
      <c r="V173">
        <v>79</v>
      </c>
      <c r="W173">
        <v>53</v>
      </c>
    </row>
    <row r="174" spans="1:23" x14ac:dyDescent="0.25">
      <c r="A174" t="s">
        <v>784</v>
      </c>
      <c r="B174" t="s">
        <v>53</v>
      </c>
      <c r="C174" t="s">
        <v>31</v>
      </c>
      <c r="D174">
        <v>27</v>
      </c>
      <c r="E174">
        <v>6</v>
      </c>
      <c r="F174">
        <v>4</v>
      </c>
      <c r="G174">
        <v>96</v>
      </c>
      <c r="H174">
        <v>172</v>
      </c>
      <c r="I174">
        <v>1088</v>
      </c>
      <c r="J174">
        <v>5</v>
      </c>
      <c r="K174">
        <v>5</v>
      </c>
      <c r="L174">
        <v>14</v>
      </c>
      <c r="M174">
        <v>64</v>
      </c>
      <c r="N174">
        <v>4.57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68</v>
      </c>
      <c r="V174">
        <v>68</v>
      </c>
      <c r="W174">
        <v>36</v>
      </c>
    </row>
    <row r="175" spans="1:23" x14ac:dyDescent="0.25">
      <c r="A175" t="s">
        <v>782</v>
      </c>
      <c r="B175" t="s">
        <v>33</v>
      </c>
      <c r="C175" t="s">
        <v>23</v>
      </c>
      <c r="D175">
        <v>27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104</v>
      </c>
      <c r="M175">
        <v>383</v>
      </c>
      <c r="N175">
        <v>3.68</v>
      </c>
      <c r="O175">
        <v>5</v>
      </c>
      <c r="P175">
        <v>1</v>
      </c>
      <c r="Q175">
        <v>1</v>
      </c>
      <c r="R175">
        <v>15</v>
      </c>
      <c r="S175">
        <v>15</v>
      </c>
      <c r="T175">
        <v>0</v>
      </c>
      <c r="U175">
        <v>68</v>
      </c>
      <c r="V175">
        <v>69</v>
      </c>
      <c r="W175">
        <v>54</v>
      </c>
    </row>
    <row r="176" spans="1:23" x14ac:dyDescent="0.25">
      <c r="A176" t="s">
        <v>787</v>
      </c>
      <c r="B176" t="s">
        <v>58</v>
      </c>
      <c r="C176" t="s">
        <v>28</v>
      </c>
      <c r="D176">
        <v>28</v>
      </c>
      <c r="E176">
        <v>16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-5</v>
      </c>
      <c r="N176">
        <v>-2.5</v>
      </c>
      <c r="O176">
        <v>0</v>
      </c>
      <c r="P176">
        <v>69</v>
      </c>
      <c r="Q176">
        <v>38</v>
      </c>
      <c r="R176">
        <v>555</v>
      </c>
      <c r="S176">
        <v>14.61</v>
      </c>
      <c r="T176">
        <v>2</v>
      </c>
      <c r="U176">
        <v>67</v>
      </c>
      <c r="V176">
        <v>105</v>
      </c>
      <c r="W176">
        <v>65</v>
      </c>
    </row>
    <row r="177" spans="1:23" x14ac:dyDescent="0.25">
      <c r="A177" t="s">
        <v>786</v>
      </c>
      <c r="B177" t="s">
        <v>51</v>
      </c>
      <c r="C177" t="s">
        <v>23</v>
      </c>
      <c r="D177">
        <v>28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138</v>
      </c>
      <c r="M177">
        <v>406</v>
      </c>
      <c r="N177">
        <v>2.94</v>
      </c>
      <c r="O177">
        <v>3</v>
      </c>
      <c r="P177">
        <v>18</v>
      </c>
      <c r="Q177">
        <v>9</v>
      </c>
      <c r="R177">
        <v>84</v>
      </c>
      <c r="S177">
        <v>9.33</v>
      </c>
      <c r="T177">
        <v>0</v>
      </c>
      <c r="U177">
        <v>67</v>
      </c>
      <c r="V177">
        <v>76</v>
      </c>
      <c r="W177">
        <v>55</v>
      </c>
    </row>
    <row r="178" spans="1:23" x14ac:dyDescent="0.25">
      <c r="A178" t="s">
        <v>788</v>
      </c>
      <c r="B178" t="s">
        <v>58</v>
      </c>
      <c r="C178" t="s">
        <v>31</v>
      </c>
      <c r="D178">
        <v>32</v>
      </c>
      <c r="E178">
        <v>11</v>
      </c>
      <c r="F178">
        <v>6</v>
      </c>
      <c r="G178">
        <v>123</v>
      </c>
      <c r="H178">
        <v>211</v>
      </c>
      <c r="I178">
        <v>1287</v>
      </c>
      <c r="J178">
        <v>4</v>
      </c>
      <c r="K178">
        <v>4</v>
      </c>
      <c r="L178">
        <v>9</v>
      </c>
      <c r="M178">
        <v>4</v>
      </c>
      <c r="N178">
        <v>0.44</v>
      </c>
      <c r="O178">
        <v>1</v>
      </c>
      <c r="P178">
        <v>0</v>
      </c>
      <c r="Q178">
        <v>0</v>
      </c>
      <c r="R178">
        <v>0</v>
      </c>
      <c r="T178">
        <v>0</v>
      </c>
      <c r="U178">
        <v>66</v>
      </c>
      <c r="V178">
        <v>66</v>
      </c>
      <c r="W178">
        <v>37</v>
      </c>
    </row>
    <row r="179" spans="1:23" x14ac:dyDescent="0.25">
      <c r="A179" t="s">
        <v>789</v>
      </c>
      <c r="B179" t="s">
        <v>30</v>
      </c>
      <c r="C179" t="s">
        <v>23</v>
      </c>
      <c r="D179">
        <v>24</v>
      </c>
      <c r="E179">
        <v>13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46</v>
      </c>
      <c r="M179">
        <v>187</v>
      </c>
      <c r="N179">
        <v>4.07</v>
      </c>
      <c r="O179">
        <v>1</v>
      </c>
      <c r="P179">
        <v>46</v>
      </c>
      <c r="Q179">
        <v>34</v>
      </c>
      <c r="R179">
        <v>266</v>
      </c>
      <c r="S179">
        <v>7.82</v>
      </c>
      <c r="T179">
        <v>2</v>
      </c>
      <c r="U179">
        <v>65</v>
      </c>
      <c r="V179">
        <v>99</v>
      </c>
      <c r="W179">
        <v>56</v>
      </c>
    </row>
    <row r="180" spans="1:23" x14ac:dyDescent="0.25">
      <c r="A180" t="s">
        <v>791</v>
      </c>
      <c r="B180" t="s">
        <v>43</v>
      </c>
      <c r="C180" t="s">
        <v>28</v>
      </c>
      <c r="D180">
        <v>25</v>
      </c>
      <c r="E180">
        <v>16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37</v>
      </c>
      <c r="N180">
        <v>12.33</v>
      </c>
      <c r="O180">
        <v>0</v>
      </c>
      <c r="P180">
        <v>61</v>
      </c>
      <c r="Q180">
        <v>29</v>
      </c>
      <c r="R180">
        <v>508</v>
      </c>
      <c r="S180">
        <v>17.52</v>
      </c>
      <c r="T180">
        <v>2</v>
      </c>
      <c r="U180">
        <v>65</v>
      </c>
      <c r="V180">
        <v>94</v>
      </c>
      <c r="W180">
        <v>66</v>
      </c>
    </row>
    <row r="181" spans="1:23" x14ac:dyDescent="0.25">
      <c r="A181" t="s">
        <v>790</v>
      </c>
      <c r="B181" t="s">
        <v>38</v>
      </c>
      <c r="C181" t="s">
        <v>23</v>
      </c>
      <c r="D181">
        <v>29</v>
      </c>
      <c r="E181">
        <v>14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115</v>
      </c>
      <c r="M181">
        <v>547</v>
      </c>
      <c r="N181">
        <v>4.76</v>
      </c>
      <c r="O181">
        <v>1</v>
      </c>
      <c r="P181">
        <v>9</v>
      </c>
      <c r="Q181">
        <v>7</v>
      </c>
      <c r="R181">
        <v>45</v>
      </c>
      <c r="S181">
        <v>6.43</v>
      </c>
      <c r="T181">
        <v>0</v>
      </c>
      <c r="U181">
        <v>65</v>
      </c>
      <c r="V181">
        <v>72</v>
      </c>
      <c r="W181">
        <v>57</v>
      </c>
    </row>
    <row r="182" spans="1:23" x14ac:dyDescent="0.25">
      <c r="A182" t="s">
        <v>793</v>
      </c>
      <c r="B182" t="s">
        <v>42</v>
      </c>
      <c r="C182" t="s">
        <v>34</v>
      </c>
      <c r="D182">
        <v>24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63</v>
      </c>
      <c r="Q182">
        <v>43</v>
      </c>
      <c r="R182">
        <v>515</v>
      </c>
      <c r="S182">
        <v>11.98</v>
      </c>
      <c r="T182">
        <v>2</v>
      </c>
      <c r="U182">
        <v>64</v>
      </c>
      <c r="V182">
        <v>107</v>
      </c>
      <c r="W182">
        <v>21</v>
      </c>
    </row>
    <row r="183" spans="1:23" x14ac:dyDescent="0.25">
      <c r="A183" t="s">
        <v>792</v>
      </c>
      <c r="B183" t="s">
        <v>35</v>
      </c>
      <c r="C183" t="s">
        <v>23</v>
      </c>
      <c r="D183">
        <v>29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112</v>
      </c>
      <c r="M183">
        <v>382</v>
      </c>
      <c r="N183">
        <v>3.41</v>
      </c>
      <c r="O183">
        <v>1</v>
      </c>
      <c r="P183">
        <v>28</v>
      </c>
      <c r="Q183">
        <v>21</v>
      </c>
      <c r="R183">
        <v>175</v>
      </c>
      <c r="S183">
        <v>8.33</v>
      </c>
      <c r="T183">
        <v>1</v>
      </c>
      <c r="U183">
        <v>64</v>
      </c>
      <c r="V183">
        <v>85</v>
      </c>
      <c r="W183">
        <v>58</v>
      </c>
    </row>
    <row r="184" spans="1:23" x14ac:dyDescent="0.25">
      <c r="A184" t="s">
        <v>247</v>
      </c>
      <c r="B184" t="s">
        <v>35</v>
      </c>
      <c r="C184" t="s">
        <v>34</v>
      </c>
      <c r="D184">
        <v>33</v>
      </c>
      <c r="E184">
        <v>16</v>
      </c>
      <c r="F184">
        <v>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48</v>
      </c>
      <c r="Q184">
        <v>24</v>
      </c>
      <c r="R184">
        <v>318</v>
      </c>
      <c r="S184">
        <v>13.25</v>
      </c>
      <c r="T184">
        <v>5</v>
      </c>
      <c r="U184">
        <v>64</v>
      </c>
      <c r="V184">
        <v>88</v>
      </c>
      <c r="W184">
        <v>20</v>
      </c>
    </row>
    <row r="185" spans="1:23" x14ac:dyDescent="0.25">
      <c r="A185" t="s">
        <v>794</v>
      </c>
      <c r="B185" t="s">
        <v>57</v>
      </c>
      <c r="C185" t="s">
        <v>34</v>
      </c>
      <c r="D185">
        <v>21</v>
      </c>
      <c r="E185">
        <v>16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60</v>
      </c>
      <c r="Q185">
        <v>32</v>
      </c>
      <c r="R185">
        <v>386</v>
      </c>
      <c r="S185">
        <v>12.06</v>
      </c>
      <c r="T185">
        <v>4</v>
      </c>
      <c r="U185">
        <v>63</v>
      </c>
      <c r="V185">
        <v>95</v>
      </c>
      <c r="W185">
        <v>22</v>
      </c>
    </row>
    <row r="186" spans="1:23" x14ac:dyDescent="0.25">
      <c r="A186" t="s">
        <v>795</v>
      </c>
      <c r="B186" t="s">
        <v>54</v>
      </c>
      <c r="C186" t="s">
        <v>28</v>
      </c>
      <c r="D186">
        <v>30</v>
      </c>
      <c r="E186">
        <v>16</v>
      </c>
      <c r="F186">
        <v>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54</v>
      </c>
      <c r="R186">
        <v>563</v>
      </c>
      <c r="S186">
        <v>10.43</v>
      </c>
      <c r="T186">
        <v>1</v>
      </c>
      <c r="U186">
        <v>62</v>
      </c>
      <c r="V186">
        <v>116</v>
      </c>
      <c r="W186">
        <v>68</v>
      </c>
    </row>
    <row r="187" spans="1:23" x14ac:dyDescent="0.25">
      <c r="A187" t="s">
        <v>799</v>
      </c>
      <c r="B187" t="s">
        <v>38</v>
      </c>
      <c r="C187" t="s">
        <v>28</v>
      </c>
      <c r="D187">
        <v>28</v>
      </c>
      <c r="E187">
        <v>16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78</v>
      </c>
      <c r="Q187">
        <v>53</v>
      </c>
      <c r="R187">
        <v>568</v>
      </c>
      <c r="S187">
        <v>10.72</v>
      </c>
      <c r="T187">
        <v>0</v>
      </c>
      <c r="U187">
        <v>62</v>
      </c>
      <c r="V187">
        <v>115</v>
      </c>
      <c r="W187">
        <v>69</v>
      </c>
    </row>
    <row r="188" spans="1:23" x14ac:dyDescent="0.25">
      <c r="A188" t="s">
        <v>798</v>
      </c>
      <c r="B188" t="s">
        <v>52</v>
      </c>
      <c r="C188" t="s">
        <v>28</v>
      </c>
      <c r="D188">
        <v>29</v>
      </c>
      <c r="E188">
        <v>12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72</v>
      </c>
      <c r="Q188">
        <v>40</v>
      </c>
      <c r="R188">
        <v>440</v>
      </c>
      <c r="S188">
        <v>11</v>
      </c>
      <c r="T188">
        <v>3</v>
      </c>
      <c r="U188">
        <v>62</v>
      </c>
      <c r="V188">
        <v>102</v>
      </c>
      <c r="W188">
        <v>70</v>
      </c>
    </row>
    <row r="189" spans="1:23" x14ac:dyDescent="0.25">
      <c r="A189" t="s">
        <v>797</v>
      </c>
      <c r="B189" t="s">
        <v>35</v>
      </c>
      <c r="C189" t="s">
        <v>28</v>
      </c>
      <c r="D189">
        <v>26</v>
      </c>
      <c r="E189">
        <v>10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56</v>
      </c>
      <c r="Q189">
        <v>39</v>
      </c>
      <c r="R189">
        <v>484</v>
      </c>
      <c r="S189">
        <v>12.41</v>
      </c>
      <c r="T189">
        <v>2</v>
      </c>
      <c r="U189">
        <v>62</v>
      </c>
      <c r="V189">
        <v>101</v>
      </c>
      <c r="W189">
        <v>67</v>
      </c>
    </row>
    <row r="190" spans="1:23" x14ac:dyDescent="0.25">
      <c r="A190" t="s">
        <v>796</v>
      </c>
      <c r="B190" t="s">
        <v>43</v>
      </c>
      <c r="C190" t="s">
        <v>31</v>
      </c>
      <c r="D190">
        <v>28</v>
      </c>
      <c r="E190">
        <v>5</v>
      </c>
      <c r="F190">
        <v>5</v>
      </c>
      <c r="G190">
        <v>95</v>
      </c>
      <c r="H190">
        <v>171</v>
      </c>
      <c r="I190">
        <v>1086</v>
      </c>
      <c r="J190">
        <v>6</v>
      </c>
      <c r="K190">
        <v>6</v>
      </c>
      <c r="L190">
        <v>23</v>
      </c>
      <c r="M190">
        <v>82</v>
      </c>
      <c r="N190">
        <v>3.57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62</v>
      </c>
      <c r="V190">
        <v>62</v>
      </c>
      <c r="W190">
        <v>38</v>
      </c>
    </row>
    <row r="191" spans="1:23" x14ac:dyDescent="0.25">
      <c r="A191" t="s">
        <v>800</v>
      </c>
      <c r="B191" t="s">
        <v>53</v>
      </c>
      <c r="C191" t="s">
        <v>23</v>
      </c>
      <c r="D191">
        <v>25</v>
      </c>
      <c r="E191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79</v>
      </c>
      <c r="M191">
        <v>299</v>
      </c>
      <c r="N191">
        <v>3.78</v>
      </c>
      <c r="O191">
        <v>1</v>
      </c>
      <c r="P191">
        <v>38</v>
      </c>
      <c r="Q191">
        <v>30</v>
      </c>
      <c r="R191">
        <v>275</v>
      </c>
      <c r="S191">
        <v>9.17</v>
      </c>
      <c r="T191">
        <v>0</v>
      </c>
      <c r="U191">
        <v>61</v>
      </c>
      <c r="V191">
        <v>91</v>
      </c>
      <c r="W191">
        <v>59</v>
      </c>
    </row>
    <row r="192" spans="1:23" x14ac:dyDescent="0.25">
      <c r="A192" t="s">
        <v>801</v>
      </c>
      <c r="B192" t="s">
        <v>51</v>
      </c>
      <c r="C192" t="s">
        <v>28</v>
      </c>
      <c r="D192">
        <v>21</v>
      </c>
      <c r="E192">
        <v>16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55</v>
      </c>
      <c r="Q192">
        <v>34</v>
      </c>
      <c r="R192">
        <v>525</v>
      </c>
      <c r="S192">
        <v>15.44</v>
      </c>
      <c r="T192">
        <v>1</v>
      </c>
      <c r="U192">
        <v>59</v>
      </c>
      <c r="V192">
        <v>93</v>
      </c>
      <c r="W192">
        <v>71</v>
      </c>
    </row>
    <row r="193" spans="1:23" x14ac:dyDescent="0.25">
      <c r="A193" t="s">
        <v>803</v>
      </c>
      <c r="B193" t="s">
        <v>56</v>
      </c>
      <c r="C193" t="s">
        <v>23</v>
      </c>
      <c r="D193">
        <v>24</v>
      </c>
      <c r="E193">
        <v>16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56</v>
      </c>
      <c r="M193">
        <v>275</v>
      </c>
      <c r="N193">
        <v>4.91</v>
      </c>
      <c r="O193">
        <v>1</v>
      </c>
      <c r="P193">
        <v>36</v>
      </c>
      <c r="Q193">
        <v>27</v>
      </c>
      <c r="R193">
        <v>256</v>
      </c>
      <c r="S193">
        <v>9.48</v>
      </c>
      <c r="T193">
        <v>1</v>
      </c>
      <c r="U193">
        <v>59</v>
      </c>
      <c r="V193">
        <v>86</v>
      </c>
      <c r="W193">
        <v>61</v>
      </c>
    </row>
    <row r="194" spans="1:23" x14ac:dyDescent="0.25">
      <c r="A194" t="s">
        <v>802</v>
      </c>
      <c r="B194" t="s">
        <v>49</v>
      </c>
      <c r="C194" t="s">
        <v>23</v>
      </c>
      <c r="D194">
        <v>23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88</v>
      </c>
      <c r="M194">
        <v>315</v>
      </c>
      <c r="N194">
        <v>3.58</v>
      </c>
      <c r="O194">
        <v>1</v>
      </c>
      <c r="P194">
        <v>26</v>
      </c>
      <c r="Q194">
        <v>17</v>
      </c>
      <c r="R194">
        <v>177</v>
      </c>
      <c r="S194">
        <v>10.41</v>
      </c>
      <c r="T194">
        <v>1</v>
      </c>
      <c r="U194">
        <v>59</v>
      </c>
      <c r="V194">
        <v>76</v>
      </c>
      <c r="W194">
        <v>60</v>
      </c>
    </row>
    <row r="195" spans="1:23" x14ac:dyDescent="0.25">
      <c r="A195" t="s">
        <v>806</v>
      </c>
      <c r="B195" t="s">
        <v>35</v>
      </c>
      <c r="C195" t="s">
        <v>23</v>
      </c>
      <c r="D195">
        <v>24</v>
      </c>
      <c r="E195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</v>
      </c>
      <c r="M195">
        <v>253</v>
      </c>
      <c r="N195">
        <v>5.16</v>
      </c>
      <c r="O195">
        <v>2</v>
      </c>
      <c r="P195">
        <v>41</v>
      </c>
      <c r="Q195">
        <v>30</v>
      </c>
      <c r="R195">
        <v>224</v>
      </c>
      <c r="S195">
        <v>7.47</v>
      </c>
      <c r="T195">
        <v>0</v>
      </c>
      <c r="U195">
        <v>58</v>
      </c>
      <c r="V195">
        <v>88</v>
      </c>
      <c r="W195">
        <v>63</v>
      </c>
    </row>
    <row r="196" spans="1:23" x14ac:dyDescent="0.25">
      <c r="A196" t="s">
        <v>804</v>
      </c>
      <c r="B196" t="s">
        <v>42</v>
      </c>
      <c r="C196" t="s">
        <v>34</v>
      </c>
      <c r="D196">
        <v>29</v>
      </c>
      <c r="E196">
        <v>16</v>
      </c>
      <c r="F196">
        <v>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33</v>
      </c>
      <c r="Q196">
        <v>21</v>
      </c>
      <c r="R196">
        <v>336</v>
      </c>
      <c r="S196">
        <v>16</v>
      </c>
      <c r="T196">
        <v>4</v>
      </c>
      <c r="U196">
        <v>58</v>
      </c>
      <c r="V196">
        <v>79</v>
      </c>
      <c r="W196">
        <v>23</v>
      </c>
    </row>
    <row r="197" spans="1:23" x14ac:dyDescent="0.25">
      <c r="A197" t="s">
        <v>805</v>
      </c>
      <c r="B197" t="s">
        <v>43</v>
      </c>
      <c r="C197" t="s">
        <v>23</v>
      </c>
      <c r="D197">
        <v>26</v>
      </c>
      <c r="E197">
        <v>16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120</v>
      </c>
      <c r="M197">
        <v>426</v>
      </c>
      <c r="N197">
        <v>3.55</v>
      </c>
      <c r="O197">
        <v>1</v>
      </c>
      <c r="P197">
        <v>15</v>
      </c>
      <c r="Q197">
        <v>10</v>
      </c>
      <c r="R197">
        <v>93</v>
      </c>
      <c r="S197">
        <v>9.3000000000000007</v>
      </c>
      <c r="T197">
        <v>0</v>
      </c>
      <c r="U197">
        <v>58</v>
      </c>
      <c r="V197">
        <v>68</v>
      </c>
      <c r="W197">
        <v>62</v>
      </c>
    </row>
    <row r="198" spans="1:23" x14ac:dyDescent="0.25">
      <c r="A198" t="s">
        <v>808</v>
      </c>
      <c r="B198" t="s">
        <v>47</v>
      </c>
      <c r="C198" t="s">
        <v>34</v>
      </c>
      <c r="D198">
        <v>29</v>
      </c>
      <c r="E198">
        <v>14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62</v>
      </c>
      <c r="Q198">
        <v>41</v>
      </c>
      <c r="R198">
        <v>388</v>
      </c>
      <c r="S198">
        <v>9.4600000000000009</v>
      </c>
      <c r="T198">
        <v>3</v>
      </c>
      <c r="U198">
        <v>57</v>
      </c>
      <c r="V198">
        <v>98</v>
      </c>
      <c r="W198">
        <v>24</v>
      </c>
    </row>
    <row r="199" spans="1:23" x14ac:dyDescent="0.25">
      <c r="A199" t="s">
        <v>807</v>
      </c>
      <c r="B199" t="s">
        <v>40</v>
      </c>
      <c r="C199" t="s">
        <v>34</v>
      </c>
      <c r="D199">
        <v>26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31</v>
      </c>
      <c r="Q199">
        <v>23</v>
      </c>
      <c r="R199">
        <v>248</v>
      </c>
      <c r="S199">
        <v>10.78</v>
      </c>
      <c r="T199">
        <v>5</v>
      </c>
      <c r="U199">
        <v>57</v>
      </c>
      <c r="V199">
        <v>80</v>
      </c>
      <c r="W199">
        <v>25</v>
      </c>
    </row>
    <row r="200" spans="1:23" x14ac:dyDescent="0.25">
      <c r="A200" t="s">
        <v>810</v>
      </c>
      <c r="B200" t="s">
        <v>24</v>
      </c>
      <c r="C200" t="s">
        <v>34</v>
      </c>
      <c r="D200">
        <v>23</v>
      </c>
      <c r="E200">
        <v>16</v>
      </c>
      <c r="F200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63</v>
      </c>
      <c r="Q200">
        <v>43</v>
      </c>
      <c r="R200">
        <v>372</v>
      </c>
      <c r="S200">
        <v>8.65</v>
      </c>
      <c r="T200">
        <v>3</v>
      </c>
      <c r="U200">
        <v>55</v>
      </c>
      <c r="V200">
        <v>98</v>
      </c>
      <c r="W200">
        <v>26</v>
      </c>
    </row>
    <row r="201" spans="1:23" x14ac:dyDescent="0.25">
      <c r="A201" t="s">
        <v>813</v>
      </c>
      <c r="B201" t="s">
        <v>42</v>
      </c>
      <c r="C201" t="s">
        <v>28</v>
      </c>
      <c r="D201">
        <v>23</v>
      </c>
      <c r="E201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60</v>
      </c>
      <c r="Q201">
        <v>43</v>
      </c>
      <c r="R201">
        <v>430</v>
      </c>
      <c r="S201">
        <v>10</v>
      </c>
      <c r="T201">
        <v>2</v>
      </c>
      <c r="U201">
        <v>55</v>
      </c>
      <c r="V201">
        <v>98</v>
      </c>
      <c r="W201">
        <v>74</v>
      </c>
    </row>
    <row r="202" spans="1:23" x14ac:dyDescent="0.25">
      <c r="A202" t="s">
        <v>809</v>
      </c>
      <c r="B202" t="s">
        <v>38</v>
      </c>
      <c r="C202" t="s">
        <v>28</v>
      </c>
      <c r="D202">
        <v>28</v>
      </c>
      <c r="E202">
        <v>15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63</v>
      </c>
      <c r="Q202">
        <v>36</v>
      </c>
      <c r="R202">
        <v>314</v>
      </c>
      <c r="S202">
        <v>8.7200000000000006</v>
      </c>
      <c r="T202">
        <v>4</v>
      </c>
      <c r="U202">
        <v>55</v>
      </c>
      <c r="V202">
        <v>91</v>
      </c>
      <c r="W202">
        <v>72</v>
      </c>
    </row>
    <row r="203" spans="1:23" x14ac:dyDescent="0.25">
      <c r="A203" t="s">
        <v>812</v>
      </c>
      <c r="B203" t="s">
        <v>40</v>
      </c>
      <c r="C203" t="s">
        <v>28</v>
      </c>
      <c r="D203">
        <v>28</v>
      </c>
      <c r="E203">
        <v>16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-3</v>
      </c>
      <c r="N203">
        <v>-3</v>
      </c>
      <c r="O203">
        <v>0</v>
      </c>
      <c r="P203">
        <v>67</v>
      </c>
      <c r="Q203">
        <v>36</v>
      </c>
      <c r="R203">
        <v>430</v>
      </c>
      <c r="S203">
        <v>11.94</v>
      </c>
      <c r="T203">
        <v>2</v>
      </c>
      <c r="U203">
        <v>55</v>
      </c>
      <c r="V203">
        <v>91</v>
      </c>
      <c r="W203">
        <v>75</v>
      </c>
    </row>
    <row r="204" spans="1:23" x14ac:dyDescent="0.25">
      <c r="A204" t="s">
        <v>811</v>
      </c>
      <c r="B204" t="s">
        <v>56</v>
      </c>
      <c r="C204" t="s">
        <v>28</v>
      </c>
      <c r="D204">
        <v>26</v>
      </c>
      <c r="E204">
        <v>16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13</v>
      </c>
      <c r="M204">
        <v>121</v>
      </c>
      <c r="N204">
        <v>9.31</v>
      </c>
      <c r="O204">
        <v>2</v>
      </c>
      <c r="P204">
        <v>42</v>
      </c>
      <c r="Q204">
        <v>31</v>
      </c>
      <c r="R204">
        <v>309</v>
      </c>
      <c r="S204">
        <v>9.9700000000000006</v>
      </c>
      <c r="T204">
        <v>0</v>
      </c>
      <c r="U204">
        <v>55</v>
      </c>
      <c r="V204">
        <v>86</v>
      </c>
      <c r="W204">
        <v>73</v>
      </c>
    </row>
    <row r="205" spans="1:23" x14ac:dyDescent="0.25">
      <c r="A205" t="s">
        <v>815</v>
      </c>
      <c r="B205" t="s">
        <v>48</v>
      </c>
      <c r="C205" t="s">
        <v>28</v>
      </c>
      <c r="D205">
        <v>24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72</v>
      </c>
      <c r="Q205">
        <v>36</v>
      </c>
      <c r="R205">
        <v>416</v>
      </c>
      <c r="S205">
        <v>11.56</v>
      </c>
      <c r="T205">
        <v>2</v>
      </c>
      <c r="U205">
        <v>54</v>
      </c>
      <c r="V205">
        <v>90</v>
      </c>
      <c r="W205">
        <v>76</v>
      </c>
    </row>
    <row r="206" spans="1:23" x14ac:dyDescent="0.25">
      <c r="A206" t="s">
        <v>814</v>
      </c>
      <c r="B206" t="s">
        <v>46</v>
      </c>
      <c r="C206" t="s">
        <v>23</v>
      </c>
      <c r="D206">
        <v>22</v>
      </c>
      <c r="E206">
        <v>4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354</v>
      </c>
      <c r="N206">
        <v>4.78</v>
      </c>
      <c r="O206">
        <v>2</v>
      </c>
      <c r="P206">
        <v>16</v>
      </c>
      <c r="Q206">
        <v>11</v>
      </c>
      <c r="R206">
        <v>90</v>
      </c>
      <c r="S206">
        <v>8.18</v>
      </c>
      <c r="T206">
        <v>0</v>
      </c>
      <c r="U206">
        <v>54</v>
      </c>
      <c r="V206">
        <v>65</v>
      </c>
      <c r="W206">
        <v>64</v>
      </c>
    </row>
    <row r="207" spans="1:23" x14ac:dyDescent="0.25">
      <c r="A207" t="s">
        <v>817</v>
      </c>
      <c r="B207" t="s">
        <v>53</v>
      </c>
      <c r="C207" t="s">
        <v>28</v>
      </c>
      <c r="D207">
        <v>26</v>
      </c>
      <c r="E207">
        <v>16</v>
      </c>
      <c r="F207">
        <v>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56</v>
      </c>
      <c r="Q207">
        <v>29</v>
      </c>
      <c r="R207">
        <v>350</v>
      </c>
      <c r="S207">
        <v>12.07</v>
      </c>
      <c r="T207">
        <v>3</v>
      </c>
      <c r="U207">
        <v>53</v>
      </c>
      <c r="V207">
        <v>82</v>
      </c>
      <c r="W207">
        <v>77</v>
      </c>
    </row>
    <row r="208" spans="1:23" x14ac:dyDescent="0.25">
      <c r="A208" t="s">
        <v>816</v>
      </c>
      <c r="B208" t="s">
        <v>48</v>
      </c>
      <c r="C208" t="s">
        <v>28</v>
      </c>
      <c r="D208">
        <v>25</v>
      </c>
      <c r="E208">
        <v>4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8</v>
      </c>
      <c r="N208">
        <v>8</v>
      </c>
      <c r="O208">
        <v>0</v>
      </c>
      <c r="P208">
        <v>41</v>
      </c>
      <c r="Q208">
        <v>25</v>
      </c>
      <c r="R208">
        <v>302</v>
      </c>
      <c r="S208">
        <v>12.08</v>
      </c>
      <c r="T208">
        <v>3</v>
      </c>
      <c r="U208">
        <v>53</v>
      </c>
      <c r="V208">
        <v>78</v>
      </c>
      <c r="W208">
        <v>78</v>
      </c>
    </row>
    <row r="209" spans="1:23" x14ac:dyDescent="0.25">
      <c r="A209" t="s">
        <v>820</v>
      </c>
      <c r="B209" t="s">
        <v>49</v>
      </c>
      <c r="C209" t="s">
        <v>34</v>
      </c>
      <c r="D209">
        <v>25</v>
      </c>
      <c r="E209">
        <v>13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74</v>
      </c>
      <c r="Q209">
        <v>50</v>
      </c>
      <c r="R209">
        <v>357</v>
      </c>
      <c r="S209">
        <v>7.14</v>
      </c>
      <c r="T209">
        <v>3</v>
      </c>
      <c r="U209">
        <v>52</v>
      </c>
      <c r="V209">
        <v>102</v>
      </c>
      <c r="W209">
        <v>27</v>
      </c>
    </row>
    <row r="210" spans="1:23" x14ac:dyDescent="0.25">
      <c r="A210" t="s">
        <v>819</v>
      </c>
      <c r="B210" t="s">
        <v>41</v>
      </c>
      <c r="C210" t="s">
        <v>34</v>
      </c>
      <c r="D210">
        <v>30</v>
      </c>
      <c r="E210">
        <v>16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48</v>
      </c>
      <c r="Q210">
        <v>30</v>
      </c>
      <c r="R210">
        <v>437</v>
      </c>
      <c r="S210">
        <v>14.57</v>
      </c>
      <c r="T210">
        <v>1</v>
      </c>
      <c r="U210">
        <v>52</v>
      </c>
      <c r="V210">
        <v>82</v>
      </c>
      <c r="W210">
        <v>28</v>
      </c>
    </row>
    <row r="211" spans="1:23" x14ac:dyDescent="0.25">
      <c r="A211" t="s">
        <v>94</v>
      </c>
      <c r="B211" t="s">
        <v>29</v>
      </c>
      <c r="C211" t="s">
        <v>34</v>
      </c>
      <c r="D211">
        <v>37</v>
      </c>
      <c r="E211">
        <v>16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30</v>
      </c>
      <c r="R211">
        <v>316</v>
      </c>
      <c r="S211">
        <v>10.53</v>
      </c>
      <c r="T211">
        <v>3</v>
      </c>
      <c r="U211">
        <v>52</v>
      </c>
      <c r="V211">
        <v>82</v>
      </c>
      <c r="W211">
        <v>29</v>
      </c>
    </row>
    <row r="212" spans="1:23" x14ac:dyDescent="0.25">
      <c r="A212" t="s">
        <v>818</v>
      </c>
      <c r="B212" t="s">
        <v>38</v>
      </c>
      <c r="C212" t="s">
        <v>28</v>
      </c>
      <c r="D212">
        <v>27</v>
      </c>
      <c r="E212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23</v>
      </c>
      <c r="Q212">
        <v>15</v>
      </c>
      <c r="R212">
        <v>317</v>
      </c>
      <c r="S212">
        <v>21.13</v>
      </c>
      <c r="T212">
        <v>3</v>
      </c>
      <c r="U212">
        <v>52</v>
      </c>
      <c r="V212">
        <v>67</v>
      </c>
      <c r="W212">
        <v>79</v>
      </c>
    </row>
    <row r="213" spans="1:23" x14ac:dyDescent="0.25">
      <c r="A213" t="s">
        <v>825</v>
      </c>
      <c r="B213" t="s">
        <v>56</v>
      </c>
      <c r="C213" t="s">
        <v>23</v>
      </c>
      <c r="D213">
        <v>24</v>
      </c>
      <c r="E213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57</v>
      </c>
      <c r="M213">
        <v>153</v>
      </c>
      <c r="N213">
        <v>2.68</v>
      </c>
      <c r="O213">
        <v>2</v>
      </c>
      <c r="P213">
        <v>45</v>
      </c>
      <c r="Q213">
        <v>34</v>
      </c>
      <c r="R213">
        <v>197</v>
      </c>
      <c r="S213">
        <v>5.79</v>
      </c>
      <c r="T213">
        <v>1</v>
      </c>
      <c r="U213">
        <v>51</v>
      </c>
      <c r="V213">
        <v>85</v>
      </c>
      <c r="W213">
        <v>66</v>
      </c>
    </row>
    <row r="214" spans="1:23" x14ac:dyDescent="0.25">
      <c r="A214" t="s">
        <v>823</v>
      </c>
      <c r="B214" t="s">
        <v>55</v>
      </c>
      <c r="C214" t="s">
        <v>28</v>
      </c>
      <c r="D214">
        <v>24</v>
      </c>
      <c r="E214">
        <v>12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47</v>
      </c>
      <c r="Q214">
        <v>26</v>
      </c>
      <c r="R214">
        <v>391</v>
      </c>
      <c r="S214">
        <v>15.04</v>
      </c>
      <c r="T214">
        <v>2</v>
      </c>
      <c r="U214">
        <v>51</v>
      </c>
      <c r="V214">
        <v>77</v>
      </c>
      <c r="W214">
        <v>80</v>
      </c>
    </row>
    <row r="215" spans="1:23" x14ac:dyDescent="0.25">
      <c r="A215" t="s">
        <v>821</v>
      </c>
      <c r="B215" t="s">
        <v>43</v>
      </c>
      <c r="C215" t="s">
        <v>28</v>
      </c>
      <c r="D215">
        <v>27</v>
      </c>
      <c r="E215">
        <v>10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</v>
      </c>
      <c r="N215">
        <v>10</v>
      </c>
      <c r="O215">
        <v>0</v>
      </c>
      <c r="P215">
        <v>55</v>
      </c>
      <c r="Q215">
        <v>21</v>
      </c>
      <c r="R215">
        <v>299</v>
      </c>
      <c r="S215">
        <v>14.24</v>
      </c>
      <c r="T215">
        <v>3</v>
      </c>
      <c r="U215">
        <v>51</v>
      </c>
      <c r="V215">
        <v>72</v>
      </c>
      <c r="W215">
        <v>81</v>
      </c>
    </row>
    <row r="216" spans="1:23" x14ac:dyDescent="0.25">
      <c r="A216" t="s">
        <v>824</v>
      </c>
      <c r="B216" t="s">
        <v>27</v>
      </c>
      <c r="C216" t="s">
        <v>31</v>
      </c>
      <c r="D216">
        <v>27</v>
      </c>
      <c r="E216">
        <v>8</v>
      </c>
      <c r="F216">
        <v>7</v>
      </c>
      <c r="G216">
        <v>125</v>
      </c>
      <c r="H216">
        <v>223</v>
      </c>
      <c r="I216">
        <v>1412</v>
      </c>
      <c r="J216">
        <v>5</v>
      </c>
      <c r="K216">
        <v>6</v>
      </c>
      <c r="L216">
        <v>4</v>
      </c>
      <c r="M216">
        <v>2</v>
      </c>
      <c r="N216">
        <v>0.5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51</v>
      </c>
      <c r="V216">
        <v>51</v>
      </c>
      <c r="W216">
        <v>39</v>
      </c>
    </row>
    <row r="217" spans="1:23" x14ac:dyDescent="0.25">
      <c r="A217" t="s">
        <v>822</v>
      </c>
      <c r="B217" t="s">
        <v>27</v>
      </c>
      <c r="C217" t="s">
        <v>23</v>
      </c>
      <c r="D217">
        <v>21</v>
      </c>
      <c r="E217">
        <v>10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327</v>
      </c>
      <c r="N217">
        <v>4.1900000000000004</v>
      </c>
      <c r="O217">
        <v>2</v>
      </c>
      <c r="P217">
        <v>8</v>
      </c>
      <c r="Q217">
        <v>6</v>
      </c>
      <c r="R217">
        <v>83</v>
      </c>
      <c r="S217">
        <v>13.83</v>
      </c>
      <c r="T217">
        <v>0</v>
      </c>
      <c r="U217">
        <v>51</v>
      </c>
      <c r="V217">
        <v>57</v>
      </c>
      <c r="W217">
        <v>65</v>
      </c>
    </row>
    <row r="218" spans="1:23" x14ac:dyDescent="0.25">
      <c r="A218" t="s">
        <v>521</v>
      </c>
      <c r="B218" t="s">
        <v>42</v>
      </c>
      <c r="C218" t="s">
        <v>28</v>
      </c>
      <c r="D218">
        <v>31</v>
      </c>
      <c r="E218">
        <v>8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67</v>
      </c>
      <c r="Q218">
        <v>40</v>
      </c>
      <c r="R218">
        <v>500</v>
      </c>
      <c r="S218">
        <v>12.5</v>
      </c>
      <c r="T218">
        <v>0</v>
      </c>
      <c r="U218">
        <v>50</v>
      </c>
      <c r="V218">
        <v>90</v>
      </c>
      <c r="W218">
        <v>83</v>
      </c>
    </row>
    <row r="219" spans="1:23" x14ac:dyDescent="0.25">
      <c r="A219" t="s">
        <v>826</v>
      </c>
      <c r="B219" t="s">
        <v>26</v>
      </c>
      <c r="C219" t="s">
        <v>28</v>
      </c>
      <c r="D219">
        <v>25</v>
      </c>
      <c r="E219">
        <v>16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37</v>
      </c>
      <c r="Q219">
        <v>23</v>
      </c>
      <c r="R219">
        <v>364</v>
      </c>
      <c r="S219">
        <v>15.83</v>
      </c>
      <c r="T219">
        <v>3</v>
      </c>
      <c r="U219">
        <v>50</v>
      </c>
      <c r="V219">
        <v>73</v>
      </c>
      <c r="W219">
        <v>82</v>
      </c>
    </row>
    <row r="220" spans="1:23" x14ac:dyDescent="0.25">
      <c r="A220" t="s">
        <v>417</v>
      </c>
      <c r="B220" t="s">
        <v>43</v>
      </c>
      <c r="C220" t="s">
        <v>31</v>
      </c>
      <c r="D220">
        <v>33</v>
      </c>
      <c r="E220">
        <v>5</v>
      </c>
      <c r="F220">
        <v>4</v>
      </c>
      <c r="G220">
        <v>79</v>
      </c>
      <c r="H220">
        <v>159</v>
      </c>
      <c r="I220">
        <v>894</v>
      </c>
      <c r="J220">
        <v>6</v>
      </c>
      <c r="K220">
        <v>5</v>
      </c>
      <c r="L220">
        <v>9</v>
      </c>
      <c r="M220">
        <v>7</v>
      </c>
      <c r="N220">
        <v>0.78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50</v>
      </c>
      <c r="V220">
        <v>50</v>
      </c>
      <c r="W220">
        <v>40</v>
      </c>
    </row>
    <row r="221" spans="1:23" x14ac:dyDescent="0.25">
      <c r="A221" t="s">
        <v>828</v>
      </c>
      <c r="B221" t="s">
        <v>37</v>
      </c>
      <c r="C221" t="s">
        <v>28</v>
      </c>
      <c r="D221">
        <v>26</v>
      </c>
      <c r="E221">
        <v>16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49</v>
      </c>
      <c r="N221">
        <v>6.13</v>
      </c>
      <c r="O221">
        <v>0</v>
      </c>
      <c r="P221">
        <v>51</v>
      </c>
      <c r="Q221">
        <v>33</v>
      </c>
      <c r="R221">
        <v>378</v>
      </c>
      <c r="S221">
        <v>11.45</v>
      </c>
      <c r="T221">
        <v>1</v>
      </c>
      <c r="U221">
        <v>49</v>
      </c>
      <c r="V221">
        <v>82</v>
      </c>
      <c r="W221">
        <v>85</v>
      </c>
    </row>
    <row r="222" spans="1:23" x14ac:dyDescent="0.25">
      <c r="A222" t="s">
        <v>827</v>
      </c>
      <c r="B222" t="s">
        <v>27</v>
      </c>
      <c r="C222" t="s">
        <v>28</v>
      </c>
      <c r="D222">
        <v>26</v>
      </c>
      <c r="E222">
        <v>11</v>
      </c>
      <c r="F222">
        <v>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17</v>
      </c>
      <c r="N222">
        <v>5.67</v>
      </c>
      <c r="O222">
        <v>0</v>
      </c>
      <c r="P222">
        <v>57</v>
      </c>
      <c r="Q222">
        <v>29</v>
      </c>
      <c r="R222">
        <v>330</v>
      </c>
      <c r="S222">
        <v>11.38</v>
      </c>
      <c r="T222">
        <v>2</v>
      </c>
      <c r="U222">
        <v>49</v>
      </c>
      <c r="V222">
        <v>78</v>
      </c>
      <c r="W222">
        <v>84</v>
      </c>
    </row>
    <row r="223" spans="1:23" x14ac:dyDescent="0.25">
      <c r="A223" t="s">
        <v>831</v>
      </c>
      <c r="B223" t="s">
        <v>56</v>
      </c>
      <c r="C223" t="s">
        <v>28</v>
      </c>
      <c r="D223">
        <v>26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65</v>
      </c>
      <c r="Q223">
        <v>43</v>
      </c>
      <c r="R223">
        <v>455</v>
      </c>
      <c r="S223">
        <v>10.58</v>
      </c>
      <c r="T223">
        <v>1</v>
      </c>
      <c r="U223">
        <v>48</v>
      </c>
      <c r="V223">
        <v>91</v>
      </c>
      <c r="W223">
        <v>87</v>
      </c>
    </row>
    <row r="224" spans="1:23" x14ac:dyDescent="0.25">
      <c r="A224" t="s">
        <v>829</v>
      </c>
      <c r="B224" t="s">
        <v>58</v>
      </c>
      <c r="C224" t="s">
        <v>23</v>
      </c>
      <c r="D224">
        <v>28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</v>
      </c>
      <c r="M224">
        <v>55</v>
      </c>
      <c r="N224">
        <v>2.75</v>
      </c>
      <c r="O224">
        <v>1</v>
      </c>
      <c r="P224">
        <v>59</v>
      </c>
      <c r="Q224">
        <v>39</v>
      </c>
      <c r="R224">
        <v>369</v>
      </c>
      <c r="S224">
        <v>9.4600000000000009</v>
      </c>
      <c r="T224">
        <v>0</v>
      </c>
      <c r="U224">
        <v>48</v>
      </c>
      <c r="V224">
        <v>87</v>
      </c>
      <c r="W224">
        <v>67</v>
      </c>
    </row>
    <row r="225" spans="1:23" x14ac:dyDescent="0.25">
      <c r="A225" t="s">
        <v>830</v>
      </c>
      <c r="B225" t="s">
        <v>36</v>
      </c>
      <c r="C225" t="s">
        <v>28</v>
      </c>
      <c r="D225">
        <v>25</v>
      </c>
      <c r="E225">
        <v>14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49</v>
      </c>
      <c r="Q225">
        <v>30</v>
      </c>
      <c r="R225">
        <v>399</v>
      </c>
      <c r="S225">
        <v>13.3</v>
      </c>
      <c r="T225">
        <v>1</v>
      </c>
      <c r="U225">
        <v>48</v>
      </c>
      <c r="V225">
        <v>78</v>
      </c>
      <c r="W225">
        <v>86</v>
      </c>
    </row>
    <row r="226" spans="1:23" x14ac:dyDescent="0.25">
      <c r="A226" t="s">
        <v>832</v>
      </c>
      <c r="B226" t="s">
        <v>25</v>
      </c>
      <c r="C226" t="s">
        <v>23</v>
      </c>
      <c r="D226">
        <v>26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18</v>
      </c>
      <c r="M226">
        <v>72</v>
      </c>
      <c r="N226">
        <v>4</v>
      </c>
      <c r="O226">
        <v>2</v>
      </c>
      <c r="P226">
        <v>34</v>
      </c>
      <c r="Q226">
        <v>27</v>
      </c>
      <c r="R226">
        <v>150</v>
      </c>
      <c r="S226">
        <v>5.56</v>
      </c>
      <c r="T226">
        <v>2</v>
      </c>
      <c r="U226">
        <v>46</v>
      </c>
      <c r="V226">
        <v>73</v>
      </c>
      <c r="W226">
        <v>68</v>
      </c>
    </row>
    <row r="227" spans="1:23" x14ac:dyDescent="0.25">
      <c r="A227" t="s">
        <v>228</v>
      </c>
      <c r="B227" t="s">
        <v>53</v>
      </c>
      <c r="C227" t="s">
        <v>23</v>
      </c>
      <c r="D227">
        <v>31</v>
      </c>
      <c r="E227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296</v>
      </c>
      <c r="N227">
        <v>4.29</v>
      </c>
      <c r="O227">
        <v>1</v>
      </c>
      <c r="P227">
        <v>28</v>
      </c>
      <c r="Q227">
        <v>23</v>
      </c>
      <c r="R227">
        <v>129</v>
      </c>
      <c r="S227">
        <v>5.61</v>
      </c>
      <c r="T227">
        <v>0</v>
      </c>
      <c r="U227">
        <v>45</v>
      </c>
      <c r="V227">
        <v>68</v>
      </c>
      <c r="W227">
        <v>69</v>
      </c>
    </row>
    <row r="228" spans="1:23" x14ac:dyDescent="0.25">
      <c r="A228" t="s">
        <v>834</v>
      </c>
      <c r="B228" t="s">
        <v>57</v>
      </c>
      <c r="C228" t="s">
        <v>34</v>
      </c>
      <c r="D228">
        <v>24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58</v>
      </c>
      <c r="Q228">
        <v>33</v>
      </c>
      <c r="R228">
        <v>395</v>
      </c>
      <c r="S228">
        <v>11.97</v>
      </c>
      <c r="T228">
        <v>1</v>
      </c>
      <c r="U228">
        <v>44</v>
      </c>
      <c r="V228">
        <v>77</v>
      </c>
      <c r="W228">
        <v>31</v>
      </c>
    </row>
    <row r="229" spans="1:23" x14ac:dyDescent="0.25">
      <c r="A229" t="s">
        <v>835</v>
      </c>
      <c r="B229" t="s">
        <v>43</v>
      </c>
      <c r="C229" t="s">
        <v>34</v>
      </c>
      <c r="D229">
        <v>29</v>
      </c>
      <c r="E229">
        <v>14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46</v>
      </c>
      <c r="Q229">
        <v>33</v>
      </c>
      <c r="R229">
        <v>322</v>
      </c>
      <c r="S229">
        <v>9.76</v>
      </c>
      <c r="T229">
        <v>2</v>
      </c>
      <c r="U229">
        <v>44</v>
      </c>
      <c r="V229">
        <v>77</v>
      </c>
      <c r="W229">
        <v>30</v>
      </c>
    </row>
    <row r="230" spans="1:23" x14ac:dyDescent="0.25">
      <c r="A230" t="s">
        <v>836</v>
      </c>
      <c r="B230" t="s">
        <v>32</v>
      </c>
      <c r="C230" t="s">
        <v>28</v>
      </c>
      <c r="D230">
        <v>22</v>
      </c>
      <c r="E230">
        <v>15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74</v>
      </c>
      <c r="Q230">
        <v>27</v>
      </c>
      <c r="R230">
        <v>316</v>
      </c>
      <c r="S230">
        <v>11.7</v>
      </c>
      <c r="T230">
        <v>2</v>
      </c>
      <c r="U230">
        <v>44</v>
      </c>
      <c r="V230">
        <v>71</v>
      </c>
      <c r="W230">
        <v>89</v>
      </c>
    </row>
    <row r="231" spans="1:23" x14ac:dyDescent="0.25">
      <c r="A231" t="s">
        <v>833</v>
      </c>
      <c r="B231" t="s">
        <v>39</v>
      </c>
      <c r="C231" t="s">
        <v>28</v>
      </c>
      <c r="D231">
        <v>28</v>
      </c>
      <c r="E231">
        <v>15</v>
      </c>
      <c r="F231">
        <v>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6</v>
      </c>
      <c r="N231">
        <v>6</v>
      </c>
      <c r="O231">
        <v>0</v>
      </c>
      <c r="P231">
        <v>46</v>
      </c>
      <c r="Q231">
        <v>24</v>
      </c>
      <c r="R231">
        <v>376</v>
      </c>
      <c r="S231">
        <v>15.67</v>
      </c>
      <c r="T231">
        <v>1</v>
      </c>
      <c r="U231">
        <v>44</v>
      </c>
      <c r="V231">
        <v>68</v>
      </c>
      <c r="W231">
        <v>88</v>
      </c>
    </row>
    <row r="232" spans="1:23" x14ac:dyDescent="0.25">
      <c r="A232" t="s">
        <v>837</v>
      </c>
      <c r="B232" t="s">
        <v>57</v>
      </c>
      <c r="C232" t="s">
        <v>28</v>
      </c>
      <c r="D232">
        <v>23</v>
      </c>
      <c r="E232">
        <v>9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58</v>
      </c>
      <c r="Q232">
        <v>23</v>
      </c>
      <c r="R232">
        <v>305</v>
      </c>
      <c r="S232">
        <v>13.26</v>
      </c>
      <c r="T232">
        <v>2</v>
      </c>
      <c r="U232">
        <v>43</v>
      </c>
      <c r="V232">
        <v>66</v>
      </c>
      <c r="W232">
        <v>91</v>
      </c>
    </row>
    <row r="233" spans="1:23" x14ac:dyDescent="0.25">
      <c r="A233" t="s">
        <v>838</v>
      </c>
      <c r="B233" t="s">
        <v>53</v>
      </c>
      <c r="C233" t="s">
        <v>28</v>
      </c>
      <c r="D233">
        <v>25</v>
      </c>
      <c r="E233">
        <v>11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31</v>
      </c>
      <c r="Q233">
        <v>19</v>
      </c>
      <c r="R233">
        <v>287</v>
      </c>
      <c r="S233">
        <v>15.11</v>
      </c>
      <c r="T233">
        <v>2</v>
      </c>
      <c r="U233">
        <v>43</v>
      </c>
      <c r="V233">
        <v>62</v>
      </c>
      <c r="W233">
        <v>90</v>
      </c>
    </row>
    <row r="234" spans="1:23" x14ac:dyDescent="0.25">
      <c r="A234" t="s">
        <v>840</v>
      </c>
      <c r="B234" t="s">
        <v>57</v>
      </c>
      <c r="C234" t="s">
        <v>28</v>
      </c>
      <c r="D234">
        <v>23</v>
      </c>
      <c r="E234">
        <v>15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4</v>
      </c>
      <c r="N234">
        <v>4</v>
      </c>
      <c r="O234">
        <v>0</v>
      </c>
      <c r="P234">
        <v>50</v>
      </c>
      <c r="Q234">
        <v>27</v>
      </c>
      <c r="R234">
        <v>312</v>
      </c>
      <c r="S234">
        <v>11.56</v>
      </c>
      <c r="T234">
        <v>2</v>
      </c>
      <c r="U234">
        <v>42</v>
      </c>
      <c r="V234">
        <v>69</v>
      </c>
      <c r="W234">
        <v>94</v>
      </c>
    </row>
    <row r="235" spans="1:23" x14ac:dyDescent="0.25">
      <c r="A235" t="s">
        <v>842</v>
      </c>
      <c r="B235" t="s">
        <v>52</v>
      </c>
      <c r="C235" t="s">
        <v>28</v>
      </c>
      <c r="D235">
        <v>24</v>
      </c>
      <c r="E235">
        <v>13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-9</v>
      </c>
      <c r="N235">
        <v>-4.5</v>
      </c>
      <c r="O235">
        <v>0</v>
      </c>
      <c r="P235">
        <v>38</v>
      </c>
      <c r="Q235">
        <v>18</v>
      </c>
      <c r="R235">
        <v>248</v>
      </c>
      <c r="S235">
        <v>13.78</v>
      </c>
      <c r="T235">
        <v>3</v>
      </c>
      <c r="U235">
        <v>42</v>
      </c>
      <c r="V235">
        <v>60</v>
      </c>
      <c r="W235">
        <v>93</v>
      </c>
    </row>
    <row r="236" spans="1:23" x14ac:dyDescent="0.25">
      <c r="A236" t="s">
        <v>843</v>
      </c>
      <c r="B236" t="s">
        <v>32</v>
      </c>
      <c r="C236" t="s">
        <v>34</v>
      </c>
      <c r="D236">
        <v>25</v>
      </c>
      <c r="E236">
        <v>15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32</v>
      </c>
      <c r="Q236">
        <v>22</v>
      </c>
      <c r="R236">
        <v>322</v>
      </c>
      <c r="S236">
        <v>14.64</v>
      </c>
      <c r="T236">
        <v>2</v>
      </c>
      <c r="U236">
        <v>42</v>
      </c>
      <c r="V236">
        <v>64</v>
      </c>
      <c r="W236">
        <v>32</v>
      </c>
    </row>
    <row r="237" spans="1:23" x14ac:dyDescent="0.25">
      <c r="A237" t="s">
        <v>839</v>
      </c>
      <c r="B237" t="s">
        <v>26</v>
      </c>
      <c r="C237" t="s">
        <v>28</v>
      </c>
      <c r="D237">
        <v>29</v>
      </c>
      <c r="E237">
        <v>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30</v>
      </c>
      <c r="Q237">
        <v>22</v>
      </c>
      <c r="R237">
        <v>295</v>
      </c>
      <c r="S237">
        <v>13.41</v>
      </c>
      <c r="T237">
        <v>2</v>
      </c>
      <c r="U237">
        <v>42</v>
      </c>
      <c r="V237">
        <v>64</v>
      </c>
      <c r="W237">
        <v>95</v>
      </c>
    </row>
    <row r="238" spans="1:23" x14ac:dyDescent="0.25">
      <c r="A238" t="s">
        <v>841</v>
      </c>
      <c r="B238" t="s">
        <v>48</v>
      </c>
      <c r="C238" t="s">
        <v>28</v>
      </c>
      <c r="D238">
        <v>27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1.5</v>
      </c>
      <c r="O238">
        <v>0</v>
      </c>
      <c r="P238">
        <v>37</v>
      </c>
      <c r="Q238">
        <v>18</v>
      </c>
      <c r="R238">
        <v>240</v>
      </c>
      <c r="S238">
        <v>13.33</v>
      </c>
      <c r="T238">
        <v>3</v>
      </c>
      <c r="U238">
        <v>42</v>
      </c>
      <c r="V238">
        <v>60</v>
      </c>
      <c r="W238">
        <v>92</v>
      </c>
    </row>
    <row r="239" spans="1:23" x14ac:dyDescent="0.25">
      <c r="A239" t="s">
        <v>844</v>
      </c>
      <c r="B239" t="s">
        <v>47</v>
      </c>
      <c r="C239" t="s">
        <v>31</v>
      </c>
      <c r="D239">
        <v>33</v>
      </c>
      <c r="E239">
        <v>4</v>
      </c>
      <c r="F239">
        <v>2</v>
      </c>
      <c r="G239">
        <v>78</v>
      </c>
      <c r="H239">
        <v>127</v>
      </c>
      <c r="I239">
        <v>861</v>
      </c>
      <c r="J239">
        <v>4</v>
      </c>
      <c r="K239">
        <v>5</v>
      </c>
      <c r="L239">
        <v>3</v>
      </c>
      <c r="M239">
        <v>9</v>
      </c>
      <c r="N239">
        <v>3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41</v>
      </c>
      <c r="V239">
        <v>41</v>
      </c>
      <c r="W239">
        <v>41</v>
      </c>
    </row>
    <row r="240" spans="1:23" x14ac:dyDescent="0.25">
      <c r="A240" t="s">
        <v>850</v>
      </c>
      <c r="B240" t="s">
        <v>48</v>
      </c>
      <c r="C240" t="s">
        <v>23</v>
      </c>
      <c r="D240">
        <v>28</v>
      </c>
      <c r="E240">
        <v>16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45</v>
      </c>
      <c r="M240">
        <v>164</v>
      </c>
      <c r="N240">
        <v>3.64</v>
      </c>
      <c r="O240">
        <v>0</v>
      </c>
      <c r="P240">
        <v>53</v>
      </c>
      <c r="Q240">
        <v>44</v>
      </c>
      <c r="R240">
        <v>253</v>
      </c>
      <c r="S240">
        <v>5.75</v>
      </c>
      <c r="T240">
        <v>0</v>
      </c>
      <c r="U240">
        <v>40</v>
      </c>
      <c r="V240">
        <v>84</v>
      </c>
      <c r="W240">
        <v>71</v>
      </c>
    </row>
    <row r="241" spans="1:23" x14ac:dyDescent="0.25">
      <c r="A241" t="s">
        <v>849</v>
      </c>
      <c r="B241" t="s">
        <v>51</v>
      </c>
      <c r="C241" t="s">
        <v>23</v>
      </c>
      <c r="D241">
        <v>27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</v>
      </c>
      <c r="M241">
        <v>95</v>
      </c>
      <c r="N241">
        <v>4.5199999999999996</v>
      </c>
      <c r="O241">
        <v>0</v>
      </c>
      <c r="P241">
        <v>47</v>
      </c>
      <c r="Q241">
        <v>35</v>
      </c>
      <c r="R241">
        <v>249</v>
      </c>
      <c r="S241">
        <v>7.11</v>
      </c>
      <c r="T241">
        <v>1</v>
      </c>
      <c r="U241">
        <v>40</v>
      </c>
      <c r="V241">
        <v>75</v>
      </c>
      <c r="W241">
        <v>70</v>
      </c>
    </row>
    <row r="242" spans="1:23" x14ac:dyDescent="0.25">
      <c r="A242" t="s">
        <v>851</v>
      </c>
      <c r="B242" t="s">
        <v>35</v>
      </c>
      <c r="C242" t="s">
        <v>28</v>
      </c>
      <c r="D242">
        <v>24</v>
      </c>
      <c r="E242">
        <v>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51</v>
      </c>
      <c r="Q242">
        <v>27</v>
      </c>
      <c r="R242">
        <v>339</v>
      </c>
      <c r="S242">
        <v>12.56</v>
      </c>
      <c r="T242">
        <v>1</v>
      </c>
      <c r="U242">
        <v>40</v>
      </c>
      <c r="V242">
        <v>67</v>
      </c>
      <c r="W242">
        <v>98</v>
      </c>
    </row>
    <row r="243" spans="1:23" x14ac:dyDescent="0.25">
      <c r="A243" t="s">
        <v>848</v>
      </c>
      <c r="B243" t="s">
        <v>58</v>
      </c>
      <c r="C243" t="s">
        <v>28</v>
      </c>
      <c r="D243">
        <v>28</v>
      </c>
      <c r="E243">
        <v>12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44</v>
      </c>
      <c r="Q243">
        <v>25</v>
      </c>
      <c r="R243">
        <v>343</v>
      </c>
      <c r="S243">
        <v>13.72</v>
      </c>
      <c r="T243">
        <v>1</v>
      </c>
      <c r="U243">
        <v>40</v>
      </c>
      <c r="V243">
        <v>65</v>
      </c>
      <c r="W243">
        <v>96</v>
      </c>
    </row>
    <row r="244" spans="1:23" x14ac:dyDescent="0.25">
      <c r="A244" t="s">
        <v>845</v>
      </c>
      <c r="B244" t="s">
        <v>27</v>
      </c>
      <c r="C244" t="s">
        <v>34</v>
      </c>
      <c r="D244">
        <v>24</v>
      </c>
      <c r="E244">
        <v>15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52</v>
      </c>
      <c r="Q244">
        <v>25</v>
      </c>
      <c r="R244">
        <v>342</v>
      </c>
      <c r="S244">
        <v>13.68</v>
      </c>
      <c r="T244">
        <v>1</v>
      </c>
      <c r="U244">
        <v>40</v>
      </c>
      <c r="V244">
        <v>65</v>
      </c>
      <c r="W244">
        <v>33</v>
      </c>
    </row>
    <row r="245" spans="1:23" x14ac:dyDescent="0.25">
      <c r="A245" t="s">
        <v>852</v>
      </c>
      <c r="B245" t="s">
        <v>47</v>
      </c>
      <c r="C245" t="s">
        <v>23</v>
      </c>
      <c r="D245">
        <v>25</v>
      </c>
      <c r="E245">
        <v>11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46</v>
      </c>
      <c r="M245">
        <v>181</v>
      </c>
      <c r="N245">
        <v>3.93</v>
      </c>
      <c r="O245">
        <v>0</v>
      </c>
      <c r="P245">
        <v>28</v>
      </c>
      <c r="Q245">
        <v>20</v>
      </c>
      <c r="R245">
        <v>155</v>
      </c>
      <c r="S245">
        <v>7.75</v>
      </c>
      <c r="T245">
        <v>1</v>
      </c>
      <c r="U245">
        <v>40</v>
      </c>
      <c r="V245">
        <v>60</v>
      </c>
      <c r="W245">
        <v>72</v>
      </c>
    </row>
    <row r="246" spans="1:23" x14ac:dyDescent="0.25">
      <c r="A246" t="s">
        <v>847</v>
      </c>
      <c r="B246" t="s">
        <v>37</v>
      </c>
      <c r="C246" t="s">
        <v>28</v>
      </c>
      <c r="D246">
        <v>26</v>
      </c>
      <c r="E246">
        <v>16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29</v>
      </c>
      <c r="Q246">
        <v>20</v>
      </c>
      <c r="R246">
        <v>221</v>
      </c>
      <c r="S246">
        <v>11.05</v>
      </c>
      <c r="T246">
        <v>3</v>
      </c>
      <c r="U246">
        <v>40</v>
      </c>
      <c r="V246">
        <v>60</v>
      </c>
      <c r="W246">
        <v>97</v>
      </c>
    </row>
    <row r="247" spans="1:23" x14ac:dyDescent="0.25">
      <c r="A247" t="s">
        <v>846</v>
      </c>
      <c r="B247" t="s">
        <v>57</v>
      </c>
      <c r="C247" t="s">
        <v>28</v>
      </c>
      <c r="D247">
        <v>26</v>
      </c>
      <c r="E247">
        <v>5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18</v>
      </c>
      <c r="R247">
        <v>335</v>
      </c>
      <c r="S247">
        <v>18.61</v>
      </c>
      <c r="T247">
        <v>1</v>
      </c>
      <c r="U247">
        <v>40</v>
      </c>
      <c r="V247">
        <v>58</v>
      </c>
      <c r="W247">
        <v>99</v>
      </c>
    </row>
    <row r="248" spans="1:23" x14ac:dyDescent="0.25">
      <c r="A248" t="s">
        <v>855</v>
      </c>
      <c r="B248" t="s">
        <v>30</v>
      </c>
      <c r="C248" t="s">
        <v>34</v>
      </c>
      <c r="D248">
        <v>27</v>
      </c>
      <c r="E248">
        <v>16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22</v>
      </c>
      <c r="Q248">
        <v>15</v>
      </c>
      <c r="R248">
        <v>153</v>
      </c>
      <c r="S248">
        <v>10.199999999999999</v>
      </c>
      <c r="T248">
        <v>4</v>
      </c>
      <c r="U248">
        <v>39</v>
      </c>
      <c r="V248">
        <v>54</v>
      </c>
      <c r="W248">
        <v>34</v>
      </c>
    </row>
    <row r="249" spans="1:23" x14ac:dyDescent="0.25">
      <c r="A249" t="s">
        <v>854</v>
      </c>
      <c r="B249" t="s">
        <v>50</v>
      </c>
      <c r="C249" t="s">
        <v>23</v>
      </c>
      <c r="D249">
        <v>25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62</v>
      </c>
      <c r="M249">
        <v>194</v>
      </c>
      <c r="N249">
        <v>3.13</v>
      </c>
      <c r="O249">
        <v>3</v>
      </c>
      <c r="P249">
        <v>7</v>
      </c>
      <c r="Q249">
        <v>4</v>
      </c>
      <c r="R249">
        <v>18</v>
      </c>
      <c r="S249">
        <v>4.5</v>
      </c>
      <c r="T249">
        <v>0</v>
      </c>
      <c r="U249">
        <v>39</v>
      </c>
      <c r="V249">
        <v>43</v>
      </c>
      <c r="W249">
        <v>73</v>
      </c>
    </row>
    <row r="250" spans="1:23" x14ac:dyDescent="0.25">
      <c r="A250" t="s">
        <v>853</v>
      </c>
      <c r="B250" t="s">
        <v>35</v>
      </c>
      <c r="C250" t="s">
        <v>23</v>
      </c>
      <c r="D250">
        <v>26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</v>
      </c>
      <c r="M250">
        <v>248</v>
      </c>
      <c r="N250">
        <v>8.27</v>
      </c>
      <c r="O250">
        <v>2</v>
      </c>
      <c r="P250">
        <v>4</v>
      </c>
      <c r="Q250">
        <v>3</v>
      </c>
      <c r="R250">
        <v>41</v>
      </c>
      <c r="S250">
        <v>13.67</v>
      </c>
      <c r="T250">
        <v>0</v>
      </c>
      <c r="U250">
        <v>39</v>
      </c>
      <c r="V250">
        <v>42</v>
      </c>
      <c r="W250">
        <v>74</v>
      </c>
    </row>
    <row r="251" spans="1:23" x14ac:dyDescent="0.25">
      <c r="A251" t="s">
        <v>857</v>
      </c>
      <c r="B251" t="s">
        <v>58</v>
      </c>
      <c r="C251" t="s">
        <v>28</v>
      </c>
      <c r="D251">
        <v>29</v>
      </c>
      <c r="E251">
        <v>12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43</v>
      </c>
      <c r="Q251">
        <v>20</v>
      </c>
      <c r="R251">
        <v>256</v>
      </c>
      <c r="S251">
        <v>12.8</v>
      </c>
      <c r="T251">
        <v>2</v>
      </c>
      <c r="U251">
        <v>38</v>
      </c>
      <c r="V251">
        <v>58</v>
      </c>
      <c r="W251">
        <v>101</v>
      </c>
    </row>
    <row r="252" spans="1:23" x14ac:dyDescent="0.25">
      <c r="A252" t="s">
        <v>859</v>
      </c>
      <c r="B252" t="s">
        <v>42</v>
      </c>
      <c r="C252" t="s">
        <v>28</v>
      </c>
      <c r="D252">
        <v>29</v>
      </c>
      <c r="E252">
        <v>16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48</v>
      </c>
      <c r="Q252">
        <v>19</v>
      </c>
      <c r="R252">
        <v>260</v>
      </c>
      <c r="S252">
        <v>13.68</v>
      </c>
      <c r="T252">
        <v>2</v>
      </c>
      <c r="U252">
        <v>38</v>
      </c>
      <c r="V252">
        <v>57</v>
      </c>
      <c r="W252">
        <v>100</v>
      </c>
    </row>
    <row r="253" spans="1:23" x14ac:dyDescent="0.25">
      <c r="A253" t="s">
        <v>861</v>
      </c>
      <c r="B253" t="s">
        <v>43</v>
      </c>
      <c r="C253" t="s">
        <v>34</v>
      </c>
      <c r="D253">
        <v>22</v>
      </c>
      <c r="E253">
        <v>10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28</v>
      </c>
      <c r="Q253">
        <v>12</v>
      </c>
      <c r="R253">
        <v>201</v>
      </c>
      <c r="S253">
        <v>16.75</v>
      </c>
      <c r="T253">
        <v>3</v>
      </c>
      <c r="U253">
        <v>38</v>
      </c>
      <c r="V253">
        <v>50</v>
      </c>
      <c r="W253">
        <v>35</v>
      </c>
    </row>
    <row r="254" spans="1:23" x14ac:dyDescent="0.25">
      <c r="A254" t="s">
        <v>860</v>
      </c>
      <c r="B254" t="s">
        <v>51</v>
      </c>
      <c r="C254" t="s">
        <v>23</v>
      </c>
      <c r="D254">
        <v>27</v>
      </c>
      <c r="E254">
        <v>16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244</v>
      </c>
      <c r="N254">
        <v>3.81</v>
      </c>
      <c r="O254">
        <v>1</v>
      </c>
      <c r="P254">
        <v>11</v>
      </c>
      <c r="Q254">
        <v>9</v>
      </c>
      <c r="R254">
        <v>74</v>
      </c>
      <c r="S254">
        <v>8.2200000000000006</v>
      </c>
      <c r="T254">
        <v>0</v>
      </c>
      <c r="U254">
        <v>38</v>
      </c>
      <c r="V254">
        <v>47</v>
      </c>
      <c r="W254">
        <v>75</v>
      </c>
    </row>
    <row r="255" spans="1:23" x14ac:dyDescent="0.25">
      <c r="A255" t="s">
        <v>856</v>
      </c>
      <c r="B255" t="s">
        <v>27</v>
      </c>
      <c r="C255" t="s">
        <v>23</v>
      </c>
      <c r="D255">
        <v>26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71</v>
      </c>
      <c r="M255">
        <v>262</v>
      </c>
      <c r="N255">
        <v>3.69</v>
      </c>
      <c r="O255">
        <v>1</v>
      </c>
      <c r="P255">
        <v>9</v>
      </c>
      <c r="Q255">
        <v>7</v>
      </c>
      <c r="R255">
        <v>54</v>
      </c>
      <c r="S255">
        <v>7.71</v>
      </c>
      <c r="T255">
        <v>0</v>
      </c>
      <c r="U255">
        <v>38</v>
      </c>
      <c r="V255">
        <v>45</v>
      </c>
      <c r="W255">
        <v>76</v>
      </c>
    </row>
    <row r="256" spans="1:23" x14ac:dyDescent="0.25">
      <c r="A256" t="s">
        <v>858</v>
      </c>
      <c r="B256" t="s">
        <v>40</v>
      </c>
      <c r="C256" t="s">
        <v>31</v>
      </c>
      <c r="D256">
        <v>28</v>
      </c>
      <c r="E256">
        <v>7</v>
      </c>
      <c r="F256">
        <v>3</v>
      </c>
      <c r="G256">
        <v>57</v>
      </c>
      <c r="H256">
        <v>101</v>
      </c>
      <c r="I256">
        <v>537</v>
      </c>
      <c r="J256">
        <v>5</v>
      </c>
      <c r="K256">
        <v>2</v>
      </c>
      <c r="L256">
        <v>11</v>
      </c>
      <c r="M256">
        <v>3</v>
      </c>
      <c r="N256">
        <v>0.27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38</v>
      </c>
      <c r="V256">
        <v>38</v>
      </c>
      <c r="W256">
        <v>42</v>
      </c>
    </row>
    <row r="257" spans="1:23" x14ac:dyDescent="0.25">
      <c r="A257" t="s">
        <v>864</v>
      </c>
      <c r="B257" t="s">
        <v>42</v>
      </c>
      <c r="C257" t="s">
        <v>23</v>
      </c>
      <c r="D257">
        <v>26</v>
      </c>
      <c r="E257">
        <v>14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</v>
      </c>
      <c r="M257">
        <v>31</v>
      </c>
      <c r="N257">
        <v>4.43</v>
      </c>
      <c r="O257">
        <v>0</v>
      </c>
      <c r="P257">
        <v>42</v>
      </c>
      <c r="Q257">
        <v>33</v>
      </c>
      <c r="R257">
        <v>315</v>
      </c>
      <c r="S257">
        <v>9.5500000000000007</v>
      </c>
      <c r="T257">
        <v>1</v>
      </c>
      <c r="U257">
        <v>37</v>
      </c>
      <c r="V257">
        <v>70</v>
      </c>
      <c r="W257">
        <v>79</v>
      </c>
    </row>
    <row r="258" spans="1:23" x14ac:dyDescent="0.25">
      <c r="A258" t="s">
        <v>862</v>
      </c>
      <c r="B258" t="s">
        <v>39</v>
      </c>
      <c r="C258" t="s">
        <v>23</v>
      </c>
      <c r="D258">
        <v>27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29</v>
      </c>
      <c r="N258">
        <v>3.22</v>
      </c>
      <c r="O258">
        <v>0</v>
      </c>
      <c r="P258">
        <v>26</v>
      </c>
      <c r="Q258">
        <v>20</v>
      </c>
      <c r="R258">
        <v>240</v>
      </c>
      <c r="S258">
        <v>12</v>
      </c>
      <c r="T258">
        <v>2</v>
      </c>
      <c r="U258">
        <v>37</v>
      </c>
      <c r="V258">
        <v>57</v>
      </c>
      <c r="W258">
        <v>78</v>
      </c>
    </row>
    <row r="259" spans="1:23" x14ac:dyDescent="0.25">
      <c r="A259" t="s">
        <v>863</v>
      </c>
      <c r="B259" t="s">
        <v>30</v>
      </c>
      <c r="C259" t="s">
        <v>23</v>
      </c>
      <c r="D259">
        <v>25</v>
      </c>
      <c r="E259">
        <v>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68</v>
      </c>
      <c r="M259">
        <v>240</v>
      </c>
      <c r="N259">
        <v>3.53</v>
      </c>
      <c r="O259">
        <v>0</v>
      </c>
      <c r="P259">
        <v>18</v>
      </c>
      <c r="Q259">
        <v>15</v>
      </c>
      <c r="R259">
        <v>131</v>
      </c>
      <c r="S259">
        <v>8.73</v>
      </c>
      <c r="T259">
        <v>0</v>
      </c>
      <c r="U259">
        <v>37</v>
      </c>
      <c r="V259">
        <v>52</v>
      </c>
      <c r="W259">
        <v>77</v>
      </c>
    </row>
    <row r="260" spans="1:23" x14ac:dyDescent="0.25">
      <c r="A260" t="s">
        <v>331</v>
      </c>
      <c r="B260" t="s">
        <v>32</v>
      </c>
      <c r="C260" t="s">
        <v>23</v>
      </c>
      <c r="D260">
        <v>32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66</v>
      </c>
      <c r="M260">
        <v>247</v>
      </c>
      <c r="N260">
        <v>3.74</v>
      </c>
      <c r="O260">
        <v>1</v>
      </c>
      <c r="P260">
        <v>17</v>
      </c>
      <c r="Q260">
        <v>14</v>
      </c>
      <c r="R260">
        <v>78</v>
      </c>
      <c r="S260">
        <v>5.57</v>
      </c>
      <c r="T260">
        <v>0</v>
      </c>
      <c r="U260">
        <v>37</v>
      </c>
      <c r="V260">
        <v>51</v>
      </c>
      <c r="W260">
        <v>80</v>
      </c>
    </row>
    <row r="261" spans="1:23" x14ac:dyDescent="0.25">
      <c r="A261" t="s">
        <v>866</v>
      </c>
      <c r="B261" t="s">
        <v>54</v>
      </c>
      <c r="C261" t="s">
        <v>28</v>
      </c>
      <c r="D261">
        <v>22</v>
      </c>
      <c r="E261">
        <v>11</v>
      </c>
      <c r="F261">
        <v>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65</v>
      </c>
      <c r="Q261">
        <v>34</v>
      </c>
      <c r="R261">
        <v>375</v>
      </c>
      <c r="S261">
        <v>11.03</v>
      </c>
      <c r="T261">
        <v>0</v>
      </c>
      <c r="U261">
        <v>36</v>
      </c>
      <c r="V261">
        <v>70</v>
      </c>
      <c r="W261">
        <v>104</v>
      </c>
    </row>
    <row r="262" spans="1:23" x14ac:dyDescent="0.25">
      <c r="A262" t="s">
        <v>872</v>
      </c>
      <c r="B262" t="s">
        <v>57</v>
      </c>
      <c r="C262" t="s">
        <v>28</v>
      </c>
      <c r="D262">
        <v>23</v>
      </c>
      <c r="E262">
        <v>16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61</v>
      </c>
      <c r="Q262">
        <v>27</v>
      </c>
      <c r="R262">
        <v>357</v>
      </c>
      <c r="S262">
        <v>13.22</v>
      </c>
      <c r="T262">
        <v>0</v>
      </c>
      <c r="U262">
        <v>36</v>
      </c>
      <c r="V262">
        <v>63</v>
      </c>
      <c r="W262">
        <v>103</v>
      </c>
    </row>
    <row r="263" spans="1:23" x14ac:dyDescent="0.25">
      <c r="A263" t="s">
        <v>870</v>
      </c>
      <c r="B263" t="s">
        <v>22</v>
      </c>
      <c r="C263" t="s">
        <v>34</v>
      </c>
      <c r="D263">
        <v>24</v>
      </c>
      <c r="E263">
        <v>16</v>
      </c>
      <c r="F263">
        <v>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45</v>
      </c>
      <c r="Q263">
        <v>25</v>
      </c>
      <c r="R263">
        <v>295</v>
      </c>
      <c r="S263">
        <v>11.8</v>
      </c>
      <c r="T263">
        <v>1</v>
      </c>
      <c r="U263">
        <v>36</v>
      </c>
      <c r="V263">
        <v>61</v>
      </c>
      <c r="W263">
        <v>40</v>
      </c>
    </row>
    <row r="264" spans="1:23" x14ac:dyDescent="0.25">
      <c r="A264" t="s">
        <v>867</v>
      </c>
      <c r="B264" t="s">
        <v>48</v>
      </c>
      <c r="C264" t="s">
        <v>34</v>
      </c>
      <c r="D264">
        <v>29</v>
      </c>
      <c r="E264">
        <v>16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32</v>
      </c>
      <c r="Q264">
        <v>24</v>
      </c>
      <c r="R264">
        <v>235</v>
      </c>
      <c r="S264">
        <v>9.7899999999999991</v>
      </c>
      <c r="T264">
        <v>2</v>
      </c>
      <c r="U264">
        <v>36</v>
      </c>
      <c r="V264">
        <v>60</v>
      </c>
      <c r="W264">
        <v>39</v>
      </c>
    </row>
    <row r="265" spans="1:23" x14ac:dyDescent="0.25">
      <c r="A265" t="s">
        <v>207</v>
      </c>
      <c r="B265" t="s">
        <v>39</v>
      </c>
      <c r="C265" t="s">
        <v>34</v>
      </c>
      <c r="D265">
        <v>33</v>
      </c>
      <c r="E265">
        <v>8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35</v>
      </c>
      <c r="Q265">
        <v>20</v>
      </c>
      <c r="R265">
        <v>236</v>
      </c>
      <c r="S265">
        <v>11.8</v>
      </c>
      <c r="T265">
        <v>2</v>
      </c>
      <c r="U265">
        <v>36</v>
      </c>
      <c r="V265">
        <v>56</v>
      </c>
      <c r="W265">
        <v>38</v>
      </c>
    </row>
    <row r="266" spans="1:23" x14ac:dyDescent="0.25">
      <c r="A266" t="s">
        <v>868</v>
      </c>
      <c r="B266" t="s">
        <v>22</v>
      </c>
      <c r="C266" t="s">
        <v>34</v>
      </c>
      <c r="D266">
        <v>23</v>
      </c>
      <c r="E266">
        <v>16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</v>
      </c>
      <c r="N266">
        <v>13</v>
      </c>
      <c r="O266">
        <v>0</v>
      </c>
      <c r="P266">
        <v>32</v>
      </c>
      <c r="Q266">
        <v>16</v>
      </c>
      <c r="R266">
        <v>244</v>
      </c>
      <c r="S266">
        <v>15.25</v>
      </c>
      <c r="T266">
        <v>2</v>
      </c>
      <c r="U266">
        <v>36</v>
      </c>
      <c r="V266">
        <v>52</v>
      </c>
      <c r="W266">
        <v>36</v>
      </c>
    </row>
    <row r="267" spans="1:23" x14ac:dyDescent="0.25">
      <c r="A267" t="s">
        <v>869</v>
      </c>
      <c r="B267" t="s">
        <v>36</v>
      </c>
      <c r="C267" t="s">
        <v>34</v>
      </c>
      <c r="D267">
        <v>31</v>
      </c>
      <c r="E267">
        <v>16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26</v>
      </c>
      <c r="Q267">
        <v>17</v>
      </c>
      <c r="R267">
        <v>177</v>
      </c>
      <c r="S267">
        <v>10.41</v>
      </c>
      <c r="T267">
        <v>3</v>
      </c>
      <c r="U267">
        <v>36</v>
      </c>
      <c r="V267">
        <v>53</v>
      </c>
      <c r="W267">
        <v>37</v>
      </c>
    </row>
    <row r="268" spans="1:23" x14ac:dyDescent="0.25">
      <c r="A268" t="s">
        <v>871</v>
      </c>
      <c r="B268" t="s">
        <v>56</v>
      </c>
      <c r="C268" t="s">
        <v>28</v>
      </c>
      <c r="D268">
        <v>26</v>
      </c>
      <c r="E268">
        <v>16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18</v>
      </c>
      <c r="Q268">
        <v>9</v>
      </c>
      <c r="R268">
        <v>218</v>
      </c>
      <c r="S268">
        <v>24.22</v>
      </c>
      <c r="T268">
        <v>3</v>
      </c>
      <c r="U268">
        <v>36</v>
      </c>
      <c r="V268">
        <v>45</v>
      </c>
      <c r="W268">
        <v>102</v>
      </c>
    </row>
    <row r="269" spans="1:23" x14ac:dyDescent="0.25">
      <c r="A269" t="s">
        <v>865</v>
      </c>
      <c r="B269" t="s">
        <v>22</v>
      </c>
      <c r="C269" t="s">
        <v>23</v>
      </c>
      <c r="D269">
        <v>24</v>
      </c>
      <c r="E269">
        <v>11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63</v>
      </c>
      <c r="M269">
        <v>246</v>
      </c>
      <c r="N269">
        <v>3.9</v>
      </c>
      <c r="O269">
        <v>1</v>
      </c>
      <c r="P269">
        <v>11</v>
      </c>
      <c r="Q269">
        <v>9</v>
      </c>
      <c r="R269">
        <v>53</v>
      </c>
      <c r="S269">
        <v>5.89</v>
      </c>
      <c r="T269">
        <v>0</v>
      </c>
      <c r="U269">
        <v>36</v>
      </c>
      <c r="V269">
        <v>45</v>
      </c>
      <c r="W269">
        <v>81</v>
      </c>
    </row>
    <row r="270" spans="1:23" x14ac:dyDescent="0.25">
      <c r="A270" t="s">
        <v>873</v>
      </c>
      <c r="B270" t="s">
        <v>27</v>
      </c>
      <c r="C270" t="s">
        <v>31</v>
      </c>
      <c r="D270">
        <v>30</v>
      </c>
      <c r="E270">
        <v>4</v>
      </c>
      <c r="F270">
        <v>3</v>
      </c>
      <c r="G270">
        <v>47</v>
      </c>
      <c r="H270">
        <v>97</v>
      </c>
      <c r="I270">
        <v>523</v>
      </c>
      <c r="J270">
        <v>4</v>
      </c>
      <c r="K270">
        <v>3</v>
      </c>
      <c r="L270">
        <v>5</v>
      </c>
      <c r="M270">
        <v>51</v>
      </c>
      <c r="N270">
        <v>10.199999999999999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36</v>
      </c>
      <c r="V270">
        <v>36</v>
      </c>
      <c r="W270">
        <v>43</v>
      </c>
    </row>
    <row r="271" spans="1:23" x14ac:dyDescent="0.25">
      <c r="A271" t="s">
        <v>875</v>
      </c>
      <c r="B271" t="s">
        <v>55</v>
      </c>
      <c r="C271" t="s">
        <v>28</v>
      </c>
      <c r="D271">
        <v>23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</v>
      </c>
      <c r="N271">
        <v>2.67</v>
      </c>
      <c r="O271">
        <v>0</v>
      </c>
      <c r="P271">
        <v>37</v>
      </c>
      <c r="Q271">
        <v>23</v>
      </c>
      <c r="R271">
        <v>284</v>
      </c>
      <c r="S271">
        <v>12.35</v>
      </c>
      <c r="T271">
        <v>1</v>
      </c>
      <c r="U271">
        <v>35</v>
      </c>
      <c r="V271">
        <v>58</v>
      </c>
      <c r="W271">
        <v>105</v>
      </c>
    </row>
    <row r="272" spans="1:23" x14ac:dyDescent="0.25">
      <c r="A272" t="s">
        <v>874</v>
      </c>
      <c r="B272" t="s">
        <v>44</v>
      </c>
      <c r="C272" t="s">
        <v>28</v>
      </c>
      <c r="D272">
        <v>23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22</v>
      </c>
      <c r="R272">
        <v>225</v>
      </c>
      <c r="S272">
        <v>10.23</v>
      </c>
      <c r="T272">
        <v>2</v>
      </c>
      <c r="U272">
        <v>35</v>
      </c>
      <c r="V272">
        <v>57</v>
      </c>
      <c r="W272">
        <v>106</v>
      </c>
    </row>
    <row r="273" spans="1:23" x14ac:dyDescent="0.25">
      <c r="A273" t="s">
        <v>876</v>
      </c>
      <c r="B273" t="s">
        <v>58</v>
      </c>
      <c r="C273" t="s">
        <v>34</v>
      </c>
      <c r="D273">
        <v>26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40</v>
      </c>
      <c r="Q273">
        <v>21</v>
      </c>
      <c r="R273">
        <v>244</v>
      </c>
      <c r="S273">
        <v>11.62</v>
      </c>
      <c r="T273">
        <v>2</v>
      </c>
      <c r="U273">
        <v>34</v>
      </c>
      <c r="V273">
        <v>55</v>
      </c>
      <c r="W273">
        <v>41</v>
      </c>
    </row>
    <row r="274" spans="1:23" x14ac:dyDescent="0.25">
      <c r="A274" t="s">
        <v>879</v>
      </c>
      <c r="B274" t="s">
        <v>40</v>
      </c>
      <c r="C274" t="s">
        <v>23</v>
      </c>
      <c r="D274">
        <v>23</v>
      </c>
      <c r="E274">
        <v>8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47</v>
      </c>
      <c r="M274">
        <v>174</v>
      </c>
      <c r="N274">
        <v>3.7</v>
      </c>
      <c r="O274">
        <v>1</v>
      </c>
      <c r="P274">
        <v>18</v>
      </c>
      <c r="Q274">
        <v>13</v>
      </c>
      <c r="R274">
        <v>103</v>
      </c>
      <c r="S274">
        <v>7.92</v>
      </c>
      <c r="T274">
        <v>0</v>
      </c>
      <c r="U274">
        <v>34</v>
      </c>
      <c r="V274">
        <v>47</v>
      </c>
      <c r="W274">
        <v>82</v>
      </c>
    </row>
    <row r="275" spans="1:23" x14ac:dyDescent="0.25">
      <c r="A275" t="s">
        <v>877</v>
      </c>
      <c r="B275" t="s">
        <v>39</v>
      </c>
      <c r="C275" t="s">
        <v>31</v>
      </c>
      <c r="D275">
        <v>28</v>
      </c>
      <c r="E275">
        <v>4</v>
      </c>
      <c r="F275">
        <v>4</v>
      </c>
      <c r="G275">
        <v>93</v>
      </c>
      <c r="H275">
        <v>140</v>
      </c>
      <c r="I275">
        <v>833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34</v>
      </c>
      <c r="V275">
        <v>34</v>
      </c>
      <c r="W275">
        <v>45</v>
      </c>
    </row>
    <row r="276" spans="1:23" x14ac:dyDescent="0.25">
      <c r="A276" t="s">
        <v>878</v>
      </c>
      <c r="B276" t="s">
        <v>57</v>
      </c>
      <c r="C276" t="s">
        <v>31</v>
      </c>
      <c r="D276">
        <v>25</v>
      </c>
      <c r="E276">
        <v>4</v>
      </c>
      <c r="F276">
        <v>1</v>
      </c>
      <c r="G276">
        <v>46</v>
      </c>
      <c r="H276">
        <v>75</v>
      </c>
      <c r="I276">
        <v>517</v>
      </c>
      <c r="J276">
        <v>4</v>
      </c>
      <c r="K276">
        <v>5</v>
      </c>
      <c r="L276">
        <v>10</v>
      </c>
      <c r="M276">
        <v>71</v>
      </c>
      <c r="N276">
        <v>7.1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44</v>
      </c>
    </row>
    <row r="277" spans="1:23" x14ac:dyDescent="0.25">
      <c r="A277" t="s">
        <v>881</v>
      </c>
      <c r="B277" t="s">
        <v>50</v>
      </c>
      <c r="C277" t="s">
        <v>34</v>
      </c>
      <c r="D277">
        <v>27</v>
      </c>
      <c r="E277">
        <v>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27</v>
      </c>
      <c r="R277">
        <v>211</v>
      </c>
      <c r="S277">
        <v>7.81</v>
      </c>
      <c r="T277">
        <v>2</v>
      </c>
      <c r="U277">
        <v>33</v>
      </c>
      <c r="V277">
        <v>60</v>
      </c>
      <c r="W277">
        <v>42</v>
      </c>
    </row>
    <row r="278" spans="1:23" x14ac:dyDescent="0.25">
      <c r="A278" t="s">
        <v>882</v>
      </c>
      <c r="B278" t="s">
        <v>54</v>
      </c>
      <c r="C278" t="s">
        <v>28</v>
      </c>
      <c r="D278">
        <v>22</v>
      </c>
      <c r="E278">
        <v>16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</v>
      </c>
      <c r="M278">
        <v>43</v>
      </c>
      <c r="N278">
        <v>5.38</v>
      </c>
      <c r="O278">
        <v>0</v>
      </c>
      <c r="P278">
        <v>28</v>
      </c>
      <c r="Q278">
        <v>16</v>
      </c>
      <c r="R278">
        <v>231</v>
      </c>
      <c r="S278">
        <v>14.44</v>
      </c>
      <c r="T278">
        <v>1</v>
      </c>
      <c r="U278">
        <v>33</v>
      </c>
      <c r="V278">
        <v>49</v>
      </c>
      <c r="W278">
        <v>107</v>
      </c>
    </row>
    <row r="279" spans="1:23" x14ac:dyDescent="0.25">
      <c r="A279" t="s">
        <v>880</v>
      </c>
      <c r="B279" t="s">
        <v>30</v>
      </c>
      <c r="C279" t="s">
        <v>23</v>
      </c>
      <c r="D279">
        <v>23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49</v>
      </c>
      <c r="M279">
        <v>208</v>
      </c>
      <c r="N279">
        <v>4.24</v>
      </c>
      <c r="O279">
        <v>0</v>
      </c>
      <c r="P279">
        <v>8</v>
      </c>
      <c r="Q279">
        <v>7</v>
      </c>
      <c r="R279">
        <v>59</v>
      </c>
      <c r="S279">
        <v>8.43</v>
      </c>
      <c r="T279">
        <v>1</v>
      </c>
      <c r="U279">
        <v>33</v>
      </c>
      <c r="V279">
        <v>40</v>
      </c>
      <c r="W279">
        <v>83</v>
      </c>
    </row>
    <row r="280" spans="1:23" x14ac:dyDescent="0.25">
      <c r="A280" t="s">
        <v>884</v>
      </c>
      <c r="B280" t="s">
        <v>32</v>
      </c>
      <c r="C280" t="s">
        <v>28</v>
      </c>
      <c r="D280">
        <v>25</v>
      </c>
      <c r="E280">
        <v>10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36</v>
      </c>
      <c r="Q280">
        <v>25</v>
      </c>
      <c r="R280">
        <v>282</v>
      </c>
      <c r="S280">
        <v>11.28</v>
      </c>
      <c r="T280">
        <v>1</v>
      </c>
      <c r="U280">
        <v>32</v>
      </c>
      <c r="V280">
        <v>57</v>
      </c>
      <c r="W280">
        <v>108</v>
      </c>
    </row>
    <row r="281" spans="1:23" x14ac:dyDescent="0.25">
      <c r="A281" t="s">
        <v>885</v>
      </c>
      <c r="B281" t="s">
        <v>46</v>
      </c>
      <c r="C281" t="s">
        <v>28</v>
      </c>
      <c r="D281">
        <v>28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25</v>
      </c>
      <c r="Q281">
        <v>18</v>
      </c>
      <c r="R281">
        <v>198</v>
      </c>
      <c r="S281">
        <v>11</v>
      </c>
      <c r="T281">
        <v>2</v>
      </c>
      <c r="U281">
        <v>32</v>
      </c>
      <c r="V281">
        <v>50</v>
      </c>
      <c r="W281">
        <v>109</v>
      </c>
    </row>
    <row r="282" spans="1:23" x14ac:dyDescent="0.25">
      <c r="A282" t="s">
        <v>883</v>
      </c>
      <c r="B282" t="s">
        <v>47</v>
      </c>
      <c r="C282" t="s">
        <v>28</v>
      </c>
      <c r="D282">
        <v>25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12</v>
      </c>
      <c r="N282">
        <v>4</v>
      </c>
      <c r="O282">
        <v>0</v>
      </c>
      <c r="P282">
        <v>22</v>
      </c>
      <c r="Q282">
        <v>13</v>
      </c>
      <c r="R282">
        <v>203</v>
      </c>
      <c r="S282">
        <v>15.62</v>
      </c>
      <c r="T282">
        <v>2</v>
      </c>
      <c r="U282">
        <v>32</v>
      </c>
      <c r="V282">
        <v>45</v>
      </c>
      <c r="W282">
        <v>110</v>
      </c>
    </row>
    <row r="283" spans="1:23" x14ac:dyDescent="0.25">
      <c r="A283" t="s">
        <v>886</v>
      </c>
      <c r="B283" t="s">
        <v>39</v>
      </c>
      <c r="C283" t="s">
        <v>34</v>
      </c>
      <c r="D283">
        <v>24</v>
      </c>
      <c r="E283">
        <v>13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14</v>
      </c>
      <c r="Q283">
        <v>12</v>
      </c>
      <c r="R283">
        <v>127</v>
      </c>
      <c r="S283">
        <v>10.58</v>
      </c>
      <c r="T283">
        <v>3</v>
      </c>
      <c r="U283">
        <v>31</v>
      </c>
      <c r="V283">
        <v>43</v>
      </c>
      <c r="W283">
        <v>43</v>
      </c>
    </row>
    <row r="284" spans="1:23" x14ac:dyDescent="0.25">
      <c r="A284" t="s">
        <v>891</v>
      </c>
      <c r="B284" t="s">
        <v>50</v>
      </c>
      <c r="C284" t="s">
        <v>28</v>
      </c>
      <c r="D284">
        <v>28</v>
      </c>
      <c r="E284">
        <v>9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37</v>
      </c>
      <c r="Q284">
        <v>20</v>
      </c>
      <c r="R284">
        <v>240</v>
      </c>
      <c r="S284">
        <v>12</v>
      </c>
      <c r="T284">
        <v>1</v>
      </c>
      <c r="U284">
        <v>30</v>
      </c>
      <c r="V284">
        <v>50</v>
      </c>
      <c r="W284">
        <v>112</v>
      </c>
    </row>
    <row r="285" spans="1:23" x14ac:dyDescent="0.25">
      <c r="A285" t="s">
        <v>887</v>
      </c>
      <c r="B285" t="s">
        <v>22</v>
      </c>
      <c r="C285" t="s">
        <v>28</v>
      </c>
      <c r="D285">
        <v>26</v>
      </c>
      <c r="E285">
        <v>16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59</v>
      </c>
      <c r="M285">
        <v>270</v>
      </c>
      <c r="N285">
        <v>4.58</v>
      </c>
      <c r="O285">
        <v>1</v>
      </c>
      <c r="P285">
        <v>22</v>
      </c>
      <c r="Q285">
        <v>13</v>
      </c>
      <c r="R285">
        <v>47</v>
      </c>
      <c r="S285">
        <v>3.62</v>
      </c>
      <c r="T285">
        <v>0</v>
      </c>
      <c r="U285">
        <v>30</v>
      </c>
      <c r="V285">
        <v>43</v>
      </c>
      <c r="W285">
        <v>113</v>
      </c>
    </row>
    <row r="286" spans="1:23" x14ac:dyDescent="0.25">
      <c r="A286" t="s">
        <v>889</v>
      </c>
      <c r="B286" t="s">
        <v>25</v>
      </c>
      <c r="C286" t="s">
        <v>34</v>
      </c>
      <c r="D286">
        <v>26</v>
      </c>
      <c r="E286">
        <v>16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35</v>
      </c>
      <c r="Q286">
        <v>18</v>
      </c>
      <c r="R286">
        <v>224</v>
      </c>
      <c r="S286">
        <v>12.44</v>
      </c>
      <c r="T286">
        <v>1</v>
      </c>
      <c r="U286">
        <v>30</v>
      </c>
      <c r="V286">
        <v>48</v>
      </c>
      <c r="W286">
        <v>44</v>
      </c>
    </row>
    <row r="287" spans="1:23" x14ac:dyDescent="0.25">
      <c r="A287" t="s">
        <v>890</v>
      </c>
      <c r="B287" t="s">
        <v>32</v>
      </c>
      <c r="C287" t="s">
        <v>28</v>
      </c>
      <c r="D287">
        <v>29</v>
      </c>
      <c r="E287">
        <v>14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22</v>
      </c>
      <c r="Q287">
        <v>13</v>
      </c>
      <c r="R287">
        <v>120</v>
      </c>
      <c r="S287">
        <v>9.23</v>
      </c>
      <c r="T287">
        <v>3</v>
      </c>
      <c r="U287">
        <v>30</v>
      </c>
      <c r="V287">
        <v>43</v>
      </c>
      <c r="W287">
        <v>111</v>
      </c>
    </row>
    <row r="288" spans="1:23" x14ac:dyDescent="0.25">
      <c r="A288" t="s">
        <v>888</v>
      </c>
      <c r="B288" t="s">
        <v>36</v>
      </c>
      <c r="C288" t="s">
        <v>23</v>
      </c>
      <c r="D288">
        <v>24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42</v>
      </c>
      <c r="M288">
        <v>165</v>
      </c>
      <c r="N288">
        <v>3.93</v>
      </c>
      <c r="O288">
        <v>2</v>
      </c>
      <c r="P288">
        <v>2</v>
      </c>
      <c r="Q288">
        <v>2</v>
      </c>
      <c r="R288">
        <v>14</v>
      </c>
      <c r="S288">
        <v>7</v>
      </c>
      <c r="T288">
        <v>0</v>
      </c>
      <c r="U288">
        <v>30</v>
      </c>
      <c r="V288">
        <v>32</v>
      </c>
      <c r="W288">
        <v>84</v>
      </c>
    </row>
    <row r="289" spans="1:23" x14ac:dyDescent="0.25">
      <c r="A289" t="s">
        <v>262</v>
      </c>
      <c r="B289" t="s">
        <v>58</v>
      </c>
      <c r="C289" t="s">
        <v>34</v>
      </c>
      <c r="D289">
        <v>30</v>
      </c>
      <c r="E289">
        <v>9</v>
      </c>
      <c r="F289">
        <v>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44</v>
      </c>
      <c r="Q289">
        <v>30</v>
      </c>
      <c r="R289">
        <v>286</v>
      </c>
      <c r="S289">
        <v>9.5299999999999994</v>
      </c>
      <c r="T289">
        <v>0</v>
      </c>
      <c r="U289">
        <v>29</v>
      </c>
      <c r="V289">
        <v>59</v>
      </c>
      <c r="W289">
        <v>45</v>
      </c>
    </row>
    <row r="290" spans="1:23" x14ac:dyDescent="0.25">
      <c r="A290" t="s">
        <v>892</v>
      </c>
      <c r="B290" t="s">
        <v>40</v>
      </c>
      <c r="C290" t="s">
        <v>28</v>
      </c>
      <c r="D290">
        <v>24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22</v>
      </c>
      <c r="Q290">
        <v>16</v>
      </c>
      <c r="R290">
        <v>226</v>
      </c>
      <c r="S290">
        <v>14.13</v>
      </c>
      <c r="T290">
        <v>1</v>
      </c>
      <c r="U290">
        <v>29</v>
      </c>
      <c r="V290">
        <v>45</v>
      </c>
      <c r="W290">
        <v>114</v>
      </c>
    </row>
    <row r="291" spans="1:23" x14ac:dyDescent="0.25">
      <c r="A291" t="s">
        <v>893</v>
      </c>
      <c r="B291" t="s">
        <v>52</v>
      </c>
      <c r="C291" t="s">
        <v>28</v>
      </c>
      <c r="D291">
        <v>26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42</v>
      </c>
      <c r="N291">
        <v>8.4</v>
      </c>
      <c r="O291">
        <v>0</v>
      </c>
      <c r="P291">
        <v>27</v>
      </c>
      <c r="Q291">
        <v>19</v>
      </c>
      <c r="R291">
        <v>173</v>
      </c>
      <c r="S291">
        <v>9.11</v>
      </c>
      <c r="T291">
        <v>1</v>
      </c>
      <c r="U291">
        <v>28</v>
      </c>
      <c r="V291">
        <v>47</v>
      </c>
      <c r="W291">
        <v>116</v>
      </c>
    </row>
    <row r="292" spans="1:23" x14ac:dyDescent="0.25">
      <c r="A292" t="s">
        <v>896</v>
      </c>
      <c r="B292" t="s">
        <v>54</v>
      </c>
      <c r="C292" t="s">
        <v>34</v>
      </c>
      <c r="D292">
        <v>22</v>
      </c>
      <c r="E292">
        <v>16</v>
      </c>
      <c r="F292">
        <v>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30</v>
      </c>
      <c r="Q292">
        <v>18</v>
      </c>
      <c r="R292">
        <v>157</v>
      </c>
      <c r="S292">
        <v>8.7200000000000006</v>
      </c>
      <c r="T292">
        <v>2</v>
      </c>
      <c r="U292">
        <v>28</v>
      </c>
      <c r="V292">
        <v>46</v>
      </c>
      <c r="W292">
        <v>46</v>
      </c>
    </row>
    <row r="293" spans="1:23" x14ac:dyDescent="0.25">
      <c r="A293" t="s">
        <v>895</v>
      </c>
      <c r="B293" t="s">
        <v>41</v>
      </c>
      <c r="C293" t="s">
        <v>28</v>
      </c>
      <c r="D293">
        <v>27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9.5</v>
      </c>
      <c r="O293">
        <v>0</v>
      </c>
      <c r="P293">
        <v>32</v>
      </c>
      <c r="Q293">
        <v>17</v>
      </c>
      <c r="R293">
        <v>202</v>
      </c>
      <c r="S293">
        <v>11.88</v>
      </c>
      <c r="T293">
        <v>1</v>
      </c>
      <c r="U293">
        <v>28</v>
      </c>
      <c r="V293">
        <v>45</v>
      </c>
      <c r="W293">
        <v>115</v>
      </c>
    </row>
    <row r="294" spans="1:23" x14ac:dyDescent="0.25">
      <c r="A294" t="s">
        <v>894</v>
      </c>
      <c r="B294" t="s">
        <v>43</v>
      </c>
      <c r="C294" t="s">
        <v>23</v>
      </c>
      <c r="D294">
        <v>24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31</v>
      </c>
      <c r="M294">
        <v>124</v>
      </c>
      <c r="N294">
        <v>4</v>
      </c>
      <c r="O294">
        <v>2</v>
      </c>
      <c r="P294">
        <v>6</v>
      </c>
      <c r="Q294">
        <v>4</v>
      </c>
      <c r="R294">
        <v>38</v>
      </c>
      <c r="S294">
        <v>9.5</v>
      </c>
      <c r="T294">
        <v>0</v>
      </c>
      <c r="U294">
        <v>28</v>
      </c>
      <c r="V294">
        <v>32</v>
      </c>
      <c r="W294">
        <v>85</v>
      </c>
    </row>
    <row r="295" spans="1:23" x14ac:dyDescent="0.25">
      <c r="A295" t="s">
        <v>897</v>
      </c>
      <c r="B295" t="s">
        <v>52</v>
      </c>
      <c r="C295" t="s">
        <v>23</v>
      </c>
      <c r="D295">
        <v>26</v>
      </c>
      <c r="E295">
        <v>5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39</v>
      </c>
      <c r="M295">
        <v>138</v>
      </c>
      <c r="N295">
        <v>3.54</v>
      </c>
      <c r="O295">
        <v>2</v>
      </c>
      <c r="P295">
        <v>4</v>
      </c>
      <c r="Q295">
        <v>2</v>
      </c>
      <c r="R295">
        <v>23</v>
      </c>
      <c r="S295">
        <v>11.5</v>
      </c>
      <c r="T295">
        <v>0</v>
      </c>
      <c r="U295">
        <v>28</v>
      </c>
      <c r="V295">
        <v>30</v>
      </c>
      <c r="W295">
        <v>86</v>
      </c>
    </row>
    <row r="296" spans="1:23" x14ac:dyDescent="0.25">
      <c r="A296" t="s">
        <v>898</v>
      </c>
      <c r="B296" t="s">
        <v>50</v>
      </c>
      <c r="C296" t="s">
        <v>23</v>
      </c>
      <c r="D296">
        <v>24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21</v>
      </c>
      <c r="M296">
        <v>79</v>
      </c>
      <c r="N296">
        <v>3.76</v>
      </c>
      <c r="O296">
        <v>0</v>
      </c>
      <c r="P296">
        <v>17</v>
      </c>
      <c r="Q296">
        <v>14</v>
      </c>
      <c r="R296">
        <v>128</v>
      </c>
      <c r="S296">
        <v>9.14</v>
      </c>
      <c r="T296">
        <v>1</v>
      </c>
      <c r="U296">
        <v>27</v>
      </c>
      <c r="V296">
        <v>41</v>
      </c>
      <c r="W296">
        <v>87</v>
      </c>
    </row>
    <row r="297" spans="1:23" x14ac:dyDescent="0.25">
      <c r="A297" t="s">
        <v>901</v>
      </c>
      <c r="B297" t="s">
        <v>25</v>
      </c>
      <c r="C297" t="s">
        <v>28</v>
      </c>
      <c r="D297">
        <v>24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4</v>
      </c>
      <c r="N297">
        <v>4</v>
      </c>
      <c r="O297">
        <v>0</v>
      </c>
      <c r="P297">
        <v>16</v>
      </c>
      <c r="Q297">
        <v>14</v>
      </c>
      <c r="R297">
        <v>143</v>
      </c>
      <c r="S297">
        <v>10.210000000000001</v>
      </c>
      <c r="T297">
        <v>2</v>
      </c>
      <c r="U297">
        <v>27</v>
      </c>
      <c r="V297">
        <v>41</v>
      </c>
      <c r="W297">
        <v>117</v>
      </c>
    </row>
    <row r="298" spans="1:23" x14ac:dyDescent="0.25">
      <c r="A298" t="s">
        <v>900</v>
      </c>
      <c r="B298" t="s">
        <v>49</v>
      </c>
      <c r="C298" t="s">
        <v>31</v>
      </c>
      <c r="D298">
        <v>26</v>
      </c>
      <c r="E298">
        <v>4</v>
      </c>
      <c r="F298">
        <v>3</v>
      </c>
      <c r="G298">
        <v>55</v>
      </c>
      <c r="H298">
        <v>112</v>
      </c>
      <c r="I298">
        <v>544</v>
      </c>
      <c r="J298">
        <v>1</v>
      </c>
      <c r="K298">
        <v>3</v>
      </c>
      <c r="L298">
        <v>7</v>
      </c>
      <c r="M298">
        <v>55</v>
      </c>
      <c r="N298">
        <v>7.86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27</v>
      </c>
      <c r="V298">
        <v>27</v>
      </c>
      <c r="W298">
        <v>46</v>
      </c>
    </row>
    <row r="299" spans="1:23" x14ac:dyDescent="0.25">
      <c r="A299" t="s">
        <v>899</v>
      </c>
      <c r="B299" t="s">
        <v>46</v>
      </c>
      <c r="C299" t="s">
        <v>31</v>
      </c>
      <c r="D299">
        <v>30</v>
      </c>
      <c r="E299">
        <v>2</v>
      </c>
      <c r="F299">
        <v>2</v>
      </c>
      <c r="G299">
        <v>32</v>
      </c>
      <c r="H299">
        <v>43</v>
      </c>
      <c r="I299">
        <v>382</v>
      </c>
      <c r="J299">
        <v>3</v>
      </c>
      <c r="K299">
        <v>0</v>
      </c>
      <c r="L299">
        <v>2</v>
      </c>
      <c r="M299">
        <v>-3</v>
      </c>
      <c r="N299">
        <v>-1.5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27</v>
      </c>
      <c r="V299">
        <v>27</v>
      </c>
      <c r="W299">
        <v>47</v>
      </c>
    </row>
    <row r="300" spans="1:23" x14ac:dyDescent="0.25">
      <c r="A300" t="s">
        <v>905</v>
      </c>
      <c r="B300" t="s">
        <v>52</v>
      </c>
      <c r="C300" t="s">
        <v>23</v>
      </c>
      <c r="D300">
        <v>32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56</v>
      </c>
      <c r="N300">
        <v>4</v>
      </c>
      <c r="O300">
        <v>0</v>
      </c>
      <c r="P300">
        <v>39</v>
      </c>
      <c r="Q300">
        <v>33</v>
      </c>
      <c r="R300">
        <v>200</v>
      </c>
      <c r="S300">
        <v>6.06</v>
      </c>
      <c r="T300">
        <v>0</v>
      </c>
      <c r="U300">
        <v>26</v>
      </c>
      <c r="V300">
        <v>59</v>
      </c>
      <c r="W300">
        <v>88</v>
      </c>
    </row>
    <row r="301" spans="1:23" x14ac:dyDescent="0.25">
      <c r="A301" t="s">
        <v>904</v>
      </c>
      <c r="B301" t="s">
        <v>45</v>
      </c>
      <c r="C301" t="s">
        <v>34</v>
      </c>
      <c r="D301">
        <v>29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35</v>
      </c>
      <c r="Q301">
        <v>18</v>
      </c>
      <c r="R301">
        <v>203</v>
      </c>
      <c r="S301">
        <v>11.28</v>
      </c>
      <c r="T301">
        <v>1</v>
      </c>
      <c r="U301">
        <v>26</v>
      </c>
      <c r="V301">
        <v>44</v>
      </c>
      <c r="W301">
        <v>47</v>
      </c>
    </row>
    <row r="302" spans="1:23" x14ac:dyDescent="0.25">
      <c r="A302" t="s">
        <v>902</v>
      </c>
      <c r="B302" t="s">
        <v>42</v>
      </c>
      <c r="C302" t="s">
        <v>28</v>
      </c>
      <c r="D302">
        <v>22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34</v>
      </c>
      <c r="Q302">
        <v>16</v>
      </c>
      <c r="R302">
        <v>257</v>
      </c>
      <c r="S302">
        <v>16.059999999999999</v>
      </c>
      <c r="T302">
        <v>0</v>
      </c>
      <c r="U302">
        <v>26</v>
      </c>
      <c r="V302">
        <v>42</v>
      </c>
      <c r="W302">
        <v>118</v>
      </c>
    </row>
    <row r="303" spans="1:23" x14ac:dyDescent="0.25">
      <c r="A303" t="s">
        <v>903</v>
      </c>
      <c r="B303" t="s">
        <v>53</v>
      </c>
      <c r="C303" t="s">
        <v>34</v>
      </c>
      <c r="D303">
        <v>25</v>
      </c>
      <c r="E303">
        <v>14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21</v>
      </c>
      <c r="Q303">
        <v>9</v>
      </c>
      <c r="R303">
        <v>142</v>
      </c>
      <c r="S303">
        <v>15.78</v>
      </c>
      <c r="T303">
        <v>2</v>
      </c>
      <c r="U303">
        <v>26</v>
      </c>
      <c r="V303">
        <v>35</v>
      </c>
      <c r="W303">
        <v>48</v>
      </c>
    </row>
    <row r="304" spans="1:23" x14ac:dyDescent="0.25">
      <c r="A304" t="s">
        <v>125</v>
      </c>
      <c r="B304" t="s">
        <v>41</v>
      </c>
      <c r="C304" t="s">
        <v>34</v>
      </c>
      <c r="D304">
        <v>32</v>
      </c>
      <c r="E304">
        <v>7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38</v>
      </c>
      <c r="Q304">
        <v>17</v>
      </c>
      <c r="R304">
        <v>191</v>
      </c>
      <c r="S304">
        <v>11.24</v>
      </c>
      <c r="T304">
        <v>1</v>
      </c>
      <c r="U304">
        <v>25</v>
      </c>
      <c r="V304">
        <v>42</v>
      </c>
      <c r="W304">
        <v>49</v>
      </c>
    </row>
    <row r="305" spans="1:23" x14ac:dyDescent="0.25">
      <c r="A305" t="s">
        <v>906</v>
      </c>
      <c r="B305" t="s">
        <v>53</v>
      </c>
      <c r="C305" t="s">
        <v>34</v>
      </c>
      <c r="D305">
        <v>29</v>
      </c>
      <c r="E305">
        <v>16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22</v>
      </c>
      <c r="Q305">
        <v>14</v>
      </c>
      <c r="R305">
        <v>191</v>
      </c>
      <c r="S305">
        <v>13.64</v>
      </c>
      <c r="T305">
        <v>1</v>
      </c>
      <c r="U305">
        <v>25</v>
      </c>
      <c r="V305">
        <v>39</v>
      </c>
      <c r="W305">
        <v>50</v>
      </c>
    </row>
    <row r="306" spans="1:23" x14ac:dyDescent="0.25">
      <c r="A306" t="s">
        <v>907</v>
      </c>
      <c r="B306" t="s">
        <v>24</v>
      </c>
      <c r="C306" t="s">
        <v>34</v>
      </c>
      <c r="D306">
        <v>27</v>
      </c>
      <c r="E306">
        <v>10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24</v>
      </c>
      <c r="Q306">
        <v>14</v>
      </c>
      <c r="R306">
        <v>188</v>
      </c>
      <c r="S306">
        <v>13.43</v>
      </c>
      <c r="T306">
        <v>1</v>
      </c>
      <c r="U306">
        <v>25</v>
      </c>
      <c r="V306">
        <v>39</v>
      </c>
      <c r="W306">
        <v>51</v>
      </c>
    </row>
    <row r="307" spans="1:23" x14ac:dyDescent="0.25">
      <c r="A307" t="s">
        <v>911</v>
      </c>
      <c r="B307" t="s">
        <v>49</v>
      </c>
      <c r="C307" t="s">
        <v>28</v>
      </c>
      <c r="D307">
        <v>29</v>
      </c>
      <c r="E307">
        <v>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27</v>
      </c>
      <c r="Q307">
        <v>22</v>
      </c>
      <c r="R307">
        <v>217</v>
      </c>
      <c r="S307">
        <v>9.86</v>
      </c>
      <c r="T307">
        <v>1</v>
      </c>
      <c r="U307">
        <v>24</v>
      </c>
      <c r="V307">
        <v>46</v>
      </c>
      <c r="W307">
        <v>119</v>
      </c>
    </row>
    <row r="308" spans="1:23" x14ac:dyDescent="0.25">
      <c r="A308" t="s">
        <v>908</v>
      </c>
      <c r="B308" t="s">
        <v>41</v>
      </c>
      <c r="C308" t="s">
        <v>28</v>
      </c>
      <c r="D308">
        <v>24</v>
      </c>
      <c r="E308">
        <v>8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12</v>
      </c>
      <c r="N308">
        <v>12</v>
      </c>
      <c r="O308">
        <v>0</v>
      </c>
      <c r="P308">
        <v>17</v>
      </c>
      <c r="Q308">
        <v>10</v>
      </c>
      <c r="R308">
        <v>105</v>
      </c>
      <c r="S308">
        <v>10.5</v>
      </c>
      <c r="T308">
        <v>2</v>
      </c>
      <c r="U308">
        <v>24</v>
      </c>
      <c r="V308">
        <v>34</v>
      </c>
      <c r="W308">
        <v>120</v>
      </c>
    </row>
    <row r="309" spans="1:23" x14ac:dyDescent="0.25">
      <c r="A309" t="s">
        <v>912</v>
      </c>
      <c r="B309" t="s">
        <v>39</v>
      </c>
      <c r="C309" t="s">
        <v>34</v>
      </c>
      <c r="D309">
        <v>26</v>
      </c>
      <c r="E309">
        <v>14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29</v>
      </c>
      <c r="Q309">
        <v>15</v>
      </c>
      <c r="R309">
        <v>180</v>
      </c>
      <c r="S309">
        <v>12</v>
      </c>
      <c r="T309">
        <v>1</v>
      </c>
      <c r="U309">
        <v>24</v>
      </c>
      <c r="V309">
        <v>39</v>
      </c>
      <c r="W309">
        <v>52</v>
      </c>
    </row>
    <row r="310" spans="1:23" x14ac:dyDescent="0.25">
      <c r="A310" t="s">
        <v>910</v>
      </c>
      <c r="B310" t="s">
        <v>27</v>
      </c>
      <c r="C310" t="s">
        <v>34</v>
      </c>
      <c r="D310">
        <v>27</v>
      </c>
      <c r="E310">
        <v>7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26</v>
      </c>
      <c r="Q310">
        <v>13</v>
      </c>
      <c r="R310">
        <v>158</v>
      </c>
      <c r="S310">
        <v>12.15</v>
      </c>
      <c r="T310">
        <v>1</v>
      </c>
      <c r="U310">
        <v>24</v>
      </c>
      <c r="V310">
        <v>37</v>
      </c>
      <c r="W310">
        <v>53</v>
      </c>
    </row>
    <row r="311" spans="1:23" x14ac:dyDescent="0.25">
      <c r="A311" t="s">
        <v>909</v>
      </c>
      <c r="B311" t="s">
        <v>44</v>
      </c>
      <c r="C311" t="s">
        <v>28</v>
      </c>
      <c r="D311">
        <v>25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16</v>
      </c>
      <c r="N311">
        <v>3.2</v>
      </c>
      <c r="O311">
        <v>0</v>
      </c>
      <c r="P311">
        <v>16</v>
      </c>
      <c r="Q311">
        <v>12</v>
      </c>
      <c r="R311">
        <v>180</v>
      </c>
      <c r="S311">
        <v>15</v>
      </c>
      <c r="T311">
        <v>1</v>
      </c>
      <c r="U311">
        <v>24</v>
      </c>
      <c r="V311">
        <v>36</v>
      </c>
      <c r="W311">
        <v>121</v>
      </c>
    </row>
    <row r="312" spans="1:23" x14ac:dyDescent="0.25">
      <c r="A312" t="s">
        <v>913</v>
      </c>
      <c r="B312" t="s">
        <v>45</v>
      </c>
      <c r="C312" t="s">
        <v>28</v>
      </c>
      <c r="D312">
        <v>23</v>
      </c>
      <c r="E312">
        <v>15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39</v>
      </c>
      <c r="Q312">
        <v>23</v>
      </c>
      <c r="R312">
        <v>253</v>
      </c>
      <c r="S312">
        <v>11</v>
      </c>
      <c r="T312">
        <v>0</v>
      </c>
      <c r="U312">
        <v>23</v>
      </c>
      <c r="V312">
        <v>46</v>
      </c>
      <c r="W312">
        <v>122</v>
      </c>
    </row>
    <row r="313" spans="1:23" x14ac:dyDescent="0.25">
      <c r="A313" t="s">
        <v>916</v>
      </c>
      <c r="B313" t="s">
        <v>30</v>
      </c>
      <c r="C313" t="s">
        <v>23</v>
      </c>
      <c r="D313">
        <v>24</v>
      </c>
      <c r="E313">
        <v>12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</v>
      </c>
      <c r="M313">
        <v>157</v>
      </c>
      <c r="N313">
        <v>2.71</v>
      </c>
      <c r="O313">
        <v>0</v>
      </c>
      <c r="P313">
        <v>13</v>
      </c>
      <c r="Q313">
        <v>9</v>
      </c>
      <c r="R313">
        <v>94</v>
      </c>
      <c r="S313">
        <v>10.44</v>
      </c>
      <c r="T313">
        <v>0</v>
      </c>
      <c r="U313">
        <v>23</v>
      </c>
      <c r="V313">
        <v>32</v>
      </c>
      <c r="W313">
        <v>89</v>
      </c>
    </row>
    <row r="314" spans="1:23" x14ac:dyDescent="0.25">
      <c r="A314" t="s">
        <v>915</v>
      </c>
      <c r="B314" t="s">
        <v>30</v>
      </c>
      <c r="C314" t="s">
        <v>23</v>
      </c>
      <c r="D314">
        <v>26</v>
      </c>
      <c r="E314">
        <v>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69</v>
      </c>
      <c r="M314">
        <v>179</v>
      </c>
      <c r="N314">
        <v>2.59</v>
      </c>
      <c r="O314">
        <v>0</v>
      </c>
      <c r="P314">
        <v>6</v>
      </c>
      <c r="Q314">
        <v>6</v>
      </c>
      <c r="R314">
        <v>47</v>
      </c>
      <c r="S314">
        <v>7.83</v>
      </c>
      <c r="T314">
        <v>0</v>
      </c>
      <c r="U314">
        <v>23</v>
      </c>
      <c r="V314">
        <v>29</v>
      </c>
      <c r="W314">
        <v>91</v>
      </c>
    </row>
    <row r="315" spans="1:23" x14ac:dyDescent="0.25">
      <c r="A315" t="s">
        <v>914</v>
      </c>
      <c r="B315" t="s">
        <v>35</v>
      </c>
      <c r="C315" t="s">
        <v>23</v>
      </c>
      <c r="D315">
        <v>27</v>
      </c>
      <c r="E315">
        <v>16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  <c r="M315">
        <v>5</v>
      </c>
      <c r="N315">
        <v>1</v>
      </c>
      <c r="O315">
        <v>2</v>
      </c>
      <c r="P315">
        <v>11</v>
      </c>
      <c r="Q315">
        <v>6</v>
      </c>
      <c r="R315">
        <v>43</v>
      </c>
      <c r="S315">
        <v>7.17</v>
      </c>
      <c r="T315">
        <v>1</v>
      </c>
      <c r="U315">
        <v>23</v>
      </c>
      <c r="V315">
        <v>29</v>
      </c>
      <c r="W315">
        <v>90</v>
      </c>
    </row>
    <row r="316" spans="1:23" x14ac:dyDescent="0.25">
      <c r="A316" t="s">
        <v>917</v>
      </c>
      <c r="B316" t="s">
        <v>52</v>
      </c>
      <c r="C316" t="s">
        <v>34</v>
      </c>
      <c r="D316">
        <v>24</v>
      </c>
      <c r="E316">
        <v>15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37</v>
      </c>
      <c r="Q316">
        <v>28</v>
      </c>
      <c r="R316">
        <v>203</v>
      </c>
      <c r="S316">
        <v>7.25</v>
      </c>
      <c r="T316">
        <v>0</v>
      </c>
      <c r="U316">
        <v>22</v>
      </c>
      <c r="V316">
        <v>50</v>
      </c>
      <c r="W316">
        <v>54</v>
      </c>
    </row>
    <row r="317" spans="1:23" x14ac:dyDescent="0.25">
      <c r="A317" t="s">
        <v>919</v>
      </c>
      <c r="B317" t="s">
        <v>27</v>
      </c>
      <c r="C317" t="s">
        <v>28</v>
      </c>
      <c r="D317">
        <v>25</v>
      </c>
      <c r="E317">
        <v>11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29</v>
      </c>
      <c r="Q317">
        <v>19</v>
      </c>
      <c r="R317">
        <v>162</v>
      </c>
      <c r="S317">
        <v>8.5299999999999994</v>
      </c>
      <c r="T317">
        <v>1</v>
      </c>
      <c r="U317">
        <v>22</v>
      </c>
      <c r="V317">
        <v>41</v>
      </c>
      <c r="W317">
        <v>123</v>
      </c>
    </row>
    <row r="318" spans="1:23" x14ac:dyDescent="0.25">
      <c r="A318" t="s">
        <v>918</v>
      </c>
      <c r="B318" t="s">
        <v>58</v>
      </c>
      <c r="C318" t="s">
        <v>23</v>
      </c>
      <c r="D318">
        <v>28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23</v>
      </c>
      <c r="M318">
        <v>96</v>
      </c>
      <c r="N318">
        <v>4.17</v>
      </c>
      <c r="O318">
        <v>0</v>
      </c>
      <c r="P318">
        <v>19</v>
      </c>
      <c r="Q318">
        <v>16</v>
      </c>
      <c r="R318">
        <v>119</v>
      </c>
      <c r="S318">
        <v>7.44</v>
      </c>
      <c r="T318">
        <v>0</v>
      </c>
      <c r="U318">
        <v>22</v>
      </c>
      <c r="V318">
        <v>38</v>
      </c>
      <c r="W318">
        <v>92</v>
      </c>
    </row>
    <row r="319" spans="1:23" x14ac:dyDescent="0.25">
      <c r="A319" t="s">
        <v>920</v>
      </c>
      <c r="B319" t="s">
        <v>45</v>
      </c>
      <c r="C319" t="s">
        <v>34</v>
      </c>
      <c r="D319">
        <v>25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19</v>
      </c>
      <c r="Q319">
        <v>12</v>
      </c>
      <c r="R319">
        <v>160</v>
      </c>
      <c r="S319">
        <v>13.33</v>
      </c>
      <c r="T319">
        <v>1</v>
      </c>
      <c r="U319">
        <v>22</v>
      </c>
      <c r="V319">
        <v>34</v>
      </c>
      <c r="W319">
        <v>55</v>
      </c>
    </row>
    <row r="320" spans="1:23" x14ac:dyDescent="0.25">
      <c r="A320" t="s">
        <v>923</v>
      </c>
      <c r="B320" t="s">
        <v>25</v>
      </c>
      <c r="C320" t="s">
        <v>28</v>
      </c>
      <c r="D320">
        <v>23</v>
      </c>
      <c r="E320">
        <v>16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39</v>
      </c>
      <c r="Q320">
        <v>21</v>
      </c>
      <c r="R320">
        <v>212</v>
      </c>
      <c r="S320">
        <v>10.1</v>
      </c>
      <c r="T320">
        <v>0</v>
      </c>
      <c r="U320">
        <v>21</v>
      </c>
      <c r="V320">
        <v>42</v>
      </c>
      <c r="W320">
        <v>124</v>
      </c>
    </row>
    <row r="321" spans="1:23" x14ac:dyDescent="0.25">
      <c r="A321" t="s">
        <v>922</v>
      </c>
      <c r="B321" t="s">
        <v>35</v>
      </c>
      <c r="C321" t="s">
        <v>34</v>
      </c>
      <c r="D321">
        <v>25</v>
      </c>
      <c r="E321">
        <v>16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24</v>
      </c>
      <c r="Q321">
        <v>14</v>
      </c>
      <c r="R321">
        <v>149</v>
      </c>
      <c r="S321">
        <v>10.64</v>
      </c>
      <c r="T321">
        <v>1</v>
      </c>
      <c r="U321">
        <v>21</v>
      </c>
      <c r="V321">
        <v>35</v>
      </c>
      <c r="W321">
        <v>56</v>
      </c>
    </row>
    <row r="322" spans="1:23" x14ac:dyDescent="0.25">
      <c r="A322" t="s">
        <v>921</v>
      </c>
      <c r="B322" t="s">
        <v>47</v>
      </c>
      <c r="C322" t="s">
        <v>31</v>
      </c>
      <c r="D322">
        <v>27</v>
      </c>
      <c r="E322">
        <v>2</v>
      </c>
      <c r="F322">
        <v>0</v>
      </c>
      <c r="G322">
        <v>29</v>
      </c>
      <c r="H322">
        <v>43</v>
      </c>
      <c r="I322">
        <v>265</v>
      </c>
      <c r="J322">
        <v>1</v>
      </c>
      <c r="K322">
        <v>1</v>
      </c>
      <c r="L322">
        <v>4</v>
      </c>
      <c r="M322">
        <v>8</v>
      </c>
      <c r="N322">
        <v>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21</v>
      </c>
      <c r="V322">
        <v>21</v>
      </c>
      <c r="W322">
        <v>48</v>
      </c>
    </row>
    <row r="323" spans="1:23" x14ac:dyDescent="0.25">
      <c r="A323" t="s">
        <v>925</v>
      </c>
      <c r="B323" t="s">
        <v>46</v>
      </c>
      <c r="C323" t="s">
        <v>28</v>
      </c>
      <c r="D323">
        <v>22</v>
      </c>
      <c r="E323">
        <v>16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35</v>
      </c>
      <c r="Q323">
        <v>20</v>
      </c>
      <c r="R323">
        <v>200</v>
      </c>
      <c r="S323">
        <v>10</v>
      </c>
      <c r="T323">
        <v>0</v>
      </c>
      <c r="U323">
        <v>20</v>
      </c>
      <c r="V323">
        <v>40</v>
      </c>
      <c r="W323">
        <v>126</v>
      </c>
    </row>
    <row r="324" spans="1:23" x14ac:dyDescent="0.25">
      <c r="A324" t="s">
        <v>924</v>
      </c>
      <c r="B324" t="s">
        <v>33</v>
      </c>
      <c r="C324" t="s">
        <v>28</v>
      </c>
      <c r="D324">
        <v>24</v>
      </c>
      <c r="E324">
        <v>15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7</v>
      </c>
      <c r="N324">
        <v>7</v>
      </c>
      <c r="O324">
        <v>0</v>
      </c>
      <c r="P324">
        <v>18</v>
      </c>
      <c r="Q324">
        <v>12</v>
      </c>
      <c r="R324">
        <v>194</v>
      </c>
      <c r="S324">
        <v>16.170000000000002</v>
      </c>
      <c r="T324">
        <v>0</v>
      </c>
      <c r="U324">
        <v>20</v>
      </c>
      <c r="V324">
        <v>32</v>
      </c>
      <c r="W324">
        <v>125</v>
      </c>
    </row>
    <row r="325" spans="1:23" x14ac:dyDescent="0.25">
      <c r="A325" t="s">
        <v>927</v>
      </c>
      <c r="B325" t="s">
        <v>24</v>
      </c>
      <c r="C325" t="s">
        <v>28</v>
      </c>
      <c r="D325">
        <v>25</v>
      </c>
      <c r="E325">
        <v>14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36</v>
      </c>
      <c r="Q325">
        <v>18</v>
      </c>
      <c r="R325">
        <v>149</v>
      </c>
      <c r="S325">
        <v>8.2799999999999994</v>
      </c>
      <c r="T325">
        <v>1</v>
      </c>
      <c r="U325">
        <v>19</v>
      </c>
      <c r="V325">
        <v>37</v>
      </c>
      <c r="W325">
        <v>127</v>
      </c>
    </row>
    <row r="326" spans="1:23" x14ac:dyDescent="0.25">
      <c r="A326" t="s">
        <v>300</v>
      </c>
      <c r="B326" t="s">
        <v>40</v>
      </c>
      <c r="C326" t="s">
        <v>34</v>
      </c>
      <c r="D326">
        <v>32</v>
      </c>
      <c r="E326">
        <v>16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24</v>
      </c>
      <c r="Q326">
        <v>13</v>
      </c>
      <c r="R326">
        <v>130</v>
      </c>
      <c r="S326">
        <v>10</v>
      </c>
      <c r="T326">
        <v>1</v>
      </c>
      <c r="U326">
        <v>19</v>
      </c>
      <c r="V326">
        <v>32</v>
      </c>
      <c r="W326">
        <v>58</v>
      </c>
    </row>
    <row r="327" spans="1:23" x14ac:dyDescent="0.25">
      <c r="A327" t="s">
        <v>926</v>
      </c>
      <c r="B327" t="s">
        <v>43</v>
      </c>
      <c r="C327" t="s">
        <v>34</v>
      </c>
      <c r="D327">
        <v>25</v>
      </c>
      <c r="E327">
        <v>15</v>
      </c>
      <c r="F327">
        <v>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23</v>
      </c>
      <c r="Q327">
        <v>11</v>
      </c>
      <c r="R327">
        <v>132</v>
      </c>
      <c r="S327">
        <v>12</v>
      </c>
      <c r="T327">
        <v>1</v>
      </c>
      <c r="U327">
        <v>19</v>
      </c>
      <c r="V327">
        <v>30</v>
      </c>
      <c r="W327">
        <v>57</v>
      </c>
    </row>
    <row r="328" spans="1:23" x14ac:dyDescent="0.25">
      <c r="A328" t="s">
        <v>931</v>
      </c>
      <c r="B328" t="s">
        <v>37</v>
      </c>
      <c r="C328" t="s">
        <v>34</v>
      </c>
      <c r="D328">
        <v>26</v>
      </c>
      <c r="E328">
        <v>15</v>
      </c>
      <c r="F328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12</v>
      </c>
      <c r="R328">
        <v>122</v>
      </c>
      <c r="S328">
        <v>10.17</v>
      </c>
      <c r="T328">
        <v>1</v>
      </c>
      <c r="U328">
        <v>18</v>
      </c>
      <c r="V328">
        <v>30</v>
      </c>
      <c r="W328">
        <v>60</v>
      </c>
    </row>
    <row r="329" spans="1:23" x14ac:dyDescent="0.25">
      <c r="A329" t="s">
        <v>930</v>
      </c>
      <c r="B329" t="s">
        <v>41</v>
      </c>
      <c r="C329" t="s">
        <v>28</v>
      </c>
      <c r="D329">
        <v>21</v>
      </c>
      <c r="E329">
        <v>9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64</v>
      </c>
      <c r="N329">
        <v>16</v>
      </c>
      <c r="O329">
        <v>0</v>
      </c>
      <c r="P329">
        <v>26</v>
      </c>
      <c r="Q329">
        <v>15</v>
      </c>
      <c r="R329">
        <v>115</v>
      </c>
      <c r="S329">
        <v>7.67</v>
      </c>
      <c r="T329">
        <v>0</v>
      </c>
      <c r="U329">
        <v>18</v>
      </c>
      <c r="V329">
        <v>33</v>
      </c>
      <c r="W329">
        <v>129</v>
      </c>
    </row>
    <row r="330" spans="1:23" x14ac:dyDescent="0.25">
      <c r="A330" t="s">
        <v>933</v>
      </c>
      <c r="B330" t="s">
        <v>30</v>
      </c>
      <c r="C330" t="s">
        <v>34</v>
      </c>
      <c r="D330">
        <v>24</v>
      </c>
      <c r="E330">
        <v>15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15</v>
      </c>
      <c r="Q330">
        <v>12</v>
      </c>
      <c r="R330">
        <v>124</v>
      </c>
      <c r="S330">
        <v>10.33</v>
      </c>
      <c r="T330">
        <v>1</v>
      </c>
      <c r="U330">
        <v>18</v>
      </c>
      <c r="V330">
        <v>30</v>
      </c>
      <c r="W330">
        <v>59</v>
      </c>
    </row>
    <row r="331" spans="1:23" x14ac:dyDescent="0.25">
      <c r="A331" t="s">
        <v>928</v>
      </c>
      <c r="B331" t="s">
        <v>25</v>
      </c>
      <c r="C331" t="s">
        <v>28</v>
      </c>
      <c r="D331">
        <v>25</v>
      </c>
      <c r="E331">
        <v>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16</v>
      </c>
      <c r="Q331">
        <v>11</v>
      </c>
      <c r="R331">
        <v>175</v>
      </c>
      <c r="S331">
        <v>15.91</v>
      </c>
      <c r="T331">
        <v>0</v>
      </c>
      <c r="U331">
        <v>18</v>
      </c>
      <c r="V331">
        <v>29</v>
      </c>
      <c r="W331">
        <v>130</v>
      </c>
    </row>
    <row r="332" spans="1:23" x14ac:dyDescent="0.25">
      <c r="A332" t="s">
        <v>932</v>
      </c>
      <c r="B332" t="s">
        <v>49</v>
      </c>
      <c r="C332" t="s">
        <v>34</v>
      </c>
      <c r="D332">
        <v>25</v>
      </c>
      <c r="E332">
        <v>14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11</v>
      </c>
      <c r="Q332">
        <v>8</v>
      </c>
      <c r="R332">
        <v>121</v>
      </c>
      <c r="S332">
        <v>15.13</v>
      </c>
      <c r="T332">
        <v>1</v>
      </c>
      <c r="U332">
        <v>18</v>
      </c>
      <c r="V332">
        <v>26</v>
      </c>
      <c r="W332">
        <v>61</v>
      </c>
    </row>
    <row r="333" spans="1:23" x14ac:dyDescent="0.25">
      <c r="A333" t="s">
        <v>929</v>
      </c>
      <c r="B333" t="s">
        <v>42</v>
      </c>
      <c r="C333" t="s">
        <v>28</v>
      </c>
      <c r="D333">
        <v>30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8</v>
      </c>
      <c r="R333">
        <v>121</v>
      </c>
      <c r="S333">
        <v>15.13</v>
      </c>
      <c r="T333">
        <v>1</v>
      </c>
      <c r="U333">
        <v>18</v>
      </c>
      <c r="V333">
        <v>26</v>
      </c>
      <c r="W333">
        <v>128</v>
      </c>
    </row>
    <row r="334" spans="1:23" x14ac:dyDescent="0.25">
      <c r="A334" t="s">
        <v>124</v>
      </c>
      <c r="B334" t="s">
        <v>47</v>
      </c>
      <c r="C334" t="s">
        <v>34</v>
      </c>
      <c r="D334">
        <v>33</v>
      </c>
      <c r="E334">
        <v>16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12</v>
      </c>
      <c r="R334">
        <v>107</v>
      </c>
      <c r="S334">
        <v>8.92</v>
      </c>
      <c r="T334">
        <v>1</v>
      </c>
      <c r="U334">
        <v>17</v>
      </c>
      <c r="V334">
        <v>29</v>
      </c>
      <c r="W334">
        <v>62</v>
      </c>
    </row>
    <row r="335" spans="1:23" x14ac:dyDescent="0.25">
      <c r="A335" t="s">
        <v>935</v>
      </c>
      <c r="B335" t="s">
        <v>26</v>
      </c>
      <c r="C335" t="s">
        <v>28</v>
      </c>
      <c r="D335">
        <v>25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14</v>
      </c>
      <c r="N335">
        <v>7</v>
      </c>
      <c r="O335">
        <v>0</v>
      </c>
      <c r="P335">
        <v>14</v>
      </c>
      <c r="Q335">
        <v>10</v>
      </c>
      <c r="R335">
        <v>116</v>
      </c>
      <c r="S335">
        <v>11.6</v>
      </c>
      <c r="T335">
        <v>1</v>
      </c>
      <c r="U335">
        <v>17</v>
      </c>
      <c r="V335">
        <v>27</v>
      </c>
      <c r="W335">
        <v>131</v>
      </c>
    </row>
    <row r="336" spans="1:23" x14ac:dyDescent="0.25">
      <c r="A336" t="s">
        <v>937</v>
      </c>
      <c r="B336" t="s">
        <v>55</v>
      </c>
      <c r="C336" t="s">
        <v>23</v>
      </c>
      <c r="D336">
        <v>28</v>
      </c>
      <c r="E336">
        <v>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23</v>
      </c>
      <c r="M336">
        <v>53</v>
      </c>
      <c r="N336">
        <v>2.2999999999999998</v>
      </c>
      <c r="O336">
        <v>1</v>
      </c>
      <c r="P336">
        <v>11</v>
      </c>
      <c r="Q336">
        <v>9</v>
      </c>
      <c r="R336">
        <v>56</v>
      </c>
      <c r="S336">
        <v>6.22</v>
      </c>
      <c r="T336">
        <v>0</v>
      </c>
      <c r="U336">
        <v>17</v>
      </c>
      <c r="V336">
        <v>26</v>
      </c>
      <c r="W336">
        <v>94</v>
      </c>
    </row>
    <row r="337" spans="1:23" x14ac:dyDescent="0.25">
      <c r="A337" t="s">
        <v>934</v>
      </c>
      <c r="B337" t="s">
        <v>40</v>
      </c>
      <c r="C337" t="s">
        <v>23</v>
      </c>
      <c r="D337">
        <v>28</v>
      </c>
      <c r="E337">
        <v>13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57</v>
      </c>
      <c r="N337">
        <v>3.56</v>
      </c>
      <c r="O337">
        <v>1</v>
      </c>
      <c r="P337">
        <v>8</v>
      </c>
      <c r="Q337">
        <v>5</v>
      </c>
      <c r="R337">
        <v>56</v>
      </c>
      <c r="S337">
        <v>11.2</v>
      </c>
      <c r="T337">
        <v>0</v>
      </c>
      <c r="U337">
        <v>17</v>
      </c>
      <c r="V337">
        <v>22</v>
      </c>
      <c r="W337">
        <v>93</v>
      </c>
    </row>
    <row r="338" spans="1:23" x14ac:dyDescent="0.25">
      <c r="A338" t="s">
        <v>936</v>
      </c>
      <c r="B338" t="s">
        <v>24</v>
      </c>
      <c r="C338" t="s">
        <v>23</v>
      </c>
      <c r="D338">
        <v>28</v>
      </c>
      <c r="E338">
        <v>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26</v>
      </c>
      <c r="M338">
        <v>108</v>
      </c>
      <c r="N338">
        <v>4.1500000000000004</v>
      </c>
      <c r="O338">
        <v>1</v>
      </c>
      <c r="P338">
        <v>0</v>
      </c>
      <c r="Q338">
        <v>0</v>
      </c>
      <c r="R338">
        <v>0</v>
      </c>
      <c r="T338">
        <v>0</v>
      </c>
      <c r="U338">
        <v>17</v>
      </c>
      <c r="V338">
        <v>17</v>
      </c>
      <c r="W338">
        <v>95</v>
      </c>
    </row>
    <row r="339" spans="1:23" x14ac:dyDescent="0.25">
      <c r="A339" t="s">
        <v>941</v>
      </c>
      <c r="B339" t="s">
        <v>22</v>
      </c>
      <c r="C339" t="s">
        <v>28</v>
      </c>
      <c r="D339">
        <v>22</v>
      </c>
      <c r="E339">
        <v>16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24</v>
      </c>
      <c r="Q339">
        <v>11</v>
      </c>
      <c r="R339">
        <v>104</v>
      </c>
      <c r="S339">
        <v>9.4499999999999993</v>
      </c>
      <c r="T339">
        <v>1</v>
      </c>
      <c r="U339">
        <v>16</v>
      </c>
      <c r="V339">
        <v>27</v>
      </c>
      <c r="W339">
        <v>132</v>
      </c>
    </row>
    <row r="340" spans="1:23" x14ac:dyDescent="0.25">
      <c r="A340" t="s">
        <v>939</v>
      </c>
      <c r="B340" t="s">
        <v>35</v>
      </c>
      <c r="C340" t="s">
        <v>28</v>
      </c>
      <c r="D340">
        <v>23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11</v>
      </c>
      <c r="Q340">
        <v>6</v>
      </c>
      <c r="R340">
        <v>77</v>
      </c>
      <c r="S340">
        <v>12.83</v>
      </c>
      <c r="T340">
        <v>2</v>
      </c>
      <c r="U340">
        <v>16</v>
      </c>
      <c r="V340">
        <v>22</v>
      </c>
      <c r="W340">
        <v>133</v>
      </c>
    </row>
    <row r="341" spans="1:23" x14ac:dyDescent="0.25">
      <c r="A341" t="s">
        <v>940</v>
      </c>
      <c r="B341" t="s">
        <v>46</v>
      </c>
      <c r="C341" t="s">
        <v>34</v>
      </c>
      <c r="D341">
        <v>24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12</v>
      </c>
      <c r="Q341">
        <v>10</v>
      </c>
      <c r="R341">
        <v>95</v>
      </c>
      <c r="S341">
        <v>9.5</v>
      </c>
      <c r="T341">
        <v>1</v>
      </c>
      <c r="U341">
        <v>16</v>
      </c>
      <c r="V341">
        <v>26</v>
      </c>
      <c r="W341">
        <v>63</v>
      </c>
    </row>
    <row r="342" spans="1:23" x14ac:dyDescent="0.25">
      <c r="A342" t="s">
        <v>84</v>
      </c>
      <c r="B342" t="s">
        <v>43</v>
      </c>
      <c r="C342" t="s">
        <v>23</v>
      </c>
      <c r="D342">
        <v>32</v>
      </c>
      <c r="E342">
        <v>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</v>
      </c>
      <c r="M342">
        <v>114</v>
      </c>
      <c r="N342">
        <v>2.5299999999999998</v>
      </c>
      <c r="O342">
        <v>0</v>
      </c>
      <c r="P342">
        <v>6</v>
      </c>
      <c r="Q342">
        <v>5</v>
      </c>
      <c r="R342">
        <v>43</v>
      </c>
      <c r="S342">
        <v>8.6</v>
      </c>
      <c r="T342">
        <v>0</v>
      </c>
      <c r="U342">
        <v>16</v>
      </c>
      <c r="V342">
        <v>21</v>
      </c>
      <c r="W342">
        <v>96</v>
      </c>
    </row>
    <row r="343" spans="1:23" x14ac:dyDescent="0.25">
      <c r="A343" t="s">
        <v>938</v>
      </c>
      <c r="B343" t="s">
        <v>41</v>
      </c>
      <c r="C343" t="s">
        <v>23</v>
      </c>
      <c r="D343">
        <v>25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18</v>
      </c>
      <c r="M343">
        <v>95</v>
      </c>
      <c r="N343">
        <v>5.28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0</v>
      </c>
      <c r="U343">
        <v>16</v>
      </c>
      <c r="V343">
        <v>17</v>
      </c>
      <c r="W343">
        <v>97</v>
      </c>
    </row>
    <row r="344" spans="1:23" x14ac:dyDescent="0.25">
      <c r="A344" t="s">
        <v>93</v>
      </c>
      <c r="B344" t="s">
        <v>48</v>
      </c>
      <c r="C344" t="s">
        <v>28</v>
      </c>
      <c r="D344">
        <v>33</v>
      </c>
      <c r="E344">
        <v>5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33</v>
      </c>
      <c r="Q344">
        <v>18</v>
      </c>
      <c r="R344">
        <v>154</v>
      </c>
      <c r="S344">
        <v>8.56</v>
      </c>
      <c r="T344">
        <v>0</v>
      </c>
      <c r="U344">
        <v>15</v>
      </c>
      <c r="V344">
        <v>33</v>
      </c>
      <c r="W344">
        <v>134</v>
      </c>
    </row>
    <row r="345" spans="1:23" x14ac:dyDescent="0.25">
      <c r="A345" t="s">
        <v>943</v>
      </c>
      <c r="B345" t="s">
        <v>43</v>
      </c>
      <c r="C345" t="s">
        <v>23</v>
      </c>
      <c r="D345">
        <v>24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19</v>
      </c>
      <c r="N345">
        <v>3.17</v>
      </c>
      <c r="O345">
        <v>0</v>
      </c>
      <c r="P345">
        <v>28</v>
      </c>
      <c r="Q345">
        <v>17</v>
      </c>
      <c r="R345">
        <v>133</v>
      </c>
      <c r="S345">
        <v>7.82</v>
      </c>
      <c r="T345">
        <v>0</v>
      </c>
      <c r="U345">
        <v>15</v>
      </c>
      <c r="V345">
        <v>32</v>
      </c>
      <c r="W345">
        <v>98</v>
      </c>
    </row>
    <row r="346" spans="1:23" x14ac:dyDescent="0.25">
      <c r="A346" t="s">
        <v>947</v>
      </c>
      <c r="B346" t="s">
        <v>44</v>
      </c>
      <c r="C346" t="s">
        <v>34</v>
      </c>
      <c r="D346">
        <v>25</v>
      </c>
      <c r="E346">
        <v>14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15</v>
      </c>
      <c r="Q346">
        <v>10</v>
      </c>
      <c r="R346">
        <v>92</v>
      </c>
      <c r="S346">
        <v>9.1999999999999993</v>
      </c>
      <c r="T346">
        <v>1</v>
      </c>
      <c r="U346">
        <v>15</v>
      </c>
      <c r="V346">
        <v>25</v>
      </c>
      <c r="W346">
        <v>64</v>
      </c>
    </row>
    <row r="347" spans="1:23" x14ac:dyDescent="0.25">
      <c r="A347" t="s">
        <v>942</v>
      </c>
      <c r="B347" t="s">
        <v>33</v>
      </c>
      <c r="C347" t="s">
        <v>34</v>
      </c>
      <c r="D347">
        <v>27</v>
      </c>
      <c r="E347">
        <v>16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22</v>
      </c>
      <c r="Q347">
        <v>10</v>
      </c>
      <c r="R347">
        <v>86</v>
      </c>
      <c r="S347">
        <v>8.6</v>
      </c>
      <c r="T347">
        <v>1</v>
      </c>
      <c r="U347">
        <v>15</v>
      </c>
      <c r="V347">
        <v>25</v>
      </c>
      <c r="W347">
        <v>66</v>
      </c>
    </row>
    <row r="348" spans="1:23" x14ac:dyDescent="0.25">
      <c r="A348" t="s">
        <v>946</v>
      </c>
      <c r="B348" t="s">
        <v>25</v>
      </c>
      <c r="C348" t="s">
        <v>23</v>
      </c>
      <c r="D348">
        <v>29</v>
      </c>
      <c r="E348">
        <v>16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40</v>
      </c>
      <c r="N348">
        <v>2.86</v>
      </c>
      <c r="O348">
        <v>1</v>
      </c>
      <c r="P348">
        <v>8</v>
      </c>
      <c r="Q348">
        <v>6</v>
      </c>
      <c r="R348">
        <v>47</v>
      </c>
      <c r="S348">
        <v>7.83</v>
      </c>
      <c r="T348">
        <v>0</v>
      </c>
      <c r="U348">
        <v>15</v>
      </c>
      <c r="V348">
        <v>21</v>
      </c>
      <c r="W348">
        <v>99</v>
      </c>
    </row>
    <row r="349" spans="1:23" x14ac:dyDescent="0.25">
      <c r="A349" t="s">
        <v>945</v>
      </c>
      <c r="B349" t="s">
        <v>53</v>
      </c>
      <c r="C349" t="s">
        <v>31</v>
      </c>
      <c r="D349">
        <v>23</v>
      </c>
      <c r="E349">
        <v>2</v>
      </c>
      <c r="F349">
        <v>2</v>
      </c>
      <c r="G349">
        <v>30</v>
      </c>
      <c r="H349">
        <v>45</v>
      </c>
      <c r="I349">
        <v>295</v>
      </c>
      <c r="J349">
        <v>2</v>
      </c>
      <c r="K349">
        <v>3</v>
      </c>
      <c r="L349">
        <v>5</v>
      </c>
      <c r="M349">
        <v>30</v>
      </c>
      <c r="N349">
        <v>6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15</v>
      </c>
      <c r="V349">
        <v>15</v>
      </c>
      <c r="W349">
        <v>49</v>
      </c>
    </row>
    <row r="350" spans="1:23" x14ac:dyDescent="0.25">
      <c r="A350" t="s">
        <v>944</v>
      </c>
      <c r="B350" t="s">
        <v>38</v>
      </c>
      <c r="C350" t="s">
        <v>34</v>
      </c>
      <c r="D350">
        <v>28</v>
      </c>
      <c r="E350">
        <v>16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9</v>
      </c>
      <c r="Q350">
        <v>4</v>
      </c>
      <c r="R350">
        <v>88</v>
      </c>
      <c r="S350">
        <v>22</v>
      </c>
      <c r="T350">
        <v>1</v>
      </c>
      <c r="U350">
        <v>15</v>
      </c>
      <c r="V350">
        <v>19</v>
      </c>
      <c r="W350">
        <v>65</v>
      </c>
    </row>
    <row r="351" spans="1:23" x14ac:dyDescent="0.25">
      <c r="A351" t="s">
        <v>951</v>
      </c>
      <c r="B351" t="s">
        <v>26</v>
      </c>
      <c r="C351" t="s">
        <v>34</v>
      </c>
      <c r="D351">
        <v>27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-8</v>
      </c>
      <c r="N351">
        <v>-8</v>
      </c>
      <c r="O351">
        <v>0</v>
      </c>
      <c r="P351">
        <v>22</v>
      </c>
      <c r="Q351">
        <v>16</v>
      </c>
      <c r="R351">
        <v>125</v>
      </c>
      <c r="S351">
        <v>7.81</v>
      </c>
      <c r="T351">
        <v>1</v>
      </c>
      <c r="U351">
        <v>14</v>
      </c>
      <c r="V351">
        <v>30</v>
      </c>
      <c r="W351">
        <v>67</v>
      </c>
    </row>
    <row r="352" spans="1:23" x14ac:dyDescent="0.25">
      <c r="A352" t="s">
        <v>957</v>
      </c>
      <c r="B352" t="s">
        <v>53</v>
      </c>
      <c r="C352" t="s">
        <v>28</v>
      </c>
      <c r="D352">
        <v>25</v>
      </c>
      <c r="E352">
        <v>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20</v>
      </c>
      <c r="Q352">
        <v>13</v>
      </c>
      <c r="R352">
        <v>142</v>
      </c>
      <c r="S352">
        <v>10.92</v>
      </c>
      <c r="T352">
        <v>0</v>
      </c>
      <c r="U352">
        <v>14</v>
      </c>
      <c r="V352">
        <v>27</v>
      </c>
      <c r="W352">
        <v>136</v>
      </c>
    </row>
    <row r="353" spans="1:23" x14ac:dyDescent="0.25">
      <c r="A353" t="s">
        <v>953</v>
      </c>
      <c r="B353" t="s">
        <v>39</v>
      </c>
      <c r="C353" t="s">
        <v>28</v>
      </c>
      <c r="D353">
        <v>25</v>
      </c>
      <c r="E353">
        <v>8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15</v>
      </c>
      <c r="Q353">
        <v>8</v>
      </c>
      <c r="R353">
        <v>144</v>
      </c>
      <c r="S353">
        <v>18</v>
      </c>
      <c r="T353">
        <v>0</v>
      </c>
      <c r="U353">
        <v>14</v>
      </c>
      <c r="V353">
        <v>22</v>
      </c>
      <c r="W353">
        <v>135</v>
      </c>
    </row>
    <row r="354" spans="1:23" x14ac:dyDescent="0.25">
      <c r="A354" t="s">
        <v>955</v>
      </c>
      <c r="B354" t="s">
        <v>48</v>
      </c>
      <c r="C354" t="s">
        <v>23</v>
      </c>
      <c r="D354">
        <v>23</v>
      </c>
      <c r="E354">
        <v>11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41</v>
      </c>
      <c r="M354">
        <v>90</v>
      </c>
      <c r="N354">
        <v>2.2000000000000002</v>
      </c>
      <c r="O354">
        <v>0</v>
      </c>
      <c r="P354">
        <v>10</v>
      </c>
      <c r="Q354">
        <v>8</v>
      </c>
      <c r="R354">
        <v>46</v>
      </c>
      <c r="S354">
        <v>5.75</v>
      </c>
      <c r="T354">
        <v>0</v>
      </c>
      <c r="U354">
        <v>14</v>
      </c>
      <c r="V354">
        <v>22</v>
      </c>
      <c r="W354">
        <v>103</v>
      </c>
    </row>
    <row r="355" spans="1:23" x14ac:dyDescent="0.25">
      <c r="A355" t="s">
        <v>949</v>
      </c>
      <c r="B355" t="s">
        <v>46</v>
      </c>
      <c r="C355" t="s">
        <v>23</v>
      </c>
      <c r="D355">
        <v>24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13</v>
      </c>
      <c r="N355">
        <v>1.86</v>
      </c>
      <c r="O355">
        <v>1</v>
      </c>
      <c r="P355">
        <v>8</v>
      </c>
      <c r="Q355">
        <v>7</v>
      </c>
      <c r="R355">
        <v>68</v>
      </c>
      <c r="S355">
        <v>9.7100000000000009</v>
      </c>
      <c r="T355">
        <v>0</v>
      </c>
      <c r="U355">
        <v>14</v>
      </c>
      <c r="V355">
        <v>21</v>
      </c>
      <c r="W355">
        <v>101</v>
      </c>
    </row>
    <row r="356" spans="1:23" x14ac:dyDescent="0.25">
      <c r="A356" t="s">
        <v>956</v>
      </c>
      <c r="B356" t="s">
        <v>32</v>
      </c>
      <c r="C356" t="s">
        <v>28</v>
      </c>
      <c r="D356">
        <v>30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14</v>
      </c>
      <c r="Q356">
        <v>6</v>
      </c>
      <c r="R356">
        <v>81</v>
      </c>
      <c r="S356">
        <v>13.5</v>
      </c>
      <c r="T356">
        <v>1</v>
      </c>
      <c r="U356">
        <v>14</v>
      </c>
      <c r="V356">
        <v>20</v>
      </c>
      <c r="W356">
        <v>137</v>
      </c>
    </row>
    <row r="357" spans="1:23" x14ac:dyDescent="0.25">
      <c r="A357" t="s">
        <v>954</v>
      </c>
      <c r="B357" t="s">
        <v>56</v>
      </c>
      <c r="C357" t="s">
        <v>23</v>
      </c>
      <c r="D357">
        <v>28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43</v>
      </c>
      <c r="N357">
        <v>4.78</v>
      </c>
      <c r="O357">
        <v>1</v>
      </c>
      <c r="P357">
        <v>7</v>
      </c>
      <c r="Q357">
        <v>6</v>
      </c>
      <c r="R357">
        <v>33</v>
      </c>
      <c r="S357">
        <v>5.5</v>
      </c>
      <c r="T357">
        <v>0</v>
      </c>
      <c r="U357">
        <v>14</v>
      </c>
      <c r="V357">
        <v>20</v>
      </c>
      <c r="W357">
        <v>102</v>
      </c>
    </row>
    <row r="358" spans="1:23" x14ac:dyDescent="0.25">
      <c r="A358" t="s">
        <v>948</v>
      </c>
      <c r="B358" t="s">
        <v>24</v>
      </c>
      <c r="C358" t="s">
        <v>23</v>
      </c>
      <c r="D358">
        <v>22</v>
      </c>
      <c r="E358">
        <v>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32</v>
      </c>
      <c r="M358">
        <v>144</v>
      </c>
      <c r="N358">
        <v>4.5</v>
      </c>
      <c r="O358">
        <v>0</v>
      </c>
      <c r="P358">
        <v>1</v>
      </c>
      <c r="Q358">
        <v>0</v>
      </c>
      <c r="R358">
        <v>0</v>
      </c>
      <c r="T358">
        <v>0</v>
      </c>
      <c r="U358">
        <v>14</v>
      </c>
      <c r="V358">
        <v>14</v>
      </c>
      <c r="W358">
        <v>100</v>
      </c>
    </row>
    <row r="359" spans="1:23" x14ac:dyDescent="0.25">
      <c r="A359" t="s">
        <v>950</v>
      </c>
      <c r="B359" t="s">
        <v>24</v>
      </c>
      <c r="C359" t="s">
        <v>28</v>
      </c>
      <c r="D359">
        <v>30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32</v>
      </c>
      <c r="N359">
        <v>16</v>
      </c>
      <c r="O359">
        <v>1</v>
      </c>
      <c r="P359">
        <v>3</v>
      </c>
      <c r="Q359">
        <v>2</v>
      </c>
      <c r="R359">
        <v>47</v>
      </c>
      <c r="S359">
        <v>23.5</v>
      </c>
      <c r="T359">
        <v>0</v>
      </c>
      <c r="U359">
        <v>14</v>
      </c>
      <c r="V359">
        <v>16</v>
      </c>
      <c r="W359">
        <v>138</v>
      </c>
    </row>
    <row r="360" spans="1:23" x14ac:dyDescent="0.25">
      <c r="A360" t="s">
        <v>952</v>
      </c>
      <c r="B360" t="s">
        <v>56</v>
      </c>
      <c r="C360" t="s">
        <v>31</v>
      </c>
      <c r="D360">
        <v>27</v>
      </c>
      <c r="E360">
        <v>2</v>
      </c>
      <c r="F360">
        <v>1</v>
      </c>
      <c r="G360">
        <v>24</v>
      </c>
      <c r="H360">
        <v>43</v>
      </c>
      <c r="I360">
        <v>265</v>
      </c>
      <c r="J360">
        <v>1</v>
      </c>
      <c r="K360">
        <v>1</v>
      </c>
      <c r="L360">
        <v>2</v>
      </c>
      <c r="M360">
        <v>15</v>
      </c>
      <c r="N360">
        <v>7.5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14</v>
      </c>
      <c r="V360">
        <v>14</v>
      </c>
      <c r="W360">
        <v>50</v>
      </c>
    </row>
    <row r="361" spans="1:23" x14ac:dyDescent="0.25">
      <c r="A361" t="s">
        <v>958</v>
      </c>
      <c r="B361" t="s">
        <v>55</v>
      </c>
      <c r="C361" t="s">
        <v>28</v>
      </c>
      <c r="D361">
        <v>28</v>
      </c>
      <c r="E361">
        <v>15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44</v>
      </c>
      <c r="Q361">
        <v>15</v>
      </c>
      <c r="R361">
        <v>133</v>
      </c>
      <c r="S361">
        <v>8.8699999999999992</v>
      </c>
      <c r="T361">
        <v>0</v>
      </c>
      <c r="U361">
        <v>13</v>
      </c>
      <c r="V361">
        <v>28</v>
      </c>
      <c r="W361">
        <v>139</v>
      </c>
    </row>
    <row r="362" spans="1:23" x14ac:dyDescent="0.25">
      <c r="A362" t="s">
        <v>961</v>
      </c>
      <c r="B362" t="s">
        <v>27</v>
      </c>
      <c r="C362" t="s">
        <v>34</v>
      </c>
      <c r="D362">
        <v>26</v>
      </c>
      <c r="E362">
        <v>5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22</v>
      </c>
      <c r="Q362">
        <v>14</v>
      </c>
      <c r="R362">
        <v>127</v>
      </c>
      <c r="S362">
        <v>9.07</v>
      </c>
      <c r="T362">
        <v>0</v>
      </c>
      <c r="U362">
        <v>13</v>
      </c>
      <c r="V362">
        <v>27</v>
      </c>
      <c r="W362">
        <v>69</v>
      </c>
    </row>
    <row r="363" spans="1:23" x14ac:dyDescent="0.25">
      <c r="A363" t="s">
        <v>967</v>
      </c>
      <c r="B363" t="s">
        <v>52</v>
      </c>
      <c r="C363" t="s">
        <v>28</v>
      </c>
      <c r="D363">
        <v>23</v>
      </c>
      <c r="E363">
        <v>11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6</v>
      </c>
      <c r="N363">
        <v>3</v>
      </c>
      <c r="O363">
        <v>0</v>
      </c>
      <c r="P363">
        <v>18</v>
      </c>
      <c r="Q363">
        <v>15</v>
      </c>
      <c r="R363">
        <v>86</v>
      </c>
      <c r="S363">
        <v>5.73</v>
      </c>
      <c r="T363">
        <v>1</v>
      </c>
      <c r="U363">
        <v>13</v>
      </c>
      <c r="V363">
        <v>28</v>
      </c>
      <c r="W363">
        <v>140</v>
      </c>
    </row>
    <row r="364" spans="1:23" x14ac:dyDescent="0.25">
      <c r="A364" t="s">
        <v>960</v>
      </c>
      <c r="B364" t="s">
        <v>39</v>
      </c>
      <c r="C364" t="s">
        <v>28</v>
      </c>
      <c r="D364">
        <v>25</v>
      </c>
      <c r="E364">
        <v>14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20</v>
      </c>
      <c r="Q364">
        <v>13</v>
      </c>
      <c r="R364">
        <v>129</v>
      </c>
      <c r="S364">
        <v>9.92</v>
      </c>
      <c r="T364">
        <v>0</v>
      </c>
      <c r="U364">
        <v>13</v>
      </c>
      <c r="V364">
        <v>26</v>
      </c>
      <c r="W364">
        <v>141</v>
      </c>
    </row>
    <row r="365" spans="1:23" x14ac:dyDescent="0.25">
      <c r="A365" t="s">
        <v>959</v>
      </c>
      <c r="B365" t="s">
        <v>41</v>
      </c>
      <c r="C365" t="s">
        <v>28</v>
      </c>
      <c r="D365">
        <v>27</v>
      </c>
      <c r="E365">
        <v>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14</v>
      </c>
      <c r="Q365">
        <v>8</v>
      </c>
      <c r="R365">
        <v>128</v>
      </c>
      <c r="S365">
        <v>16</v>
      </c>
      <c r="T365">
        <v>0</v>
      </c>
      <c r="U365">
        <v>13</v>
      </c>
      <c r="V365">
        <v>21</v>
      </c>
      <c r="W365">
        <v>142</v>
      </c>
    </row>
    <row r="366" spans="1:23" x14ac:dyDescent="0.25">
      <c r="A366" t="s">
        <v>962</v>
      </c>
      <c r="B366" t="s">
        <v>44</v>
      </c>
      <c r="C366" t="s">
        <v>23</v>
      </c>
      <c r="D366">
        <v>25</v>
      </c>
      <c r="E366">
        <v>7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37</v>
      </c>
      <c r="M366">
        <v>116</v>
      </c>
      <c r="N366">
        <v>3.14</v>
      </c>
      <c r="O366">
        <v>0</v>
      </c>
      <c r="P366">
        <v>4</v>
      </c>
      <c r="Q366">
        <v>4</v>
      </c>
      <c r="R366">
        <v>16</v>
      </c>
      <c r="S366">
        <v>4</v>
      </c>
      <c r="T366">
        <v>0</v>
      </c>
      <c r="U366">
        <v>13</v>
      </c>
      <c r="V366">
        <v>17</v>
      </c>
      <c r="W366">
        <v>104</v>
      </c>
    </row>
    <row r="367" spans="1:23" x14ac:dyDescent="0.25">
      <c r="A367" t="s">
        <v>965</v>
      </c>
      <c r="B367" t="s">
        <v>32</v>
      </c>
      <c r="C367" t="s">
        <v>34</v>
      </c>
      <c r="D367">
        <v>26</v>
      </c>
      <c r="E367">
        <v>12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67</v>
      </c>
      <c r="S367">
        <v>9.57</v>
      </c>
      <c r="T367">
        <v>1</v>
      </c>
      <c r="U367">
        <v>13</v>
      </c>
      <c r="V367">
        <v>20</v>
      </c>
      <c r="W367">
        <v>68</v>
      </c>
    </row>
    <row r="368" spans="1:23" x14ac:dyDescent="0.25">
      <c r="A368" t="s">
        <v>963</v>
      </c>
      <c r="B368" t="s">
        <v>44</v>
      </c>
      <c r="C368" t="s">
        <v>28</v>
      </c>
      <c r="D368">
        <v>21</v>
      </c>
      <c r="E368">
        <v>11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1</v>
      </c>
      <c r="O368">
        <v>0</v>
      </c>
      <c r="P368">
        <v>17</v>
      </c>
      <c r="Q368">
        <v>6</v>
      </c>
      <c r="R368">
        <v>63</v>
      </c>
      <c r="S368">
        <v>10.5</v>
      </c>
      <c r="T368">
        <v>1</v>
      </c>
      <c r="U368">
        <v>13</v>
      </c>
      <c r="V368">
        <v>19</v>
      </c>
      <c r="W368">
        <v>143</v>
      </c>
    </row>
    <row r="369" spans="1:23" x14ac:dyDescent="0.25">
      <c r="A369" t="s">
        <v>966</v>
      </c>
      <c r="B369" t="s">
        <v>41</v>
      </c>
      <c r="C369" t="s">
        <v>23</v>
      </c>
      <c r="D369">
        <v>28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18</v>
      </c>
      <c r="N369">
        <v>2.57</v>
      </c>
      <c r="O369">
        <v>0</v>
      </c>
      <c r="P369">
        <v>6</v>
      </c>
      <c r="Q369">
        <v>5</v>
      </c>
      <c r="R369">
        <v>47</v>
      </c>
      <c r="S369">
        <v>9.4</v>
      </c>
      <c r="T369">
        <v>1</v>
      </c>
      <c r="U369">
        <v>13</v>
      </c>
      <c r="V369">
        <v>18</v>
      </c>
      <c r="W369">
        <v>106</v>
      </c>
    </row>
    <row r="370" spans="1:23" x14ac:dyDescent="0.25">
      <c r="A370" t="s">
        <v>964</v>
      </c>
      <c r="B370" t="s">
        <v>24</v>
      </c>
      <c r="C370" t="s">
        <v>23</v>
      </c>
      <c r="D370">
        <v>25</v>
      </c>
      <c r="E370">
        <v>16</v>
      </c>
      <c r="F370">
        <v>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1</v>
      </c>
      <c r="P370">
        <v>3</v>
      </c>
      <c r="Q370">
        <v>2</v>
      </c>
      <c r="R370">
        <v>6</v>
      </c>
      <c r="S370">
        <v>3</v>
      </c>
      <c r="T370">
        <v>1</v>
      </c>
      <c r="U370">
        <v>13</v>
      </c>
      <c r="V370">
        <v>15</v>
      </c>
      <c r="W370">
        <v>105</v>
      </c>
    </row>
    <row r="371" spans="1:23" x14ac:dyDescent="0.25">
      <c r="A371" t="s">
        <v>973</v>
      </c>
      <c r="B371" t="s">
        <v>55</v>
      </c>
      <c r="C371" t="s">
        <v>34</v>
      </c>
      <c r="D371">
        <v>30</v>
      </c>
      <c r="E371">
        <v>14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17</v>
      </c>
      <c r="Q371">
        <v>13</v>
      </c>
      <c r="R371">
        <v>121</v>
      </c>
      <c r="S371">
        <v>9.31</v>
      </c>
      <c r="T371">
        <v>0</v>
      </c>
      <c r="U371">
        <v>12</v>
      </c>
      <c r="V371">
        <v>25</v>
      </c>
      <c r="W371">
        <v>70</v>
      </c>
    </row>
    <row r="372" spans="1:23" x14ac:dyDescent="0.25">
      <c r="A372" t="s">
        <v>971</v>
      </c>
      <c r="B372" t="s">
        <v>48</v>
      </c>
      <c r="C372" t="s">
        <v>28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21</v>
      </c>
      <c r="Q372">
        <v>8</v>
      </c>
      <c r="R372">
        <v>101</v>
      </c>
      <c r="S372">
        <v>12.63</v>
      </c>
      <c r="T372">
        <v>0</v>
      </c>
      <c r="U372">
        <v>12</v>
      </c>
      <c r="V372">
        <v>20</v>
      </c>
      <c r="W372">
        <v>145</v>
      </c>
    </row>
    <row r="373" spans="1:23" x14ac:dyDescent="0.25">
      <c r="A373" t="s">
        <v>972</v>
      </c>
      <c r="B373" t="s">
        <v>37</v>
      </c>
      <c r="C373" t="s">
        <v>23</v>
      </c>
      <c r="D373">
        <v>25</v>
      </c>
      <c r="E373">
        <v>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</v>
      </c>
      <c r="M373">
        <v>129</v>
      </c>
      <c r="N373">
        <v>4.3</v>
      </c>
      <c r="O373">
        <v>0</v>
      </c>
      <c r="P373">
        <v>3</v>
      </c>
      <c r="Q373">
        <v>3</v>
      </c>
      <c r="R373">
        <v>14</v>
      </c>
      <c r="S373">
        <v>4.67</v>
      </c>
      <c r="T373">
        <v>0</v>
      </c>
      <c r="U373">
        <v>12</v>
      </c>
      <c r="V373">
        <v>15</v>
      </c>
      <c r="W373">
        <v>107</v>
      </c>
    </row>
    <row r="374" spans="1:23" x14ac:dyDescent="0.25">
      <c r="A374" t="s">
        <v>969</v>
      </c>
      <c r="B374" t="s">
        <v>50</v>
      </c>
      <c r="C374" t="s">
        <v>28</v>
      </c>
      <c r="D374">
        <v>25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6</v>
      </c>
      <c r="Q374">
        <v>4</v>
      </c>
      <c r="R374">
        <v>62</v>
      </c>
      <c r="S374">
        <v>15.5</v>
      </c>
      <c r="T374">
        <v>1</v>
      </c>
      <c r="U374">
        <v>12</v>
      </c>
      <c r="V374">
        <v>16</v>
      </c>
      <c r="W374">
        <v>144</v>
      </c>
    </row>
    <row r="375" spans="1:23" x14ac:dyDescent="0.25">
      <c r="A375" t="s">
        <v>968</v>
      </c>
      <c r="B375" t="s">
        <v>37</v>
      </c>
      <c r="C375" t="s">
        <v>28</v>
      </c>
      <c r="D375">
        <v>24</v>
      </c>
      <c r="E375">
        <v>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9</v>
      </c>
      <c r="Q375">
        <v>2</v>
      </c>
      <c r="R375">
        <v>60</v>
      </c>
      <c r="S375">
        <v>30</v>
      </c>
      <c r="T375">
        <v>1</v>
      </c>
      <c r="U375">
        <v>12</v>
      </c>
      <c r="V375">
        <v>14</v>
      </c>
      <c r="W375">
        <v>146</v>
      </c>
    </row>
    <row r="376" spans="1:23" x14ac:dyDescent="0.25">
      <c r="A376" t="s">
        <v>970</v>
      </c>
      <c r="B376" t="s">
        <v>52</v>
      </c>
      <c r="C376" t="s">
        <v>31</v>
      </c>
      <c r="D376">
        <v>29</v>
      </c>
      <c r="E376">
        <v>2</v>
      </c>
      <c r="F376">
        <v>0</v>
      </c>
      <c r="G376">
        <v>9</v>
      </c>
      <c r="H376">
        <v>16</v>
      </c>
      <c r="I376">
        <v>56</v>
      </c>
      <c r="J376">
        <v>2</v>
      </c>
      <c r="K376">
        <v>0</v>
      </c>
      <c r="L376">
        <v>4</v>
      </c>
      <c r="M376">
        <v>-3</v>
      </c>
      <c r="N376">
        <v>-0.75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12</v>
      </c>
      <c r="V376">
        <v>12</v>
      </c>
      <c r="W376">
        <v>51</v>
      </c>
    </row>
    <row r="377" spans="1:23" x14ac:dyDescent="0.25">
      <c r="A377" t="s">
        <v>185</v>
      </c>
      <c r="B377" t="s">
        <v>40</v>
      </c>
      <c r="C377" t="s">
        <v>23</v>
      </c>
      <c r="D377">
        <v>34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15</v>
      </c>
      <c r="M377">
        <v>61</v>
      </c>
      <c r="N377">
        <v>4.07</v>
      </c>
      <c r="O377">
        <v>0</v>
      </c>
      <c r="P377">
        <v>12</v>
      </c>
      <c r="Q377">
        <v>7</v>
      </c>
      <c r="R377">
        <v>73</v>
      </c>
      <c r="S377">
        <v>10.43</v>
      </c>
      <c r="T377">
        <v>0</v>
      </c>
      <c r="U377">
        <v>11</v>
      </c>
      <c r="V377">
        <v>18</v>
      </c>
      <c r="W377">
        <v>108</v>
      </c>
    </row>
    <row r="378" spans="1:23" x14ac:dyDescent="0.25">
      <c r="A378" t="s">
        <v>977</v>
      </c>
      <c r="B378" t="s">
        <v>26</v>
      </c>
      <c r="C378" t="s">
        <v>34</v>
      </c>
      <c r="D378">
        <v>29</v>
      </c>
      <c r="E378">
        <v>14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6</v>
      </c>
      <c r="R378">
        <v>52</v>
      </c>
      <c r="S378">
        <v>8.67</v>
      </c>
      <c r="T378">
        <v>1</v>
      </c>
      <c r="U378">
        <v>11</v>
      </c>
      <c r="V378">
        <v>17</v>
      </c>
      <c r="W378">
        <v>71</v>
      </c>
    </row>
    <row r="379" spans="1:23" x14ac:dyDescent="0.25">
      <c r="A379" t="s">
        <v>980</v>
      </c>
      <c r="B379" t="s">
        <v>30</v>
      </c>
      <c r="C379" t="s">
        <v>23</v>
      </c>
      <c r="D379">
        <v>23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</v>
      </c>
      <c r="M379">
        <v>23</v>
      </c>
      <c r="N379">
        <v>2.09</v>
      </c>
      <c r="O379">
        <v>0</v>
      </c>
      <c r="P379">
        <v>11</v>
      </c>
      <c r="Q379">
        <v>6</v>
      </c>
      <c r="R379">
        <v>87</v>
      </c>
      <c r="S379">
        <v>14.5</v>
      </c>
      <c r="T379">
        <v>0</v>
      </c>
      <c r="U379">
        <v>11</v>
      </c>
      <c r="V379">
        <v>17</v>
      </c>
      <c r="W379">
        <v>110</v>
      </c>
    </row>
    <row r="380" spans="1:23" x14ac:dyDescent="0.25">
      <c r="A380" t="s">
        <v>979</v>
      </c>
      <c r="B380" t="s">
        <v>29</v>
      </c>
      <c r="C380" t="s">
        <v>23</v>
      </c>
      <c r="D380">
        <v>26</v>
      </c>
      <c r="E380">
        <v>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35</v>
      </c>
      <c r="M380">
        <v>83</v>
      </c>
      <c r="N380">
        <v>2.37</v>
      </c>
      <c r="O380">
        <v>0</v>
      </c>
      <c r="P380">
        <v>11</v>
      </c>
      <c r="Q380">
        <v>6</v>
      </c>
      <c r="R380">
        <v>26</v>
      </c>
      <c r="S380">
        <v>4.33</v>
      </c>
      <c r="T380">
        <v>0</v>
      </c>
      <c r="U380">
        <v>11</v>
      </c>
      <c r="V380">
        <v>17</v>
      </c>
      <c r="W380">
        <v>112</v>
      </c>
    </row>
    <row r="381" spans="1:23" x14ac:dyDescent="0.25">
      <c r="A381" t="s">
        <v>982</v>
      </c>
      <c r="B381" t="s">
        <v>49</v>
      </c>
      <c r="C381" t="s">
        <v>28</v>
      </c>
      <c r="D381">
        <v>24</v>
      </c>
      <c r="E381">
        <v>15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27</v>
      </c>
      <c r="N381">
        <v>3.86</v>
      </c>
      <c r="O381">
        <v>0</v>
      </c>
      <c r="P381">
        <v>13</v>
      </c>
      <c r="Q381">
        <v>6</v>
      </c>
      <c r="R381">
        <v>82</v>
      </c>
      <c r="S381">
        <v>13.67</v>
      </c>
      <c r="T381">
        <v>0</v>
      </c>
      <c r="U381">
        <v>11</v>
      </c>
      <c r="V381">
        <v>17</v>
      </c>
      <c r="W381">
        <v>148</v>
      </c>
    </row>
    <row r="382" spans="1:23" x14ac:dyDescent="0.25">
      <c r="A382" t="s">
        <v>981</v>
      </c>
      <c r="B382" t="s">
        <v>58</v>
      </c>
      <c r="C382" t="s">
        <v>28</v>
      </c>
      <c r="D382">
        <v>23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9</v>
      </c>
      <c r="Q382">
        <v>5</v>
      </c>
      <c r="R382">
        <v>54</v>
      </c>
      <c r="S382">
        <v>10.8</v>
      </c>
      <c r="T382">
        <v>1</v>
      </c>
      <c r="U382">
        <v>11</v>
      </c>
      <c r="V382">
        <v>16</v>
      </c>
      <c r="W382">
        <v>147</v>
      </c>
    </row>
    <row r="383" spans="1:23" x14ac:dyDescent="0.25">
      <c r="A383" t="s">
        <v>978</v>
      </c>
      <c r="B383" t="s">
        <v>53</v>
      </c>
      <c r="C383" t="s">
        <v>23</v>
      </c>
      <c r="D383">
        <v>24</v>
      </c>
      <c r="E383">
        <v>16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12</v>
      </c>
      <c r="N383">
        <v>2</v>
      </c>
      <c r="O383">
        <v>1</v>
      </c>
      <c r="P383">
        <v>6</v>
      </c>
      <c r="Q383">
        <v>4</v>
      </c>
      <c r="R383">
        <v>35</v>
      </c>
      <c r="S383">
        <v>8.75</v>
      </c>
      <c r="T383">
        <v>0</v>
      </c>
      <c r="U383">
        <v>11</v>
      </c>
      <c r="V383">
        <v>15</v>
      </c>
      <c r="W383">
        <v>114</v>
      </c>
    </row>
    <row r="384" spans="1:23" x14ac:dyDescent="0.25">
      <c r="A384" t="s">
        <v>976</v>
      </c>
      <c r="B384" t="s">
        <v>53</v>
      </c>
      <c r="C384" t="s">
        <v>23</v>
      </c>
      <c r="D384">
        <v>25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13</v>
      </c>
      <c r="N384">
        <v>1.86</v>
      </c>
      <c r="O384">
        <v>0</v>
      </c>
      <c r="P384">
        <v>2</v>
      </c>
      <c r="Q384">
        <v>2</v>
      </c>
      <c r="R384">
        <v>36</v>
      </c>
      <c r="S384">
        <v>18</v>
      </c>
      <c r="T384">
        <v>1</v>
      </c>
      <c r="U384">
        <v>11</v>
      </c>
      <c r="V384">
        <v>13</v>
      </c>
      <c r="W384">
        <v>111</v>
      </c>
    </row>
    <row r="385" spans="1:23" x14ac:dyDescent="0.25">
      <c r="A385" t="s">
        <v>974</v>
      </c>
      <c r="B385" t="s">
        <v>22</v>
      </c>
      <c r="C385" t="s">
        <v>23</v>
      </c>
      <c r="D385">
        <v>27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</v>
      </c>
      <c r="M385">
        <v>51</v>
      </c>
      <c r="N385">
        <v>4.6399999999999997</v>
      </c>
      <c r="O385">
        <v>1</v>
      </c>
      <c r="P385">
        <v>3</v>
      </c>
      <c r="Q385">
        <v>1</v>
      </c>
      <c r="R385">
        <v>1</v>
      </c>
      <c r="S385">
        <v>1</v>
      </c>
      <c r="T385">
        <v>0</v>
      </c>
      <c r="U385">
        <v>11</v>
      </c>
      <c r="V385">
        <v>12</v>
      </c>
      <c r="W385">
        <v>109</v>
      </c>
    </row>
    <row r="386" spans="1:23" x14ac:dyDescent="0.25">
      <c r="A386" t="s">
        <v>975</v>
      </c>
      <c r="B386" t="s">
        <v>26</v>
      </c>
      <c r="C386" t="s">
        <v>23</v>
      </c>
      <c r="D386">
        <v>23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</v>
      </c>
      <c r="M386">
        <v>48</v>
      </c>
      <c r="N386">
        <v>5.33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11</v>
      </c>
      <c r="V386">
        <v>11</v>
      </c>
      <c r="W386">
        <v>113</v>
      </c>
    </row>
    <row r="387" spans="1:23" x14ac:dyDescent="0.25">
      <c r="A387" t="s">
        <v>986</v>
      </c>
      <c r="B387" t="s">
        <v>50</v>
      </c>
      <c r="C387" t="s">
        <v>28</v>
      </c>
      <c r="D387">
        <v>28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4</v>
      </c>
      <c r="N387">
        <v>2</v>
      </c>
      <c r="O387">
        <v>0</v>
      </c>
      <c r="P387">
        <v>19</v>
      </c>
      <c r="Q387">
        <v>13</v>
      </c>
      <c r="R387">
        <v>94</v>
      </c>
      <c r="S387">
        <v>7.23</v>
      </c>
      <c r="T387">
        <v>0</v>
      </c>
      <c r="U387">
        <v>10</v>
      </c>
      <c r="V387">
        <v>23</v>
      </c>
      <c r="W387">
        <v>149</v>
      </c>
    </row>
    <row r="388" spans="1:23" x14ac:dyDescent="0.25">
      <c r="A388" t="s">
        <v>991</v>
      </c>
      <c r="B388" t="s">
        <v>53</v>
      </c>
      <c r="C388" t="s">
        <v>34</v>
      </c>
      <c r="D388">
        <v>24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13</v>
      </c>
      <c r="Q388">
        <v>8</v>
      </c>
      <c r="R388">
        <v>100</v>
      </c>
      <c r="S388">
        <v>12.5</v>
      </c>
      <c r="T388">
        <v>0</v>
      </c>
      <c r="U388">
        <v>10</v>
      </c>
      <c r="V388">
        <v>18</v>
      </c>
      <c r="W388">
        <v>72</v>
      </c>
    </row>
    <row r="389" spans="1:23" x14ac:dyDescent="0.25">
      <c r="A389" t="s">
        <v>992</v>
      </c>
      <c r="B389" t="s">
        <v>29</v>
      </c>
      <c r="C389" t="s">
        <v>28</v>
      </c>
      <c r="D389">
        <v>23</v>
      </c>
      <c r="E389">
        <v>10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23</v>
      </c>
      <c r="Q389">
        <v>11</v>
      </c>
      <c r="R389">
        <v>95</v>
      </c>
      <c r="S389">
        <v>8.64</v>
      </c>
      <c r="T389">
        <v>0</v>
      </c>
      <c r="U389">
        <v>10</v>
      </c>
      <c r="V389">
        <v>21</v>
      </c>
      <c r="W389">
        <v>152</v>
      </c>
    </row>
    <row r="390" spans="1:23" x14ac:dyDescent="0.25">
      <c r="A390" t="s">
        <v>987</v>
      </c>
      <c r="B390" t="s">
        <v>32</v>
      </c>
      <c r="C390" t="s">
        <v>31</v>
      </c>
      <c r="D390">
        <v>23</v>
      </c>
      <c r="E390">
        <v>4</v>
      </c>
      <c r="F390">
        <v>2</v>
      </c>
      <c r="G390">
        <v>24</v>
      </c>
      <c r="H390">
        <v>49</v>
      </c>
      <c r="I390">
        <v>252</v>
      </c>
      <c r="J390">
        <v>2</v>
      </c>
      <c r="K390">
        <v>5</v>
      </c>
      <c r="L390">
        <v>7</v>
      </c>
      <c r="M390">
        <v>23</v>
      </c>
      <c r="N390">
        <v>3.29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10</v>
      </c>
      <c r="V390">
        <v>10</v>
      </c>
      <c r="W390">
        <v>52</v>
      </c>
    </row>
    <row r="391" spans="1:23" x14ac:dyDescent="0.25">
      <c r="A391" t="s">
        <v>985</v>
      </c>
      <c r="B391" t="s">
        <v>51</v>
      </c>
      <c r="C391" t="s">
        <v>28</v>
      </c>
      <c r="D391">
        <v>26</v>
      </c>
      <c r="E391">
        <v>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6</v>
      </c>
      <c r="Q391">
        <v>5</v>
      </c>
      <c r="R391">
        <v>96</v>
      </c>
      <c r="S391">
        <v>19.2</v>
      </c>
      <c r="T391">
        <v>0</v>
      </c>
      <c r="U391">
        <v>10</v>
      </c>
      <c r="V391">
        <v>15</v>
      </c>
      <c r="W391">
        <v>151</v>
      </c>
    </row>
    <row r="392" spans="1:23" x14ac:dyDescent="0.25">
      <c r="A392" t="s">
        <v>990</v>
      </c>
      <c r="B392" t="s">
        <v>54</v>
      </c>
      <c r="C392" t="s">
        <v>34</v>
      </c>
      <c r="D392">
        <v>27</v>
      </c>
      <c r="E392">
        <v>16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</v>
      </c>
      <c r="Q392">
        <v>4</v>
      </c>
      <c r="R392">
        <v>39</v>
      </c>
      <c r="S392">
        <v>9.75</v>
      </c>
      <c r="T392">
        <v>1</v>
      </c>
      <c r="U392">
        <v>10</v>
      </c>
      <c r="V392">
        <v>14</v>
      </c>
      <c r="W392">
        <v>73</v>
      </c>
    </row>
    <row r="393" spans="1:23" x14ac:dyDescent="0.25">
      <c r="A393" t="s">
        <v>989</v>
      </c>
      <c r="B393" t="s">
        <v>58</v>
      </c>
      <c r="C393" t="s">
        <v>28</v>
      </c>
      <c r="D393">
        <v>23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4</v>
      </c>
      <c r="Q393">
        <v>3</v>
      </c>
      <c r="R393">
        <v>38</v>
      </c>
      <c r="S393">
        <v>12.67</v>
      </c>
      <c r="T393">
        <v>1</v>
      </c>
      <c r="U393">
        <v>10</v>
      </c>
      <c r="V393">
        <v>13</v>
      </c>
      <c r="W393">
        <v>150</v>
      </c>
    </row>
    <row r="394" spans="1:23" x14ac:dyDescent="0.25">
      <c r="A394" t="s">
        <v>988</v>
      </c>
      <c r="B394" t="s">
        <v>48</v>
      </c>
      <c r="C394" t="s">
        <v>31</v>
      </c>
      <c r="D394">
        <v>27</v>
      </c>
      <c r="E394">
        <v>2</v>
      </c>
      <c r="F394">
        <v>1</v>
      </c>
      <c r="G394">
        <v>21</v>
      </c>
      <c r="H394">
        <v>36</v>
      </c>
      <c r="I394">
        <v>212</v>
      </c>
      <c r="J394">
        <v>1</v>
      </c>
      <c r="K394">
        <v>0</v>
      </c>
      <c r="L394">
        <v>4</v>
      </c>
      <c r="M394">
        <v>12</v>
      </c>
      <c r="N394">
        <v>3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10</v>
      </c>
      <c r="V394">
        <v>10</v>
      </c>
      <c r="W394">
        <v>54</v>
      </c>
    </row>
    <row r="395" spans="1:23" x14ac:dyDescent="0.25">
      <c r="A395" t="s">
        <v>983</v>
      </c>
      <c r="B395" t="s">
        <v>26</v>
      </c>
      <c r="C395" t="s">
        <v>23</v>
      </c>
      <c r="D395">
        <v>27</v>
      </c>
      <c r="E395">
        <v>12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</v>
      </c>
      <c r="M395">
        <v>28</v>
      </c>
      <c r="N395">
        <v>4</v>
      </c>
      <c r="O395">
        <v>0</v>
      </c>
      <c r="P395">
        <v>5</v>
      </c>
      <c r="Q395">
        <v>2</v>
      </c>
      <c r="R395">
        <v>8</v>
      </c>
      <c r="S395">
        <v>4</v>
      </c>
      <c r="T395">
        <v>1</v>
      </c>
      <c r="U395">
        <v>10</v>
      </c>
      <c r="V395">
        <v>12</v>
      </c>
      <c r="W395">
        <v>115</v>
      </c>
    </row>
    <row r="396" spans="1:23" x14ac:dyDescent="0.25">
      <c r="A396" t="s">
        <v>984</v>
      </c>
      <c r="B396" t="s">
        <v>25</v>
      </c>
      <c r="C396" t="s">
        <v>31</v>
      </c>
      <c r="D396">
        <v>22</v>
      </c>
      <c r="E396">
        <v>1</v>
      </c>
      <c r="F396">
        <v>1</v>
      </c>
      <c r="G396">
        <v>22</v>
      </c>
      <c r="H396">
        <v>35</v>
      </c>
      <c r="I396">
        <v>284</v>
      </c>
      <c r="J396">
        <v>0</v>
      </c>
      <c r="K396">
        <v>1</v>
      </c>
      <c r="L396">
        <v>7</v>
      </c>
      <c r="M396">
        <v>10</v>
      </c>
      <c r="N396">
        <v>1.43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10</v>
      </c>
      <c r="V396">
        <v>10</v>
      </c>
      <c r="W396">
        <v>53</v>
      </c>
    </row>
    <row r="397" spans="1:23" x14ac:dyDescent="0.25">
      <c r="A397" t="s">
        <v>994</v>
      </c>
      <c r="B397" t="s">
        <v>58</v>
      </c>
      <c r="C397" t="s">
        <v>28</v>
      </c>
      <c r="D397">
        <v>25</v>
      </c>
      <c r="E397">
        <v>13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27</v>
      </c>
      <c r="N397">
        <v>9</v>
      </c>
      <c r="O397">
        <v>0</v>
      </c>
      <c r="P397">
        <v>19</v>
      </c>
      <c r="Q397">
        <v>6</v>
      </c>
      <c r="R397">
        <v>85</v>
      </c>
      <c r="S397">
        <v>14.17</v>
      </c>
      <c r="T397">
        <v>0</v>
      </c>
      <c r="U397">
        <v>9</v>
      </c>
      <c r="V397">
        <v>15</v>
      </c>
      <c r="W397">
        <v>155</v>
      </c>
    </row>
    <row r="398" spans="1:23" x14ac:dyDescent="0.25">
      <c r="A398" t="s">
        <v>996</v>
      </c>
      <c r="B398" t="s">
        <v>49</v>
      </c>
      <c r="C398" t="s">
        <v>28</v>
      </c>
      <c r="D398">
        <v>22</v>
      </c>
      <c r="E398">
        <v>15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17</v>
      </c>
      <c r="Q398">
        <v>9</v>
      </c>
      <c r="R398">
        <v>94</v>
      </c>
      <c r="S398">
        <v>10.44</v>
      </c>
      <c r="T398">
        <v>0</v>
      </c>
      <c r="U398">
        <v>9</v>
      </c>
      <c r="V398">
        <v>18</v>
      </c>
      <c r="W398">
        <v>153</v>
      </c>
    </row>
    <row r="399" spans="1:23" x14ac:dyDescent="0.25">
      <c r="A399" t="s">
        <v>993</v>
      </c>
      <c r="B399" t="s">
        <v>48</v>
      </c>
      <c r="C399" t="s">
        <v>28</v>
      </c>
      <c r="D399">
        <v>25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11</v>
      </c>
      <c r="Q399">
        <v>8</v>
      </c>
      <c r="R399">
        <v>92</v>
      </c>
      <c r="S399">
        <v>11.5</v>
      </c>
      <c r="T399">
        <v>0</v>
      </c>
      <c r="U399">
        <v>9</v>
      </c>
      <c r="V399">
        <v>17</v>
      </c>
      <c r="W399">
        <v>157</v>
      </c>
    </row>
    <row r="400" spans="1:23" x14ac:dyDescent="0.25">
      <c r="A400" t="s">
        <v>999</v>
      </c>
      <c r="B400" t="s">
        <v>22</v>
      </c>
      <c r="C400" t="s">
        <v>28</v>
      </c>
      <c r="D400">
        <v>23</v>
      </c>
      <c r="E400">
        <v>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7</v>
      </c>
      <c r="Q400">
        <v>5</v>
      </c>
      <c r="R400">
        <v>93</v>
      </c>
      <c r="S400">
        <v>18.600000000000001</v>
      </c>
      <c r="T400">
        <v>0</v>
      </c>
      <c r="U400">
        <v>9</v>
      </c>
      <c r="V400">
        <v>14</v>
      </c>
      <c r="W400">
        <v>154</v>
      </c>
    </row>
    <row r="401" spans="1:23" x14ac:dyDescent="0.25">
      <c r="A401" t="s">
        <v>995</v>
      </c>
      <c r="B401" t="s">
        <v>24</v>
      </c>
      <c r="C401" t="s">
        <v>28</v>
      </c>
      <c r="D401">
        <v>25</v>
      </c>
      <c r="E401">
        <v>15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9</v>
      </c>
      <c r="Q401">
        <v>5</v>
      </c>
      <c r="R401">
        <v>32</v>
      </c>
      <c r="S401">
        <v>6.4</v>
      </c>
      <c r="T401">
        <v>1</v>
      </c>
      <c r="U401">
        <v>9</v>
      </c>
      <c r="V401">
        <v>14</v>
      </c>
      <c r="W401">
        <v>156</v>
      </c>
    </row>
    <row r="402" spans="1:23" x14ac:dyDescent="0.25">
      <c r="A402" t="s">
        <v>998</v>
      </c>
      <c r="B402" t="s">
        <v>58</v>
      </c>
      <c r="C402" t="s">
        <v>34</v>
      </c>
      <c r="D402">
        <v>29</v>
      </c>
      <c r="E402">
        <v>12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5</v>
      </c>
      <c r="Q402">
        <v>4</v>
      </c>
      <c r="R402">
        <v>30</v>
      </c>
      <c r="S402">
        <v>7.5</v>
      </c>
      <c r="T402">
        <v>1</v>
      </c>
      <c r="U402">
        <v>9</v>
      </c>
      <c r="V402">
        <v>13</v>
      </c>
      <c r="W402">
        <v>74</v>
      </c>
    </row>
    <row r="403" spans="1:23" x14ac:dyDescent="0.25">
      <c r="A403" t="s">
        <v>997</v>
      </c>
      <c r="B403" t="s">
        <v>24</v>
      </c>
      <c r="C403" t="s">
        <v>31</v>
      </c>
      <c r="D403">
        <v>28</v>
      </c>
      <c r="E403">
        <v>3</v>
      </c>
      <c r="F403">
        <v>1</v>
      </c>
      <c r="G403">
        <v>23</v>
      </c>
      <c r="H403">
        <v>28</v>
      </c>
      <c r="I403">
        <v>239</v>
      </c>
      <c r="J403">
        <v>1</v>
      </c>
      <c r="K403">
        <v>1</v>
      </c>
      <c r="L403">
        <v>8</v>
      </c>
      <c r="M403">
        <v>-10</v>
      </c>
      <c r="N403">
        <v>-1.25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9</v>
      </c>
      <c r="V403">
        <v>9</v>
      </c>
      <c r="W403">
        <v>55</v>
      </c>
    </row>
    <row r="404" spans="1:23" x14ac:dyDescent="0.25">
      <c r="A404" t="s">
        <v>1000</v>
      </c>
      <c r="B404" t="s">
        <v>51</v>
      </c>
      <c r="C404" t="s">
        <v>28</v>
      </c>
      <c r="D404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8</v>
      </c>
      <c r="N404">
        <v>2.67</v>
      </c>
      <c r="O404">
        <v>0</v>
      </c>
      <c r="P404">
        <v>1</v>
      </c>
      <c r="Q404">
        <v>1</v>
      </c>
      <c r="R404">
        <v>18</v>
      </c>
      <c r="S404">
        <v>18</v>
      </c>
      <c r="T404">
        <v>1</v>
      </c>
      <c r="U404">
        <v>9</v>
      </c>
      <c r="V404">
        <v>10</v>
      </c>
      <c r="W404">
        <v>158</v>
      </c>
    </row>
    <row r="405" spans="1:23" x14ac:dyDescent="0.25">
      <c r="A405" t="s">
        <v>1001</v>
      </c>
      <c r="B405" t="s">
        <v>36</v>
      </c>
      <c r="C405" t="s">
        <v>23</v>
      </c>
      <c r="D405">
        <v>26</v>
      </c>
      <c r="E405">
        <v>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14</v>
      </c>
      <c r="M405">
        <v>26</v>
      </c>
      <c r="N405">
        <v>1.86</v>
      </c>
      <c r="O405">
        <v>1</v>
      </c>
      <c r="P405">
        <v>1</v>
      </c>
      <c r="Q405">
        <v>0</v>
      </c>
      <c r="R405">
        <v>0</v>
      </c>
      <c r="T405">
        <v>0</v>
      </c>
      <c r="U405">
        <v>9</v>
      </c>
      <c r="V405">
        <v>9</v>
      </c>
      <c r="W405">
        <v>116</v>
      </c>
    </row>
    <row r="406" spans="1:23" x14ac:dyDescent="0.25">
      <c r="A406" t="s">
        <v>1003</v>
      </c>
      <c r="B406" t="s">
        <v>46</v>
      </c>
      <c r="C406" t="s">
        <v>28</v>
      </c>
      <c r="D406">
        <v>28</v>
      </c>
      <c r="E406">
        <v>11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17</v>
      </c>
      <c r="Q406">
        <v>10</v>
      </c>
      <c r="R406">
        <v>78</v>
      </c>
      <c r="S406">
        <v>7.8</v>
      </c>
      <c r="T406">
        <v>0</v>
      </c>
      <c r="U406">
        <v>8</v>
      </c>
      <c r="V406">
        <v>18</v>
      </c>
      <c r="W406">
        <v>164</v>
      </c>
    </row>
    <row r="407" spans="1:23" x14ac:dyDescent="0.25">
      <c r="A407" t="s">
        <v>1005</v>
      </c>
      <c r="B407" t="s">
        <v>52</v>
      </c>
      <c r="C407" t="s">
        <v>28</v>
      </c>
      <c r="D407">
        <v>24</v>
      </c>
      <c r="E407">
        <v>11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35</v>
      </c>
      <c r="Q407">
        <v>10</v>
      </c>
      <c r="R407">
        <v>77</v>
      </c>
      <c r="S407">
        <v>7.7</v>
      </c>
      <c r="T407">
        <v>0</v>
      </c>
      <c r="U407">
        <v>8</v>
      </c>
      <c r="V407">
        <v>18</v>
      </c>
      <c r="W407">
        <v>165</v>
      </c>
    </row>
    <row r="408" spans="1:23" x14ac:dyDescent="0.25">
      <c r="A408" t="s">
        <v>1012</v>
      </c>
      <c r="B408" t="s">
        <v>57</v>
      </c>
      <c r="C408" t="s">
        <v>28</v>
      </c>
      <c r="D408">
        <v>25</v>
      </c>
      <c r="E408">
        <v>7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18</v>
      </c>
      <c r="Q408">
        <v>9</v>
      </c>
      <c r="R408">
        <v>84</v>
      </c>
      <c r="S408">
        <v>9.33</v>
      </c>
      <c r="T408">
        <v>0</v>
      </c>
      <c r="U408">
        <v>8</v>
      </c>
      <c r="V408">
        <v>17</v>
      </c>
      <c r="W408">
        <v>159</v>
      </c>
    </row>
    <row r="409" spans="1:23" x14ac:dyDescent="0.25">
      <c r="A409" t="s">
        <v>1011</v>
      </c>
      <c r="B409" t="s">
        <v>56</v>
      </c>
      <c r="C409" t="s">
        <v>34</v>
      </c>
      <c r="D409">
        <v>26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13</v>
      </c>
      <c r="Q409">
        <v>9</v>
      </c>
      <c r="R409">
        <v>80</v>
      </c>
      <c r="S409">
        <v>8.89</v>
      </c>
      <c r="T409">
        <v>0</v>
      </c>
      <c r="U409">
        <v>8</v>
      </c>
      <c r="V409">
        <v>17</v>
      </c>
      <c r="W409">
        <v>75</v>
      </c>
    </row>
    <row r="410" spans="1:23" x14ac:dyDescent="0.25">
      <c r="A410" t="s">
        <v>1007</v>
      </c>
      <c r="B410" t="s">
        <v>56</v>
      </c>
      <c r="C410" t="s">
        <v>34</v>
      </c>
      <c r="D410">
        <v>30</v>
      </c>
      <c r="E410">
        <v>16</v>
      </c>
      <c r="F410">
        <v>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11</v>
      </c>
      <c r="Q410">
        <v>8</v>
      </c>
      <c r="R410">
        <v>76</v>
      </c>
      <c r="S410">
        <v>9.5</v>
      </c>
      <c r="T410">
        <v>0</v>
      </c>
      <c r="U410">
        <v>8</v>
      </c>
      <c r="V410">
        <v>16</v>
      </c>
      <c r="W410">
        <v>77</v>
      </c>
    </row>
    <row r="411" spans="1:23" x14ac:dyDescent="0.25">
      <c r="A411" t="s">
        <v>1010</v>
      </c>
      <c r="B411" t="s">
        <v>58</v>
      </c>
      <c r="C411" t="s">
        <v>34</v>
      </c>
      <c r="D411">
        <v>24</v>
      </c>
      <c r="E411">
        <v>15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17</v>
      </c>
      <c r="Q411">
        <v>7</v>
      </c>
      <c r="R411">
        <v>76</v>
      </c>
      <c r="S411">
        <v>10.86</v>
      </c>
      <c r="T411">
        <v>0</v>
      </c>
      <c r="U411">
        <v>8</v>
      </c>
      <c r="V411">
        <v>15</v>
      </c>
      <c r="W411">
        <v>76</v>
      </c>
    </row>
    <row r="412" spans="1:23" x14ac:dyDescent="0.25">
      <c r="A412" t="s">
        <v>1008</v>
      </c>
      <c r="B412" t="s">
        <v>49</v>
      </c>
      <c r="C412" t="s">
        <v>28</v>
      </c>
      <c r="D412">
        <v>29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10</v>
      </c>
      <c r="Q412">
        <v>6</v>
      </c>
      <c r="R412">
        <v>82</v>
      </c>
      <c r="S412">
        <v>13.67</v>
      </c>
      <c r="T412">
        <v>0</v>
      </c>
      <c r="U412">
        <v>8</v>
      </c>
      <c r="V412">
        <v>14</v>
      </c>
      <c r="W412">
        <v>163</v>
      </c>
    </row>
    <row r="413" spans="1:23" x14ac:dyDescent="0.25">
      <c r="A413" t="s">
        <v>1006</v>
      </c>
      <c r="B413" t="s">
        <v>50</v>
      </c>
      <c r="C413" t="s">
        <v>28</v>
      </c>
      <c r="D413">
        <v>28</v>
      </c>
      <c r="E413">
        <v>11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8</v>
      </c>
      <c r="Q413">
        <v>6</v>
      </c>
      <c r="R413">
        <v>76</v>
      </c>
      <c r="S413">
        <v>12.67</v>
      </c>
      <c r="T413">
        <v>0</v>
      </c>
      <c r="U413">
        <v>8</v>
      </c>
      <c r="V413">
        <v>14</v>
      </c>
      <c r="W413">
        <v>166</v>
      </c>
    </row>
    <row r="414" spans="1:23" x14ac:dyDescent="0.25">
      <c r="A414" t="s">
        <v>727</v>
      </c>
      <c r="B414" t="s">
        <v>27</v>
      </c>
      <c r="C414" t="s">
        <v>28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6</v>
      </c>
      <c r="Q414">
        <v>5</v>
      </c>
      <c r="R414">
        <v>84</v>
      </c>
      <c r="S414">
        <v>16.8</v>
      </c>
      <c r="T414">
        <v>0</v>
      </c>
      <c r="U414">
        <v>8</v>
      </c>
      <c r="V414">
        <v>13</v>
      </c>
      <c r="W414">
        <v>160</v>
      </c>
    </row>
    <row r="415" spans="1:23" x14ac:dyDescent="0.25">
      <c r="A415" t="s">
        <v>1002</v>
      </c>
      <c r="B415" t="s">
        <v>45</v>
      </c>
      <c r="C415" t="s">
        <v>28</v>
      </c>
      <c r="D415">
        <v>24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13</v>
      </c>
      <c r="N415">
        <v>6.5</v>
      </c>
      <c r="O415">
        <v>0</v>
      </c>
      <c r="P415">
        <v>7</v>
      </c>
      <c r="Q415">
        <v>5</v>
      </c>
      <c r="R415">
        <v>70</v>
      </c>
      <c r="S415">
        <v>14</v>
      </c>
      <c r="T415">
        <v>0</v>
      </c>
      <c r="U415">
        <v>8</v>
      </c>
      <c r="V415">
        <v>13</v>
      </c>
      <c r="W415">
        <v>162</v>
      </c>
    </row>
    <row r="416" spans="1:23" x14ac:dyDescent="0.25">
      <c r="A416" t="s">
        <v>1004</v>
      </c>
      <c r="B416" t="s">
        <v>24</v>
      </c>
      <c r="C416" t="s">
        <v>28</v>
      </c>
      <c r="D416">
        <v>26</v>
      </c>
      <c r="E416">
        <v>7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10</v>
      </c>
      <c r="Q416">
        <v>4</v>
      </c>
      <c r="R416">
        <v>23</v>
      </c>
      <c r="S416">
        <v>5.75</v>
      </c>
      <c r="T416">
        <v>1</v>
      </c>
      <c r="U416">
        <v>8</v>
      </c>
      <c r="V416">
        <v>12</v>
      </c>
      <c r="W416">
        <v>161</v>
      </c>
    </row>
    <row r="417" spans="1:23" x14ac:dyDescent="0.25">
      <c r="A417" t="s">
        <v>1009</v>
      </c>
      <c r="B417" t="s">
        <v>40</v>
      </c>
      <c r="C417" t="s">
        <v>31</v>
      </c>
      <c r="D417">
        <v>24</v>
      </c>
      <c r="E417">
        <v>1</v>
      </c>
      <c r="F417">
        <v>0</v>
      </c>
      <c r="G417">
        <v>19</v>
      </c>
      <c r="H417">
        <v>23</v>
      </c>
      <c r="I417">
        <v>134</v>
      </c>
      <c r="J417">
        <v>0</v>
      </c>
      <c r="K417">
        <v>0</v>
      </c>
      <c r="L417">
        <v>1</v>
      </c>
      <c r="M417">
        <v>22</v>
      </c>
      <c r="N417">
        <v>22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8</v>
      </c>
      <c r="V417">
        <v>8</v>
      </c>
      <c r="W417">
        <v>56</v>
      </c>
    </row>
    <row r="418" spans="1:23" x14ac:dyDescent="0.25">
      <c r="A418" t="s">
        <v>1017</v>
      </c>
      <c r="B418" t="s">
        <v>22</v>
      </c>
      <c r="C418" t="s">
        <v>28</v>
      </c>
      <c r="D418">
        <v>22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6</v>
      </c>
      <c r="N418">
        <v>6</v>
      </c>
      <c r="O418">
        <v>0</v>
      </c>
      <c r="P418">
        <v>19</v>
      </c>
      <c r="Q418">
        <v>11</v>
      </c>
      <c r="R418">
        <v>84</v>
      </c>
      <c r="S418">
        <v>7.64</v>
      </c>
      <c r="T418">
        <v>0</v>
      </c>
      <c r="U418">
        <v>7</v>
      </c>
      <c r="V418">
        <v>18</v>
      </c>
      <c r="W418">
        <v>174</v>
      </c>
    </row>
    <row r="419" spans="1:23" x14ac:dyDescent="0.25">
      <c r="A419" t="s">
        <v>1024</v>
      </c>
      <c r="B419" t="s">
        <v>30</v>
      </c>
      <c r="C419" t="s">
        <v>28</v>
      </c>
      <c r="D419">
        <v>24</v>
      </c>
      <c r="E419">
        <v>15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O419">
        <v>0</v>
      </c>
      <c r="P419">
        <v>9</v>
      </c>
      <c r="Q419">
        <v>5</v>
      </c>
      <c r="R419">
        <v>113</v>
      </c>
      <c r="S419">
        <v>22.6</v>
      </c>
      <c r="T419">
        <v>0</v>
      </c>
      <c r="U419">
        <v>7</v>
      </c>
      <c r="V419">
        <v>12</v>
      </c>
      <c r="W419">
        <v>168</v>
      </c>
    </row>
    <row r="420" spans="1:23" x14ac:dyDescent="0.25">
      <c r="A420" t="s">
        <v>1026</v>
      </c>
      <c r="B420" t="s">
        <v>26</v>
      </c>
      <c r="C420" t="s">
        <v>28</v>
      </c>
      <c r="D420">
        <v>25</v>
      </c>
      <c r="E420">
        <v>11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16</v>
      </c>
      <c r="Q420">
        <v>8</v>
      </c>
      <c r="R420">
        <v>92</v>
      </c>
      <c r="S420">
        <v>11.5</v>
      </c>
      <c r="T420">
        <v>0</v>
      </c>
      <c r="U420">
        <v>7</v>
      </c>
      <c r="V420">
        <v>15</v>
      </c>
      <c r="W420">
        <v>169</v>
      </c>
    </row>
    <row r="421" spans="1:23" x14ac:dyDescent="0.25">
      <c r="A421" t="s">
        <v>1014</v>
      </c>
      <c r="B421" t="s">
        <v>22</v>
      </c>
      <c r="C421" t="s">
        <v>28</v>
      </c>
      <c r="D421">
        <v>27</v>
      </c>
      <c r="E421">
        <v>14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8</v>
      </c>
      <c r="R421">
        <v>71</v>
      </c>
      <c r="S421">
        <v>8.8800000000000008</v>
      </c>
      <c r="T421">
        <v>0</v>
      </c>
      <c r="U421">
        <v>7</v>
      </c>
      <c r="V421">
        <v>15</v>
      </c>
      <c r="W421">
        <v>171</v>
      </c>
    </row>
    <row r="422" spans="1:23" x14ac:dyDescent="0.25">
      <c r="A422" t="s">
        <v>1018</v>
      </c>
      <c r="B422" t="s">
        <v>30</v>
      </c>
      <c r="C422" t="s">
        <v>28</v>
      </c>
      <c r="D422">
        <v>23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8</v>
      </c>
      <c r="R422">
        <v>71</v>
      </c>
      <c r="S422">
        <v>8.8800000000000008</v>
      </c>
      <c r="T422">
        <v>0</v>
      </c>
      <c r="U422">
        <v>7</v>
      </c>
      <c r="V422">
        <v>15</v>
      </c>
      <c r="W422">
        <v>170</v>
      </c>
    </row>
    <row r="423" spans="1:23" x14ac:dyDescent="0.25">
      <c r="A423" t="s">
        <v>1021</v>
      </c>
      <c r="B423" t="s">
        <v>43</v>
      </c>
      <c r="C423" t="s">
        <v>23</v>
      </c>
      <c r="D423">
        <v>26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</v>
      </c>
      <c r="M423">
        <v>23</v>
      </c>
      <c r="N423">
        <v>2.09</v>
      </c>
      <c r="O423">
        <v>0</v>
      </c>
      <c r="P423">
        <v>9</v>
      </c>
      <c r="Q423">
        <v>6</v>
      </c>
      <c r="R423">
        <v>67</v>
      </c>
      <c r="S423">
        <v>11.17</v>
      </c>
      <c r="T423">
        <v>0</v>
      </c>
      <c r="U423">
        <v>7</v>
      </c>
      <c r="V423">
        <v>13</v>
      </c>
      <c r="W423">
        <v>119</v>
      </c>
    </row>
    <row r="424" spans="1:23" x14ac:dyDescent="0.25">
      <c r="A424" t="s">
        <v>1015</v>
      </c>
      <c r="B424" t="s">
        <v>47</v>
      </c>
      <c r="C424" t="s">
        <v>28</v>
      </c>
      <c r="D424">
        <v>23</v>
      </c>
      <c r="E424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12</v>
      </c>
      <c r="Q424">
        <v>7</v>
      </c>
      <c r="R424">
        <v>69</v>
      </c>
      <c r="S424">
        <v>9.86</v>
      </c>
      <c r="T424">
        <v>0</v>
      </c>
      <c r="U424">
        <v>7</v>
      </c>
      <c r="V424">
        <v>14</v>
      </c>
      <c r="W424">
        <v>175</v>
      </c>
    </row>
    <row r="425" spans="1:23" x14ac:dyDescent="0.25">
      <c r="A425" t="s">
        <v>1016</v>
      </c>
      <c r="B425" t="s">
        <v>57</v>
      </c>
      <c r="C425" t="s">
        <v>28</v>
      </c>
      <c r="D425">
        <v>24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11</v>
      </c>
      <c r="Q425">
        <v>6</v>
      </c>
      <c r="R425">
        <v>70</v>
      </c>
      <c r="S425">
        <v>11.67</v>
      </c>
      <c r="T425">
        <v>0</v>
      </c>
      <c r="U425">
        <v>7</v>
      </c>
      <c r="V425">
        <v>13</v>
      </c>
      <c r="W425">
        <v>172</v>
      </c>
    </row>
    <row r="426" spans="1:23" x14ac:dyDescent="0.25">
      <c r="A426" t="s">
        <v>1023</v>
      </c>
      <c r="B426" t="s">
        <v>50</v>
      </c>
      <c r="C426" t="s">
        <v>23</v>
      </c>
      <c r="D426">
        <v>23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</v>
      </c>
      <c r="M426">
        <v>32</v>
      </c>
      <c r="N426">
        <v>3.56</v>
      </c>
      <c r="O426">
        <v>0</v>
      </c>
      <c r="P426">
        <v>8</v>
      </c>
      <c r="Q426">
        <v>6</v>
      </c>
      <c r="R426">
        <v>36</v>
      </c>
      <c r="S426">
        <v>6</v>
      </c>
      <c r="T426">
        <v>0</v>
      </c>
      <c r="U426">
        <v>7</v>
      </c>
      <c r="V426">
        <v>13</v>
      </c>
      <c r="W426">
        <v>121</v>
      </c>
    </row>
    <row r="427" spans="1:23" x14ac:dyDescent="0.25">
      <c r="A427" t="s">
        <v>1028</v>
      </c>
      <c r="B427" t="s">
        <v>57</v>
      </c>
      <c r="C427" t="s">
        <v>28</v>
      </c>
      <c r="D427">
        <v>23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6</v>
      </c>
      <c r="O427">
        <v>0</v>
      </c>
      <c r="P427">
        <v>18</v>
      </c>
      <c r="Q427">
        <v>5</v>
      </c>
      <c r="R427">
        <v>79</v>
      </c>
      <c r="S427">
        <v>15.8</v>
      </c>
      <c r="T427">
        <v>0</v>
      </c>
      <c r="U427">
        <v>7</v>
      </c>
      <c r="V427">
        <v>12</v>
      </c>
      <c r="W427">
        <v>176</v>
      </c>
    </row>
    <row r="428" spans="1:23" x14ac:dyDescent="0.25">
      <c r="A428" t="s">
        <v>1019</v>
      </c>
      <c r="B428" t="s">
        <v>43</v>
      </c>
      <c r="C428" t="s">
        <v>28</v>
      </c>
      <c r="D428">
        <v>29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9</v>
      </c>
      <c r="Q428">
        <v>5</v>
      </c>
      <c r="R428">
        <v>70</v>
      </c>
      <c r="S428">
        <v>14</v>
      </c>
      <c r="T428">
        <v>0</v>
      </c>
      <c r="U428">
        <v>7</v>
      </c>
      <c r="V428">
        <v>12</v>
      </c>
      <c r="W428">
        <v>173</v>
      </c>
    </row>
    <row r="429" spans="1:23" x14ac:dyDescent="0.25">
      <c r="A429" t="s">
        <v>1020</v>
      </c>
      <c r="B429" t="s">
        <v>58</v>
      </c>
      <c r="C429" t="s">
        <v>23</v>
      </c>
      <c r="D429">
        <v>22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37</v>
      </c>
      <c r="N429">
        <v>3.36</v>
      </c>
      <c r="O429">
        <v>0</v>
      </c>
      <c r="P429">
        <v>2</v>
      </c>
      <c r="Q429">
        <v>2</v>
      </c>
      <c r="R429">
        <v>36</v>
      </c>
      <c r="S429">
        <v>18</v>
      </c>
      <c r="T429">
        <v>0</v>
      </c>
      <c r="U429">
        <v>7</v>
      </c>
      <c r="V429">
        <v>9</v>
      </c>
      <c r="W429">
        <v>118</v>
      </c>
    </row>
    <row r="430" spans="1:23" x14ac:dyDescent="0.25">
      <c r="A430" t="s">
        <v>1027</v>
      </c>
      <c r="B430" t="s">
        <v>50</v>
      </c>
      <c r="C430" t="s">
        <v>28</v>
      </c>
      <c r="D430">
        <v>23</v>
      </c>
      <c r="E430">
        <v>11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3</v>
      </c>
      <c r="Q430">
        <v>2</v>
      </c>
      <c r="R430">
        <v>13</v>
      </c>
      <c r="S430">
        <v>6.5</v>
      </c>
      <c r="T430">
        <v>1</v>
      </c>
      <c r="U430">
        <v>7</v>
      </c>
      <c r="V430">
        <v>9</v>
      </c>
      <c r="W430">
        <v>167</v>
      </c>
    </row>
    <row r="431" spans="1:23" x14ac:dyDescent="0.25">
      <c r="A431" t="s">
        <v>1022</v>
      </c>
      <c r="B431" t="s">
        <v>30</v>
      </c>
      <c r="C431" t="s">
        <v>23</v>
      </c>
      <c r="D431">
        <v>24</v>
      </c>
      <c r="E431">
        <v>8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2</v>
      </c>
      <c r="Q431">
        <v>2</v>
      </c>
      <c r="R431">
        <v>65</v>
      </c>
      <c r="S431">
        <v>32.5</v>
      </c>
      <c r="T431">
        <v>0</v>
      </c>
      <c r="U431">
        <v>7</v>
      </c>
      <c r="V431">
        <v>9</v>
      </c>
      <c r="W431">
        <v>122</v>
      </c>
    </row>
    <row r="432" spans="1:23" x14ac:dyDescent="0.25">
      <c r="A432" t="s">
        <v>1013</v>
      </c>
      <c r="B432" t="s">
        <v>33</v>
      </c>
      <c r="C432" t="s">
        <v>23</v>
      </c>
      <c r="D432">
        <v>27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</v>
      </c>
      <c r="M432">
        <v>67</v>
      </c>
      <c r="N432">
        <v>5.15</v>
      </c>
      <c r="O432">
        <v>0</v>
      </c>
      <c r="P432">
        <v>4</v>
      </c>
      <c r="Q432">
        <v>1</v>
      </c>
      <c r="R432">
        <v>7</v>
      </c>
      <c r="S432">
        <v>7</v>
      </c>
      <c r="T432">
        <v>0</v>
      </c>
      <c r="U432">
        <v>7</v>
      </c>
      <c r="V432">
        <v>8</v>
      </c>
      <c r="W432">
        <v>117</v>
      </c>
    </row>
    <row r="433" spans="1:23" x14ac:dyDescent="0.25">
      <c r="A433" t="s">
        <v>1025</v>
      </c>
      <c r="B433" t="s">
        <v>32</v>
      </c>
      <c r="C433" t="s">
        <v>23</v>
      </c>
      <c r="D433">
        <v>26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41</v>
      </c>
      <c r="N433">
        <v>5.86</v>
      </c>
      <c r="O433">
        <v>0</v>
      </c>
      <c r="P433">
        <v>2</v>
      </c>
      <c r="Q433">
        <v>2</v>
      </c>
      <c r="R433">
        <v>7</v>
      </c>
      <c r="S433">
        <v>3.5</v>
      </c>
      <c r="T433">
        <v>0</v>
      </c>
      <c r="U433">
        <v>7</v>
      </c>
      <c r="V433">
        <v>9</v>
      </c>
      <c r="W433">
        <v>120</v>
      </c>
    </row>
    <row r="434" spans="1:23" x14ac:dyDescent="0.25">
      <c r="A434" t="s">
        <v>1029</v>
      </c>
      <c r="B434" t="s">
        <v>51</v>
      </c>
      <c r="C434" t="s">
        <v>34</v>
      </c>
      <c r="D434">
        <v>24</v>
      </c>
      <c r="E434">
        <v>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58</v>
      </c>
      <c r="S434">
        <v>11.6</v>
      </c>
      <c r="T434">
        <v>0</v>
      </c>
      <c r="U434">
        <v>6</v>
      </c>
      <c r="V434">
        <v>11</v>
      </c>
      <c r="W434">
        <v>78</v>
      </c>
    </row>
    <row r="435" spans="1:23" x14ac:dyDescent="0.25">
      <c r="A435" t="s">
        <v>1031</v>
      </c>
      <c r="B435" t="s">
        <v>35</v>
      </c>
      <c r="C435" t="s">
        <v>34</v>
      </c>
      <c r="D435">
        <v>24</v>
      </c>
      <c r="E435">
        <v>16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7</v>
      </c>
      <c r="Q435">
        <v>5</v>
      </c>
      <c r="R435">
        <v>38</v>
      </c>
      <c r="S435">
        <v>7.6</v>
      </c>
      <c r="T435">
        <v>0</v>
      </c>
      <c r="U435">
        <v>6</v>
      </c>
      <c r="V435">
        <v>11</v>
      </c>
      <c r="W435">
        <v>79</v>
      </c>
    </row>
    <row r="436" spans="1:23" x14ac:dyDescent="0.25">
      <c r="A436" t="s">
        <v>1035</v>
      </c>
      <c r="B436" t="s">
        <v>43</v>
      </c>
      <c r="C436" t="s">
        <v>28</v>
      </c>
      <c r="D436">
        <v>23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33</v>
      </c>
      <c r="N436">
        <v>16.5</v>
      </c>
      <c r="O436">
        <v>0</v>
      </c>
      <c r="P436">
        <v>7</v>
      </c>
      <c r="Q436">
        <v>3</v>
      </c>
      <c r="R436">
        <v>31</v>
      </c>
      <c r="S436">
        <v>10.33</v>
      </c>
      <c r="T436">
        <v>0</v>
      </c>
      <c r="U436">
        <v>6</v>
      </c>
      <c r="V436">
        <v>9</v>
      </c>
      <c r="W436">
        <v>177</v>
      </c>
    </row>
    <row r="437" spans="1:23" x14ac:dyDescent="0.25">
      <c r="A437" t="s">
        <v>1034</v>
      </c>
      <c r="B437" t="s">
        <v>29</v>
      </c>
      <c r="C437" t="s">
        <v>23</v>
      </c>
      <c r="D437">
        <v>25</v>
      </c>
      <c r="E437">
        <v>16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24</v>
      </c>
      <c r="N437">
        <v>4</v>
      </c>
      <c r="O437">
        <v>0</v>
      </c>
      <c r="P437">
        <v>3</v>
      </c>
      <c r="Q437">
        <v>2</v>
      </c>
      <c r="R437">
        <v>35</v>
      </c>
      <c r="S437">
        <v>17.5</v>
      </c>
      <c r="T437">
        <v>0</v>
      </c>
      <c r="U437">
        <v>6</v>
      </c>
      <c r="V437">
        <v>8</v>
      </c>
      <c r="W437">
        <v>124</v>
      </c>
    </row>
    <row r="438" spans="1:23" x14ac:dyDescent="0.25">
      <c r="A438" t="s">
        <v>1033</v>
      </c>
      <c r="B438" t="s">
        <v>36</v>
      </c>
      <c r="C438" t="s">
        <v>23</v>
      </c>
      <c r="D438">
        <v>23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44</v>
      </c>
      <c r="N438">
        <v>2.2000000000000002</v>
      </c>
      <c r="O438">
        <v>0</v>
      </c>
      <c r="P438">
        <v>2</v>
      </c>
      <c r="Q438">
        <v>2</v>
      </c>
      <c r="R438">
        <v>14</v>
      </c>
      <c r="S438">
        <v>7</v>
      </c>
      <c r="T438">
        <v>0</v>
      </c>
      <c r="U438">
        <v>6</v>
      </c>
      <c r="V438">
        <v>8</v>
      </c>
      <c r="W438">
        <v>125</v>
      </c>
    </row>
    <row r="439" spans="1:23" x14ac:dyDescent="0.25">
      <c r="A439" t="s">
        <v>1030</v>
      </c>
      <c r="B439" t="s">
        <v>54</v>
      </c>
      <c r="C439" t="s">
        <v>23</v>
      </c>
      <c r="D439">
        <v>27</v>
      </c>
      <c r="E439">
        <v>10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4</v>
      </c>
      <c r="N439">
        <v>2</v>
      </c>
      <c r="O439">
        <v>1</v>
      </c>
      <c r="P439">
        <v>1</v>
      </c>
      <c r="Q439">
        <v>0</v>
      </c>
      <c r="R439">
        <v>0</v>
      </c>
      <c r="T439">
        <v>0</v>
      </c>
      <c r="U439">
        <v>6</v>
      </c>
      <c r="V439">
        <v>6</v>
      </c>
      <c r="W439">
        <v>123</v>
      </c>
    </row>
    <row r="440" spans="1:23" x14ac:dyDescent="0.25">
      <c r="A440" t="s">
        <v>1032</v>
      </c>
      <c r="B440" t="s">
        <v>52</v>
      </c>
      <c r="C440" t="s">
        <v>28</v>
      </c>
      <c r="D440">
        <v>26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0</v>
      </c>
      <c r="R440">
        <v>0</v>
      </c>
      <c r="T440">
        <v>0</v>
      </c>
      <c r="U440">
        <v>6</v>
      </c>
      <c r="V440">
        <v>6</v>
      </c>
      <c r="W440">
        <v>178</v>
      </c>
    </row>
    <row r="441" spans="1:23" x14ac:dyDescent="0.25">
      <c r="A441" t="s">
        <v>1038</v>
      </c>
      <c r="B441" t="s">
        <v>27</v>
      </c>
      <c r="C441" t="s">
        <v>23</v>
      </c>
      <c r="D441">
        <v>24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</v>
      </c>
      <c r="M441">
        <v>12</v>
      </c>
      <c r="N441">
        <v>3</v>
      </c>
      <c r="O441">
        <v>0</v>
      </c>
      <c r="P441">
        <v>11</v>
      </c>
      <c r="Q441">
        <v>8</v>
      </c>
      <c r="R441">
        <v>38</v>
      </c>
      <c r="S441">
        <v>4.75</v>
      </c>
      <c r="T441">
        <v>0</v>
      </c>
      <c r="U441">
        <v>5</v>
      </c>
      <c r="V441">
        <v>13</v>
      </c>
      <c r="W441">
        <v>128</v>
      </c>
    </row>
    <row r="442" spans="1:23" x14ac:dyDescent="0.25">
      <c r="A442" t="s">
        <v>1044</v>
      </c>
      <c r="B442" t="s">
        <v>45</v>
      </c>
      <c r="C442" t="s">
        <v>23</v>
      </c>
      <c r="D442">
        <v>25</v>
      </c>
      <c r="E442">
        <v>16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  <c r="M442">
        <v>13</v>
      </c>
      <c r="N442">
        <v>2.6</v>
      </c>
      <c r="O442">
        <v>0</v>
      </c>
      <c r="P442">
        <v>10</v>
      </c>
      <c r="Q442">
        <v>7</v>
      </c>
      <c r="R442">
        <v>39</v>
      </c>
      <c r="S442">
        <v>5.57</v>
      </c>
      <c r="T442">
        <v>0</v>
      </c>
      <c r="U442">
        <v>5</v>
      </c>
      <c r="V442">
        <v>12</v>
      </c>
      <c r="W442">
        <v>127</v>
      </c>
    </row>
    <row r="443" spans="1:23" x14ac:dyDescent="0.25">
      <c r="A443" t="s">
        <v>1040</v>
      </c>
      <c r="B443" t="s">
        <v>25</v>
      </c>
      <c r="C443" t="s">
        <v>23</v>
      </c>
      <c r="D443">
        <v>24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</v>
      </c>
      <c r="M443">
        <v>23</v>
      </c>
      <c r="N443">
        <v>2.88</v>
      </c>
      <c r="O443">
        <v>0</v>
      </c>
      <c r="P443">
        <v>7</v>
      </c>
      <c r="Q443">
        <v>4</v>
      </c>
      <c r="R443">
        <v>31</v>
      </c>
      <c r="S443">
        <v>7.75</v>
      </c>
      <c r="T443">
        <v>0</v>
      </c>
      <c r="U443">
        <v>5</v>
      </c>
      <c r="V443">
        <v>9</v>
      </c>
      <c r="W443">
        <v>126</v>
      </c>
    </row>
    <row r="444" spans="1:23" x14ac:dyDescent="0.25">
      <c r="A444" t="s">
        <v>1039</v>
      </c>
      <c r="B444" t="s">
        <v>33</v>
      </c>
      <c r="C444" t="s">
        <v>34</v>
      </c>
      <c r="D444">
        <v>24</v>
      </c>
      <c r="E444">
        <v>15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5</v>
      </c>
      <c r="N444">
        <v>5</v>
      </c>
      <c r="O444">
        <v>0</v>
      </c>
      <c r="P444">
        <v>11</v>
      </c>
      <c r="Q444">
        <v>4</v>
      </c>
      <c r="R444">
        <v>42</v>
      </c>
      <c r="S444">
        <v>10.5</v>
      </c>
      <c r="T444">
        <v>0</v>
      </c>
      <c r="U444">
        <v>5</v>
      </c>
      <c r="V444">
        <v>9</v>
      </c>
      <c r="W444">
        <v>81</v>
      </c>
    </row>
    <row r="445" spans="1:23" x14ac:dyDescent="0.25">
      <c r="A445" t="s">
        <v>1037</v>
      </c>
      <c r="B445" t="s">
        <v>44</v>
      </c>
      <c r="C445" t="s">
        <v>34</v>
      </c>
      <c r="D445">
        <v>27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5</v>
      </c>
      <c r="Q445">
        <v>4</v>
      </c>
      <c r="R445">
        <v>46</v>
      </c>
      <c r="S445">
        <v>11.5</v>
      </c>
      <c r="T445">
        <v>0</v>
      </c>
      <c r="U445">
        <v>5</v>
      </c>
      <c r="V445">
        <v>9</v>
      </c>
      <c r="W445">
        <v>85</v>
      </c>
    </row>
    <row r="446" spans="1:23" x14ac:dyDescent="0.25">
      <c r="A446" t="s">
        <v>1042</v>
      </c>
      <c r="B446" t="s">
        <v>29</v>
      </c>
      <c r="C446" t="s">
        <v>34</v>
      </c>
      <c r="D446">
        <v>30</v>
      </c>
      <c r="E446">
        <v>15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4</v>
      </c>
      <c r="Q446">
        <v>4</v>
      </c>
      <c r="R446">
        <v>46</v>
      </c>
      <c r="S446">
        <v>11.5</v>
      </c>
      <c r="T446">
        <v>0</v>
      </c>
      <c r="U446">
        <v>5</v>
      </c>
      <c r="V446">
        <v>9</v>
      </c>
      <c r="W446">
        <v>82</v>
      </c>
    </row>
    <row r="447" spans="1:23" x14ac:dyDescent="0.25">
      <c r="A447" t="s">
        <v>1045</v>
      </c>
      <c r="B447" t="s">
        <v>36</v>
      </c>
      <c r="C447" t="s">
        <v>34</v>
      </c>
      <c r="D447">
        <v>23</v>
      </c>
      <c r="E447">
        <v>15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7</v>
      </c>
      <c r="Q447">
        <v>4</v>
      </c>
      <c r="R447">
        <v>46</v>
      </c>
      <c r="S447">
        <v>11.5</v>
      </c>
      <c r="T447">
        <v>0</v>
      </c>
      <c r="U447">
        <v>5</v>
      </c>
      <c r="V447">
        <v>9</v>
      </c>
      <c r="W447">
        <v>83</v>
      </c>
    </row>
    <row r="448" spans="1:23" x14ac:dyDescent="0.25">
      <c r="A448" t="s">
        <v>1047</v>
      </c>
      <c r="B448" t="s">
        <v>39</v>
      </c>
      <c r="C448" t="s">
        <v>28</v>
      </c>
      <c r="D448">
        <v>26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17</v>
      </c>
      <c r="Q448">
        <v>3</v>
      </c>
      <c r="R448">
        <v>51</v>
      </c>
      <c r="S448">
        <v>17</v>
      </c>
      <c r="T448">
        <v>0</v>
      </c>
      <c r="U448">
        <v>5</v>
      </c>
      <c r="V448">
        <v>8</v>
      </c>
      <c r="W448">
        <v>179</v>
      </c>
    </row>
    <row r="449" spans="1:23" x14ac:dyDescent="0.25">
      <c r="A449" t="s">
        <v>1036</v>
      </c>
      <c r="B449" t="s">
        <v>25</v>
      </c>
      <c r="C449" t="s">
        <v>34</v>
      </c>
      <c r="D449">
        <v>26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2</v>
      </c>
      <c r="Q449">
        <v>2</v>
      </c>
      <c r="R449">
        <v>53</v>
      </c>
      <c r="S449">
        <v>26.5</v>
      </c>
      <c r="T449">
        <v>0</v>
      </c>
      <c r="U449">
        <v>5</v>
      </c>
      <c r="V449">
        <v>7</v>
      </c>
      <c r="W449">
        <v>80</v>
      </c>
    </row>
    <row r="450" spans="1:23" x14ac:dyDescent="0.25">
      <c r="A450" t="s">
        <v>1041</v>
      </c>
      <c r="B450" t="s">
        <v>22</v>
      </c>
      <c r="C450" t="s">
        <v>31</v>
      </c>
      <c r="D450">
        <v>25</v>
      </c>
      <c r="E450">
        <v>5</v>
      </c>
      <c r="F450">
        <v>1</v>
      </c>
      <c r="G450">
        <v>22</v>
      </c>
      <c r="H450">
        <v>37</v>
      </c>
      <c r="I450">
        <v>185</v>
      </c>
      <c r="J450">
        <v>0</v>
      </c>
      <c r="K450">
        <v>0</v>
      </c>
      <c r="L450">
        <v>9</v>
      </c>
      <c r="M450">
        <v>-2</v>
      </c>
      <c r="N450">
        <v>-0.22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5</v>
      </c>
      <c r="V450">
        <v>5</v>
      </c>
      <c r="W450">
        <v>57</v>
      </c>
    </row>
    <row r="451" spans="1:23" x14ac:dyDescent="0.25">
      <c r="A451" t="s">
        <v>1046</v>
      </c>
      <c r="B451" t="s">
        <v>32</v>
      </c>
      <c r="C451" t="s">
        <v>31</v>
      </c>
      <c r="D451">
        <v>31</v>
      </c>
      <c r="E451">
        <v>16</v>
      </c>
      <c r="F451">
        <v>0</v>
      </c>
      <c r="G451">
        <v>2</v>
      </c>
      <c r="H451">
        <v>7</v>
      </c>
      <c r="I451">
        <v>35</v>
      </c>
      <c r="J451">
        <v>0</v>
      </c>
      <c r="K451">
        <v>1</v>
      </c>
      <c r="L451">
        <v>8</v>
      </c>
      <c r="M451">
        <v>54</v>
      </c>
      <c r="N451">
        <v>6.75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5</v>
      </c>
      <c r="V451">
        <v>5</v>
      </c>
      <c r="W451">
        <v>58</v>
      </c>
    </row>
    <row r="452" spans="1:23" x14ac:dyDescent="0.25">
      <c r="A452" t="s">
        <v>1043</v>
      </c>
      <c r="B452" t="s">
        <v>43</v>
      </c>
      <c r="C452" t="s">
        <v>34</v>
      </c>
      <c r="D452">
        <v>28</v>
      </c>
      <c r="E452">
        <v>9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2</v>
      </c>
      <c r="Q452">
        <v>1</v>
      </c>
      <c r="R452">
        <v>46</v>
      </c>
      <c r="S452">
        <v>46</v>
      </c>
      <c r="T452">
        <v>0</v>
      </c>
      <c r="U452">
        <v>5</v>
      </c>
      <c r="V452">
        <v>6</v>
      </c>
      <c r="W452">
        <v>84</v>
      </c>
    </row>
    <row r="453" spans="1:23" x14ac:dyDescent="0.25">
      <c r="A453" t="s">
        <v>1058</v>
      </c>
      <c r="B453" t="s">
        <v>49</v>
      </c>
      <c r="C453" t="s">
        <v>23</v>
      </c>
      <c r="D453">
        <v>24</v>
      </c>
      <c r="E453">
        <v>14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1</v>
      </c>
      <c r="N453">
        <v>0.5</v>
      </c>
      <c r="O453">
        <v>0</v>
      </c>
      <c r="P453">
        <v>7</v>
      </c>
      <c r="Q453">
        <v>6</v>
      </c>
      <c r="R453">
        <v>43</v>
      </c>
      <c r="S453">
        <v>7.17</v>
      </c>
      <c r="T453">
        <v>0</v>
      </c>
      <c r="U453">
        <v>4</v>
      </c>
      <c r="V453">
        <v>10</v>
      </c>
      <c r="W453">
        <v>129</v>
      </c>
    </row>
    <row r="454" spans="1:23" x14ac:dyDescent="0.25">
      <c r="A454" t="s">
        <v>1054</v>
      </c>
      <c r="B454" t="s">
        <v>33</v>
      </c>
      <c r="C454" t="s">
        <v>34</v>
      </c>
      <c r="D454">
        <v>29</v>
      </c>
      <c r="E454">
        <v>16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10</v>
      </c>
      <c r="Q454">
        <v>6</v>
      </c>
      <c r="R454">
        <v>38</v>
      </c>
      <c r="S454">
        <v>6.33</v>
      </c>
      <c r="T454">
        <v>0</v>
      </c>
      <c r="U454">
        <v>4</v>
      </c>
      <c r="V454">
        <v>10</v>
      </c>
      <c r="W454">
        <v>87</v>
      </c>
    </row>
    <row r="455" spans="1:23" x14ac:dyDescent="0.25">
      <c r="A455" t="s">
        <v>1053</v>
      </c>
      <c r="B455" t="s">
        <v>57</v>
      </c>
      <c r="C455" t="s">
        <v>23</v>
      </c>
      <c r="D455">
        <v>23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13</v>
      </c>
      <c r="N455">
        <v>2.6</v>
      </c>
      <c r="O455">
        <v>0</v>
      </c>
      <c r="P455">
        <v>5</v>
      </c>
      <c r="Q455">
        <v>4</v>
      </c>
      <c r="R455">
        <v>29</v>
      </c>
      <c r="S455">
        <v>7.25</v>
      </c>
      <c r="T455">
        <v>0</v>
      </c>
      <c r="U455">
        <v>4</v>
      </c>
      <c r="V455">
        <v>8</v>
      </c>
      <c r="W455">
        <v>130</v>
      </c>
    </row>
    <row r="456" spans="1:23" x14ac:dyDescent="0.25">
      <c r="A456" t="s">
        <v>1052</v>
      </c>
      <c r="B456" t="s">
        <v>45</v>
      </c>
      <c r="C456" t="s">
        <v>28</v>
      </c>
      <c r="D456">
        <v>22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14</v>
      </c>
      <c r="Q456">
        <v>4</v>
      </c>
      <c r="R456">
        <v>41</v>
      </c>
      <c r="S456">
        <v>10.25</v>
      </c>
      <c r="T456">
        <v>0</v>
      </c>
      <c r="U456">
        <v>4</v>
      </c>
      <c r="V456">
        <v>8</v>
      </c>
      <c r="W456">
        <v>181</v>
      </c>
    </row>
    <row r="457" spans="1:23" x14ac:dyDescent="0.25">
      <c r="A457" t="s">
        <v>1059</v>
      </c>
      <c r="B457" t="s">
        <v>49</v>
      </c>
      <c r="C457" t="s">
        <v>34</v>
      </c>
      <c r="D457">
        <v>26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4</v>
      </c>
      <c r="R457">
        <v>38</v>
      </c>
      <c r="S457">
        <v>9.5</v>
      </c>
      <c r="T457">
        <v>0</v>
      </c>
      <c r="U457">
        <v>4</v>
      </c>
      <c r="V457">
        <v>8</v>
      </c>
      <c r="W457">
        <v>88</v>
      </c>
    </row>
    <row r="458" spans="1:23" x14ac:dyDescent="0.25">
      <c r="A458" t="s">
        <v>1048</v>
      </c>
      <c r="B458" t="s">
        <v>36</v>
      </c>
      <c r="C458" t="s">
        <v>28</v>
      </c>
      <c r="D458">
        <v>27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7</v>
      </c>
      <c r="Q458">
        <v>3</v>
      </c>
      <c r="R458">
        <v>44</v>
      </c>
      <c r="S458">
        <v>14.67</v>
      </c>
      <c r="T458">
        <v>0</v>
      </c>
      <c r="U458">
        <v>4</v>
      </c>
      <c r="V458">
        <v>7</v>
      </c>
      <c r="W458">
        <v>180</v>
      </c>
    </row>
    <row r="459" spans="1:23" x14ac:dyDescent="0.25">
      <c r="A459" t="s">
        <v>1049</v>
      </c>
      <c r="B459" t="s">
        <v>46</v>
      </c>
      <c r="C459" t="s">
        <v>34</v>
      </c>
      <c r="D459">
        <v>26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4</v>
      </c>
      <c r="Q459">
        <v>3</v>
      </c>
      <c r="R459">
        <v>19</v>
      </c>
      <c r="S459">
        <v>6.33</v>
      </c>
      <c r="T459">
        <v>0</v>
      </c>
      <c r="U459">
        <v>4</v>
      </c>
      <c r="V459">
        <v>7</v>
      </c>
      <c r="W459">
        <v>86</v>
      </c>
    </row>
    <row r="460" spans="1:23" x14ac:dyDescent="0.25">
      <c r="A460" t="s">
        <v>1050</v>
      </c>
      <c r="B460" t="s">
        <v>55</v>
      </c>
      <c r="C460" t="s">
        <v>28</v>
      </c>
      <c r="D460">
        <v>24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39</v>
      </c>
      <c r="S460">
        <v>13</v>
      </c>
      <c r="T460">
        <v>0</v>
      </c>
      <c r="U460">
        <v>4</v>
      </c>
      <c r="V460">
        <v>7</v>
      </c>
      <c r="W460">
        <v>182</v>
      </c>
    </row>
    <row r="461" spans="1:23" x14ac:dyDescent="0.25">
      <c r="A461" t="s">
        <v>1057</v>
      </c>
      <c r="B461" t="s">
        <v>57</v>
      </c>
      <c r="C461" t="s">
        <v>34</v>
      </c>
      <c r="D461">
        <v>25</v>
      </c>
      <c r="E461">
        <v>16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89</v>
      </c>
    </row>
    <row r="462" spans="1:23" x14ac:dyDescent="0.25">
      <c r="A462" t="s">
        <v>1055</v>
      </c>
      <c r="B462" t="s">
        <v>39</v>
      </c>
      <c r="C462" t="s">
        <v>28</v>
      </c>
      <c r="D462">
        <v>23</v>
      </c>
      <c r="E462">
        <v>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3</v>
      </c>
      <c r="R462">
        <v>35</v>
      </c>
      <c r="S462">
        <v>11.67</v>
      </c>
      <c r="T462">
        <v>0</v>
      </c>
      <c r="U462">
        <v>4</v>
      </c>
      <c r="V462">
        <v>7</v>
      </c>
      <c r="W462">
        <v>184</v>
      </c>
    </row>
    <row r="463" spans="1:23" x14ac:dyDescent="0.25">
      <c r="A463" t="s">
        <v>1056</v>
      </c>
      <c r="B463" t="s">
        <v>58</v>
      </c>
      <c r="C463" t="s">
        <v>28</v>
      </c>
      <c r="D463">
        <v>26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17</v>
      </c>
      <c r="N463">
        <v>5.67</v>
      </c>
      <c r="O463">
        <v>0</v>
      </c>
      <c r="P463">
        <v>2</v>
      </c>
      <c r="Q463">
        <v>2</v>
      </c>
      <c r="R463">
        <v>21</v>
      </c>
      <c r="S463">
        <v>10.5</v>
      </c>
      <c r="T463">
        <v>0</v>
      </c>
      <c r="U463">
        <v>4</v>
      </c>
      <c r="V463">
        <v>6</v>
      </c>
      <c r="W463">
        <v>183</v>
      </c>
    </row>
    <row r="464" spans="1:23" x14ac:dyDescent="0.25">
      <c r="A464" t="s">
        <v>1051</v>
      </c>
      <c r="B464" t="s">
        <v>58</v>
      </c>
      <c r="C464" t="s">
        <v>23</v>
      </c>
      <c r="D464">
        <v>26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29</v>
      </c>
      <c r="N464">
        <v>3.63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>
        <v>4</v>
      </c>
      <c r="V464">
        <v>5</v>
      </c>
      <c r="W464">
        <v>131</v>
      </c>
    </row>
    <row r="465" spans="1:23" x14ac:dyDescent="0.25">
      <c r="A465" t="s">
        <v>1077</v>
      </c>
      <c r="B465" t="s">
        <v>38</v>
      </c>
      <c r="C465" t="s">
        <v>28</v>
      </c>
      <c r="D465">
        <v>23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5</v>
      </c>
      <c r="N465">
        <v>1.25</v>
      </c>
      <c r="O465">
        <v>0</v>
      </c>
      <c r="P465">
        <v>7</v>
      </c>
      <c r="Q465">
        <v>6</v>
      </c>
      <c r="R465">
        <v>41</v>
      </c>
      <c r="S465">
        <v>6.83</v>
      </c>
      <c r="T465">
        <v>0</v>
      </c>
      <c r="U465">
        <v>3</v>
      </c>
      <c r="V465">
        <v>9</v>
      </c>
      <c r="W465">
        <v>188</v>
      </c>
    </row>
    <row r="466" spans="1:23" x14ac:dyDescent="0.25">
      <c r="A466" t="s">
        <v>1065</v>
      </c>
      <c r="B466" t="s">
        <v>32</v>
      </c>
      <c r="C466" t="s">
        <v>23</v>
      </c>
      <c r="D466">
        <v>28</v>
      </c>
      <c r="E466">
        <v>16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-2</v>
      </c>
      <c r="N466">
        <v>-1</v>
      </c>
      <c r="O466">
        <v>0</v>
      </c>
      <c r="P466">
        <v>10</v>
      </c>
      <c r="Q466">
        <v>7</v>
      </c>
      <c r="R466">
        <v>28</v>
      </c>
      <c r="S466">
        <v>4</v>
      </c>
      <c r="T466">
        <v>0</v>
      </c>
      <c r="U466">
        <v>3</v>
      </c>
      <c r="V466">
        <v>10</v>
      </c>
      <c r="W466">
        <v>137</v>
      </c>
    </row>
    <row r="467" spans="1:23" x14ac:dyDescent="0.25">
      <c r="A467" t="s">
        <v>1066</v>
      </c>
      <c r="B467" t="s">
        <v>40</v>
      </c>
      <c r="C467" t="s">
        <v>28</v>
      </c>
      <c r="D467">
        <v>23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8</v>
      </c>
      <c r="Q467">
        <v>5</v>
      </c>
      <c r="R467">
        <v>45</v>
      </c>
      <c r="S467">
        <v>9</v>
      </c>
      <c r="T467">
        <v>0</v>
      </c>
      <c r="U467">
        <v>3</v>
      </c>
      <c r="V467">
        <v>8</v>
      </c>
      <c r="W467">
        <v>191</v>
      </c>
    </row>
    <row r="468" spans="1:23" x14ac:dyDescent="0.25">
      <c r="A468" t="s">
        <v>1075</v>
      </c>
      <c r="B468" t="s">
        <v>38</v>
      </c>
      <c r="C468" t="s">
        <v>23</v>
      </c>
      <c r="D468">
        <v>25</v>
      </c>
      <c r="E468">
        <v>16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5</v>
      </c>
      <c r="R468">
        <v>26</v>
      </c>
      <c r="S468">
        <v>5.2</v>
      </c>
      <c r="T468">
        <v>0</v>
      </c>
      <c r="U468">
        <v>3</v>
      </c>
      <c r="V468">
        <v>8</v>
      </c>
      <c r="W468">
        <v>138</v>
      </c>
    </row>
    <row r="469" spans="1:23" x14ac:dyDescent="0.25">
      <c r="A469" t="s">
        <v>1061</v>
      </c>
      <c r="B469" t="s">
        <v>38</v>
      </c>
      <c r="C469" t="s">
        <v>28</v>
      </c>
      <c r="D469">
        <v>21</v>
      </c>
      <c r="E469">
        <v>13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9</v>
      </c>
      <c r="Q469">
        <v>4</v>
      </c>
      <c r="R469">
        <v>33</v>
      </c>
      <c r="S469">
        <v>8.25</v>
      </c>
      <c r="T469">
        <v>0</v>
      </c>
      <c r="U469">
        <v>3</v>
      </c>
      <c r="V469">
        <v>7</v>
      </c>
      <c r="W469">
        <v>185</v>
      </c>
    </row>
    <row r="470" spans="1:23" x14ac:dyDescent="0.25">
      <c r="A470" t="s">
        <v>1073</v>
      </c>
      <c r="B470" t="s">
        <v>27</v>
      </c>
      <c r="C470" t="s">
        <v>23</v>
      </c>
      <c r="D470">
        <v>25</v>
      </c>
      <c r="E470">
        <v>16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4</v>
      </c>
      <c r="Q470">
        <v>4</v>
      </c>
      <c r="R470">
        <v>31</v>
      </c>
      <c r="S470">
        <v>7.75</v>
      </c>
      <c r="T470">
        <v>0</v>
      </c>
      <c r="U470">
        <v>3</v>
      </c>
      <c r="V470">
        <v>7</v>
      </c>
      <c r="W470">
        <v>134</v>
      </c>
    </row>
    <row r="471" spans="1:23" x14ac:dyDescent="0.25">
      <c r="A471" t="s">
        <v>1080</v>
      </c>
      <c r="B471" t="s">
        <v>37</v>
      </c>
      <c r="C471" t="s">
        <v>28</v>
      </c>
      <c r="D471">
        <v>27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4</v>
      </c>
      <c r="Q471">
        <v>3</v>
      </c>
      <c r="R471">
        <v>30</v>
      </c>
      <c r="S471">
        <v>10</v>
      </c>
      <c r="T471">
        <v>0</v>
      </c>
      <c r="U471">
        <v>3</v>
      </c>
      <c r="V471">
        <v>6</v>
      </c>
      <c r="W471">
        <v>187</v>
      </c>
    </row>
    <row r="472" spans="1:23" x14ac:dyDescent="0.25">
      <c r="A472" t="s">
        <v>1074</v>
      </c>
      <c r="B472" t="s">
        <v>47</v>
      </c>
      <c r="C472" t="s">
        <v>23</v>
      </c>
      <c r="D472">
        <v>23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3</v>
      </c>
      <c r="R472">
        <v>27</v>
      </c>
      <c r="S472">
        <v>9</v>
      </c>
      <c r="T472">
        <v>0</v>
      </c>
      <c r="U472">
        <v>3</v>
      </c>
      <c r="V472">
        <v>6</v>
      </c>
      <c r="W472">
        <v>136</v>
      </c>
    </row>
    <row r="473" spans="1:23" x14ac:dyDescent="0.25">
      <c r="A473" t="s">
        <v>1064</v>
      </c>
      <c r="B473" t="s">
        <v>55</v>
      </c>
      <c r="C473" t="s">
        <v>34</v>
      </c>
      <c r="D473">
        <v>23</v>
      </c>
      <c r="E473">
        <v>12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13</v>
      </c>
      <c r="Q473">
        <v>3</v>
      </c>
      <c r="R473">
        <v>26</v>
      </c>
      <c r="S473">
        <v>8.67</v>
      </c>
      <c r="T473">
        <v>0</v>
      </c>
      <c r="U473">
        <v>3</v>
      </c>
      <c r="V473">
        <v>6</v>
      </c>
      <c r="W473">
        <v>91</v>
      </c>
    </row>
    <row r="474" spans="1:23" x14ac:dyDescent="0.25">
      <c r="A474" t="s">
        <v>1069</v>
      </c>
      <c r="B474" t="s">
        <v>52</v>
      </c>
      <c r="C474" t="s">
        <v>28</v>
      </c>
      <c r="D474">
        <v>28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3</v>
      </c>
      <c r="R474">
        <v>25</v>
      </c>
      <c r="S474">
        <v>8.33</v>
      </c>
      <c r="T474">
        <v>0</v>
      </c>
      <c r="U474">
        <v>3</v>
      </c>
      <c r="V474">
        <v>6</v>
      </c>
      <c r="W474">
        <v>190</v>
      </c>
    </row>
    <row r="475" spans="1:23" x14ac:dyDescent="0.25">
      <c r="A475" t="s">
        <v>1078</v>
      </c>
      <c r="B475" t="s">
        <v>24</v>
      </c>
      <c r="C475" t="s">
        <v>23</v>
      </c>
      <c r="D475">
        <v>27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25</v>
      </c>
      <c r="N475">
        <v>4.17</v>
      </c>
      <c r="O475">
        <v>0</v>
      </c>
      <c r="P475">
        <v>3</v>
      </c>
      <c r="Q475">
        <v>2</v>
      </c>
      <c r="R475">
        <v>9</v>
      </c>
      <c r="S475">
        <v>4.5</v>
      </c>
      <c r="T475">
        <v>0</v>
      </c>
      <c r="U475">
        <v>3</v>
      </c>
      <c r="V475">
        <v>5</v>
      </c>
      <c r="W475">
        <v>132</v>
      </c>
    </row>
    <row r="476" spans="1:23" x14ac:dyDescent="0.25">
      <c r="A476" t="s">
        <v>1071</v>
      </c>
      <c r="B476" t="s">
        <v>49</v>
      </c>
      <c r="C476" t="s">
        <v>28</v>
      </c>
      <c r="D476">
        <v>23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15</v>
      </c>
      <c r="N476">
        <v>15</v>
      </c>
      <c r="O476">
        <v>0</v>
      </c>
      <c r="P476">
        <v>5</v>
      </c>
      <c r="Q476">
        <v>2</v>
      </c>
      <c r="R476">
        <v>18</v>
      </c>
      <c r="S476">
        <v>9</v>
      </c>
      <c r="T476">
        <v>0</v>
      </c>
      <c r="U476">
        <v>3</v>
      </c>
      <c r="V476">
        <v>5</v>
      </c>
      <c r="W476">
        <v>186</v>
      </c>
    </row>
    <row r="477" spans="1:23" x14ac:dyDescent="0.25">
      <c r="A477" t="s">
        <v>1062</v>
      </c>
      <c r="B477" t="s">
        <v>45</v>
      </c>
      <c r="C477" t="s">
        <v>34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31</v>
      </c>
      <c r="S477">
        <v>15.5</v>
      </c>
      <c r="T477">
        <v>0</v>
      </c>
      <c r="U477">
        <v>3</v>
      </c>
      <c r="V477">
        <v>5</v>
      </c>
      <c r="W477">
        <v>90</v>
      </c>
    </row>
    <row r="478" spans="1:23" x14ac:dyDescent="0.25">
      <c r="A478" t="s">
        <v>1063</v>
      </c>
      <c r="B478" t="s">
        <v>37</v>
      </c>
      <c r="C478" t="s">
        <v>23</v>
      </c>
      <c r="D478">
        <v>27</v>
      </c>
      <c r="E478">
        <v>16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8</v>
      </c>
      <c r="N478">
        <v>4</v>
      </c>
      <c r="O478">
        <v>0</v>
      </c>
      <c r="P478">
        <v>7</v>
      </c>
      <c r="Q478">
        <v>2</v>
      </c>
      <c r="R478">
        <v>20</v>
      </c>
      <c r="S478">
        <v>10</v>
      </c>
      <c r="T478">
        <v>0</v>
      </c>
      <c r="U478">
        <v>3</v>
      </c>
      <c r="V478">
        <v>5</v>
      </c>
      <c r="W478">
        <v>135</v>
      </c>
    </row>
    <row r="479" spans="1:23" x14ac:dyDescent="0.25">
      <c r="A479" t="s">
        <v>1076</v>
      </c>
      <c r="B479" t="s">
        <v>38</v>
      </c>
      <c r="C479" t="s">
        <v>34</v>
      </c>
      <c r="D479">
        <v>24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2</v>
      </c>
      <c r="R479">
        <v>25</v>
      </c>
      <c r="S479">
        <v>12.5</v>
      </c>
      <c r="T479">
        <v>0</v>
      </c>
      <c r="U479">
        <v>3</v>
      </c>
      <c r="V479">
        <v>5</v>
      </c>
      <c r="W479">
        <v>92</v>
      </c>
    </row>
    <row r="480" spans="1:23" x14ac:dyDescent="0.25">
      <c r="A480" t="s">
        <v>1060</v>
      </c>
      <c r="B480" t="s">
        <v>51</v>
      </c>
      <c r="C480" t="s">
        <v>28</v>
      </c>
      <c r="D480">
        <v>24</v>
      </c>
      <c r="E480">
        <v>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192</v>
      </c>
    </row>
    <row r="481" spans="1:23" x14ac:dyDescent="0.25">
      <c r="A481" t="s">
        <v>1072</v>
      </c>
      <c r="B481" t="s">
        <v>47</v>
      </c>
      <c r="C481" t="s">
        <v>23</v>
      </c>
      <c r="D481">
        <v>26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30</v>
      </c>
      <c r="N481">
        <v>3.75</v>
      </c>
      <c r="O481">
        <v>0</v>
      </c>
      <c r="P481">
        <v>1</v>
      </c>
      <c r="Q481">
        <v>1</v>
      </c>
      <c r="R481">
        <v>3</v>
      </c>
      <c r="S481">
        <v>3</v>
      </c>
      <c r="T481">
        <v>0</v>
      </c>
      <c r="U481">
        <v>3</v>
      </c>
      <c r="V481">
        <v>4</v>
      </c>
      <c r="W481">
        <v>133</v>
      </c>
    </row>
    <row r="482" spans="1:23" x14ac:dyDescent="0.25">
      <c r="A482" t="s">
        <v>1067</v>
      </c>
      <c r="B482" t="s">
        <v>57</v>
      </c>
      <c r="C482" t="s">
        <v>31</v>
      </c>
      <c r="D482">
        <v>24</v>
      </c>
      <c r="E482">
        <v>3</v>
      </c>
      <c r="F482">
        <v>0</v>
      </c>
      <c r="G482">
        <v>11</v>
      </c>
      <c r="H482">
        <v>23</v>
      </c>
      <c r="I482">
        <v>126</v>
      </c>
      <c r="J482">
        <v>0</v>
      </c>
      <c r="K482">
        <v>1</v>
      </c>
      <c r="L482">
        <v>1</v>
      </c>
      <c r="M482">
        <v>-1</v>
      </c>
      <c r="N482">
        <v>-1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3</v>
      </c>
      <c r="V482">
        <v>3</v>
      </c>
      <c r="W482">
        <v>59</v>
      </c>
    </row>
    <row r="483" spans="1:23" x14ac:dyDescent="0.25">
      <c r="A483" t="s">
        <v>1068</v>
      </c>
      <c r="B483" t="s">
        <v>57</v>
      </c>
      <c r="C483" t="s">
        <v>28</v>
      </c>
      <c r="D483">
        <v>26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26</v>
      </c>
      <c r="S483">
        <v>26</v>
      </c>
      <c r="T483">
        <v>0</v>
      </c>
      <c r="U483">
        <v>3</v>
      </c>
      <c r="V483">
        <v>4</v>
      </c>
      <c r="W483">
        <v>189</v>
      </c>
    </row>
    <row r="484" spans="1:23" x14ac:dyDescent="0.25">
      <c r="A484" t="s">
        <v>1070</v>
      </c>
      <c r="B484" t="s">
        <v>44</v>
      </c>
      <c r="C484" t="s">
        <v>31</v>
      </c>
      <c r="D484">
        <v>27</v>
      </c>
      <c r="E484">
        <v>3</v>
      </c>
      <c r="F484">
        <v>0</v>
      </c>
      <c r="G484">
        <v>7</v>
      </c>
      <c r="H484">
        <v>14</v>
      </c>
      <c r="I484">
        <v>66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3</v>
      </c>
      <c r="V484">
        <v>3</v>
      </c>
      <c r="W484">
        <v>60</v>
      </c>
    </row>
    <row r="485" spans="1:23" x14ac:dyDescent="0.25">
      <c r="A485" t="s">
        <v>1079</v>
      </c>
      <c r="B485" t="s">
        <v>29</v>
      </c>
      <c r="C485" t="s">
        <v>23</v>
      </c>
      <c r="D485">
        <v>25</v>
      </c>
      <c r="E485">
        <v>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</v>
      </c>
      <c r="M485">
        <v>25</v>
      </c>
      <c r="N485">
        <v>2.78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3</v>
      </c>
      <c r="V485">
        <v>3</v>
      </c>
      <c r="W485">
        <v>139</v>
      </c>
    </row>
    <row r="486" spans="1:23" x14ac:dyDescent="0.25">
      <c r="A486" t="s">
        <v>1089</v>
      </c>
      <c r="B486" t="s">
        <v>52</v>
      </c>
      <c r="C486" t="s">
        <v>23</v>
      </c>
      <c r="D486">
        <v>30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2</v>
      </c>
      <c r="N486">
        <v>2</v>
      </c>
      <c r="O486">
        <v>0</v>
      </c>
      <c r="P486">
        <v>7</v>
      </c>
      <c r="Q486">
        <v>5</v>
      </c>
      <c r="R486">
        <v>18</v>
      </c>
      <c r="S486">
        <v>3.6</v>
      </c>
      <c r="T486">
        <v>0</v>
      </c>
      <c r="U486">
        <v>2</v>
      </c>
      <c r="V486">
        <v>7</v>
      </c>
      <c r="W486">
        <v>143</v>
      </c>
    </row>
    <row r="487" spans="1:23" x14ac:dyDescent="0.25">
      <c r="A487" t="s">
        <v>103</v>
      </c>
      <c r="B487" t="s">
        <v>54</v>
      </c>
      <c r="C487" t="s">
        <v>31</v>
      </c>
      <c r="D487">
        <v>35</v>
      </c>
      <c r="E487">
        <v>2</v>
      </c>
      <c r="F487">
        <v>1</v>
      </c>
      <c r="G487">
        <v>25</v>
      </c>
      <c r="H487">
        <v>42</v>
      </c>
      <c r="I487">
        <v>162</v>
      </c>
      <c r="J487">
        <v>1</v>
      </c>
      <c r="K487">
        <v>2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2</v>
      </c>
      <c r="V487">
        <v>2</v>
      </c>
      <c r="W487">
        <v>61</v>
      </c>
    </row>
    <row r="488" spans="1:23" x14ac:dyDescent="0.25">
      <c r="A488" t="s">
        <v>1092</v>
      </c>
      <c r="B488" t="s">
        <v>52</v>
      </c>
      <c r="C488" t="s">
        <v>28</v>
      </c>
      <c r="D488">
        <v>27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4</v>
      </c>
      <c r="R488">
        <v>23</v>
      </c>
      <c r="S488">
        <v>5.75</v>
      </c>
      <c r="T488">
        <v>0</v>
      </c>
      <c r="U488">
        <v>2</v>
      </c>
      <c r="V488">
        <v>6</v>
      </c>
      <c r="W488">
        <v>194</v>
      </c>
    </row>
    <row r="489" spans="1:23" x14ac:dyDescent="0.25">
      <c r="A489" t="s">
        <v>1083</v>
      </c>
      <c r="B489" t="s">
        <v>55</v>
      </c>
      <c r="C489" t="s">
        <v>23</v>
      </c>
      <c r="D489">
        <v>24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5</v>
      </c>
      <c r="N489">
        <v>5</v>
      </c>
      <c r="O489">
        <v>0</v>
      </c>
      <c r="P489">
        <v>4</v>
      </c>
      <c r="Q489">
        <v>3</v>
      </c>
      <c r="R489">
        <v>16</v>
      </c>
      <c r="S489">
        <v>5.33</v>
      </c>
      <c r="T489">
        <v>0</v>
      </c>
      <c r="U489">
        <v>2</v>
      </c>
      <c r="V489">
        <v>5</v>
      </c>
      <c r="W489">
        <v>141</v>
      </c>
    </row>
    <row r="490" spans="1:23" x14ac:dyDescent="0.25">
      <c r="A490" t="s">
        <v>1091</v>
      </c>
      <c r="B490" t="s">
        <v>57</v>
      </c>
      <c r="C490" t="s">
        <v>23</v>
      </c>
      <c r="D490">
        <v>24</v>
      </c>
      <c r="E490">
        <v>15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5</v>
      </c>
      <c r="Q490">
        <v>3</v>
      </c>
      <c r="R490">
        <v>19</v>
      </c>
      <c r="S490">
        <v>6.33</v>
      </c>
      <c r="T490">
        <v>0</v>
      </c>
      <c r="U490">
        <v>2</v>
      </c>
      <c r="V490">
        <v>5</v>
      </c>
      <c r="W490">
        <v>144</v>
      </c>
    </row>
    <row r="491" spans="1:23" x14ac:dyDescent="0.25">
      <c r="A491" t="s">
        <v>1086</v>
      </c>
      <c r="B491" t="s">
        <v>44</v>
      </c>
      <c r="C491" t="s">
        <v>23</v>
      </c>
      <c r="D491">
        <v>26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2</v>
      </c>
      <c r="Q491">
        <v>2</v>
      </c>
      <c r="R491">
        <v>22</v>
      </c>
      <c r="S491">
        <v>11</v>
      </c>
      <c r="T491">
        <v>0</v>
      </c>
      <c r="U491">
        <v>2</v>
      </c>
      <c r="V491">
        <v>4</v>
      </c>
      <c r="W491">
        <v>140</v>
      </c>
    </row>
    <row r="492" spans="1:23" x14ac:dyDescent="0.25">
      <c r="A492" t="s">
        <v>1082</v>
      </c>
      <c r="B492" t="s">
        <v>25</v>
      </c>
      <c r="C492" t="s">
        <v>28</v>
      </c>
      <c r="D492">
        <v>24</v>
      </c>
      <c r="E492">
        <v>12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4</v>
      </c>
      <c r="Q492">
        <v>2</v>
      </c>
      <c r="R492">
        <v>18</v>
      </c>
      <c r="S492">
        <v>9</v>
      </c>
      <c r="T492">
        <v>0</v>
      </c>
      <c r="U492">
        <v>2</v>
      </c>
      <c r="V492">
        <v>4</v>
      </c>
      <c r="W492">
        <v>195</v>
      </c>
    </row>
    <row r="493" spans="1:23" x14ac:dyDescent="0.25">
      <c r="A493" t="s">
        <v>1081</v>
      </c>
      <c r="B493" t="s">
        <v>39</v>
      </c>
      <c r="C493" t="s">
        <v>23</v>
      </c>
      <c r="D493">
        <v>25</v>
      </c>
      <c r="E493">
        <v>16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9</v>
      </c>
      <c r="N493">
        <v>2.25</v>
      </c>
      <c r="O493">
        <v>0</v>
      </c>
      <c r="P493">
        <v>4</v>
      </c>
      <c r="Q493">
        <v>2</v>
      </c>
      <c r="R493">
        <v>8</v>
      </c>
      <c r="S493">
        <v>4</v>
      </c>
      <c r="T493">
        <v>0</v>
      </c>
      <c r="U493">
        <v>2</v>
      </c>
      <c r="V493">
        <v>4</v>
      </c>
      <c r="W493">
        <v>145</v>
      </c>
    </row>
    <row r="494" spans="1:23" x14ac:dyDescent="0.25">
      <c r="A494" t="s">
        <v>1088</v>
      </c>
      <c r="B494" t="s">
        <v>41</v>
      </c>
      <c r="C494" t="s">
        <v>34</v>
      </c>
      <c r="D494">
        <v>25</v>
      </c>
      <c r="E494">
        <v>16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4</v>
      </c>
      <c r="Q494">
        <v>2</v>
      </c>
      <c r="R494">
        <v>17</v>
      </c>
      <c r="S494">
        <v>8.5</v>
      </c>
      <c r="T494">
        <v>0</v>
      </c>
      <c r="U494">
        <v>2</v>
      </c>
      <c r="V494">
        <v>4</v>
      </c>
      <c r="W494">
        <v>94</v>
      </c>
    </row>
    <row r="495" spans="1:23" x14ac:dyDescent="0.25">
      <c r="A495" t="s">
        <v>1087</v>
      </c>
      <c r="B495" t="s">
        <v>42</v>
      </c>
      <c r="C495" t="s">
        <v>34</v>
      </c>
      <c r="D495">
        <v>23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2</v>
      </c>
      <c r="R495">
        <v>15</v>
      </c>
      <c r="S495">
        <v>7.5</v>
      </c>
      <c r="T495">
        <v>0</v>
      </c>
      <c r="U495">
        <v>2</v>
      </c>
      <c r="V495">
        <v>4</v>
      </c>
      <c r="W495">
        <v>95</v>
      </c>
    </row>
    <row r="496" spans="1:23" x14ac:dyDescent="0.25">
      <c r="A496" t="s">
        <v>1085</v>
      </c>
      <c r="B496" t="s">
        <v>47</v>
      </c>
      <c r="C496" t="s">
        <v>34</v>
      </c>
      <c r="D496">
        <v>28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5</v>
      </c>
      <c r="M496">
        <v>14</v>
      </c>
      <c r="N496">
        <v>2.8</v>
      </c>
      <c r="O496">
        <v>0</v>
      </c>
      <c r="P496">
        <v>3</v>
      </c>
      <c r="Q496">
        <v>1</v>
      </c>
      <c r="R496">
        <v>10</v>
      </c>
      <c r="S496">
        <v>10</v>
      </c>
      <c r="T496">
        <v>0</v>
      </c>
      <c r="U496">
        <v>2</v>
      </c>
      <c r="V496">
        <v>3</v>
      </c>
      <c r="W496">
        <v>93</v>
      </c>
    </row>
    <row r="497" spans="1:23" x14ac:dyDescent="0.25">
      <c r="A497" t="s">
        <v>1093</v>
      </c>
      <c r="B497" t="s">
        <v>27</v>
      </c>
      <c r="C497" t="s">
        <v>28</v>
      </c>
      <c r="D497">
        <v>26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7</v>
      </c>
      <c r="Q497">
        <v>1</v>
      </c>
      <c r="R497">
        <v>24</v>
      </c>
      <c r="S497">
        <v>24</v>
      </c>
      <c r="T497">
        <v>0</v>
      </c>
      <c r="U497">
        <v>2</v>
      </c>
      <c r="V497">
        <v>3</v>
      </c>
      <c r="W497">
        <v>193</v>
      </c>
    </row>
    <row r="498" spans="1:23" x14ac:dyDescent="0.25">
      <c r="A498" t="s">
        <v>1090</v>
      </c>
      <c r="B498" t="s">
        <v>35</v>
      </c>
      <c r="C498" t="s">
        <v>28</v>
      </c>
      <c r="D498">
        <v>24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17</v>
      </c>
      <c r="S498">
        <v>17</v>
      </c>
      <c r="T498">
        <v>0</v>
      </c>
      <c r="U498">
        <v>2</v>
      </c>
      <c r="V498">
        <v>3</v>
      </c>
      <c r="W498">
        <v>196</v>
      </c>
    </row>
    <row r="499" spans="1:23" x14ac:dyDescent="0.25">
      <c r="A499" t="s">
        <v>1084</v>
      </c>
      <c r="B499" t="s">
        <v>54</v>
      </c>
      <c r="C499" t="s">
        <v>23</v>
      </c>
      <c r="D499">
        <v>25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21</v>
      </c>
      <c r="N499">
        <v>5.25</v>
      </c>
      <c r="O499">
        <v>0</v>
      </c>
      <c r="P499">
        <v>1</v>
      </c>
      <c r="Q499">
        <v>0</v>
      </c>
      <c r="R499">
        <v>0</v>
      </c>
      <c r="T499">
        <v>0</v>
      </c>
      <c r="U499">
        <v>2</v>
      </c>
      <c r="V499">
        <v>2</v>
      </c>
      <c r="W499">
        <v>142</v>
      </c>
    </row>
    <row r="500" spans="1:23" x14ac:dyDescent="0.25">
      <c r="A500" t="s">
        <v>1106</v>
      </c>
      <c r="B500" t="s">
        <v>55</v>
      </c>
      <c r="C500" t="s">
        <v>31</v>
      </c>
      <c r="D500">
        <v>30</v>
      </c>
      <c r="E500">
        <v>1</v>
      </c>
      <c r="F500">
        <v>1</v>
      </c>
      <c r="G500">
        <v>9</v>
      </c>
      <c r="H500">
        <v>18</v>
      </c>
      <c r="I500">
        <v>128</v>
      </c>
      <c r="J500">
        <v>0</v>
      </c>
      <c r="K500">
        <v>2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63</v>
      </c>
    </row>
    <row r="501" spans="1:23" x14ac:dyDescent="0.25">
      <c r="A501" t="s">
        <v>1103</v>
      </c>
      <c r="B501" t="s">
        <v>48</v>
      </c>
      <c r="C501" t="s">
        <v>28</v>
      </c>
      <c r="D501">
        <v>23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2</v>
      </c>
      <c r="R501">
        <v>13</v>
      </c>
      <c r="S501">
        <v>6.5</v>
      </c>
      <c r="T501">
        <v>0</v>
      </c>
      <c r="U501">
        <v>1</v>
      </c>
      <c r="V501">
        <v>3</v>
      </c>
      <c r="W501">
        <v>197</v>
      </c>
    </row>
    <row r="502" spans="1:23" x14ac:dyDescent="0.25">
      <c r="A502" t="s">
        <v>1099</v>
      </c>
      <c r="B502" t="s">
        <v>45</v>
      </c>
      <c r="C502" t="s">
        <v>28</v>
      </c>
      <c r="D502">
        <v>26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5</v>
      </c>
      <c r="Q502">
        <v>2</v>
      </c>
      <c r="R502">
        <v>12</v>
      </c>
      <c r="S502">
        <v>6</v>
      </c>
      <c r="T502">
        <v>0</v>
      </c>
      <c r="U502">
        <v>1</v>
      </c>
      <c r="V502">
        <v>3</v>
      </c>
      <c r="W502">
        <v>199</v>
      </c>
    </row>
    <row r="503" spans="1:23" x14ac:dyDescent="0.25">
      <c r="A503" t="s">
        <v>1096</v>
      </c>
      <c r="B503" t="s">
        <v>40</v>
      </c>
      <c r="C503" t="s">
        <v>28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3</v>
      </c>
      <c r="Q503">
        <v>2</v>
      </c>
      <c r="R503">
        <v>11</v>
      </c>
      <c r="S503">
        <v>5.5</v>
      </c>
      <c r="T503">
        <v>0</v>
      </c>
      <c r="U503">
        <v>1</v>
      </c>
      <c r="V503">
        <v>3</v>
      </c>
      <c r="W503">
        <v>200</v>
      </c>
    </row>
    <row r="504" spans="1:23" x14ac:dyDescent="0.25">
      <c r="A504" t="s">
        <v>1108</v>
      </c>
      <c r="B504" t="s">
        <v>39</v>
      </c>
      <c r="C504" t="s">
        <v>28</v>
      </c>
      <c r="D504">
        <v>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4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203</v>
      </c>
    </row>
    <row r="505" spans="1:23" x14ac:dyDescent="0.25">
      <c r="A505" t="s">
        <v>1094</v>
      </c>
      <c r="B505" t="s">
        <v>35</v>
      </c>
      <c r="C505" t="s">
        <v>28</v>
      </c>
      <c r="D505">
        <v>29</v>
      </c>
      <c r="E505">
        <v>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12</v>
      </c>
      <c r="S505">
        <v>12</v>
      </c>
      <c r="T505">
        <v>0</v>
      </c>
      <c r="U505">
        <v>1</v>
      </c>
      <c r="V505">
        <v>2</v>
      </c>
      <c r="W505">
        <v>198</v>
      </c>
    </row>
    <row r="506" spans="1:23" x14ac:dyDescent="0.25">
      <c r="A506" t="s">
        <v>1100</v>
      </c>
      <c r="B506" t="s">
        <v>32</v>
      </c>
      <c r="C506" t="s">
        <v>23</v>
      </c>
      <c r="D506">
        <v>29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11</v>
      </c>
      <c r="S506">
        <v>11</v>
      </c>
      <c r="T506">
        <v>0</v>
      </c>
      <c r="U506">
        <v>1</v>
      </c>
      <c r="V506">
        <v>2</v>
      </c>
      <c r="W506">
        <v>148</v>
      </c>
    </row>
    <row r="507" spans="1:23" x14ac:dyDescent="0.25">
      <c r="A507" t="s">
        <v>1101</v>
      </c>
      <c r="B507" t="s">
        <v>42</v>
      </c>
      <c r="C507" t="s">
        <v>23</v>
      </c>
      <c r="D507">
        <v>25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</v>
      </c>
      <c r="M507">
        <v>30</v>
      </c>
      <c r="N507">
        <v>5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149</v>
      </c>
    </row>
    <row r="508" spans="1:23" x14ac:dyDescent="0.25">
      <c r="A508" t="s">
        <v>268</v>
      </c>
      <c r="B508" t="s">
        <v>54</v>
      </c>
      <c r="C508" t="s">
        <v>28</v>
      </c>
      <c r="D508">
        <v>33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202</v>
      </c>
    </row>
    <row r="509" spans="1:23" x14ac:dyDescent="0.25">
      <c r="A509" t="s">
        <v>1097</v>
      </c>
      <c r="B509" t="s">
        <v>27</v>
      </c>
      <c r="C509" t="s">
        <v>28</v>
      </c>
      <c r="D509">
        <v>27</v>
      </c>
      <c r="E509">
        <v>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6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201</v>
      </c>
    </row>
    <row r="510" spans="1:23" x14ac:dyDescent="0.25">
      <c r="A510" t="s">
        <v>1102</v>
      </c>
      <c r="B510" t="s">
        <v>35</v>
      </c>
      <c r="C510" t="s">
        <v>28</v>
      </c>
      <c r="D510">
        <v>25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5</v>
      </c>
      <c r="S510">
        <v>5</v>
      </c>
      <c r="T510">
        <v>0</v>
      </c>
      <c r="U510">
        <v>1</v>
      </c>
      <c r="V510">
        <v>2</v>
      </c>
      <c r="W510">
        <v>204</v>
      </c>
    </row>
    <row r="511" spans="1:23" x14ac:dyDescent="0.25">
      <c r="A511" t="s">
        <v>627</v>
      </c>
      <c r="B511" t="s">
        <v>54</v>
      </c>
      <c r="C511" t="s">
        <v>28</v>
      </c>
      <c r="D511">
        <v>32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5</v>
      </c>
      <c r="S511">
        <v>5</v>
      </c>
      <c r="T511">
        <v>0</v>
      </c>
      <c r="U511">
        <v>1</v>
      </c>
      <c r="V511">
        <v>2</v>
      </c>
      <c r="W511">
        <v>205</v>
      </c>
    </row>
    <row r="512" spans="1:23" x14ac:dyDescent="0.25">
      <c r="A512" t="s">
        <v>1105</v>
      </c>
      <c r="B512" t="s">
        <v>38</v>
      </c>
      <c r="C512" t="s">
        <v>31</v>
      </c>
      <c r="D512">
        <v>24</v>
      </c>
      <c r="E512">
        <v>2</v>
      </c>
      <c r="F512">
        <v>0</v>
      </c>
      <c r="G512">
        <v>1</v>
      </c>
      <c r="H512">
        <v>3</v>
      </c>
      <c r="I512">
        <v>2</v>
      </c>
      <c r="J512">
        <v>0</v>
      </c>
      <c r="K512">
        <v>0</v>
      </c>
      <c r="L512">
        <v>2</v>
      </c>
      <c r="M512">
        <v>13</v>
      </c>
      <c r="N512">
        <v>6.5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62</v>
      </c>
    </row>
    <row r="513" spans="1:23" x14ac:dyDescent="0.25">
      <c r="A513" t="s">
        <v>1095</v>
      </c>
      <c r="B513" t="s">
        <v>50</v>
      </c>
      <c r="C513" t="s">
        <v>23</v>
      </c>
      <c r="D513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14</v>
      </c>
      <c r="N513">
        <v>4.67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1</v>
      </c>
      <c r="W513">
        <v>147</v>
      </c>
    </row>
    <row r="514" spans="1:23" x14ac:dyDescent="0.25">
      <c r="A514" t="s">
        <v>205</v>
      </c>
      <c r="B514" t="s">
        <v>55</v>
      </c>
      <c r="C514" t="s">
        <v>23</v>
      </c>
      <c r="D514">
        <v>24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14</v>
      </c>
      <c r="N514">
        <v>2.8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146</v>
      </c>
    </row>
    <row r="515" spans="1:23" x14ac:dyDescent="0.25">
      <c r="A515" t="s">
        <v>1107</v>
      </c>
      <c r="B515" t="s">
        <v>24</v>
      </c>
      <c r="C515" t="s">
        <v>23</v>
      </c>
      <c r="D515">
        <v>24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8</v>
      </c>
      <c r="N515">
        <v>1.6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150</v>
      </c>
    </row>
    <row r="516" spans="1:23" x14ac:dyDescent="0.25">
      <c r="A516" t="s">
        <v>1098</v>
      </c>
      <c r="B516" t="s">
        <v>27</v>
      </c>
      <c r="C516" t="s">
        <v>31</v>
      </c>
      <c r="D516">
        <v>24</v>
      </c>
      <c r="E516">
        <v>1</v>
      </c>
      <c r="F516">
        <v>0</v>
      </c>
      <c r="G516">
        <v>1</v>
      </c>
      <c r="H516">
        <v>1</v>
      </c>
      <c r="I516">
        <v>10</v>
      </c>
      <c r="J516">
        <v>0</v>
      </c>
      <c r="K516">
        <v>0</v>
      </c>
      <c r="L516">
        <v>1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1</v>
      </c>
      <c r="V516">
        <v>1</v>
      </c>
      <c r="W516">
        <v>65</v>
      </c>
    </row>
    <row r="517" spans="1:23" x14ac:dyDescent="0.25">
      <c r="A517" t="s">
        <v>1104</v>
      </c>
      <c r="B517" t="s">
        <v>36</v>
      </c>
      <c r="C517" t="s">
        <v>31</v>
      </c>
      <c r="D517">
        <v>24</v>
      </c>
      <c r="E517">
        <v>3</v>
      </c>
      <c r="F517">
        <v>0</v>
      </c>
      <c r="G517">
        <v>3</v>
      </c>
      <c r="H517">
        <v>5</v>
      </c>
      <c r="I517">
        <v>24</v>
      </c>
      <c r="J517">
        <v>0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64</v>
      </c>
    </row>
    <row r="518" spans="1:23" x14ac:dyDescent="0.25">
      <c r="A518" t="s">
        <v>1149</v>
      </c>
      <c r="B518" t="s">
        <v>53</v>
      </c>
      <c r="C518" t="s">
        <v>28</v>
      </c>
      <c r="D518">
        <v>22</v>
      </c>
      <c r="E518">
        <v>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4</v>
      </c>
      <c r="N518">
        <v>4</v>
      </c>
      <c r="O518">
        <v>0</v>
      </c>
      <c r="P518">
        <v>13</v>
      </c>
      <c r="Q518">
        <v>4</v>
      </c>
      <c r="R518">
        <v>29</v>
      </c>
      <c r="S518">
        <v>7.25</v>
      </c>
      <c r="T518">
        <v>0</v>
      </c>
      <c r="U518">
        <v>-1</v>
      </c>
      <c r="V518">
        <v>3</v>
      </c>
      <c r="W518">
        <v>217</v>
      </c>
    </row>
    <row r="519" spans="1:23" x14ac:dyDescent="0.25">
      <c r="A519" t="s">
        <v>1151</v>
      </c>
      <c r="B519" t="s">
        <v>37</v>
      </c>
      <c r="C519" t="s">
        <v>28</v>
      </c>
      <c r="D519">
        <v>29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4</v>
      </c>
      <c r="Q519">
        <v>1</v>
      </c>
      <c r="R519">
        <v>12</v>
      </c>
      <c r="S519">
        <v>12</v>
      </c>
      <c r="T519">
        <v>0</v>
      </c>
      <c r="U519">
        <v>-1</v>
      </c>
      <c r="V519">
        <v>0</v>
      </c>
      <c r="W519">
        <v>219</v>
      </c>
    </row>
    <row r="520" spans="1:23" x14ac:dyDescent="0.25">
      <c r="A520" t="s">
        <v>1150</v>
      </c>
      <c r="B520" t="s">
        <v>58</v>
      </c>
      <c r="C520" t="s">
        <v>28</v>
      </c>
      <c r="D520">
        <v>23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-1</v>
      </c>
      <c r="N520">
        <v>-1</v>
      </c>
      <c r="O520">
        <v>0</v>
      </c>
      <c r="P520">
        <v>1</v>
      </c>
      <c r="Q520">
        <v>1</v>
      </c>
      <c r="R520">
        <v>12</v>
      </c>
      <c r="S520">
        <v>12</v>
      </c>
      <c r="T520">
        <v>0</v>
      </c>
      <c r="U520">
        <v>-1</v>
      </c>
      <c r="V520">
        <v>0</v>
      </c>
      <c r="W520">
        <v>220</v>
      </c>
    </row>
    <row r="521" spans="1:23" x14ac:dyDescent="0.25">
      <c r="A521" t="s">
        <v>1152</v>
      </c>
      <c r="B521" t="s">
        <v>44</v>
      </c>
      <c r="C521" t="s">
        <v>28</v>
      </c>
      <c r="D521">
        <v>23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12</v>
      </c>
      <c r="N521">
        <v>12</v>
      </c>
      <c r="O521">
        <v>0</v>
      </c>
      <c r="P521">
        <v>2</v>
      </c>
      <c r="Q521">
        <v>0</v>
      </c>
      <c r="R521">
        <v>0</v>
      </c>
      <c r="T521">
        <v>0</v>
      </c>
      <c r="U521">
        <v>-1</v>
      </c>
      <c r="V521">
        <v>-1</v>
      </c>
      <c r="W521">
        <v>218</v>
      </c>
    </row>
    <row r="522" spans="1:23" x14ac:dyDescent="0.25">
      <c r="A522" t="s">
        <v>634</v>
      </c>
      <c r="B522" t="s">
        <v>29</v>
      </c>
      <c r="C522" t="s">
        <v>31</v>
      </c>
      <c r="D522">
        <v>34</v>
      </c>
      <c r="E522">
        <v>8</v>
      </c>
      <c r="F522">
        <v>0</v>
      </c>
      <c r="G522">
        <v>6</v>
      </c>
      <c r="H522">
        <v>8</v>
      </c>
      <c r="I522">
        <v>36</v>
      </c>
      <c r="J522">
        <v>0</v>
      </c>
      <c r="K522">
        <v>1</v>
      </c>
      <c r="L522">
        <v>5</v>
      </c>
      <c r="M522">
        <v>-5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-1</v>
      </c>
      <c r="V522">
        <v>-1</v>
      </c>
      <c r="W522">
        <v>72</v>
      </c>
    </row>
    <row r="523" spans="1:23" x14ac:dyDescent="0.25">
      <c r="A523" t="s">
        <v>504</v>
      </c>
      <c r="B523" t="s">
        <v>35</v>
      </c>
      <c r="C523" t="s">
        <v>31</v>
      </c>
      <c r="D523">
        <v>32</v>
      </c>
      <c r="E523">
        <v>2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5</v>
      </c>
      <c r="M523">
        <v>-5</v>
      </c>
      <c r="N523">
        <v>-1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-1</v>
      </c>
      <c r="V523">
        <v>-1</v>
      </c>
      <c r="W523">
        <v>71</v>
      </c>
    </row>
    <row r="524" spans="1:23" x14ac:dyDescent="0.25">
      <c r="A524" t="s">
        <v>1156</v>
      </c>
      <c r="B524" t="s">
        <v>45</v>
      </c>
      <c r="C524" t="s">
        <v>23</v>
      </c>
      <c r="D524">
        <v>23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</v>
      </c>
      <c r="N524">
        <v>0.25</v>
      </c>
      <c r="O524">
        <v>0</v>
      </c>
      <c r="P524">
        <v>3</v>
      </c>
      <c r="Q524">
        <v>3</v>
      </c>
      <c r="R524">
        <v>0</v>
      </c>
      <c r="S524">
        <v>0</v>
      </c>
      <c r="T524">
        <v>0</v>
      </c>
      <c r="U524">
        <v>-2</v>
      </c>
      <c r="V524">
        <v>1</v>
      </c>
      <c r="W524">
        <v>161</v>
      </c>
    </row>
    <row r="525" spans="1:23" x14ac:dyDescent="0.25">
      <c r="A525" t="s">
        <v>1153</v>
      </c>
      <c r="B525" t="s">
        <v>25</v>
      </c>
      <c r="C525" t="s">
        <v>31</v>
      </c>
      <c r="D525">
        <v>26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-2</v>
      </c>
      <c r="V525">
        <v>-2</v>
      </c>
      <c r="W525">
        <v>73</v>
      </c>
    </row>
    <row r="526" spans="1:23" x14ac:dyDescent="0.25">
      <c r="A526" t="s">
        <v>1155</v>
      </c>
      <c r="B526" t="s">
        <v>47</v>
      </c>
      <c r="C526" t="s">
        <v>28</v>
      </c>
      <c r="D526">
        <v>23</v>
      </c>
      <c r="E526">
        <v>16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-2</v>
      </c>
      <c r="V526">
        <v>-2</v>
      </c>
      <c r="W526">
        <v>221</v>
      </c>
    </row>
    <row r="527" spans="1:23" x14ac:dyDescent="0.25">
      <c r="A527" t="s">
        <v>1154</v>
      </c>
      <c r="B527" t="s">
        <v>46</v>
      </c>
      <c r="C527" t="s">
        <v>31</v>
      </c>
      <c r="D527">
        <v>25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3</v>
      </c>
      <c r="M527">
        <v>-3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-2</v>
      </c>
      <c r="V527">
        <v>-2</v>
      </c>
      <c r="W527">
        <v>74</v>
      </c>
    </row>
    <row r="528" spans="1:23" x14ac:dyDescent="0.25">
      <c r="A528" t="s">
        <v>1118</v>
      </c>
      <c r="B528" t="s">
        <v>29</v>
      </c>
      <c r="C528" t="s">
        <v>34</v>
      </c>
      <c r="D528">
        <v>30</v>
      </c>
      <c r="E528">
        <v>7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3</v>
      </c>
      <c r="Q528">
        <v>2</v>
      </c>
      <c r="R528">
        <v>2</v>
      </c>
      <c r="S528">
        <v>1</v>
      </c>
      <c r="T528">
        <v>0</v>
      </c>
      <c r="V528">
        <v>2</v>
      </c>
      <c r="W528">
        <v>98</v>
      </c>
    </row>
    <row r="529" spans="1:23" x14ac:dyDescent="0.25">
      <c r="A529" t="s">
        <v>1125</v>
      </c>
      <c r="B529" t="s">
        <v>26</v>
      </c>
      <c r="C529" t="s">
        <v>34</v>
      </c>
      <c r="D529">
        <v>23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96</v>
      </c>
    </row>
    <row r="530" spans="1:23" x14ac:dyDescent="0.25">
      <c r="A530" t="s">
        <v>1137</v>
      </c>
      <c r="B530" t="s">
        <v>35</v>
      </c>
      <c r="C530" t="s">
        <v>28</v>
      </c>
      <c r="D530">
        <v>23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4</v>
      </c>
      <c r="S530">
        <v>4</v>
      </c>
      <c r="T530">
        <v>0</v>
      </c>
      <c r="V530">
        <v>1</v>
      </c>
      <c r="W530">
        <v>206</v>
      </c>
    </row>
    <row r="531" spans="1:23" x14ac:dyDescent="0.25">
      <c r="A531" t="s">
        <v>1130</v>
      </c>
      <c r="B531" t="s">
        <v>45</v>
      </c>
      <c r="C531" t="s">
        <v>23</v>
      </c>
      <c r="D531">
        <v>25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1</v>
      </c>
      <c r="Q531">
        <v>1</v>
      </c>
      <c r="R531">
        <v>3</v>
      </c>
      <c r="S531">
        <v>3</v>
      </c>
      <c r="T531">
        <v>0</v>
      </c>
      <c r="V531">
        <v>1</v>
      </c>
      <c r="W531">
        <v>151</v>
      </c>
    </row>
    <row r="532" spans="1:23" x14ac:dyDescent="0.25">
      <c r="A532" t="s">
        <v>1135</v>
      </c>
      <c r="B532" t="s">
        <v>27</v>
      </c>
      <c r="C532" t="s">
        <v>34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1</v>
      </c>
      <c r="Q532">
        <v>1</v>
      </c>
      <c r="R532">
        <v>3</v>
      </c>
      <c r="S532">
        <v>3</v>
      </c>
      <c r="T532">
        <v>0</v>
      </c>
      <c r="V532">
        <v>1</v>
      </c>
      <c r="W532">
        <v>97</v>
      </c>
    </row>
    <row r="533" spans="1:23" x14ac:dyDescent="0.25">
      <c r="A533" t="s">
        <v>1141</v>
      </c>
      <c r="B533" t="s">
        <v>49</v>
      </c>
      <c r="C533" t="s">
        <v>28</v>
      </c>
      <c r="D533">
        <v>25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3</v>
      </c>
      <c r="S533">
        <v>3</v>
      </c>
      <c r="T533">
        <v>0</v>
      </c>
      <c r="V533">
        <v>1</v>
      </c>
      <c r="W533">
        <v>207</v>
      </c>
    </row>
    <row r="534" spans="1:23" x14ac:dyDescent="0.25">
      <c r="A534" t="s">
        <v>1127</v>
      </c>
      <c r="B534" t="s">
        <v>55</v>
      </c>
      <c r="C534" t="s">
        <v>28</v>
      </c>
      <c r="D534">
        <v>25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V534">
        <v>1</v>
      </c>
      <c r="W534">
        <v>208</v>
      </c>
    </row>
    <row r="535" spans="1:23" x14ac:dyDescent="0.25">
      <c r="A535" t="s">
        <v>194</v>
      </c>
      <c r="B535" t="s">
        <v>41</v>
      </c>
      <c r="C535" t="s">
        <v>31</v>
      </c>
      <c r="D535">
        <v>34</v>
      </c>
      <c r="E535">
        <v>3</v>
      </c>
      <c r="F535">
        <v>0</v>
      </c>
      <c r="G535">
        <v>2</v>
      </c>
      <c r="H535">
        <v>8</v>
      </c>
      <c r="I535">
        <v>17</v>
      </c>
      <c r="J535">
        <v>0</v>
      </c>
      <c r="K535">
        <v>0</v>
      </c>
      <c r="L535">
        <v>2</v>
      </c>
      <c r="M535">
        <v>-2</v>
      </c>
      <c r="N535">
        <v>-1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66</v>
      </c>
    </row>
    <row r="536" spans="1:23" x14ac:dyDescent="0.25">
      <c r="A536" t="s">
        <v>1113</v>
      </c>
      <c r="B536" t="s">
        <v>45</v>
      </c>
      <c r="C536" t="s">
        <v>31</v>
      </c>
      <c r="D536">
        <v>24</v>
      </c>
      <c r="E536">
        <v>1</v>
      </c>
      <c r="F536">
        <v>0</v>
      </c>
      <c r="G536">
        <v>5</v>
      </c>
      <c r="H536">
        <v>7</v>
      </c>
      <c r="I536">
        <v>11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67</v>
      </c>
    </row>
    <row r="537" spans="1:23" x14ac:dyDescent="0.25">
      <c r="A537" t="s">
        <v>355</v>
      </c>
      <c r="B537" t="s">
        <v>26</v>
      </c>
      <c r="C537" t="s">
        <v>23</v>
      </c>
      <c r="D537">
        <v>35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152</v>
      </c>
    </row>
    <row r="538" spans="1:23" x14ac:dyDescent="0.25">
      <c r="A538" t="s">
        <v>1122</v>
      </c>
      <c r="B538" t="s">
        <v>22</v>
      </c>
      <c r="C538" t="s">
        <v>23</v>
      </c>
      <c r="D538">
        <v>22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153</v>
      </c>
    </row>
    <row r="539" spans="1:23" x14ac:dyDescent="0.25">
      <c r="A539" t="s">
        <v>1120</v>
      </c>
      <c r="B539" t="s">
        <v>30</v>
      </c>
      <c r="C539" t="s">
        <v>31</v>
      </c>
      <c r="D539">
        <v>28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-1</v>
      </c>
      <c r="N539">
        <v>-1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69</v>
      </c>
    </row>
    <row r="540" spans="1:23" x14ac:dyDescent="0.25">
      <c r="A540" t="s">
        <v>1119</v>
      </c>
      <c r="B540" t="s">
        <v>26</v>
      </c>
      <c r="C540" t="s">
        <v>31</v>
      </c>
      <c r="D540">
        <v>31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70</v>
      </c>
    </row>
    <row r="541" spans="1:23" x14ac:dyDescent="0.25">
      <c r="A541" t="s">
        <v>1128</v>
      </c>
      <c r="B541" t="s">
        <v>43</v>
      </c>
      <c r="C541" t="s">
        <v>23</v>
      </c>
      <c r="D541">
        <v>24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-2</v>
      </c>
      <c r="N541">
        <v>-2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160</v>
      </c>
    </row>
    <row r="542" spans="1:23" x14ac:dyDescent="0.25">
      <c r="A542" t="s">
        <v>187</v>
      </c>
      <c r="B542" t="s">
        <v>38</v>
      </c>
      <c r="C542" t="s">
        <v>23</v>
      </c>
      <c r="D542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-2</v>
      </c>
      <c r="N542">
        <v>-2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159</v>
      </c>
    </row>
    <row r="543" spans="1:23" x14ac:dyDescent="0.25">
      <c r="A543" t="s">
        <v>1146</v>
      </c>
      <c r="B543" t="s">
        <v>25</v>
      </c>
      <c r="C543" t="s">
        <v>23</v>
      </c>
      <c r="D543">
        <v>30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158</v>
      </c>
    </row>
    <row r="544" spans="1:23" x14ac:dyDescent="0.25">
      <c r="A544" t="s">
        <v>704</v>
      </c>
      <c r="B544" t="s">
        <v>41</v>
      </c>
      <c r="D544">
        <v>23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</v>
      </c>
    </row>
    <row r="545" spans="1:23" x14ac:dyDescent="0.25">
      <c r="A545" t="s">
        <v>705</v>
      </c>
      <c r="B545" t="s">
        <v>48</v>
      </c>
      <c r="D545">
        <v>24</v>
      </c>
      <c r="E545">
        <v>11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2</v>
      </c>
    </row>
    <row r="546" spans="1:23" x14ac:dyDescent="0.25">
      <c r="A546" t="s">
        <v>1109</v>
      </c>
      <c r="B546" t="s">
        <v>32</v>
      </c>
      <c r="D546">
        <v>29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154</v>
      </c>
    </row>
    <row r="547" spans="1:23" x14ac:dyDescent="0.25">
      <c r="A547" t="s">
        <v>1110</v>
      </c>
      <c r="B547" t="s">
        <v>27</v>
      </c>
      <c r="D547">
        <v>24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5">
      <c r="A548" t="s">
        <v>1111</v>
      </c>
      <c r="B548" t="s">
        <v>42</v>
      </c>
      <c r="D548">
        <v>22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213</v>
      </c>
    </row>
    <row r="549" spans="1:23" x14ac:dyDescent="0.25">
      <c r="A549" t="s">
        <v>1112</v>
      </c>
      <c r="B549" t="s">
        <v>39</v>
      </c>
      <c r="D549">
        <v>23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112</v>
      </c>
    </row>
    <row r="550" spans="1:23" x14ac:dyDescent="0.25">
      <c r="A550" t="s">
        <v>1114</v>
      </c>
      <c r="B550" t="s">
        <v>44</v>
      </c>
      <c r="D550">
        <v>24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114</v>
      </c>
    </row>
    <row r="551" spans="1:23" x14ac:dyDescent="0.25">
      <c r="A551" t="s">
        <v>1115</v>
      </c>
      <c r="B551" t="s">
        <v>46</v>
      </c>
      <c r="D551">
        <v>23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214</v>
      </c>
    </row>
    <row r="552" spans="1:23" x14ac:dyDescent="0.25">
      <c r="A552" t="s">
        <v>1116</v>
      </c>
      <c r="B552" t="s">
        <v>44</v>
      </c>
      <c r="D552">
        <v>23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4</v>
      </c>
      <c r="Q552">
        <v>0</v>
      </c>
      <c r="R552">
        <v>0</v>
      </c>
      <c r="T552">
        <v>0</v>
      </c>
      <c r="W552">
        <v>209</v>
      </c>
    </row>
    <row r="553" spans="1:23" x14ac:dyDescent="0.25">
      <c r="A553" t="s">
        <v>1117</v>
      </c>
      <c r="B553" t="s">
        <v>29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102</v>
      </c>
    </row>
    <row r="554" spans="1:23" x14ac:dyDescent="0.25">
      <c r="A554" t="s">
        <v>1121</v>
      </c>
      <c r="B554" t="s">
        <v>29</v>
      </c>
      <c r="D554">
        <v>25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W554">
        <v>210</v>
      </c>
    </row>
    <row r="555" spans="1:23" x14ac:dyDescent="0.25">
      <c r="A555" t="s">
        <v>1123</v>
      </c>
      <c r="B555" t="s">
        <v>43</v>
      </c>
      <c r="D555">
        <v>31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101</v>
      </c>
    </row>
    <row r="556" spans="1:23" x14ac:dyDescent="0.25">
      <c r="A556" t="s">
        <v>1124</v>
      </c>
      <c r="B556" t="s">
        <v>52</v>
      </c>
      <c r="D556">
        <v>26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111</v>
      </c>
    </row>
    <row r="557" spans="1:23" x14ac:dyDescent="0.25">
      <c r="A557" t="s">
        <v>1126</v>
      </c>
      <c r="B557" t="s">
        <v>26</v>
      </c>
      <c r="D557">
        <v>23</v>
      </c>
      <c r="E557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215</v>
      </c>
    </row>
    <row r="558" spans="1:23" x14ac:dyDescent="0.25">
      <c r="A558" t="s">
        <v>585</v>
      </c>
      <c r="B558" t="s">
        <v>44</v>
      </c>
      <c r="D558">
        <v>33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5">
      <c r="A559" t="s">
        <v>1129</v>
      </c>
      <c r="B559" t="s">
        <v>58</v>
      </c>
      <c r="D559">
        <v>23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211</v>
      </c>
    </row>
    <row r="560" spans="1:23" x14ac:dyDescent="0.25">
      <c r="A560" t="s">
        <v>1131</v>
      </c>
      <c r="B560" t="s">
        <v>58</v>
      </c>
      <c r="D560">
        <v>25</v>
      </c>
      <c r="E560">
        <v>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110</v>
      </c>
    </row>
    <row r="561" spans="1:23" x14ac:dyDescent="0.25">
      <c r="A561" t="s">
        <v>1132</v>
      </c>
      <c r="B561" t="s">
        <v>26</v>
      </c>
      <c r="D561">
        <v>25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157</v>
      </c>
    </row>
    <row r="562" spans="1:23" x14ac:dyDescent="0.25">
      <c r="A562" t="s">
        <v>1133</v>
      </c>
      <c r="B562" t="s">
        <v>32</v>
      </c>
      <c r="D562">
        <v>25</v>
      </c>
      <c r="E562">
        <v>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99</v>
      </c>
    </row>
    <row r="563" spans="1:23" x14ac:dyDescent="0.25">
      <c r="A563" t="s">
        <v>1134</v>
      </c>
      <c r="B563" t="s">
        <v>37</v>
      </c>
      <c r="D563">
        <v>24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155</v>
      </c>
    </row>
    <row r="564" spans="1:23" x14ac:dyDescent="0.25">
      <c r="A564" t="s">
        <v>1136</v>
      </c>
      <c r="B564" t="s">
        <v>36</v>
      </c>
      <c r="D564">
        <v>25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212</v>
      </c>
    </row>
    <row r="565" spans="1:23" x14ac:dyDescent="0.25">
      <c r="A565" t="s">
        <v>1138</v>
      </c>
      <c r="B565" t="s">
        <v>50</v>
      </c>
      <c r="D565">
        <v>30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68</v>
      </c>
    </row>
    <row r="566" spans="1:23" x14ac:dyDescent="0.25">
      <c r="A566" t="s">
        <v>1139</v>
      </c>
      <c r="B566" t="s">
        <v>48</v>
      </c>
      <c r="D566">
        <v>24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105</v>
      </c>
    </row>
    <row r="567" spans="1:23" x14ac:dyDescent="0.25">
      <c r="A567" t="s">
        <v>1140</v>
      </c>
      <c r="B567" t="s">
        <v>42</v>
      </c>
      <c r="D567">
        <v>30</v>
      </c>
      <c r="E567">
        <v>14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2</v>
      </c>
      <c r="Q567">
        <v>0</v>
      </c>
      <c r="R567">
        <v>0</v>
      </c>
      <c r="T567">
        <v>0</v>
      </c>
      <c r="W567">
        <v>106</v>
      </c>
    </row>
    <row r="568" spans="1:23" x14ac:dyDescent="0.25">
      <c r="A568" t="s">
        <v>1142</v>
      </c>
      <c r="B568" t="s">
        <v>26</v>
      </c>
      <c r="D568">
        <v>30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104</v>
      </c>
    </row>
    <row r="569" spans="1:23" x14ac:dyDescent="0.25">
      <c r="A569" t="s">
        <v>1143</v>
      </c>
      <c r="B569" t="s">
        <v>27</v>
      </c>
      <c r="D569">
        <v>25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113</v>
      </c>
    </row>
    <row r="570" spans="1:23" x14ac:dyDescent="0.25">
      <c r="A570" t="s">
        <v>1144</v>
      </c>
      <c r="B570" t="s">
        <v>37</v>
      </c>
      <c r="D570">
        <v>23</v>
      </c>
      <c r="E570">
        <v>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100</v>
      </c>
    </row>
    <row r="571" spans="1:23" x14ac:dyDescent="0.25">
      <c r="A571" t="s">
        <v>617</v>
      </c>
      <c r="B571" t="s">
        <v>33</v>
      </c>
      <c r="D571">
        <v>32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216</v>
      </c>
    </row>
    <row r="572" spans="1:23" x14ac:dyDescent="0.25">
      <c r="A572" t="s">
        <v>1145</v>
      </c>
      <c r="B572" t="s">
        <v>33</v>
      </c>
      <c r="D572">
        <v>29</v>
      </c>
      <c r="E572">
        <v>16</v>
      </c>
      <c r="F572">
        <v>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107</v>
      </c>
    </row>
    <row r="573" spans="1:23" x14ac:dyDescent="0.25">
      <c r="A573" t="s">
        <v>1147</v>
      </c>
      <c r="B573" t="s">
        <v>27</v>
      </c>
      <c r="D573">
        <v>27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156</v>
      </c>
    </row>
    <row r="574" spans="1:23" x14ac:dyDescent="0.25">
      <c r="A574" t="s">
        <v>1148</v>
      </c>
      <c r="B574" t="s">
        <v>36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108</v>
      </c>
    </row>
  </sheetData>
  <autoFilter ref="A2:W2" xr:uid="{00000000-0009-0000-0000-000004000000}">
    <sortState ref="A3:W574">
      <sortCondition descending="1" ref="U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W586"/>
  <sheetViews>
    <sheetView workbookViewId="0"/>
  </sheetViews>
  <sheetFormatPr defaultColWidth="8.85546875" defaultRowHeight="15" x14ac:dyDescent="0.25"/>
  <cols>
    <col min="1" max="1" width="18.855468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33</v>
      </c>
      <c r="E3">
        <v>16</v>
      </c>
      <c r="F3">
        <v>16</v>
      </c>
      <c r="G3">
        <v>401</v>
      </c>
      <c r="H3">
        <v>610</v>
      </c>
      <c r="I3">
        <v>4428</v>
      </c>
      <c r="J3">
        <v>40</v>
      </c>
      <c r="K3">
        <v>7</v>
      </c>
      <c r="L3">
        <v>67</v>
      </c>
      <c r="M3">
        <v>369</v>
      </c>
      <c r="N3">
        <v>5.51</v>
      </c>
      <c r="O3">
        <v>4</v>
      </c>
      <c r="P3">
        <v>0</v>
      </c>
      <c r="Q3">
        <v>0</v>
      </c>
      <c r="R3">
        <v>0</v>
      </c>
      <c r="T3">
        <v>0</v>
      </c>
      <c r="U3">
        <v>382</v>
      </c>
      <c r="V3">
        <v>382</v>
      </c>
      <c r="W3">
        <v>1</v>
      </c>
    </row>
    <row r="4" spans="1:23" x14ac:dyDescent="0.25">
      <c r="A4" t="s">
        <v>144</v>
      </c>
      <c r="B4" t="s">
        <v>37</v>
      </c>
      <c r="C4" t="s">
        <v>31</v>
      </c>
      <c r="D4">
        <v>31</v>
      </c>
      <c r="E4">
        <v>16</v>
      </c>
      <c r="F4">
        <v>16</v>
      </c>
      <c r="G4">
        <v>373</v>
      </c>
      <c r="H4">
        <v>534</v>
      </c>
      <c r="I4">
        <v>4944</v>
      </c>
      <c r="J4">
        <v>38</v>
      </c>
      <c r="K4">
        <v>7</v>
      </c>
      <c r="L4">
        <v>35</v>
      </c>
      <c r="M4">
        <v>117</v>
      </c>
      <c r="N4">
        <v>3.34</v>
      </c>
      <c r="O4">
        <v>0</v>
      </c>
      <c r="P4">
        <v>0</v>
      </c>
      <c r="Q4">
        <v>0</v>
      </c>
      <c r="R4">
        <v>0</v>
      </c>
      <c r="T4">
        <v>0</v>
      </c>
      <c r="U4">
        <v>355</v>
      </c>
      <c r="V4">
        <v>355</v>
      </c>
      <c r="W4">
        <v>2</v>
      </c>
    </row>
    <row r="5" spans="1:23" x14ac:dyDescent="0.25">
      <c r="A5" t="s">
        <v>72</v>
      </c>
      <c r="B5" t="s">
        <v>26</v>
      </c>
      <c r="C5" t="s">
        <v>31</v>
      </c>
      <c r="D5">
        <v>37</v>
      </c>
      <c r="E5">
        <v>16</v>
      </c>
      <c r="F5">
        <v>16</v>
      </c>
      <c r="G5">
        <v>471</v>
      </c>
      <c r="H5">
        <v>673</v>
      </c>
      <c r="I5">
        <v>5208</v>
      </c>
      <c r="J5">
        <v>37</v>
      </c>
      <c r="K5">
        <v>15</v>
      </c>
      <c r="L5">
        <v>23</v>
      </c>
      <c r="M5">
        <v>20</v>
      </c>
      <c r="N5">
        <v>0.87</v>
      </c>
      <c r="O5">
        <v>2</v>
      </c>
      <c r="P5">
        <v>0</v>
      </c>
      <c r="Q5">
        <v>0</v>
      </c>
      <c r="R5">
        <v>0</v>
      </c>
      <c r="T5">
        <v>0</v>
      </c>
      <c r="U5">
        <v>336</v>
      </c>
      <c r="V5">
        <v>336</v>
      </c>
      <c r="W5">
        <v>3</v>
      </c>
    </row>
    <row r="6" spans="1:23" x14ac:dyDescent="0.25">
      <c r="A6" t="s">
        <v>1021</v>
      </c>
      <c r="B6" t="s">
        <v>43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293</v>
      </c>
      <c r="M6">
        <v>1239</v>
      </c>
      <c r="N6">
        <v>4.2300000000000004</v>
      </c>
      <c r="O6">
        <v>16</v>
      </c>
      <c r="P6">
        <v>120</v>
      </c>
      <c r="Q6">
        <v>80</v>
      </c>
      <c r="R6">
        <v>879</v>
      </c>
      <c r="S6">
        <v>10.99</v>
      </c>
      <c r="T6">
        <v>4</v>
      </c>
      <c r="U6">
        <v>328</v>
      </c>
      <c r="V6">
        <v>408</v>
      </c>
      <c r="W6">
        <v>1</v>
      </c>
    </row>
    <row r="7" spans="1:23" x14ac:dyDescent="0.25">
      <c r="A7" t="s">
        <v>1157</v>
      </c>
      <c r="B7" t="s">
        <v>55</v>
      </c>
      <c r="C7" t="s">
        <v>31</v>
      </c>
      <c r="D7">
        <v>27</v>
      </c>
      <c r="E7">
        <v>15</v>
      </c>
      <c r="F7">
        <v>15</v>
      </c>
      <c r="G7">
        <v>346</v>
      </c>
      <c r="H7">
        <v>545</v>
      </c>
      <c r="I7">
        <v>4240</v>
      </c>
      <c r="J7">
        <v>31</v>
      </c>
      <c r="K7">
        <v>13</v>
      </c>
      <c r="L7">
        <v>64</v>
      </c>
      <c r="M7">
        <v>341</v>
      </c>
      <c r="N7">
        <v>5.33</v>
      </c>
      <c r="O7">
        <v>2</v>
      </c>
      <c r="P7">
        <v>0</v>
      </c>
      <c r="Q7">
        <v>0</v>
      </c>
      <c r="R7">
        <v>0</v>
      </c>
      <c r="T7">
        <v>0</v>
      </c>
      <c r="U7">
        <v>310</v>
      </c>
      <c r="V7">
        <v>310</v>
      </c>
      <c r="W7">
        <v>4</v>
      </c>
    </row>
    <row r="8" spans="1:23" x14ac:dyDescent="0.25">
      <c r="A8" t="s">
        <v>676</v>
      </c>
      <c r="B8" t="s">
        <v>50</v>
      </c>
      <c r="C8" t="s">
        <v>31</v>
      </c>
      <c r="D8">
        <v>28</v>
      </c>
      <c r="E8">
        <v>16</v>
      </c>
      <c r="F8">
        <v>16</v>
      </c>
      <c r="G8">
        <v>406</v>
      </c>
      <c r="H8">
        <v>606</v>
      </c>
      <c r="I8">
        <v>4917</v>
      </c>
      <c r="J8">
        <v>25</v>
      </c>
      <c r="K8">
        <v>12</v>
      </c>
      <c r="L8">
        <v>34</v>
      </c>
      <c r="M8">
        <v>96</v>
      </c>
      <c r="N8">
        <v>2.82</v>
      </c>
      <c r="O8">
        <v>4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5</v>
      </c>
    </row>
    <row r="9" spans="1:23" x14ac:dyDescent="0.25">
      <c r="A9" t="s">
        <v>692</v>
      </c>
      <c r="B9" t="s">
        <v>38</v>
      </c>
      <c r="C9" t="s">
        <v>31</v>
      </c>
      <c r="D9">
        <v>23</v>
      </c>
      <c r="E9">
        <v>16</v>
      </c>
      <c r="F9">
        <v>16</v>
      </c>
      <c r="G9">
        <v>311</v>
      </c>
      <c r="H9">
        <v>459</v>
      </c>
      <c r="I9">
        <v>3667</v>
      </c>
      <c r="J9">
        <v>23</v>
      </c>
      <c r="K9">
        <v>4</v>
      </c>
      <c r="L9">
        <v>57</v>
      </c>
      <c r="M9">
        <v>282</v>
      </c>
      <c r="N9">
        <v>4.95</v>
      </c>
      <c r="O9">
        <v>6</v>
      </c>
      <c r="P9">
        <v>0</v>
      </c>
      <c r="Q9">
        <v>0</v>
      </c>
      <c r="R9">
        <v>0</v>
      </c>
      <c r="T9">
        <v>0</v>
      </c>
      <c r="U9">
        <v>293</v>
      </c>
      <c r="V9">
        <v>293</v>
      </c>
      <c r="W9">
        <v>6</v>
      </c>
    </row>
    <row r="10" spans="1:23" x14ac:dyDescent="0.25">
      <c r="A10" t="s">
        <v>655</v>
      </c>
      <c r="B10" t="s">
        <v>38</v>
      </c>
      <c r="C10" t="s">
        <v>23</v>
      </c>
      <c r="D10">
        <v>21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322</v>
      </c>
      <c r="M10">
        <v>1631</v>
      </c>
      <c r="N10">
        <v>5.07</v>
      </c>
      <c r="O10">
        <v>15</v>
      </c>
      <c r="P10">
        <v>39</v>
      </c>
      <c r="Q10">
        <v>32</v>
      </c>
      <c r="R10">
        <v>363</v>
      </c>
      <c r="S10">
        <v>11.34</v>
      </c>
      <c r="T10">
        <v>1</v>
      </c>
      <c r="U10">
        <v>293</v>
      </c>
      <c r="V10">
        <v>325</v>
      </c>
      <c r="W10">
        <v>2</v>
      </c>
    </row>
    <row r="11" spans="1:23" x14ac:dyDescent="0.25">
      <c r="A11" t="s">
        <v>675</v>
      </c>
      <c r="B11" t="s">
        <v>36</v>
      </c>
      <c r="C11" t="s">
        <v>31</v>
      </c>
      <c r="D11">
        <v>28</v>
      </c>
      <c r="E11">
        <v>16</v>
      </c>
      <c r="F11">
        <v>16</v>
      </c>
      <c r="G11">
        <v>388</v>
      </c>
      <c r="H11">
        <v>594</v>
      </c>
      <c r="I11">
        <v>4327</v>
      </c>
      <c r="J11">
        <v>24</v>
      </c>
      <c r="K11">
        <v>10</v>
      </c>
      <c r="L11">
        <v>37</v>
      </c>
      <c r="M11">
        <v>207</v>
      </c>
      <c r="N11">
        <v>5.59</v>
      </c>
      <c r="O11">
        <v>2</v>
      </c>
      <c r="P11">
        <v>1</v>
      </c>
      <c r="Q11">
        <v>0</v>
      </c>
      <c r="R11">
        <v>0</v>
      </c>
      <c r="T11">
        <v>0</v>
      </c>
      <c r="U11">
        <v>282</v>
      </c>
      <c r="V11">
        <v>282</v>
      </c>
      <c r="W11">
        <v>7</v>
      </c>
    </row>
    <row r="12" spans="1:23" x14ac:dyDescent="0.25">
      <c r="A12" t="s">
        <v>708</v>
      </c>
      <c r="B12" t="s">
        <v>32</v>
      </c>
      <c r="C12" t="s">
        <v>31</v>
      </c>
      <c r="D12">
        <v>27</v>
      </c>
      <c r="E12">
        <v>15</v>
      </c>
      <c r="F12">
        <v>15</v>
      </c>
      <c r="G12">
        <v>269</v>
      </c>
      <c r="H12">
        <v>436</v>
      </c>
      <c r="I12">
        <v>3023</v>
      </c>
      <c r="J12">
        <v>17</v>
      </c>
      <c r="K12">
        <v>6</v>
      </c>
      <c r="L12">
        <v>95</v>
      </c>
      <c r="M12">
        <v>580</v>
      </c>
      <c r="N12">
        <v>6.11</v>
      </c>
      <c r="O12">
        <v>6</v>
      </c>
      <c r="P12">
        <v>0</v>
      </c>
      <c r="Q12">
        <v>0</v>
      </c>
      <c r="R12">
        <v>0</v>
      </c>
      <c r="T12">
        <v>0</v>
      </c>
      <c r="U12">
        <v>271</v>
      </c>
      <c r="V12">
        <v>271</v>
      </c>
      <c r="W12">
        <v>8</v>
      </c>
    </row>
    <row r="13" spans="1:23" x14ac:dyDescent="0.25">
      <c r="A13" t="s">
        <v>712</v>
      </c>
      <c r="B13" t="s">
        <v>56</v>
      </c>
      <c r="C13" t="s">
        <v>31</v>
      </c>
      <c r="D13">
        <v>25</v>
      </c>
      <c r="E13">
        <v>15</v>
      </c>
      <c r="F13">
        <v>15</v>
      </c>
      <c r="G13">
        <v>357</v>
      </c>
      <c r="H13">
        <v>560</v>
      </c>
      <c r="I13">
        <v>3937</v>
      </c>
      <c r="J13">
        <v>28</v>
      </c>
      <c r="K13">
        <v>6</v>
      </c>
      <c r="L13">
        <v>39</v>
      </c>
      <c r="M13">
        <v>70</v>
      </c>
      <c r="N13">
        <v>1.79</v>
      </c>
      <c r="O13">
        <v>0</v>
      </c>
      <c r="P13">
        <v>0</v>
      </c>
      <c r="Q13">
        <v>0</v>
      </c>
      <c r="R13">
        <v>0</v>
      </c>
      <c r="T13">
        <v>0</v>
      </c>
      <c r="U13">
        <v>270</v>
      </c>
      <c r="V13">
        <v>270</v>
      </c>
      <c r="W13">
        <v>9</v>
      </c>
    </row>
    <row r="14" spans="1:23" x14ac:dyDescent="0.25">
      <c r="A14" t="s">
        <v>706</v>
      </c>
      <c r="B14" t="s">
        <v>35</v>
      </c>
      <c r="C14" t="s">
        <v>31</v>
      </c>
      <c r="D14">
        <v>24</v>
      </c>
      <c r="E14">
        <v>16</v>
      </c>
      <c r="F14">
        <v>16</v>
      </c>
      <c r="G14">
        <v>368</v>
      </c>
      <c r="H14">
        <v>625</v>
      </c>
      <c r="I14">
        <v>3905</v>
      </c>
      <c r="J14">
        <v>23</v>
      </c>
      <c r="K14">
        <v>16</v>
      </c>
      <c r="L14">
        <v>58</v>
      </c>
      <c r="M14">
        <v>359</v>
      </c>
      <c r="N14">
        <v>6.19</v>
      </c>
      <c r="O14">
        <v>3</v>
      </c>
      <c r="P14">
        <v>1</v>
      </c>
      <c r="Q14">
        <v>1</v>
      </c>
      <c r="R14">
        <v>20</v>
      </c>
      <c r="S14">
        <v>20</v>
      </c>
      <c r="T14">
        <v>1</v>
      </c>
      <c r="U14">
        <v>270</v>
      </c>
      <c r="V14">
        <v>271</v>
      </c>
      <c r="W14">
        <v>10</v>
      </c>
    </row>
    <row r="15" spans="1:23" x14ac:dyDescent="0.25">
      <c r="A15" t="s">
        <v>645</v>
      </c>
      <c r="B15" t="s">
        <v>30</v>
      </c>
      <c r="C15" t="s">
        <v>31</v>
      </c>
      <c r="D15">
        <v>28</v>
      </c>
      <c r="E15">
        <v>16</v>
      </c>
      <c r="F15">
        <v>16</v>
      </c>
      <c r="G15">
        <v>353</v>
      </c>
      <c r="H15">
        <v>546</v>
      </c>
      <c r="I15">
        <v>4219</v>
      </c>
      <c r="J15">
        <v>21</v>
      </c>
      <c r="K15">
        <v>11</v>
      </c>
      <c r="L15">
        <v>72</v>
      </c>
      <c r="M15">
        <v>259</v>
      </c>
      <c r="N15">
        <v>3.6</v>
      </c>
      <c r="O15">
        <v>1</v>
      </c>
      <c r="P15">
        <v>2</v>
      </c>
      <c r="Q15">
        <v>2</v>
      </c>
      <c r="R15">
        <v>14</v>
      </c>
      <c r="S15">
        <v>7</v>
      </c>
      <c r="T15">
        <v>1</v>
      </c>
      <c r="U15">
        <v>270</v>
      </c>
      <c r="V15">
        <v>272</v>
      </c>
      <c r="W15">
        <v>11</v>
      </c>
    </row>
    <row r="16" spans="1:23" x14ac:dyDescent="0.25">
      <c r="A16" t="s">
        <v>709</v>
      </c>
      <c r="B16" t="s">
        <v>54</v>
      </c>
      <c r="C16" t="s">
        <v>31</v>
      </c>
      <c r="D16">
        <v>23</v>
      </c>
      <c r="E16">
        <v>15</v>
      </c>
      <c r="F16">
        <v>15</v>
      </c>
      <c r="G16">
        <v>276</v>
      </c>
      <c r="H16">
        <v>451</v>
      </c>
      <c r="I16">
        <v>3426</v>
      </c>
      <c r="J16">
        <v>26</v>
      </c>
      <c r="K16">
        <v>9</v>
      </c>
      <c r="L16">
        <v>60</v>
      </c>
      <c r="M16">
        <v>349</v>
      </c>
      <c r="N16">
        <v>5.82</v>
      </c>
      <c r="O16">
        <v>2</v>
      </c>
      <c r="P16">
        <v>1</v>
      </c>
      <c r="Q16">
        <v>0</v>
      </c>
      <c r="R16">
        <v>0</v>
      </c>
      <c r="T16">
        <v>0</v>
      </c>
      <c r="U16">
        <v>268</v>
      </c>
      <c r="V16">
        <v>268</v>
      </c>
      <c r="W16">
        <v>12</v>
      </c>
    </row>
    <row r="17" spans="1:23" x14ac:dyDescent="0.25">
      <c r="A17" t="s">
        <v>147</v>
      </c>
      <c r="B17" t="s">
        <v>24</v>
      </c>
      <c r="C17" t="s">
        <v>31</v>
      </c>
      <c r="D17">
        <v>34</v>
      </c>
      <c r="E17">
        <v>14</v>
      </c>
      <c r="F17">
        <v>14</v>
      </c>
      <c r="G17">
        <v>328</v>
      </c>
      <c r="H17">
        <v>509</v>
      </c>
      <c r="I17">
        <v>3819</v>
      </c>
      <c r="J17">
        <v>29</v>
      </c>
      <c r="K17">
        <v>13</v>
      </c>
      <c r="L17">
        <v>16</v>
      </c>
      <c r="M17">
        <v>14</v>
      </c>
      <c r="N17">
        <v>0.88</v>
      </c>
      <c r="O17">
        <v>1</v>
      </c>
      <c r="P17">
        <v>0</v>
      </c>
      <c r="Q17">
        <v>0</v>
      </c>
      <c r="R17">
        <v>0</v>
      </c>
      <c r="T17">
        <v>0</v>
      </c>
      <c r="U17">
        <v>266</v>
      </c>
      <c r="V17">
        <v>266</v>
      </c>
      <c r="W17">
        <v>13</v>
      </c>
    </row>
    <row r="18" spans="1:23" x14ac:dyDescent="0.25">
      <c r="A18" t="s">
        <v>79</v>
      </c>
      <c r="B18" t="s">
        <v>59</v>
      </c>
      <c r="C18" t="s">
        <v>31</v>
      </c>
      <c r="D18">
        <v>35</v>
      </c>
      <c r="E18">
        <v>16</v>
      </c>
      <c r="F18">
        <v>16</v>
      </c>
      <c r="G18">
        <v>349</v>
      </c>
      <c r="H18">
        <v>578</v>
      </c>
      <c r="I18">
        <v>4386</v>
      </c>
      <c r="J18">
        <v>33</v>
      </c>
      <c r="K18">
        <v>21</v>
      </c>
      <c r="L18">
        <v>14</v>
      </c>
      <c r="M18">
        <v>35</v>
      </c>
      <c r="N18">
        <v>2.5</v>
      </c>
      <c r="O18">
        <v>0</v>
      </c>
      <c r="P18">
        <v>0</v>
      </c>
      <c r="Q18">
        <v>0</v>
      </c>
      <c r="R18">
        <v>0</v>
      </c>
      <c r="T18">
        <v>0</v>
      </c>
      <c r="U18">
        <v>263</v>
      </c>
      <c r="V18">
        <v>263</v>
      </c>
      <c r="W18">
        <v>14</v>
      </c>
    </row>
    <row r="19" spans="1:23" x14ac:dyDescent="0.25">
      <c r="A19" t="s">
        <v>713</v>
      </c>
      <c r="B19" t="s">
        <v>51</v>
      </c>
      <c r="C19" t="s">
        <v>31</v>
      </c>
      <c r="D19">
        <v>22</v>
      </c>
      <c r="E19">
        <v>16</v>
      </c>
      <c r="F19">
        <v>16</v>
      </c>
      <c r="G19">
        <v>345</v>
      </c>
      <c r="H19">
        <v>567</v>
      </c>
      <c r="I19">
        <v>4090</v>
      </c>
      <c r="J19">
        <v>28</v>
      </c>
      <c r="K19">
        <v>18</v>
      </c>
      <c r="L19">
        <v>53</v>
      </c>
      <c r="M19">
        <v>165</v>
      </c>
      <c r="N19">
        <v>3.11</v>
      </c>
      <c r="O19">
        <v>1</v>
      </c>
      <c r="P19">
        <v>0</v>
      </c>
      <c r="Q19">
        <v>0</v>
      </c>
      <c r="R19">
        <v>0</v>
      </c>
      <c r="T19">
        <v>0</v>
      </c>
      <c r="U19">
        <v>262</v>
      </c>
      <c r="V19">
        <v>262</v>
      </c>
      <c r="W19">
        <v>15</v>
      </c>
    </row>
    <row r="20" spans="1:23" x14ac:dyDescent="0.25">
      <c r="A20" t="s">
        <v>495</v>
      </c>
      <c r="B20" t="s">
        <v>33</v>
      </c>
      <c r="C20" t="s">
        <v>31</v>
      </c>
      <c r="D20">
        <v>39</v>
      </c>
      <c r="E20">
        <v>12</v>
      </c>
      <c r="F20">
        <v>12</v>
      </c>
      <c r="G20">
        <v>291</v>
      </c>
      <c r="H20">
        <v>432</v>
      </c>
      <c r="I20">
        <v>3554</v>
      </c>
      <c r="J20">
        <v>28</v>
      </c>
      <c r="K20">
        <v>2</v>
      </c>
      <c r="L20">
        <v>28</v>
      </c>
      <c r="M20">
        <v>64</v>
      </c>
      <c r="N20">
        <v>2.29</v>
      </c>
      <c r="O20">
        <v>0</v>
      </c>
      <c r="P20">
        <v>0</v>
      </c>
      <c r="Q20">
        <v>0</v>
      </c>
      <c r="R20">
        <v>0</v>
      </c>
      <c r="T20">
        <v>0</v>
      </c>
      <c r="U20">
        <v>261</v>
      </c>
      <c r="V20">
        <v>261</v>
      </c>
      <c r="W20">
        <v>17</v>
      </c>
    </row>
    <row r="21" spans="1:23" x14ac:dyDescent="0.25">
      <c r="A21" t="s">
        <v>710</v>
      </c>
      <c r="B21" t="s">
        <v>44</v>
      </c>
      <c r="C21" t="s">
        <v>31</v>
      </c>
      <c r="D21">
        <v>29</v>
      </c>
      <c r="E21">
        <v>16</v>
      </c>
      <c r="F21">
        <v>16</v>
      </c>
      <c r="G21">
        <v>364</v>
      </c>
      <c r="H21">
        <v>563</v>
      </c>
      <c r="I21">
        <v>4206</v>
      </c>
      <c r="J21">
        <v>18</v>
      </c>
      <c r="K21">
        <v>8</v>
      </c>
      <c r="L21">
        <v>46</v>
      </c>
      <c r="M21">
        <v>184</v>
      </c>
      <c r="N21">
        <v>4</v>
      </c>
      <c r="O21">
        <v>4</v>
      </c>
      <c r="P21">
        <v>0</v>
      </c>
      <c r="Q21">
        <v>0</v>
      </c>
      <c r="R21">
        <v>0</v>
      </c>
      <c r="T21">
        <v>0</v>
      </c>
      <c r="U21">
        <v>261</v>
      </c>
      <c r="V21">
        <v>261</v>
      </c>
      <c r="W21">
        <v>16</v>
      </c>
    </row>
    <row r="22" spans="1:23" x14ac:dyDescent="0.25">
      <c r="A22" t="s">
        <v>658</v>
      </c>
      <c r="B22" t="s">
        <v>41</v>
      </c>
      <c r="C22" t="s">
        <v>31</v>
      </c>
      <c r="D22">
        <v>27</v>
      </c>
      <c r="E22">
        <v>15</v>
      </c>
      <c r="F22">
        <v>14</v>
      </c>
      <c r="G22">
        <v>270</v>
      </c>
      <c r="H22">
        <v>510</v>
      </c>
      <c r="I22">
        <v>3509</v>
      </c>
      <c r="J22">
        <v>19</v>
      </c>
      <c r="K22">
        <v>14</v>
      </c>
      <c r="L22">
        <v>90</v>
      </c>
      <c r="M22">
        <v>359</v>
      </c>
      <c r="N22">
        <v>3.99</v>
      </c>
      <c r="O22">
        <v>5</v>
      </c>
      <c r="P22">
        <v>0</v>
      </c>
      <c r="Q22">
        <v>0</v>
      </c>
      <c r="R22">
        <v>0</v>
      </c>
      <c r="T22">
        <v>0</v>
      </c>
      <c r="U22">
        <v>260</v>
      </c>
      <c r="V22">
        <v>260</v>
      </c>
      <c r="W22">
        <v>18</v>
      </c>
    </row>
    <row r="23" spans="1:23" x14ac:dyDescent="0.25">
      <c r="A23" t="s">
        <v>303</v>
      </c>
      <c r="B23" t="s">
        <v>43</v>
      </c>
      <c r="C23" t="s">
        <v>31</v>
      </c>
      <c r="D23">
        <v>37</v>
      </c>
      <c r="E23">
        <v>15</v>
      </c>
      <c r="F23">
        <v>15</v>
      </c>
      <c r="G23">
        <v>364</v>
      </c>
      <c r="H23">
        <v>597</v>
      </c>
      <c r="I23">
        <v>4233</v>
      </c>
      <c r="J23">
        <v>26</v>
      </c>
      <c r="K23">
        <v>14</v>
      </c>
      <c r="L23">
        <v>14</v>
      </c>
      <c r="M23">
        <v>38</v>
      </c>
      <c r="N23">
        <v>2.71</v>
      </c>
      <c r="O23">
        <v>0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19</v>
      </c>
    </row>
    <row r="24" spans="1:23" x14ac:dyDescent="0.25">
      <c r="A24" t="s">
        <v>647</v>
      </c>
      <c r="B24" t="s">
        <v>32</v>
      </c>
      <c r="C24" t="s">
        <v>23</v>
      </c>
      <c r="D24">
        <v>28</v>
      </c>
      <c r="E24">
        <v>15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234</v>
      </c>
      <c r="M24">
        <v>1267</v>
      </c>
      <c r="N24">
        <v>5.41</v>
      </c>
      <c r="O24">
        <v>13</v>
      </c>
      <c r="P24">
        <v>57</v>
      </c>
      <c r="Q24">
        <v>50</v>
      </c>
      <c r="R24">
        <v>356</v>
      </c>
      <c r="S24">
        <v>7.12</v>
      </c>
      <c r="T24">
        <v>1</v>
      </c>
      <c r="U24">
        <v>248</v>
      </c>
      <c r="V24">
        <v>298</v>
      </c>
      <c r="W24">
        <v>3</v>
      </c>
    </row>
    <row r="25" spans="1:23" x14ac:dyDescent="0.25">
      <c r="A25" t="s">
        <v>148</v>
      </c>
      <c r="B25" t="s">
        <v>52</v>
      </c>
      <c r="C25" t="s">
        <v>31</v>
      </c>
      <c r="D25">
        <v>31</v>
      </c>
      <c r="E25">
        <v>16</v>
      </c>
      <c r="F25">
        <v>16</v>
      </c>
      <c r="G25">
        <v>436</v>
      </c>
      <c r="H25">
        <v>672</v>
      </c>
      <c r="I25">
        <v>4317</v>
      </c>
      <c r="J25">
        <v>20</v>
      </c>
      <c r="K25">
        <v>15</v>
      </c>
      <c r="L25">
        <v>21</v>
      </c>
      <c r="M25">
        <v>58</v>
      </c>
      <c r="N25">
        <v>2.76</v>
      </c>
      <c r="O25">
        <v>2</v>
      </c>
      <c r="P25">
        <v>0</v>
      </c>
      <c r="Q25">
        <v>0</v>
      </c>
      <c r="R25">
        <v>0</v>
      </c>
      <c r="T25">
        <v>0</v>
      </c>
      <c r="U25">
        <v>244</v>
      </c>
      <c r="V25">
        <v>244</v>
      </c>
      <c r="W25">
        <v>20</v>
      </c>
    </row>
    <row r="26" spans="1:23" x14ac:dyDescent="0.25">
      <c r="A26" t="s">
        <v>695</v>
      </c>
      <c r="B26" t="s">
        <v>54</v>
      </c>
      <c r="C26" t="s">
        <v>23</v>
      </c>
      <c r="D26">
        <v>28</v>
      </c>
      <c r="E26">
        <v>16</v>
      </c>
      <c r="F26">
        <v>16</v>
      </c>
      <c r="G26">
        <v>1</v>
      </c>
      <c r="H26">
        <v>2</v>
      </c>
      <c r="I26">
        <v>10</v>
      </c>
      <c r="J26">
        <v>1</v>
      </c>
      <c r="K26">
        <v>0</v>
      </c>
      <c r="L26">
        <v>293</v>
      </c>
      <c r="M26">
        <v>1287</v>
      </c>
      <c r="N26">
        <v>4.3899999999999997</v>
      </c>
      <c r="O26">
        <v>9</v>
      </c>
      <c r="P26">
        <v>67</v>
      </c>
      <c r="Q26">
        <v>53</v>
      </c>
      <c r="R26">
        <v>377</v>
      </c>
      <c r="S26">
        <v>7.11</v>
      </c>
      <c r="T26">
        <v>3</v>
      </c>
      <c r="U26">
        <v>243</v>
      </c>
      <c r="V26">
        <v>296</v>
      </c>
      <c r="W26">
        <v>4</v>
      </c>
    </row>
    <row r="27" spans="1:23" x14ac:dyDescent="0.25">
      <c r="A27" t="s">
        <v>639</v>
      </c>
      <c r="B27" t="s">
        <v>24</v>
      </c>
      <c r="C27" t="s">
        <v>23</v>
      </c>
      <c r="D27">
        <v>24</v>
      </c>
      <c r="E27">
        <v>12</v>
      </c>
      <c r="F27">
        <v>12</v>
      </c>
      <c r="G27">
        <v>0</v>
      </c>
      <c r="H27">
        <v>1</v>
      </c>
      <c r="I27">
        <v>0</v>
      </c>
      <c r="J27">
        <v>0</v>
      </c>
      <c r="K27">
        <v>0</v>
      </c>
      <c r="L27">
        <v>261</v>
      </c>
      <c r="M27">
        <v>1268</v>
      </c>
      <c r="N27">
        <v>4.8600000000000003</v>
      </c>
      <c r="O27">
        <v>7</v>
      </c>
      <c r="P27">
        <v>94</v>
      </c>
      <c r="Q27">
        <v>75</v>
      </c>
      <c r="R27">
        <v>616</v>
      </c>
      <c r="S27">
        <v>8.2100000000000009</v>
      </c>
      <c r="T27">
        <v>2</v>
      </c>
      <c r="U27">
        <v>242</v>
      </c>
      <c r="V27">
        <v>317</v>
      </c>
      <c r="W27">
        <v>5</v>
      </c>
    </row>
    <row r="28" spans="1:23" x14ac:dyDescent="0.25">
      <c r="A28" t="s">
        <v>665</v>
      </c>
      <c r="B28" t="s">
        <v>37</v>
      </c>
      <c r="C28" t="s">
        <v>23</v>
      </c>
      <c r="D28">
        <v>24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227</v>
      </c>
      <c r="M28">
        <v>1079</v>
      </c>
      <c r="N28">
        <v>4.75</v>
      </c>
      <c r="O28">
        <v>11</v>
      </c>
      <c r="P28">
        <v>65</v>
      </c>
      <c r="Q28">
        <v>54</v>
      </c>
      <c r="R28">
        <v>462</v>
      </c>
      <c r="S28">
        <v>8.56</v>
      </c>
      <c r="T28">
        <v>2</v>
      </c>
      <c r="U28">
        <v>232</v>
      </c>
      <c r="V28">
        <v>286</v>
      </c>
      <c r="W28">
        <v>6</v>
      </c>
    </row>
    <row r="29" spans="1:23" x14ac:dyDescent="0.25">
      <c r="A29" t="s">
        <v>142</v>
      </c>
      <c r="B29" t="s">
        <v>48</v>
      </c>
      <c r="C29" t="s">
        <v>31</v>
      </c>
      <c r="D29">
        <v>35</v>
      </c>
      <c r="E29">
        <v>16</v>
      </c>
      <c r="F29">
        <v>16</v>
      </c>
      <c r="G29">
        <v>377</v>
      </c>
      <c r="H29">
        <v>598</v>
      </c>
      <c r="I29">
        <v>4027</v>
      </c>
      <c r="J29">
        <v>26</v>
      </c>
      <c r="K29">
        <v>16</v>
      </c>
      <c r="L29">
        <v>21</v>
      </c>
      <c r="M29">
        <v>-9</v>
      </c>
      <c r="N29">
        <v>-0.43</v>
      </c>
      <c r="O29">
        <v>0</v>
      </c>
      <c r="P29">
        <v>0</v>
      </c>
      <c r="Q29">
        <v>0</v>
      </c>
      <c r="R29">
        <v>0</v>
      </c>
      <c r="T29">
        <v>0</v>
      </c>
      <c r="U29">
        <v>226</v>
      </c>
      <c r="V29">
        <v>226</v>
      </c>
      <c r="W29">
        <v>21</v>
      </c>
    </row>
    <row r="30" spans="1:23" x14ac:dyDescent="0.25">
      <c r="A30" t="s">
        <v>288</v>
      </c>
      <c r="B30" t="s">
        <v>25</v>
      </c>
      <c r="C30" t="s">
        <v>31</v>
      </c>
      <c r="D30">
        <v>32</v>
      </c>
      <c r="E30">
        <v>15</v>
      </c>
      <c r="F30">
        <v>15</v>
      </c>
      <c r="G30">
        <v>328</v>
      </c>
      <c r="H30">
        <v>489</v>
      </c>
      <c r="I30">
        <v>3502</v>
      </c>
      <c r="J30">
        <v>15</v>
      </c>
      <c r="K30">
        <v>8</v>
      </c>
      <c r="L30">
        <v>48</v>
      </c>
      <c r="M30">
        <v>134</v>
      </c>
      <c r="N30">
        <v>2.79</v>
      </c>
      <c r="O30">
        <v>5</v>
      </c>
      <c r="P30">
        <v>1</v>
      </c>
      <c r="Q30">
        <v>1</v>
      </c>
      <c r="R30">
        <v>3</v>
      </c>
      <c r="S30">
        <v>3</v>
      </c>
      <c r="T30">
        <v>0</v>
      </c>
      <c r="U30">
        <v>226</v>
      </c>
      <c r="V30">
        <v>227</v>
      </c>
      <c r="W30">
        <v>22</v>
      </c>
    </row>
    <row r="31" spans="1:23" x14ac:dyDescent="0.25">
      <c r="A31" t="s">
        <v>739</v>
      </c>
      <c r="B31" t="s">
        <v>33</v>
      </c>
      <c r="C31" t="s">
        <v>23</v>
      </c>
      <c r="D31">
        <v>30</v>
      </c>
      <c r="E31">
        <v>16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299</v>
      </c>
      <c r="M31">
        <v>1161</v>
      </c>
      <c r="N31">
        <v>3.88</v>
      </c>
      <c r="O31">
        <v>18</v>
      </c>
      <c r="P31">
        <v>8</v>
      </c>
      <c r="Q31">
        <v>7</v>
      </c>
      <c r="R31">
        <v>38</v>
      </c>
      <c r="S31">
        <v>5.43</v>
      </c>
      <c r="T31">
        <v>0</v>
      </c>
      <c r="U31">
        <v>226</v>
      </c>
      <c r="V31">
        <v>233</v>
      </c>
      <c r="W31">
        <v>7</v>
      </c>
    </row>
    <row r="32" spans="1:23" x14ac:dyDescent="0.25">
      <c r="A32" t="s">
        <v>899</v>
      </c>
      <c r="B32" t="s">
        <v>46</v>
      </c>
      <c r="C32" t="s">
        <v>31</v>
      </c>
      <c r="D32">
        <v>29</v>
      </c>
      <c r="E32">
        <v>15</v>
      </c>
      <c r="F32">
        <v>15</v>
      </c>
      <c r="G32">
        <v>395</v>
      </c>
      <c r="H32">
        <v>552</v>
      </c>
      <c r="I32">
        <v>3877</v>
      </c>
      <c r="J32">
        <v>20</v>
      </c>
      <c r="K32">
        <v>5</v>
      </c>
      <c r="L32">
        <v>20</v>
      </c>
      <c r="M32">
        <v>53</v>
      </c>
      <c r="N32">
        <v>2.65</v>
      </c>
      <c r="O32">
        <v>0</v>
      </c>
      <c r="P32">
        <v>1</v>
      </c>
      <c r="Q32">
        <v>1</v>
      </c>
      <c r="R32">
        <v>5</v>
      </c>
      <c r="S32">
        <v>5</v>
      </c>
      <c r="T32">
        <v>0</v>
      </c>
      <c r="U32">
        <v>223</v>
      </c>
      <c r="V32">
        <v>224</v>
      </c>
      <c r="W32">
        <v>23</v>
      </c>
    </row>
    <row r="33" spans="1:23" x14ac:dyDescent="0.25">
      <c r="A33" t="s">
        <v>671</v>
      </c>
      <c r="B33" t="s">
        <v>40</v>
      </c>
      <c r="C33" t="s">
        <v>31</v>
      </c>
      <c r="D33">
        <v>24</v>
      </c>
      <c r="E33">
        <v>16</v>
      </c>
      <c r="F33">
        <v>16</v>
      </c>
      <c r="G33">
        <v>379</v>
      </c>
      <c r="H33">
        <v>607</v>
      </c>
      <c r="I33">
        <v>3782</v>
      </c>
      <c r="J33">
        <v>16</v>
      </c>
      <c r="K33">
        <v>14</v>
      </c>
      <c r="L33">
        <v>46</v>
      </c>
      <c r="M33">
        <v>150</v>
      </c>
      <c r="N33">
        <v>3.26</v>
      </c>
      <c r="O33">
        <v>2</v>
      </c>
      <c r="P33">
        <v>1</v>
      </c>
      <c r="Q33">
        <v>1</v>
      </c>
      <c r="R33">
        <v>7</v>
      </c>
      <c r="S33">
        <v>7</v>
      </c>
      <c r="T33">
        <v>0</v>
      </c>
      <c r="U33">
        <v>217</v>
      </c>
      <c r="V33">
        <v>218</v>
      </c>
      <c r="W33">
        <v>24</v>
      </c>
    </row>
    <row r="34" spans="1:23" x14ac:dyDescent="0.25">
      <c r="A34" t="s">
        <v>643</v>
      </c>
      <c r="B34" t="s">
        <v>59</v>
      </c>
      <c r="C34" t="s">
        <v>23</v>
      </c>
      <c r="D34">
        <v>23</v>
      </c>
      <c r="E34">
        <v>13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254</v>
      </c>
      <c r="M34">
        <v>997</v>
      </c>
      <c r="N34">
        <v>3.93</v>
      </c>
      <c r="O34">
        <v>10</v>
      </c>
      <c r="P34">
        <v>57</v>
      </c>
      <c r="Q34">
        <v>41</v>
      </c>
      <c r="R34">
        <v>419</v>
      </c>
      <c r="S34">
        <v>10.220000000000001</v>
      </c>
      <c r="T34">
        <v>2</v>
      </c>
      <c r="U34">
        <v>210</v>
      </c>
      <c r="V34">
        <v>251</v>
      </c>
      <c r="W34">
        <v>8</v>
      </c>
    </row>
    <row r="35" spans="1:23" x14ac:dyDescent="0.25">
      <c r="A35" t="s">
        <v>679</v>
      </c>
      <c r="B35" t="s">
        <v>51</v>
      </c>
      <c r="C35" t="s">
        <v>28</v>
      </c>
      <c r="D35">
        <v>23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173</v>
      </c>
      <c r="Q35">
        <v>96</v>
      </c>
      <c r="R35">
        <v>1321</v>
      </c>
      <c r="S35">
        <v>13.76</v>
      </c>
      <c r="T35">
        <v>12</v>
      </c>
      <c r="U35">
        <v>208</v>
      </c>
      <c r="V35">
        <v>304</v>
      </c>
      <c r="W35">
        <v>1</v>
      </c>
    </row>
    <row r="36" spans="1:23" x14ac:dyDescent="0.25">
      <c r="A36" t="s">
        <v>278</v>
      </c>
      <c r="B36" t="s">
        <v>45</v>
      </c>
      <c r="C36" t="s">
        <v>28</v>
      </c>
      <c r="D36">
        <v>31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152</v>
      </c>
      <c r="Q36">
        <v>97</v>
      </c>
      <c r="R36">
        <v>1257</v>
      </c>
      <c r="S36">
        <v>12.96</v>
      </c>
      <c r="T36">
        <v>14</v>
      </c>
      <c r="U36">
        <v>208</v>
      </c>
      <c r="V36">
        <v>305</v>
      </c>
      <c r="W36">
        <v>2</v>
      </c>
    </row>
    <row r="37" spans="1:23" x14ac:dyDescent="0.25">
      <c r="A37" t="s">
        <v>644</v>
      </c>
      <c r="B37" t="s">
        <v>24</v>
      </c>
      <c r="C37" t="s">
        <v>28</v>
      </c>
      <c r="D37">
        <v>28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3</v>
      </c>
      <c r="O37">
        <v>0</v>
      </c>
      <c r="P37">
        <v>154</v>
      </c>
      <c r="Q37">
        <v>106</v>
      </c>
      <c r="R37">
        <v>1284</v>
      </c>
      <c r="S37">
        <v>12.11</v>
      </c>
      <c r="T37">
        <v>12</v>
      </c>
      <c r="U37">
        <v>207</v>
      </c>
      <c r="V37">
        <v>313</v>
      </c>
      <c r="W37">
        <v>3</v>
      </c>
    </row>
    <row r="38" spans="1:23" x14ac:dyDescent="0.25">
      <c r="A38" t="s">
        <v>656</v>
      </c>
      <c r="B38" t="s">
        <v>39</v>
      </c>
      <c r="C38" t="s">
        <v>23</v>
      </c>
      <c r="D38">
        <v>22</v>
      </c>
      <c r="E38">
        <v>15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252</v>
      </c>
      <c r="M38">
        <v>1313</v>
      </c>
      <c r="N38">
        <v>5.21</v>
      </c>
      <c r="O38">
        <v>6</v>
      </c>
      <c r="P38">
        <v>50</v>
      </c>
      <c r="Q38">
        <v>29</v>
      </c>
      <c r="R38">
        <v>298</v>
      </c>
      <c r="S38">
        <v>10.28</v>
      </c>
      <c r="T38">
        <v>1</v>
      </c>
      <c r="U38">
        <v>201</v>
      </c>
      <c r="V38">
        <v>230</v>
      </c>
      <c r="W38">
        <v>9</v>
      </c>
    </row>
    <row r="39" spans="1:23" x14ac:dyDescent="0.25">
      <c r="A39" t="s">
        <v>1161</v>
      </c>
      <c r="B39" t="s">
        <v>42</v>
      </c>
      <c r="C39" t="s">
        <v>31</v>
      </c>
      <c r="D39">
        <v>29</v>
      </c>
      <c r="E39">
        <v>12</v>
      </c>
      <c r="F39">
        <v>11</v>
      </c>
      <c r="G39">
        <v>196</v>
      </c>
      <c r="H39">
        <v>331</v>
      </c>
      <c r="I39">
        <v>2241</v>
      </c>
      <c r="J39">
        <v>16</v>
      </c>
      <c r="K39">
        <v>4</v>
      </c>
      <c r="L39">
        <v>69</v>
      </c>
      <c r="M39">
        <v>468</v>
      </c>
      <c r="N39">
        <v>6.78</v>
      </c>
      <c r="O39">
        <v>2</v>
      </c>
      <c r="P39">
        <v>0</v>
      </c>
      <c r="Q39">
        <v>0</v>
      </c>
      <c r="R39">
        <v>0</v>
      </c>
      <c r="T39">
        <v>0</v>
      </c>
      <c r="U39">
        <v>200</v>
      </c>
      <c r="V39">
        <v>200</v>
      </c>
      <c r="W39">
        <v>25</v>
      </c>
    </row>
    <row r="40" spans="1:23" x14ac:dyDescent="0.25">
      <c r="A40" t="s">
        <v>646</v>
      </c>
      <c r="B40" t="s">
        <v>26</v>
      </c>
      <c r="C40" t="s">
        <v>23</v>
      </c>
      <c r="D40">
        <v>27</v>
      </c>
      <c r="E40">
        <v>16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205</v>
      </c>
      <c r="M40">
        <v>1043</v>
      </c>
      <c r="N40">
        <v>5.09</v>
      </c>
      <c r="O40">
        <v>6</v>
      </c>
      <c r="P40">
        <v>58</v>
      </c>
      <c r="Q40">
        <v>46</v>
      </c>
      <c r="R40">
        <v>319</v>
      </c>
      <c r="S40">
        <v>6.93</v>
      </c>
      <c r="T40">
        <v>4</v>
      </c>
      <c r="U40">
        <v>198</v>
      </c>
      <c r="V40">
        <v>244</v>
      </c>
      <c r="W40">
        <v>10</v>
      </c>
    </row>
    <row r="41" spans="1:23" x14ac:dyDescent="0.25">
      <c r="A41" t="s">
        <v>816</v>
      </c>
      <c r="B41" t="s">
        <v>48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9</v>
      </c>
      <c r="N41">
        <v>9</v>
      </c>
      <c r="O41">
        <v>0</v>
      </c>
      <c r="P41">
        <v>169</v>
      </c>
      <c r="Q41">
        <v>101</v>
      </c>
      <c r="R41">
        <v>1367</v>
      </c>
      <c r="S41">
        <v>13.53</v>
      </c>
      <c r="T41">
        <v>10</v>
      </c>
      <c r="U41">
        <v>196</v>
      </c>
      <c r="V41">
        <v>297</v>
      </c>
      <c r="W41">
        <v>4</v>
      </c>
    </row>
    <row r="42" spans="1:23" x14ac:dyDescent="0.25">
      <c r="A42" t="s">
        <v>717</v>
      </c>
      <c r="B42" t="s">
        <v>53</v>
      </c>
      <c r="C42" t="s">
        <v>31</v>
      </c>
      <c r="D42">
        <v>25</v>
      </c>
      <c r="E42">
        <v>14</v>
      </c>
      <c r="F42">
        <v>14</v>
      </c>
      <c r="G42">
        <v>289</v>
      </c>
      <c r="H42">
        <v>486</v>
      </c>
      <c r="I42">
        <v>3401</v>
      </c>
      <c r="J42">
        <v>18</v>
      </c>
      <c r="K42">
        <v>10</v>
      </c>
      <c r="L42">
        <v>28</v>
      </c>
      <c r="M42">
        <v>57</v>
      </c>
      <c r="N42">
        <v>2.04</v>
      </c>
      <c r="O42">
        <v>0</v>
      </c>
      <c r="P42">
        <v>0</v>
      </c>
      <c r="Q42">
        <v>0</v>
      </c>
      <c r="R42">
        <v>0</v>
      </c>
      <c r="T42">
        <v>0</v>
      </c>
      <c r="U42">
        <v>194</v>
      </c>
      <c r="V42">
        <v>194</v>
      </c>
      <c r="W42">
        <v>26</v>
      </c>
    </row>
    <row r="43" spans="1:23" x14ac:dyDescent="0.25">
      <c r="A43" t="s">
        <v>1162</v>
      </c>
      <c r="B43" t="s">
        <v>47</v>
      </c>
      <c r="C43" t="s">
        <v>31</v>
      </c>
      <c r="D43">
        <v>28</v>
      </c>
      <c r="E43">
        <v>13</v>
      </c>
      <c r="F43">
        <v>13</v>
      </c>
      <c r="G43">
        <v>261</v>
      </c>
      <c r="H43">
        <v>389</v>
      </c>
      <c r="I43">
        <v>2995</v>
      </c>
      <c r="J43">
        <v>19</v>
      </c>
      <c r="K43">
        <v>12</v>
      </c>
      <c r="L43">
        <v>39</v>
      </c>
      <c r="M43">
        <v>164</v>
      </c>
      <c r="N43">
        <v>4.21</v>
      </c>
      <c r="O43">
        <v>1</v>
      </c>
      <c r="P43">
        <v>0</v>
      </c>
      <c r="Q43">
        <v>0</v>
      </c>
      <c r="R43">
        <v>0</v>
      </c>
      <c r="T43">
        <v>0</v>
      </c>
      <c r="U43">
        <v>192</v>
      </c>
      <c r="V43">
        <v>192</v>
      </c>
      <c r="W43">
        <v>27</v>
      </c>
    </row>
    <row r="44" spans="1:23" x14ac:dyDescent="0.25">
      <c r="A44" t="s">
        <v>728</v>
      </c>
      <c r="B44" t="s">
        <v>47</v>
      </c>
      <c r="C44" t="s">
        <v>23</v>
      </c>
      <c r="D44">
        <v>23</v>
      </c>
      <c r="E44">
        <v>15</v>
      </c>
      <c r="F44">
        <v>12</v>
      </c>
      <c r="G44">
        <v>0</v>
      </c>
      <c r="H44">
        <v>0</v>
      </c>
      <c r="I44">
        <v>0</v>
      </c>
      <c r="J44">
        <v>0</v>
      </c>
      <c r="K44">
        <v>0</v>
      </c>
      <c r="L44">
        <v>260</v>
      </c>
      <c r="M44">
        <v>1272</v>
      </c>
      <c r="N44">
        <v>4.8899999999999997</v>
      </c>
      <c r="O44">
        <v>8</v>
      </c>
      <c r="P44">
        <v>35</v>
      </c>
      <c r="Q44">
        <v>27</v>
      </c>
      <c r="R44">
        <v>151</v>
      </c>
      <c r="S44">
        <v>5.59</v>
      </c>
      <c r="T44">
        <v>0</v>
      </c>
      <c r="U44">
        <v>188</v>
      </c>
      <c r="V44">
        <v>215</v>
      </c>
      <c r="W44">
        <v>11</v>
      </c>
    </row>
    <row r="45" spans="1:23" x14ac:dyDescent="0.25">
      <c r="A45" t="s">
        <v>694</v>
      </c>
      <c r="B45" t="s">
        <v>55</v>
      </c>
      <c r="C45" t="s">
        <v>28</v>
      </c>
      <c r="D45">
        <v>27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155</v>
      </c>
      <c r="Q45">
        <v>91</v>
      </c>
      <c r="R45">
        <v>1448</v>
      </c>
      <c r="S45">
        <v>15.91</v>
      </c>
      <c r="T45">
        <v>6</v>
      </c>
      <c r="U45">
        <v>185</v>
      </c>
      <c r="V45">
        <v>276</v>
      </c>
      <c r="W45">
        <v>5</v>
      </c>
    </row>
    <row r="46" spans="1:23" x14ac:dyDescent="0.25">
      <c r="A46" t="s">
        <v>654</v>
      </c>
      <c r="B46" t="s">
        <v>37</v>
      </c>
      <c r="C46" t="s">
        <v>28</v>
      </c>
      <c r="D46">
        <v>27</v>
      </c>
      <c r="E46">
        <v>14</v>
      </c>
      <c r="F46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129</v>
      </c>
      <c r="Q46">
        <v>83</v>
      </c>
      <c r="R46">
        <v>1409</v>
      </c>
      <c r="S46">
        <v>16.98</v>
      </c>
      <c r="T46">
        <v>6</v>
      </c>
      <c r="U46">
        <v>179</v>
      </c>
      <c r="V46">
        <v>262</v>
      </c>
      <c r="W46">
        <v>6</v>
      </c>
    </row>
    <row r="47" spans="1:23" x14ac:dyDescent="0.25">
      <c r="A47" t="s">
        <v>95</v>
      </c>
      <c r="B47" t="s">
        <v>55</v>
      </c>
      <c r="C47" t="s">
        <v>23</v>
      </c>
      <c r="D47">
        <v>33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263</v>
      </c>
      <c r="M47">
        <v>1025</v>
      </c>
      <c r="N47">
        <v>3.9</v>
      </c>
      <c r="O47">
        <v>4</v>
      </c>
      <c r="P47">
        <v>47</v>
      </c>
      <c r="Q47">
        <v>38</v>
      </c>
      <c r="R47">
        <v>277</v>
      </c>
      <c r="S47">
        <v>7.29</v>
      </c>
      <c r="T47">
        <v>4</v>
      </c>
      <c r="U47">
        <v>176</v>
      </c>
      <c r="V47">
        <v>214</v>
      </c>
      <c r="W47">
        <v>12</v>
      </c>
    </row>
    <row r="48" spans="1:23" x14ac:dyDescent="0.25">
      <c r="A48" t="s">
        <v>686</v>
      </c>
      <c r="B48" t="s">
        <v>56</v>
      </c>
      <c r="C48" t="s">
        <v>23</v>
      </c>
      <c r="D48">
        <v>26</v>
      </c>
      <c r="E48">
        <v>14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195</v>
      </c>
      <c r="M48">
        <v>788</v>
      </c>
      <c r="N48">
        <v>4.04</v>
      </c>
      <c r="O48">
        <v>12</v>
      </c>
      <c r="P48">
        <v>43</v>
      </c>
      <c r="Q48">
        <v>33</v>
      </c>
      <c r="R48">
        <v>264</v>
      </c>
      <c r="S48">
        <v>8</v>
      </c>
      <c r="T48">
        <v>0</v>
      </c>
      <c r="U48">
        <v>175</v>
      </c>
      <c r="V48">
        <v>208</v>
      </c>
      <c r="W48">
        <v>13</v>
      </c>
    </row>
    <row r="49" spans="1:23" x14ac:dyDescent="0.25">
      <c r="A49" t="s">
        <v>663</v>
      </c>
      <c r="B49" t="s">
        <v>45</v>
      </c>
      <c r="C49" t="s">
        <v>28</v>
      </c>
      <c r="D49">
        <v>24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121</v>
      </c>
      <c r="Q49">
        <v>75</v>
      </c>
      <c r="R49">
        <v>997</v>
      </c>
      <c r="S49">
        <v>13.29</v>
      </c>
      <c r="T49">
        <v>12</v>
      </c>
      <c r="U49">
        <v>174</v>
      </c>
      <c r="V49">
        <v>249</v>
      </c>
      <c r="W49">
        <v>7</v>
      </c>
    </row>
    <row r="50" spans="1:23" x14ac:dyDescent="0.25">
      <c r="A50" t="s">
        <v>784</v>
      </c>
      <c r="B50" t="s">
        <v>27</v>
      </c>
      <c r="C50" t="s">
        <v>31</v>
      </c>
      <c r="D50">
        <v>26</v>
      </c>
      <c r="E50">
        <v>15</v>
      </c>
      <c r="F50">
        <v>14</v>
      </c>
      <c r="G50">
        <v>301</v>
      </c>
      <c r="H50">
        <v>510</v>
      </c>
      <c r="I50">
        <v>2957</v>
      </c>
      <c r="J50">
        <v>15</v>
      </c>
      <c r="K50">
        <v>16</v>
      </c>
      <c r="L50">
        <v>30</v>
      </c>
      <c r="M50">
        <v>131</v>
      </c>
      <c r="N50">
        <v>4.37</v>
      </c>
      <c r="O50">
        <v>2</v>
      </c>
      <c r="P50">
        <v>1</v>
      </c>
      <c r="Q50">
        <v>1</v>
      </c>
      <c r="R50">
        <v>-14</v>
      </c>
      <c r="S50">
        <v>-14</v>
      </c>
      <c r="T50">
        <v>0</v>
      </c>
      <c r="U50">
        <v>168</v>
      </c>
      <c r="V50">
        <v>169</v>
      </c>
      <c r="W50">
        <v>28</v>
      </c>
    </row>
    <row r="51" spans="1:23" x14ac:dyDescent="0.25">
      <c r="A51" t="s">
        <v>660</v>
      </c>
      <c r="B51" t="s">
        <v>26</v>
      </c>
      <c r="C51" t="s">
        <v>28</v>
      </c>
      <c r="D51">
        <v>23</v>
      </c>
      <c r="E51">
        <v>16</v>
      </c>
      <c r="F51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30</v>
      </c>
      <c r="N51">
        <v>5</v>
      </c>
      <c r="O51">
        <v>0</v>
      </c>
      <c r="P51">
        <v>117</v>
      </c>
      <c r="Q51">
        <v>78</v>
      </c>
      <c r="R51">
        <v>1173</v>
      </c>
      <c r="S51">
        <v>15.04</v>
      </c>
      <c r="T51">
        <v>8</v>
      </c>
      <c r="U51">
        <v>168</v>
      </c>
      <c r="V51">
        <v>246</v>
      </c>
      <c r="W51">
        <v>8</v>
      </c>
    </row>
    <row r="52" spans="1:23" x14ac:dyDescent="0.25">
      <c r="A52" t="s">
        <v>725</v>
      </c>
      <c r="B52" t="s">
        <v>57</v>
      </c>
      <c r="C52" t="s">
        <v>23</v>
      </c>
      <c r="D52">
        <v>23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198</v>
      </c>
      <c r="M52">
        <v>952</v>
      </c>
      <c r="N52">
        <v>4.8099999999999996</v>
      </c>
      <c r="O52">
        <v>7</v>
      </c>
      <c r="P52">
        <v>53</v>
      </c>
      <c r="Q52">
        <v>40</v>
      </c>
      <c r="R52">
        <v>319</v>
      </c>
      <c r="S52">
        <v>7.98</v>
      </c>
      <c r="T52">
        <v>0</v>
      </c>
      <c r="U52">
        <v>165</v>
      </c>
      <c r="V52">
        <v>205</v>
      </c>
      <c r="W52">
        <v>14</v>
      </c>
    </row>
    <row r="53" spans="1:23" x14ac:dyDescent="0.25">
      <c r="A53" t="s">
        <v>659</v>
      </c>
      <c r="B53" t="s">
        <v>42</v>
      </c>
      <c r="C53" t="s">
        <v>23</v>
      </c>
      <c r="D53">
        <v>26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217</v>
      </c>
      <c r="M53">
        <v>988</v>
      </c>
      <c r="N53">
        <v>4.55</v>
      </c>
      <c r="O53">
        <v>6</v>
      </c>
      <c r="P53">
        <v>33</v>
      </c>
      <c r="Q53">
        <v>27</v>
      </c>
      <c r="R53">
        <v>163</v>
      </c>
      <c r="S53">
        <v>6.04</v>
      </c>
      <c r="T53">
        <v>3</v>
      </c>
      <c r="U53">
        <v>165</v>
      </c>
      <c r="V53">
        <v>192</v>
      </c>
      <c r="W53">
        <v>15</v>
      </c>
    </row>
    <row r="54" spans="1:23" x14ac:dyDescent="0.25">
      <c r="A54" t="s">
        <v>661</v>
      </c>
      <c r="B54" t="s">
        <v>26</v>
      </c>
      <c r="C54" t="s">
        <v>28</v>
      </c>
      <c r="D54">
        <v>23</v>
      </c>
      <c r="E54">
        <v>15</v>
      </c>
      <c r="F54">
        <v>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121</v>
      </c>
      <c r="Q54">
        <v>92</v>
      </c>
      <c r="R54">
        <v>1137</v>
      </c>
      <c r="S54">
        <v>12.36</v>
      </c>
      <c r="T54">
        <v>9</v>
      </c>
      <c r="U54">
        <v>164</v>
      </c>
      <c r="V54">
        <v>256</v>
      </c>
      <c r="W54">
        <v>9</v>
      </c>
    </row>
    <row r="55" spans="1:23" x14ac:dyDescent="0.25">
      <c r="A55" t="s">
        <v>667</v>
      </c>
      <c r="B55" t="s">
        <v>30</v>
      </c>
      <c r="C55" t="s">
        <v>28</v>
      </c>
      <c r="D55">
        <v>28</v>
      </c>
      <c r="E55">
        <v>16</v>
      </c>
      <c r="F55">
        <v>15</v>
      </c>
      <c r="G55">
        <v>1</v>
      </c>
      <c r="H55">
        <v>1</v>
      </c>
      <c r="I55">
        <v>15</v>
      </c>
      <c r="J55">
        <v>1</v>
      </c>
      <c r="K55">
        <v>0</v>
      </c>
      <c r="L55">
        <v>3</v>
      </c>
      <c r="M55">
        <v>2</v>
      </c>
      <c r="N55">
        <v>0.67</v>
      </c>
      <c r="O55">
        <v>0</v>
      </c>
      <c r="P55">
        <v>125</v>
      </c>
      <c r="Q55">
        <v>94</v>
      </c>
      <c r="R55">
        <v>1128</v>
      </c>
      <c r="S55">
        <v>12</v>
      </c>
      <c r="T55">
        <v>7</v>
      </c>
      <c r="U55">
        <v>162</v>
      </c>
      <c r="V55">
        <v>256</v>
      </c>
      <c r="W55">
        <v>10</v>
      </c>
    </row>
    <row r="56" spans="1:23" x14ac:dyDescent="0.25">
      <c r="A56" t="s">
        <v>1158</v>
      </c>
      <c r="B56" t="s">
        <v>25</v>
      </c>
      <c r="C56" t="s">
        <v>23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214</v>
      </c>
      <c r="M56">
        <v>921</v>
      </c>
      <c r="N56">
        <v>4.3</v>
      </c>
      <c r="O56">
        <v>3</v>
      </c>
      <c r="P56">
        <v>42</v>
      </c>
      <c r="Q56">
        <v>33</v>
      </c>
      <c r="R56">
        <v>447</v>
      </c>
      <c r="S56">
        <v>13.55</v>
      </c>
      <c r="T56">
        <v>2</v>
      </c>
      <c r="U56">
        <v>161</v>
      </c>
      <c r="V56">
        <v>194</v>
      </c>
      <c r="W56">
        <v>16</v>
      </c>
    </row>
    <row r="57" spans="1:23" x14ac:dyDescent="0.25">
      <c r="A57" t="s">
        <v>670</v>
      </c>
      <c r="B57" t="s">
        <v>27</v>
      </c>
      <c r="C57" t="s">
        <v>23</v>
      </c>
      <c r="D57">
        <v>25</v>
      </c>
      <c r="E57">
        <v>14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268</v>
      </c>
      <c r="M57">
        <v>1073</v>
      </c>
      <c r="N57">
        <v>4</v>
      </c>
      <c r="O57">
        <v>5</v>
      </c>
      <c r="P57">
        <v>39</v>
      </c>
      <c r="Q57">
        <v>31</v>
      </c>
      <c r="R57">
        <v>188</v>
      </c>
      <c r="S57">
        <v>6.06</v>
      </c>
      <c r="T57">
        <v>1</v>
      </c>
      <c r="U57">
        <v>160</v>
      </c>
      <c r="V57">
        <v>191</v>
      </c>
      <c r="W57">
        <v>18</v>
      </c>
    </row>
    <row r="58" spans="1:23" x14ac:dyDescent="0.25">
      <c r="A58" t="s">
        <v>689</v>
      </c>
      <c r="B58" t="s">
        <v>37</v>
      </c>
      <c r="C58" t="s">
        <v>23</v>
      </c>
      <c r="D58">
        <v>23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118</v>
      </c>
      <c r="M58">
        <v>520</v>
      </c>
      <c r="N58">
        <v>4.41</v>
      </c>
      <c r="O58">
        <v>8</v>
      </c>
      <c r="P58">
        <v>40</v>
      </c>
      <c r="Q58">
        <v>31</v>
      </c>
      <c r="R58">
        <v>421</v>
      </c>
      <c r="S58">
        <v>13.58</v>
      </c>
      <c r="T58">
        <v>3</v>
      </c>
      <c r="U58">
        <v>160</v>
      </c>
      <c r="V58">
        <v>191</v>
      </c>
      <c r="W58">
        <v>17</v>
      </c>
    </row>
    <row r="59" spans="1:23" x14ac:dyDescent="0.25">
      <c r="A59" t="s">
        <v>962</v>
      </c>
      <c r="B59" t="s">
        <v>44</v>
      </c>
      <c r="C59" t="s">
        <v>23</v>
      </c>
      <c r="D59">
        <v>24</v>
      </c>
      <c r="E59">
        <v>15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222</v>
      </c>
      <c r="M59">
        <v>839</v>
      </c>
      <c r="N59">
        <v>3.78</v>
      </c>
      <c r="O59">
        <v>9</v>
      </c>
      <c r="P59">
        <v>27</v>
      </c>
      <c r="Q59">
        <v>21</v>
      </c>
      <c r="R59">
        <v>174</v>
      </c>
      <c r="S59">
        <v>8.2899999999999991</v>
      </c>
      <c r="T59">
        <v>0</v>
      </c>
      <c r="U59">
        <v>155</v>
      </c>
      <c r="V59">
        <v>176</v>
      </c>
      <c r="W59">
        <v>19</v>
      </c>
    </row>
    <row r="60" spans="1:23" x14ac:dyDescent="0.25">
      <c r="A60" t="s">
        <v>638</v>
      </c>
      <c r="B60" t="s">
        <v>22</v>
      </c>
      <c r="C60" t="s">
        <v>23</v>
      </c>
      <c r="D60">
        <v>22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278</v>
      </c>
      <c r="M60">
        <v>885</v>
      </c>
      <c r="N60">
        <v>3.18</v>
      </c>
      <c r="O60">
        <v>6</v>
      </c>
      <c r="P60">
        <v>58</v>
      </c>
      <c r="Q60">
        <v>43</v>
      </c>
      <c r="R60">
        <v>327</v>
      </c>
      <c r="S60">
        <v>7.6</v>
      </c>
      <c r="T60">
        <v>0</v>
      </c>
      <c r="U60">
        <v>155</v>
      </c>
      <c r="V60">
        <v>198</v>
      </c>
      <c r="W60">
        <v>20</v>
      </c>
    </row>
    <row r="61" spans="1:23" x14ac:dyDescent="0.25">
      <c r="A61" t="s">
        <v>67</v>
      </c>
      <c r="B61" t="s">
        <v>49</v>
      </c>
      <c r="C61" t="s">
        <v>23</v>
      </c>
      <c r="D61">
        <v>31</v>
      </c>
      <c r="E61">
        <v>14</v>
      </c>
      <c r="F61">
        <v>13</v>
      </c>
      <c r="G61">
        <v>0</v>
      </c>
      <c r="H61">
        <v>0</v>
      </c>
      <c r="I61">
        <v>0</v>
      </c>
      <c r="J61">
        <v>0</v>
      </c>
      <c r="K61">
        <v>0</v>
      </c>
      <c r="L61">
        <v>218</v>
      </c>
      <c r="M61">
        <v>813</v>
      </c>
      <c r="N61">
        <v>3.73</v>
      </c>
      <c r="O61">
        <v>7</v>
      </c>
      <c r="P61">
        <v>43</v>
      </c>
      <c r="Q61">
        <v>30</v>
      </c>
      <c r="R61">
        <v>263</v>
      </c>
      <c r="S61">
        <v>8.77</v>
      </c>
      <c r="T61">
        <v>1</v>
      </c>
      <c r="U61">
        <v>154</v>
      </c>
      <c r="V61">
        <v>184</v>
      </c>
      <c r="W61">
        <v>21</v>
      </c>
    </row>
    <row r="62" spans="1:23" x14ac:dyDescent="0.25">
      <c r="A62" t="s">
        <v>699</v>
      </c>
      <c r="B62" t="s">
        <v>56</v>
      </c>
      <c r="C62" t="s">
        <v>28</v>
      </c>
      <c r="D62">
        <v>29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145</v>
      </c>
      <c r="Q62">
        <v>89</v>
      </c>
      <c r="R62">
        <v>1003</v>
      </c>
      <c r="S62">
        <v>11.27</v>
      </c>
      <c r="T62">
        <v>8</v>
      </c>
      <c r="U62">
        <v>152</v>
      </c>
      <c r="V62">
        <v>241</v>
      </c>
      <c r="W62">
        <v>11</v>
      </c>
    </row>
    <row r="63" spans="1:23" x14ac:dyDescent="0.25">
      <c r="A63" t="s">
        <v>730</v>
      </c>
      <c r="B63" t="s">
        <v>56</v>
      </c>
      <c r="C63" t="s">
        <v>28</v>
      </c>
      <c r="D63">
        <v>22</v>
      </c>
      <c r="E63">
        <v>16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132</v>
      </c>
      <c r="Q63">
        <v>83</v>
      </c>
      <c r="R63">
        <v>1153</v>
      </c>
      <c r="S63">
        <v>13.89</v>
      </c>
      <c r="T63">
        <v>5</v>
      </c>
      <c r="U63">
        <v>151</v>
      </c>
      <c r="V63">
        <v>234</v>
      </c>
      <c r="W63">
        <v>12</v>
      </c>
    </row>
    <row r="64" spans="1:23" x14ac:dyDescent="0.25">
      <c r="A64" t="s">
        <v>737</v>
      </c>
      <c r="B64" t="s">
        <v>54</v>
      </c>
      <c r="C64" t="s">
        <v>28</v>
      </c>
      <c r="D64">
        <v>27</v>
      </c>
      <c r="E64">
        <v>16</v>
      </c>
      <c r="F64">
        <v>10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108</v>
      </c>
      <c r="Q64">
        <v>65</v>
      </c>
      <c r="R64">
        <v>945</v>
      </c>
      <c r="S64">
        <v>14.54</v>
      </c>
      <c r="T64">
        <v>9</v>
      </c>
      <c r="U64">
        <v>149</v>
      </c>
      <c r="V64">
        <v>214</v>
      </c>
      <c r="W64">
        <v>13</v>
      </c>
    </row>
    <row r="65" spans="1:23" x14ac:dyDescent="0.25">
      <c r="A65" t="s">
        <v>743</v>
      </c>
      <c r="B65" t="s">
        <v>59</v>
      </c>
      <c r="C65" t="s">
        <v>28</v>
      </c>
      <c r="D65">
        <v>24</v>
      </c>
      <c r="E65">
        <v>16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119</v>
      </c>
      <c r="Q65">
        <v>69</v>
      </c>
      <c r="R65">
        <v>1059</v>
      </c>
      <c r="S65">
        <v>15.35</v>
      </c>
      <c r="T65">
        <v>7</v>
      </c>
      <c r="U65">
        <v>148</v>
      </c>
      <c r="V65">
        <v>217</v>
      </c>
      <c r="W65">
        <v>14</v>
      </c>
    </row>
    <row r="66" spans="1:23" x14ac:dyDescent="0.25">
      <c r="A66" t="s">
        <v>721</v>
      </c>
      <c r="B66" t="s">
        <v>49</v>
      </c>
      <c r="C66" t="s">
        <v>28</v>
      </c>
      <c r="D66">
        <v>28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131</v>
      </c>
      <c r="M66">
        <v>722</v>
      </c>
      <c r="N66">
        <v>5.51</v>
      </c>
      <c r="O66">
        <v>3</v>
      </c>
      <c r="P66">
        <v>74</v>
      </c>
      <c r="Q66">
        <v>58</v>
      </c>
      <c r="R66">
        <v>388</v>
      </c>
      <c r="S66">
        <v>6.69</v>
      </c>
      <c r="T66">
        <v>2</v>
      </c>
      <c r="U66">
        <v>139</v>
      </c>
      <c r="V66">
        <v>197</v>
      </c>
      <c r="W66">
        <v>15</v>
      </c>
    </row>
    <row r="67" spans="1:23" x14ac:dyDescent="0.25">
      <c r="A67" t="s">
        <v>155</v>
      </c>
      <c r="B67" t="s">
        <v>41</v>
      </c>
      <c r="C67" t="s">
        <v>23</v>
      </c>
      <c r="D67">
        <v>29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218</v>
      </c>
      <c r="M67">
        <v>824</v>
      </c>
      <c r="N67">
        <v>3.78</v>
      </c>
      <c r="O67">
        <v>9</v>
      </c>
      <c r="P67">
        <v>21</v>
      </c>
      <c r="Q67">
        <v>8</v>
      </c>
      <c r="R67">
        <v>60</v>
      </c>
      <c r="S67">
        <v>7.5</v>
      </c>
      <c r="T67">
        <v>0</v>
      </c>
      <c r="U67">
        <v>138</v>
      </c>
      <c r="V67">
        <v>146</v>
      </c>
      <c r="W67">
        <v>22</v>
      </c>
    </row>
    <row r="68" spans="1:23" x14ac:dyDescent="0.25">
      <c r="A68" t="s">
        <v>649</v>
      </c>
      <c r="B68" t="s">
        <v>25</v>
      </c>
      <c r="C68" t="s">
        <v>34</v>
      </c>
      <c r="D68">
        <v>27</v>
      </c>
      <c r="E68">
        <v>16</v>
      </c>
      <c r="F68">
        <v>15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-5</v>
      </c>
      <c r="N68">
        <v>-5</v>
      </c>
      <c r="O68">
        <v>0</v>
      </c>
      <c r="P68">
        <v>117</v>
      </c>
      <c r="Q68">
        <v>85</v>
      </c>
      <c r="R68">
        <v>1125</v>
      </c>
      <c r="S68">
        <v>13.24</v>
      </c>
      <c r="T68">
        <v>4</v>
      </c>
      <c r="U68">
        <v>138</v>
      </c>
      <c r="V68">
        <v>223</v>
      </c>
      <c r="W68">
        <v>1</v>
      </c>
    </row>
    <row r="69" spans="1:23" x14ac:dyDescent="0.25">
      <c r="A69" t="s">
        <v>891</v>
      </c>
      <c r="B69" t="s">
        <v>57</v>
      </c>
      <c r="C69" t="s">
        <v>28</v>
      </c>
      <c r="D69">
        <v>27</v>
      </c>
      <c r="E69">
        <v>16</v>
      </c>
      <c r="F69">
        <v>15</v>
      </c>
      <c r="G69">
        <v>5</v>
      </c>
      <c r="H69">
        <v>9</v>
      </c>
      <c r="I69">
        <v>41</v>
      </c>
      <c r="J69">
        <v>0</v>
      </c>
      <c r="K69">
        <v>0</v>
      </c>
      <c r="L69">
        <v>8</v>
      </c>
      <c r="M69">
        <v>21</v>
      </c>
      <c r="N69">
        <v>2.63</v>
      </c>
      <c r="O69">
        <v>1</v>
      </c>
      <c r="P69">
        <v>140</v>
      </c>
      <c r="Q69">
        <v>77</v>
      </c>
      <c r="R69">
        <v>1007</v>
      </c>
      <c r="S69">
        <v>13.08</v>
      </c>
      <c r="T69">
        <v>4</v>
      </c>
      <c r="U69">
        <v>138</v>
      </c>
      <c r="V69">
        <v>215</v>
      </c>
      <c r="W69">
        <v>16</v>
      </c>
    </row>
    <row r="70" spans="1:23" x14ac:dyDescent="0.25">
      <c r="A70" t="s">
        <v>653</v>
      </c>
      <c r="B70" t="s">
        <v>25</v>
      </c>
      <c r="C70" t="s">
        <v>28</v>
      </c>
      <c r="D70">
        <v>22</v>
      </c>
      <c r="E70">
        <v>16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24</v>
      </c>
      <c r="M70">
        <v>267</v>
      </c>
      <c r="N70">
        <v>11.13</v>
      </c>
      <c r="O70">
        <v>3</v>
      </c>
      <c r="P70">
        <v>83</v>
      </c>
      <c r="Q70">
        <v>61</v>
      </c>
      <c r="R70">
        <v>593</v>
      </c>
      <c r="S70">
        <v>9.7200000000000006</v>
      </c>
      <c r="T70">
        <v>6</v>
      </c>
      <c r="U70">
        <v>138</v>
      </c>
      <c r="V70">
        <v>199</v>
      </c>
      <c r="W70">
        <v>17</v>
      </c>
    </row>
    <row r="71" spans="1:23" x14ac:dyDescent="0.25">
      <c r="A71" t="s">
        <v>897</v>
      </c>
      <c r="B71" t="s">
        <v>52</v>
      </c>
      <c r="C71" t="s">
        <v>23</v>
      </c>
      <c r="D71">
        <v>25</v>
      </c>
      <c r="E71">
        <v>16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193</v>
      </c>
      <c r="M71">
        <v>774</v>
      </c>
      <c r="N71">
        <v>4.01</v>
      </c>
      <c r="O71">
        <v>5</v>
      </c>
      <c r="P71">
        <v>45</v>
      </c>
      <c r="Q71">
        <v>34</v>
      </c>
      <c r="R71">
        <v>236</v>
      </c>
      <c r="S71">
        <v>6.94</v>
      </c>
      <c r="T71">
        <v>1</v>
      </c>
      <c r="U71">
        <v>137</v>
      </c>
      <c r="V71">
        <v>171</v>
      </c>
      <c r="W71">
        <v>23</v>
      </c>
    </row>
    <row r="72" spans="1:23" x14ac:dyDescent="0.25">
      <c r="A72" t="s">
        <v>668</v>
      </c>
      <c r="B72" t="s">
        <v>47</v>
      </c>
      <c r="C72" t="s">
        <v>28</v>
      </c>
      <c r="D72">
        <v>24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5</v>
      </c>
      <c r="M72">
        <v>17</v>
      </c>
      <c r="N72">
        <v>3.4</v>
      </c>
      <c r="O72">
        <v>0</v>
      </c>
      <c r="P72">
        <v>131</v>
      </c>
      <c r="Q72">
        <v>94</v>
      </c>
      <c r="R72">
        <v>1136</v>
      </c>
      <c r="S72">
        <v>12.09</v>
      </c>
      <c r="T72">
        <v>4</v>
      </c>
      <c r="U72">
        <v>137</v>
      </c>
      <c r="V72">
        <v>231</v>
      </c>
      <c r="W72">
        <v>18</v>
      </c>
    </row>
    <row r="73" spans="1:23" x14ac:dyDescent="0.25">
      <c r="A73" t="s">
        <v>66</v>
      </c>
      <c r="B73" t="s">
        <v>43</v>
      </c>
      <c r="C73" t="s">
        <v>28</v>
      </c>
      <c r="D73">
        <v>33</v>
      </c>
      <c r="E73">
        <v>16</v>
      </c>
      <c r="F73">
        <v>16</v>
      </c>
      <c r="G73">
        <v>0</v>
      </c>
      <c r="H73">
        <v>1</v>
      </c>
      <c r="I73">
        <v>0</v>
      </c>
      <c r="J73">
        <v>0</v>
      </c>
      <c r="K73">
        <v>0</v>
      </c>
      <c r="L73">
        <v>2</v>
      </c>
      <c r="M73">
        <v>5</v>
      </c>
      <c r="N73">
        <v>2.5</v>
      </c>
      <c r="O73">
        <v>0</v>
      </c>
      <c r="P73">
        <v>150</v>
      </c>
      <c r="Q73">
        <v>107</v>
      </c>
      <c r="R73">
        <v>1023</v>
      </c>
      <c r="S73">
        <v>9.56</v>
      </c>
      <c r="T73">
        <v>6</v>
      </c>
      <c r="U73">
        <v>137</v>
      </c>
      <c r="V73">
        <v>244</v>
      </c>
      <c r="W73">
        <v>19</v>
      </c>
    </row>
    <row r="74" spans="1:23" x14ac:dyDescent="0.25">
      <c r="A74" t="s">
        <v>688</v>
      </c>
      <c r="B74" t="s">
        <v>53</v>
      </c>
      <c r="C74" t="s">
        <v>28</v>
      </c>
      <c r="D74">
        <v>29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144</v>
      </c>
      <c r="Q74">
        <v>90</v>
      </c>
      <c r="R74">
        <v>1083</v>
      </c>
      <c r="S74">
        <v>12.03</v>
      </c>
      <c r="T74">
        <v>5</v>
      </c>
      <c r="U74">
        <v>136</v>
      </c>
      <c r="V74">
        <v>226</v>
      </c>
      <c r="W74">
        <v>20</v>
      </c>
    </row>
    <row r="75" spans="1:23" x14ac:dyDescent="0.25">
      <c r="A75" t="s">
        <v>751</v>
      </c>
      <c r="B75" t="s">
        <v>41</v>
      </c>
      <c r="C75" t="s">
        <v>28</v>
      </c>
      <c r="D75">
        <v>25</v>
      </c>
      <c r="E75">
        <v>16</v>
      </c>
      <c r="F75">
        <v>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118</v>
      </c>
      <c r="Q75">
        <v>63</v>
      </c>
      <c r="R75">
        <v>941</v>
      </c>
      <c r="S75">
        <v>14.94</v>
      </c>
      <c r="T75">
        <v>7</v>
      </c>
      <c r="U75">
        <v>134</v>
      </c>
      <c r="V75">
        <v>197</v>
      </c>
      <c r="W75">
        <v>21</v>
      </c>
    </row>
    <row r="76" spans="1:23" x14ac:dyDescent="0.25">
      <c r="A76" t="s">
        <v>696</v>
      </c>
      <c r="B76" t="s">
        <v>38</v>
      </c>
      <c r="C76" t="s">
        <v>28</v>
      </c>
      <c r="D76">
        <v>28</v>
      </c>
      <c r="E76">
        <v>13</v>
      </c>
      <c r="F76">
        <v>13</v>
      </c>
      <c r="G76">
        <v>1</v>
      </c>
      <c r="H76">
        <v>1</v>
      </c>
      <c r="I76">
        <v>10</v>
      </c>
      <c r="J76">
        <v>1</v>
      </c>
      <c r="K76">
        <v>0</v>
      </c>
      <c r="L76">
        <v>0</v>
      </c>
      <c r="M76">
        <v>0</v>
      </c>
      <c r="O76">
        <v>0</v>
      </c>
      <c r="P76">
        <v>96</v>
      </c>
      <c r="Q76">
        <v>50</v>
      </c>
      <c r="R76">
        <v>796</v>
      </c>
      <c r="S76">
        <v>15.92</v>
      </c>
      <c r="T76">
        <v>8</v>
      </c>
      <c r="U76">
        <v>134</v>
      </c>
      <c r="V76">
        <v>184</v>
      </c>
      <c r="W76">
        <v>22</v>
      </c>
    </row>
    <row r="77" spans="1:23" x14ac:dyDescent="0.25">
      <c r="A77" t="s">
        <v>785</v>
      </c>
      <c r="B77" t="s">
        <v>53</v>
      </c>
      <c r="C77" t="s">
        <v>28</v>
      </c>
      <c r="D77">
        <v>29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4</v>
      </c>
      <c r="N77">
        <v>4</v>
      </c>
      <c r="O77">
        <v>0</v>
      </c>
      <c r="P77">
        <v>137</v>
      </c>
      <c r="Q77">
        <v>79</v>
      </c>
      <c r="R77">
        <v>1032</v>
      </c>
      <c r="S77">
        <v>13.06</v>
      </c>
      <c r="T77">
        <v>5</v>
      </c>
      <c r="U77">
        <v>134</v>
      </c>
      <c r="V77">
        <v>213</v>
      </c>
      <c r="W77">
        <v>23</v>
      </c>
    </row>
    <row r="78" spans="1:23" x14ac:dyDescent="0.25">
      <c r="A78" t="s">
        <v>161</v>
      </c>
      <c r="B78" t="s">
        <v>49</v>
      </c>
      <c r="C78" t="s">
        <v>31</v>
      </c>
      <c r="D78">
        <v>34</v>
      </c>
      <c r="E78">
        <v>14</v>
      </c>
      <c r="F78">
        <v>11</v>
      </c>
      <c r="G78">
        <v>228</v>
      </c>
      <c r="H78">
        <v>403</v>
      </c>
      <c r="I78">
        <v>2710</v>
      </c>
      <c r="J78">
        <v>12</v>
      </c>
      <c r="K78">
        <v>17</v>
      </c>
      <c r="L78">
        <v>33</v>
      </c>
      <c r="M78">
        <v>130</v>
      </c>
      <c r="N78">
        <v>3.94</v>
      </c>
      <c r="O78">
        <v>0</v>
      </c>
      <c r="P78">
        <v>0</v>
      </c>
      <c r="Q78">
        <v>0</v>
      </c>
      <c r="R78">
        <v>0</v>
      </c>
      <c r="T78">
        <v>0</v>
      </c>
      <c r="U78">
        <v>133</v>
      </c>
      <c r="V78">
        <v>133</v>
      </c>
      <c r="W78">
        <v>29</v>
      </c>
    </row>
    <row r="79" spans="1:23" x14ac:dyDescent="0.25">
      <c r="A79" t="s">
        <v>1160</v>
      </c>
      <c r="B79" t="s">
        <v>40</v>
      </c>
      <c r="C79" t="s">
        <v>23</v>
      </c>
      <c r="D79">
        <v>29</v>
      </c>
      <c r="E79">
        <v>13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155</v>
      </c>
      <c r="M79">
        <v>661</v>
      </c>
      <c r="N79">
        <v>4.26</v>
      </c>
      <c r="O79">
        <v>8</v>
      </c>
      <c r="P79">
        <v>14</v>
      </c>
      <c r="Q79">
        <v>13</v>
      </c>
      <c r="R79">
        <v>115</v>
      </c>
      <c r="S79">
        <v>8.85</v>
      </c>
      <c r="T79">
        <v>1</v>
      </c>
      <c r="U79">
        <v>132</v>
      </c>
      <c r="V79">
        <v>145</v>
      </c>
      <c r="W79">
        <v>24</v>
      </c>
    </row>
    <row r="80" spans="1:23" x14ac:dyDescent="0.25">
      <c r="A80" t="s">
        <v>1159</v>
      </c>
      <c r="B80" t="s">
        <v>33</v>
      </c>
      <c r="C80" t="s">
        <v>28</v>
      </c>
      <c r="D80">
        <v>30</v>
      </c>
      <c r="E80">
        <v>16</v>
      </c>
      <c r="F80">
        <v>13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57</v>
      </c>
      <c r="N80">
        <v>4.75</v>
      </c>
      <c r="O80">
        <v>0</v>
      </c>
      <c r="P80">
        <v>159</v>
      </c>
      <c r="Q80">
        <v>98</v>
      </c>
      <c r="R80">
        <v>1106</v>
      </c>
      <c r="S80">
        <v>11.29</v>
      </c>
      <c r="T80">
        <v>3</v>
      </c>
      <c r="U80">
        <v>132</v>
      </c>
      <c r="V80">
        <v>230</v>
      </c>
      <c r="W80">
        <v>24</v>
      </c>
    </row>
    <row r="81" spans="1:23" x14ac:dyDescent="0.25">
      <c r="A81" t="s">
        <v>684</v>
      </c>
      <c r="B81" t="s">
        <v>36</v>
      </c>
      <c r="C81" t="s">
        <v>28</v>
      </c>
      <c r="D81">
        <v>28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4</v>
      </c>
      <c r="N81">
        <v>0.4</v>
      </c>
      <c r="O81">
        <v>0</v>
      </c>
      <c r="P81">
        <v>135</v>
      </c>
      <c r="Q81">
        <v>91</v>
      </c>
      <c r="R81">
        <v>1077</v>
      </c>
      <c r="S81">
        <v>11.84</v>
      </c>
      <c r="T81">
        <v>4</v>
      </c>
      <c r="U81">
        <v>132</v>
      </c>
      <c r="V81">
        <v>223</v>
      </c>
      <c r="W81">
        <v>25</v>
      </c>
    </row>
    <row r="82" spans="1:23" x14ac:dyDescent="0.25">
      <c r="A82" t="s">
        <v>125</v>
      </c>
      <c r="B82" t="s">
        <v>41</v>
      </c>
      <c r="C82" t="s">
        <v>34</v>
      </c>
      <c r="D82">
        <v>31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129</v>
      </c>
      <c r="Q82">
        <v>80</v>
      </c>
      <c r="R82">
        <v>1073</v>
      </c>
      <c r="S82">
        <v>13.41</v>
      </c>
      <c r="T82">
        <v>3</v>
      </c>
      <c r="U82">
        <v>131</v>
      </c>
      <c r="V82">
        <v>211</v>
      </c>
      <c r="W82">
        <v>2</v>
      </c>
    </row>
    <row r="83" spans="1:23" x14ac:dyDescent="0.25">
      <c r="A83" t="s">
        <v>742</v>
      </c>
      <c r="B83" t="s">
        <v>52</v>
      </c>
      <c r="C83" t="s">
        <v>28</v>
      </c>
      <c r="D83">
        <v>30</v>
      </c>
      <c r="E83">
        <v>16</v>
      </c>
      <c r="F83">
        <v>16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31</v>
      </c>
      <c r="N83">
        <v>6.2</v>
      </c>
      <c r="O83">
        <v>0</v>
      </c>
      <c r="P83">
        <v>116</v>
      </c>
      <c r="Q83">
        <v>72</v>
      </c>
      <c r="R83">
        <v>1017</v>
      </c>
      <c r="S83">
        <v>14.13</v>
      </c>
      <c r="T83">
        <v>4</v>
      </c>
      <c r="U83">
        <v>131</v>
      </c>
      <c r="V83">
        <v>203</v>
      </c>
      <c r="W83">
        <v>26</v>
      </c>
    </row>
    <row r="84" spans="1:23" x14ac:dyDescent="0.25">
      <c r="A84" t="s">
        <v>685</v>
      </c>
      <c r="B84" t="s">
        <v>46</v>
      </c>
      <c r="C84" t="s">
        <v>34</v>
      </c>
      <c r="D84">
        <v>27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132</v>
      </c>
      <c r="Q84">
        <v>83</v>
      </c>
      <c r="R84">
        <v>840</v>
      </c>
      <c r="S84">
        <v>10.119999999999999</v>
      </c>
      <c r="T84">
        <v>7</v>
      </c>
      <c r="U84">
        <v>128</v>
      </c>
      <c r="V84">
        <v>211</v>
      </c>
      <c r="W84">
        <v>3</v>
      </c>
    </row>
    <row r="85" spans="1:23" x14ac:dyDescent="0.25">
      <c r="A85" t="s">
        <v>857</v>
      </c>
      <c r="B85" t="s">
        <v>22</v>
      </c>
      <c r="C85" t="s">
        <v>28</v>
      </c>
      <c r="D85">
        <v>28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111</v>
      </c>
      <c r="Q85">
        <v>68</v>
      </c>
      <c r="R85">
        <v>1002</v>
      </c>
      <c r="S85">
        <v>14.74</v>
      </c>
      <c r="T85">
        <v>5</v>
      </c>
      <c r="U85">
        <v>128</v>
      </c>
      <c r="V85">
        <v>196</v>
      </c>
      <c r="W85">
        <v>27</v>
      </c>
    </row>
    <row r="86" spans="1:23" x14ac:dyDescent="0.25">
      <c r="A86" t="s">
        <v>697</v>
      </c>
      <c r="B86" t="s">
        <v>47</v>
      </c>
      <c r="C86" t="s">
        <v>28</v>
      </c>
      <c r="D86">
        <v>24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81</v>
      </c>
      <c r="Q86">
        <v>42</v>
      </c>
      <c r="R86">
        <v>726</v>
      </c>
      <c r="S86">
        <v>17.29</v>
      </c>
      <c r="T86">
        <v>9</v>
      </c>
      <c r="U86">
        <v>127</v>
      </c>
      <c r="V86">
        <v>169</v>
      </c>
      <c r="W86">
        <v>28</v>
      </c>
    </row>
    <row r="87" spans="1:23" x14ac:dyDescent="0.25">
      <c r="A87" t="s">
        <v>1090</v>
      </c>
      <c r="B87" t="s">
        <v>35</v>
      </c>
      <c r="C87" t="s">
        <v>28</v>
      </c>
      <c r="D87">
        <v>23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151</v>
      </c>
      <c r="Q87">
        <v>73</v>
      </c>
      <c r="R87">
        <v>883</v>
      </c>
      <c r="S87">
        <v>12.1</v>
      </c>
      <c r="T87">
        <v>6</v>
      </c>
      <c r="U87">
        <v>126</v>
      </c>
      <c r="V87">
        <v>199</v>
      </c>
      <c r="W87">
        <v>29</v>
      </c>
    </row>
    <row r="88" spans="1:23" x14ac:dyDescent="0.25">
      <c r="A88" t="s">
        <v>666</v>
      </c>
      <c r="B88" t="s">
        <v>46</v>
      </c>
      <c r="C88" t="s">
        <v>28</v>
      </c>
      <c r="D88">
        <v>26</v>
      </c>
      <c r="E88">
        <v>16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15</v>
      </c>
      <c r="N88">
        <v>7.5</v>
      </c>
      <c r="O88">
        <v>0</v>
      </c>
      <c r="P88">
        <v>92</v>
      </c>
      <c r="Q88">
        <v>69</v>
      </c>
      <c r="R88">
        <v>967</v>
      </c>
      <c r="S88">
        <v>14.01</v>
      </c>
      <c r="T88">
        <v>5</v>
      </c>
      <c r="U88">
        <v>126</v>
      </c>
      <c r="V88">
        <v>195</v>
      </c>
      <c r="W88">
        <v>30</v>
      </c>
    </row>
    <row r="89" spans="1:23" x14ac:dyDescent="0.25">
      <c r="A89" t="s">
        <v>744</v>
      </c>
      <c r="B89" t="s">
        <v>50</v>
      </c>
      <c r="C89" t="s">
        <v>28</v>
      </c>
      <c r="D89">
        <v>23</v>
      </c>
      <c r="E89">
        <v>16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-2</v>
      </c>
      <c r="N89">
        <v>-1</v>
      </c>
      <c r="O89">
        <v>0</v>
      </c>
      <c r="P89">
        <v>99</v>
      </c>
      <c r="Q89">
        <v>67</v>
      </c>
      <c r="R89">
        <v>847</v>
      </c>
      <c r="S89">
        <v>12.64</v>
      </c>
      <c r="T89">
        <v>7</v>
      </c>
      <c r="U89">
        <v>125</v>
      </c>
      <c r="V89">
        <v>192</v>
      </c>
      <c r="W89">
        <v>32</v>
      </c>
    </row>
    <row r="90" spans="1:23" x14ac:dyDescent="0.25">
      <c r="A90" t="s">
        <v>139</v>
      </c>
      <c r="B90" t="s">
        <v>50</v>
      </c>
      <c r="C90" t="s">
        <v>28</v>
      </c>
      <c r="D90">
        <v>30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100</v>
      </c>
      <c r="Q90">
        <v>56</v>
      </c>
      <c r="R90">
        <v>1005</v>
      </c>
      <c r="S90">
        <v>17.95</v>
      </c>
      <c r="T90">
        <v>4</v>
      </c>
      <c r="U90">
        <v>125</v>
      </c>
      <c r="V90">
        <v>181</v>
      </c>
      <c r="W90">
        <v>31</v>
      </c>
    </row>
    <row r="91" spans="1:23" x14ac:dyDescent="0.25">
      <c r="A91" t="s">
        <v>669</v>
      </c>
      <c r="B91" t="s">
        <v>30</v>
      </c>
      <c r="C91" t="s">
        <v>34</v>
      </c>
      <c r="D91">
        <v>30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95</v>
      </c>
      <c r="Q91">
        <v>65</v>
      </c>
      <c r="R91">
        <v>923</v>
      </c>
      <c r="S91">
        <v>14.2</v>
      </c>
      <c r="T91">
        <v>6</v>
      </c>
      <c r="U91">
        <v>124</v>
      </c>
      <c r="V91">
        <v>189</v>
      </c>
      <c r="W91">
        <v>4</v>
      </c>
    </row>
    <row r="92" spans="1:23" x14ac:dyDescent="0.25">
      <c r="A92" t="s">
        <v>362</v>
      </c>
      <c r="B92" t="s">
        <v>54</v>
      </c>
      <c r="C92" t="s">
        <v>34</v>
      </c>
      <c r="D92">
        <v>32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11</v>
      </c>
      <c r="N92">
        <v>5.5</v>
      </c>
      <c r="O92">
        <v>0</v>
      </c>
      <c r="P92">
        <v>102</v>
      </c>
      <c r="Q92">
        <v>65</v>
      </c>
      <c r="R92">
        <v>800</v>
      </c>
      <c r="S92">
        <v>12.31</v>
      </c>
      <c r="T92">
        <v>7</v>
      </c>
      <c r="U92">
        <v>123</v>
      </c>
      <c r="V92">
        <v>188</v>
      </c>
      <c r="W92">
        <v>5</v>
      </c>
    </row>
    <row r="93" spans="1:23" x14ac:dyDescent="0.25">
      <c r="A93" t="s">
        <v>521</v>
      </c>
      <c r="B93" t="s">
        <v>50</v>
      </c>
      <c r="C93" t="s">
        <v>28</v>
      </c>
      <c r="D93">
        <v>30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114</v>
      </c>
      <c r="Q93">
        <v>79</v>
      </c>
      <c r="R93">
        <v>1041</v>
      </c>
      <c r="S93">
        <v>13.18</v>
      </c>
      <c r="T93">
        <v>3</v>
      </c>
      <c r="U93">
        <v>122</v>
      </c>
      <c r="V93">
        <v>201</v>
      </c>
      <c r="W93">
        <v>33</v>
      </c>
    </row>
    <row r="94" spans="1:23" x14ac:dyDescent="0.25">
      <c r="A94" t="s">
        <v>770</v>
      </c>
      <c r="B94" t="s">
        <v>44</v>
      </c>
      <c r="C94" t="s">
        <v>28</v>
      </c>
      <c r="D94">
        <v>30</v>
      </c>
      <c r="E94">
        <v>16</v>
      </c>
      <c r="F94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-2</v>
      </c>
      <c r="N94">
        <v>-2</v>
      </c>
      <c r="O94">
        <v>0</v>
      </c>
      <c r="P94">
        <v>107</v>
      </c>
      <c r="Q94">
        <v>64</v>
      </c>
      <c r="R94">
        <v>862</v>
      </c>
      <c r="S94">
        <v>13.47</v>
      </c>
      <c r="T94">
        <v>6</v>
      </c>
      <c r="U94">
        <v>122</v>
      </c>
      <c r="V94">
        <v>186</v>
      </c>
      <c r="W94">
        <v>34</v>
      </c>
    </row>
    <row r="95" spans="1:23" x14ac:dyDescent="0.25">
      <c r="A95" t="s">
        <v>854</v>
      </c>
      <c r="B95" t="s">
        <v>50</v>
      </c>
      <c r="C95" t="s">
        <v>23</v>
      </c>
      <c r="D95">
        <v>24</v>
      </c>
      <c r="E95">
        <v>15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168</v>
      </c>
      <c r="M95">
        <v>704</v>
      </c>
      <c r="N95">
        <v>4.1900000000000004</v>
      </c>
      <c r="O95">
        <v>6</v>
      </c>
      <c r="P95">
        <v>18</v>
      </c>
      <c r="Q95">
        <v>12</v>
      </c>
      <c r="R95">
        <v>82</v>
      </c>
      <c r="S95">
        <v>6.83</v>
      </c>
      <c r="T95">
        <v>1</v>
      </c>
      <c r="U95">
        <v>121</v>
      </c>
      <c r="V95">
        <v>133</v>
      </c>
      <c r="W95">
        <v>25</v>
      </c>
    </row>
    <row r="96" spans="1:23" x14ac:dyDescent="0.25">
      <c r="A96" t="s">
        <v>662</v>
      </c>
      <c r="B96" t="s">
        <v>44</v>
      </c>
      <c r="C96" t="s">
        <v>28</v>
      </c>
      <c r="D96">
        <v>28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100</v>
      </c>
      <c r="Q96">
        <v>66</v>
      </c>
      <c r="R96">
        <v>964</v>
      </c>
      <c r="S96">
        <v>14.61</v>
      </c>
      <c r="T96">
        <v>4</v>
      </c>
      <c r="U96">
        <v>120</v>
      </c>
      <c r="V96">
        <v>186</v>
      </c>
      <c r="W96">
        <v>35</v>
      </c>
    </row>
    <row r="97" spans="1:23" x14ac:dyDescent="0.25">
      <c r="A97" t="s">
        <v>1026</v>
      </c>
      <c r="B97" t="s">
        <v>26</v>
      </c>
      <c r="C97" t="s">
        <v>28</v>
      </c>
      <c r="D97">
        <v>24</v>
      </c>
      <c r="E97">
        <v>15</v>
      </c>
      <c r="F97">
        <v>4</v>
      </c>
      <c r="G97">
        <v>1</v>
      </c>
      <c r="H97">
        <v>1</v>
      </c>
      <c r="I97">
        <v>50</v>
      </c>
      <c r="J97">
        <v>1</v>
      </c>
      <c r="K97">
        <v>0</v>
      </c>
      <c r="L97">
        <v>0</v>
      </c>
      <c r="M97">
        <v>0</v>
      </c>
      <c r="O97">
        <v>0</v>
      </c>
      <c r="P97">
        <v>104</v>
      </c>
      <c r="Q97">
        <v>72</v>
      </c>
      <c r="R97">
        <v>895</v>
      </c>
      <c r="S97">
        <v>12.43</v>
      </c>
      <c r="T97">
        <v>4</v>
      </c>
      <c r="U97">
        <v>120</v>
      </c>
      <c r="V97">
        <v>192</v>
      </c>
      <c r="W97">
        <v>36</v>
      </c>
    </row>
    <row r="98" spans="1:23" x14ac:dyDescent="0.25">
      <c r="A98" t="s">
        <v>642</v>
      </c>
      <c r="B98" t="s">
        <v>27</v>
      </c>
      <c r="C98" t="s">
        <v>28</v>
      </c>
      <c r="D98">
        <v>24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151</v>
      </c>
      <c r="Q98">
        <v>78</v>
      </c>
      <c r="R98">
        <v>954</v>
      </c>
      <c r="S98">
        <v>12.23</v>
      </c>
      <c r="T98">
        <v>4</v>
      </c>
      <c r="U98">
        <v>119</v>
      </c>
      <c r="V98">
        <v>197</v>
      </c>
      <c r="W98">
        <v>38</v>
      </c>
    </row>
    <row r="99" spans="1:23" x14ac:dyDescent="0.25">
      <c r="A99" t="s">
        <v>755</v>
      </c>
      <c r="B99" t="s">
        <v>48</v>
      </c>
      <c r="C99" t="s">
        <v>28</v>
      </c>
      <c r="D99">
        <v>22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31</v>
      </c>
      <c r="N99">
        <v>10.33</v>
      </c>
      <c r="O99">
        <v>0</v>
      </c>
      <c r="P99">
        <v>105</v>
      </c>
      <c r="Q99">
        <v>65</v>
      </c>
      <c r="R99">
        <v>683</v>
      </c>
      <c r="S99">
        <v>10.51</v>
      </c>
      <c r="T99">
        <v>8</v>
      </c>
      <c r="U99">
        <v>119</v>
      </c>
      <c r="V99">
        <v>184</v>
      </c>
      <c r="W99">
        <v>37</v>
      </c>
    </row>
    <row r="100" spans="1:23" x14ac:dyDescent="0.25">
      <c r="A100" t="s">
        <v>782</v>
      </c>
      <c r="B100" t="s">
        <v>32</v>
      </c>
      <c r="C100" t="s">
        <v>23</v>
      </c>
      <c r="D100">
        <v>26</v>
      </c>
      <c r="E100">
        <v>15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577</v>
      </c>
      <c r="N100">
        <v>5.71</v>
      </c>
      <c r="O100">
        <v>8</v>
      </c>
      <c r="P100">
        <v>11</v>
      </c>
      <c r="Q100">
        <v>9</v>
      </c>
      <c r="R100">
        <v>50</v>
      </c>
      <c r="S100">
        <v>5.56</v>
      </c>
      <c r="T100">
        <v>1</v>
      </c>
      <c r="U100">
        <v>117</v>
      </c>
      <c r="V100">
        <v>126</v>
      </c>
      <c r="W100">
        <v>27</v>
      </c>
    </row>
    <row r="101" spans="1:23" x14ac:dyDescent="0.25">
      <c r="A101" t="s">
        <v>1163</v>
      </c>
      <c r="B101" t="s">
        <v>58</v>
      </c>
      <c r="C101" t="s">
        <v>23</v>
      </c>
      <c r="D101">
        <v>26</v>
      </c>
      <c r="E101">
        <v>15</v>
      </c>
      <c r="F101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148</v>
      </c>
      <c r="M101">
        <v>583</v>
      </c>
      <c r="N101">
        <v>3.94</v>
      </c>
      <c r="O101">
        <v>7</v>
      </c>
      <c r="P101">
        <v>29</v>
      </c>
      <c r="Q101">
        <v>22</v>
      </c>
      <c r="R101">
        <v>107</v>
      </c>
      <c r="S101">
        <v>4.8600000000000003</v>
      </c>
      <c r="T101">
        <v>1</v>
      </c>
      <c r="U101">
        <v>117</v>
      </c>
      <c r="V101">
        <v>139</v>
      </c>
      <c r="W101">
        <v>26</v>
      </c>
    </row>
    <row r="102" spans="1:23" x14ac:dyDescent="0.25">
      <c r="A102" t="s">
        <v>652</v>
      </c>
      <c r="B102" t="s">
        <v>36</v>
      </c>
      <c r="C102" t="s">
        <v>28</v>
      </c>
      <c r="D102">
        <v>26</v>
      </c>
      <c r="E102">
        <v>15</v>
      </c>
      <c r="F102">
        <v>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103</v>
      </c>
      <c r="Q102">
        <v>55</v>
      </c>
      <c r="R102">
        <v>930</v>
      </c>
      <c r="S102">
        <v>16.91</v>
      </c>
      <c r="T102">
        <v>4</v>
      </c>
      <c r="U102">
        <v>117</v>
      </c>
      <c r="V102">
        <v>172</v>
      </c>
      <c r="W102">
        <v>39</v>
      </c>
    </row>
    <row r="103" spans="1:23" x14ac:dyDescent="0.25">
      <c r="A103" t="s">
        <v>81</v>
      </c>
      <c r="B103" t="s">
        <v>52</v>
      </c>
      <c r="C103" t="s">
        <v>28</v>
      </c>
      <c r="D103">
        <v>37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101</v>
      </c>
      <c r="Q103">
        <v>70</v>
      </c>
      <c r="R103">
        <v>799</v>
      </c>
      <c r="S103">
        <v>11.41</v>
      </c>
      <c r="T103">
        <v>5</v>
      </c>
      <c r="U103">
        <v>116</v>
      </c>
      <c r="V103">
        <v>186</v>
      </c>
      <c r="W103">
        <v>40</v>
      </c>
    </row>
    <row r="104" spans="1:23" x14ac:dyDescent="0.25">
      <c r="A104" t="s">
        <v>690</v>
      </c>
      <c r="B104" t="s">
        <v>51</v>
      </c>
      <c r="C104" t="s">
        <v>34</v>
      </c>
      <c r="D104">
        <v>25</v>
      </c>
      <c r="E104">
        <v>15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81</v>
      </c>
      <c r="Q104">
        <v>57</v>
      </c>
      <c r="R104">
        <v>660</v>
      </c>
      <c r="S104">
        <v>11.58</v>
      </c>
      <c r="T104">
        <v>8</v>
      </c>
      <c r="U104">
        <v>114</v>
      </c>
      <c r="V104">
        <v>171</v>
      </c>
      <c r="W104">
        <v>6</v>
      </c>
    </row>
    <row r="105" spans="1:23" x14ac:dyDescent="0.25">
      <c r="A105" t="s">
        <v>809</v>
      </c>
      <c r="B105" t="s">
        <v>38</v>
      </c>
      <c r="C105" t="s">
        <v>28</v>
      </c>
      <c r="D105">
        <v>27</v>
      </c>
      <c r="E105">
        <v>16</v>
      </c>
      <c r="F105">
        <v>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7</v>
      </c>
      <c r="N105">
        <v>7</v>
      </c>
      <c r="O105">
        <v>0</v>
      </c>
      <c r="P105">
        <v>98</v>
      </c>
      <c r="Q105">
        <v>75</v>
      </c>
      <c r="R105">
        <v>833</v>
      </c>
      <c r="S105">
        <v>11.11</v>
      </c>
      <c r="T105">
        <v>5</v>
      </c>
      <c r="U105">
        <v>114</v>
      </c>
      <c r="V105">
        <v>189</v>
      </c>
      <c r="W105">
        <v>41</v>
      </c>
    </row>
    <row r="106" spans="1:23" x14ac:dyDescent="0.25">
      <c r="A106" t="s">
        <v>707</v>
      </c>
      <c r="B106" t="s">
        <v>22</v>
      </c>
      <c r="C106" t="s">
        <v>31</v>
      </c>
      <c r="D106">
        <v>28</v>
      </c>
      <c r="E106">
        <v>10</v>
      </c>
      <c r="F106">
        <v>9</v>
      </c>
      <c r="G106">
        <v>196</v>
      </c>
      <c r="H106">
        <v>322</v>
      </c>
      <c r="I106">
        <v>2201</v>
      </c>
      <c r="J106">
        <v>9</v>
      </c>
      <c r="K106">
        <v>11</v>
      </c>
      <c r="L106">
        <v>20</v>
      </c>
      <c r="M106">
        <v>51</v>
      </c>
      <c r="N106">
        <v>2.5499999999999998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113</v>
      </c>
      <c r="V106">
        <v>113</v>
      </c>
      <c r="W106">
        <v>30</v>
      </c>
    </row>
    <row r="107" spans="1:23" x14ac:dyDescent="0.25">
      <c r="A107" t="s">
        <v>262</v>
      </c>
      <c r="B107" t="s">
        <v>33</v>
      </c>
      <c r="C107" t="s">
        <v>34</v>
      </c>
      <c r="D107">
        <v>29</v>
      </c>
      <c r="E107">
        <v>16</v>
      </c>
      <c r="F107">
        <v>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10</v>
      </c>
      <c r="N107">
        <v>5</v>
      </c>
      <c r="O107">
        <v>0</v>
      </c>
      <c r="P107">
        <v>73</v>
      </c>
      <c r="Q107">
        <v>55</v>
      </c>
      <c r="R107">
        <v>701</v>
      </c>
      <c r="S107">
        <v>12.75</v>
      </c>
      <c r="T107">
        <v>7</v>
      </c>
      <c r="U107">
        <v>113</v>
      </c>
      <c r="V107">
        <v>168</v>
      </c>
      <c r="W107">
        <v>7</v>
      </c>
    </row>
    <row r="108" spans="1:23" x14ac:dyDescent="0.25">
      <c r="A108" t="s">
        <v>1164</v>
      </c>
      <c r="B108" t="s">
        <v>39</v>
      </c>
      <c r="C108" t="s">
        <v>28</v>
      </c>
      <c r="D108">
        <v>24</v>
      </c>
      <c r="E108">
        <v>14</v>
      </c>
      <c r="F108">
        <v>10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1</v>
      </c>
      <c r="M108">
        <v>6</v>
      </c>
      <c r="N108">
        <v>6</v>
      </c>
      <c r="O108">
        <v>0</v>
      </c>
      <c r="P108">
        <v>97</v>
      </c>
      <c r="Q108">
        <v>66</v>
      </c>
      <c r="R108">
        <v>888</v>
      </c>
      <c r="S108">
        <v>13.45</v>
      </c>
      <c r="T108">
        <v>4</v>
      </c>
      <c r="U108">
        <v>113</v>
      </c>
      <c r="V108">
        <v>179</v>
      </c>
      <c r="W108">
        <v>42</v>
      </c>
    </row>
    <row r="109" spans="1:23" x14ac:dyDescent="0.25">
      <c r="A109" t="s">
        <v>800</v>
      </c>
      <c r="B109" t="s">
        <v>53</v>
      </c>
      <c r="C109" t="s">
        <v>23</v>
      </c>
      <c r="D109">
        <v>24</v>
      </c>
      <c r="E109">
        <v>16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174</v>
      </c>
      <c r="M109">
        <v>612</v>
      </c>
      <c r="N109">
        <v>3.52</v>
      </c>
      <c r="O109">
        <v>4</v>
      </c>
      <c r="P109">
        <v>45</v>
      </c>
      <c r="Q109">
        <v>31</v>
      </c>
      <c r="R109">
        <v>265</v>
      </c>
      <c r="S109">
        <v>8.5500000000000007</v>
      </c>
      <c r="T109">
        <v>1</v>
      </c>
      <c r="U109">
        <v>112</v>
      </c>
      <c r="V109">
        <v>143</v>
      </c>
      <c r="W109">
        <v>28</v>
      </c>
    </row>
    <row r="110" spans="1:23" x14ac:dyDescent="0.25">
      <c r="A110" t="s">
        <v>185</v>
      </c>
      <c r="B110" t="s">
        <v>40</v>
      </c>
      <c r="C110" t="s">
        <v>23</v>
      </c>
      <c r="D110">
        <v>33</v>
      </c>
      <c r="E110">
        <v>15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94</v>
      </c>
      <c r="M110">
        <v>438</v>
      </c>
      <c r="N110">
        <v>4.66</v>
      </c>
      <c r="O110">
        <v>2</v>
      </c>
      <c r="P110">
        <v>71</v>
      </c>
      <c r="Q110">
        <v>52</v>
      </c>
      <c r="R110">
        <v>427</v>
      </c>
      <c r="S110">
        <v>8.2100000000000009</v>
      </c>
      <c r="T110">
        <v>2</v>
      </c>
      <c r="U110">
        <v>111</v>
      </c>
      <c r="V110">
        <v>163</v>
      </c>
      <c r="W110">
        <v>29</v>
      </c>
    </row>
    <row r="111" spans="1:23" x14ac:dyDescent="0.25">
      <c r="A111" t="s">
        <v>1165</v>
      </c>
      <c r="B111" t="s">
        <v>49</v>
      </c>
      <c r="C111" t="s">
        <v>28</v>
      </c>
      <c r="D111">
        <v>24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12</v>
      </c>
      <c r="N111">
        <v>12</v>
      </c>
      <c r="O111">
        <v>0</v>
      </c>
      <c r="P111">
        <v>105</v>
      </c>
      <c r="Q111">
        <v>58</v>
      </c>
      <c r="R111">
        <v>857</v>
      </c>
      <c r="S111">
        <v>14.78</v>
      </c>
      <c r="T111">
        <v>4</v>
      </c>
      <c r="U111">
        <v>111</v>
      </c>
      <c r="V111">
        <v>169</v>
      </c>
      <c r="W111">
        <v>43</v>
      </c>
    </row>
    <row r="112" spans="1:23" x14ac:dyDescent="0.25">
      <c r="A112" t="s">
        <v>738</v>
      </c>
      <c r="B112" t="s">
        <v>36</v>
      </c>
      <c r="C112" t="s">
        <v>23</v>
      </c>
      <c r="D112">
        <v>25</v>
      </c>
      <c r="E112">
        <v>10</v>
      </c>
      <c r="F112">
        <v>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92</v>
      </c>
      <c r="M112">
        <v>357</v>
      </c>
      <c r="N112">
        <v>3.88</v>
      </c>
      <c r="O112">
        <v>1</v>
      </c>
      <c r="P112">
        <v>67</v>
      </c>
      <c r="Q112">
        <v>53</v>
      </c>
      <c r="R112">
        <v>371</v>
      </c>
      <c r="S112">
        <v>7</v>
      </c>
      <c r="T112">
        <v>5</v>
      </c>
      <c r="U112">
        <v>109</v>
      </c>
      <c r="V112">
        <v>162</v>
      </c>
      <c r="W112">
        <v>30</v>
      </c>
    </row>
    <row r="113" spans="1:23" x14ac:dyDescent="0.25">
      <c r="A113" t="s">
        <v>677</v>
      </c>
      <c r="B113" t="s">
        <v>46</v>
      </c>
      <c r="C113" t="s">
        <v>28</v>
      </c>
      <c r="D113">
        <v>23</v>
      </c>
      <c r="E113">
        <v>13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10</v>
      </c>
      <c r="N113">
        <v>3.33</v>
      </c>
      <c r="O113">
        <v>0</v>
      </c>
      <c r="P113">
        <v>112</v>
      </c>
      <c r="Q113">
        <v>84</v>
      </c>
      <c r="R113">
        <v>903</v>
      </c>
      <c r="S113">
        <v>10.75</v>
      </c>
      <c r="T113">
        <v>3</v>
      </c>
      <c r="U113">
        <v>109</v>
      </c>
      <c r="V113">
        <v>193</v>
      </c>
      <c r="W113">
        <v>45</v>
      </c>
    </row>
    <row r="114" spans="1:23" x14ac:dyDescent="0.25">
      <c r="A114" t="s">
        <v>746</v>
      </c>
      <c r="B114" t="s">
        <v>35</v>
      </c>
      <c r="C114" t="s">
        <v>28</v>
      </c>
      <c r="D114">
        <v>25</v>
      </c>
      <c r="E114">
        <v>16</v>
      </c>
      <c r="F114">
        <v>6</v>
      </c>
      <c r="G114">
        <v>1</v>
      </c>
      <c r="H114">
        <v>1</v>
      </c>
      <c r="I114">
        <v>20</v>
      </c>
      <c r="J114">
        <v>1</v>
      </c>
      <c r="K114">
        <v>0</v>
      </c>
      <c r="L114">
        <v>6</v>
      </c>
      <c r="M114">
        <v>35</v>
      </c>
      <c r="N114">
        <v>5.83</v>
      </c>
      <c r="O114">
        <v>0</v>
      </c>
      <c r="P114">
        <v>105</v>
      </c>
      <c r="Q114">
        <v>63</v>
      </c>
      <c r="R114">
        <v>851</v>
      </c>
      <c r="S114">
        <v>13.51</v>
      </c>
      <c r="T114">
        <v>3</v>
      </c>
      <c r="U114">
        <v>109</v>
      </c>
      <c r="V114">
        <v>172</v>
      </c>
      <c r="W114">
        <v>44</v>
      </c>
    </row>
    <row r="115" spans="1:23" x14ac:dyDescent="0.25">
      <c r="A115" t="s">
        <v>168</v>
      </c>
      <c r="B115" t="s">
        <v>26</v>
      </c>
      <c r="C115" t="s">
        <v>23</v>
      </c>
      <c r="D115">
        <v>30</v>
      </c>
      <c r="E115">
        <v>16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133</v>
      </c>
      <c r="M115">
        <v>548</v>
      </c>
      <c r="N115">
        <v>4.12</v>
      </c>
      <c r="O115">
        <v>4</v>
      </c>
      <c r="P115">
        <v>26</v>
      </c>
      <c r="Q115">
        <v>22</v>
      </c>
      <c r="R115">
        <v>200</v>
      </c>
      <c r="S115">
        <v>9.09</v>
      </c>
      <c r="T115">
        <v>1</v>
      </c>
      <c r="U115">
        <v>107</v>
      </c>
      <c r="V115">
        <v>129</v>
      </c>
      <c r="W115">
        <v>32</v>
      </c>
    </row>
    <row r="116" spans="1:23" x14ac:dyDescent="0.25">
      <c r="A116" t="s">
        <v>718</v>
      </c>
      <c r="B116" t="s">
        <v>46</v>
      </c>
      <c r="C116" t="s">
        <v>23</v>
      </c>
      <c r="D116">
        <v>24</v>
      </c>
      <c r="E116">
        <v>15</v>
      </c>
      <c r="F116">
        <v>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159</v>
      </c>
      <c r="M116">
        <v>539</v>
      </c>
      <c r="N116">
        <v>3.39</v>
      </c>
      <c r="O116">
        <v>2</v>
      </c>
      <c r="P116">
        <v>53</v>
      </c>
      <c r="Q116">
        <v>43</v>
      </c>
      <c r="R116">
        <v>255</v>
      </c>
      <c r="S116">
        <v>5.93</v>
      </c>
      <c r="T116">
        <v>2</v>
      </c>
      <c r="U116">
        <v>107</v>
      </c>
      <c r="V116">
        <v>150</v>
      </c>
      <c r="W116">
        <v>31</v>
      </c>
    </row>
    <row r="117" spans="1:23" x14ac:dyDescent="0.25">
      <c r="A117" t="s">
        <v>791</v>
      </c>
      <c r="B117" t="s">
        <v>43</v>
      </c>
      <c r="C117" t="s">
        <v>28</v>
      </c>
      <c r="D117">
        <v>24</v>
      </c>
      <c r="E117">
        <v>15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83</v>
      </c>
      <c r="N117">
        <v>20.75</v>
      </c>
      <c r="O117">
        <v>1</v>
      </c>
      <c r="P117">
        <v>74</v>
      </c>
      <c r="Q117">
        <v>34</v>
      </c>
      <c r="R117">
        <v>568</v>
      </c>
      <c r="S117">
        <v>16.71</v>
      </c>
      <c r="T117">
        <v>6</v>
      </c>
      <c r="U117">
        <v>107</v>
      </c>
      <c r="V117">
        <v>141</v>
      </c>
      <c r="W117">
        <v>46</v>
      </c>
    </row>
    <row r="118" spans="1:23" x14ac:dyDescent="0.25">
      <c r="A118" t="s">
        <v>657</v>
      </c>
      <c r="B118" t="s">
        <v>40</v>
      </c>
      <c r="C118" t="s">
        <v>34</v>
      </c>
      <c r="D118">
        <v>26</v>
      </c>
      <c r="E118">
        <v>14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106</v>
      </c>
      <c r="Q118">
        <v>78</v>
      </c>
      <c r="R118">
        <v>816</v>
      </c>
      <c r="S118">
        <v>10.46</v>
      </c>
      <c r="T118">
        <v>4</v>
      </c>
      <c r="U118">
        <v>106</v>
      </c>
      <c r="V118">
        <v>184</v>
      </c>
      <c r="W118">
        <v>8</v>
      </c>
    </row>
    <row r="119" spans="1:23" x14ac:dyDescent="0.25">
      <c r="A119" t="s">
        <v>85</v>
      </c>
      <c r="B119" t="s">
        <v>36</v>
      </c>
      <c r="C119" t="s">
        <v>28</v>
      </c>
      <c r="D119">
        <v>36</v>
      </c>
      <c r="E119">
        <v>16</v>
      </c>
      <c r="F119">
        <v>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95</v>
      </c>
      <c r="Q119">
        <v>67</v>
      </c>
      <c r="R119">
        <v>584</v>
      </c>
      <c r="S119">
        <v>8.7200000000000006</v>
      </c>
      <c r="T119">
        <v>8</v>
      </c>
      <c r="U119">
        <v>106</v>
      </c>
      <c r="V119">
        <v>173</v>
      </c>
      <c r="W119">
        <v>47</v>
      </c>
    </row>
    <row r="120" spans="1:23" x14ac:dyDescent="0.25">
      <c r="A120" t="s">
        <v>881</v>
      </c>
      <c r="B120" t="s">
        <v>50</v>
      </c>
      <c r="C120" t="s">
        <v>34</v>
      </c>
      <c r="D120">
        <v>26</v>
      </c>
      <c r="E120">
        <v>12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89</v>
      </c>
      <c r="Q120">
        <v>66</v>
      </c>
      <c r="R120">
        <v>686</v>
      </c>
      <c r="S120">
        <v>10.39</v>
      </c>
      <c r="T120">
        <v>6</v>
      </c>
      <c r="U120">
        <v>105</v>
      </c>
      <c r="V120">
        <v>171</v>
      </c>
      <c r="W120">
        <v>9</v>
      </c>
    </row>
    <row r="121" spans="1:23" x14ac:dyDescent="0.25">
      <c r="A121" t="s">
        <v>828</v>
      </c>
      <c r="B121" t="s">
        <v>37</v>
      </c>
      <c r="C121" t="s">
        <v>28</v>
      </c>
      <c r="D121">
        <v>25</v>
      </c>
      <c r="E121">
        <v>13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51</v>
      </c>
      <c r="N121">
        <v>12.75</v>
      </c>
      <c r="O121">
        <v>1</v>
      </c>
      <c r="P121">
        <v>50</v>
      </c>
      <c r="Q121">
        <v>35</v>
      </c>
      <c r="R121">
        <v>579</v>
      </c>
      <c r="S121">
        <v>16.54</v>
      </c>
      <c r="T121">
        <v>6</v>
      </c>
      <c r="U121">
        <v>105</v>
      </c>
      <c r="V121">
        <v>140</v>
      </c>
      <c r="W121">
        <v>50</v>
      </c>
    </row>
    <row r="122" spans="1:23" x14ac:dyDescent="0.25">
      <c r="A122" t="s">
        <v>177</v>
      </c>
      <c r="B122" t="s">
        <v>41</v>
      </c>
      <c r="C122" t="s">
        <v>28</v>
      </c>
      <c r="D122">
        <v>31</v>
      </c>
      <c r="E122">
        <v>16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</v>
      </c>
      <c r="M122">
        <v>98</v>
      </c>
      <c r="N122">
        <v>7</v>
      </c>
      <c r="O122">
        <v>0</v>
      </c>
      <c r="P122">
        <v>95</v>
      </c>
      <c r="Q122">
        <v>54</v>
      </c>
      <c r="R122">
        <v>752</v>
      </c>
      <c r="S122">
        <v>13.93</v>
      </c>
      <c r="T122">
        <v>4</v>
      </c>
      <c r="U122">
        <v>105</v>
      </c>
      <c r="V122">
        <v>159</v>
      </c>
      <c r="W122">
        <v>48</v>
      </c>
    </row>
    <row r="123" spans="1:23" x14ac:dyDescent="0.25">
      <c r="A123" t="s">
        <v>848</v>
      </c>
      <c r="B123" t="s">
        <v>59</v>
      </c>
      <c r="C123" t="s">
        <v>28</v>
      </c>
      <c r="D123">
        <v>27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97</v>
      </c>
      <c r="Q123">
        <v>58</v>
      </c>
      <c r="R123">
        <v>810</v>
      </c>
      <c r="S123">
        <v>13.97</v>
      </c>
      <c r="T123">
        <v>4</v>
      </c>
      <c r="U123">
        <v>105</v>
      </c>
      <c r="V123">
        <v>163</v>
      </c>
      <c r="W123">
        <v>49</v>
      </c>
    </row>
    <row r="124" spans="1:23" x14ac:dyDescent="0.25">
      <c r="A124" t="s">
        <v>765</v>
      </c>
      <c r="B124" t="s">
        <v>33</v>
      </c>
      <c r="C124" t="s">
        <v>23</v>
      </c>
      <c r="D124">
        <v>24</v>
      </c>
      <c r="E124">
        <v>16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39</v>
      </c>
      <c r="M124">
        <v>166</v>
      </c>
      <c r="N124">
        <v>4.26</v>
      </c>
      <c r="O124">
        <v>0</v>
      </c>
      <c r="P124">
        <v>86</v>
      </c>
      <c r="Q124">
        <v>60</v>
      </c>
      <c r="R124">
        <v>551</v>
      </c>
      <c r="S124">
        <v>9.18</v>
      </c>
      <c r="T124">
        <v>5</v>
      </c>
      <c r="U124">
        <v>104</v>
      </c>
      <c r="V124">
        <v>164</v>
      </c>
      <c r="W124">
        <v>33</v>
      </c>
    </row>
    <row r="125" spans="1:23" x14ac:dyDescent="0.25">
      <c r="A125" t="s">
        <v>1166</v>
      </c>
      <c r="B125" t="s">
        <v>48</v>
      </c>
      <c r="C125" t="s">
        <v>23</v>
      </c>
      <c r="D125">
        <v>31</v>
      </c>
      <c r="E125">
        <v>13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181</v>
      </c>
      <c r="M125">
        <v>593</v>
      </c>
      <c r="N125">
        <v>3.28</v>
      </c>
      <c r="O125">
        <v>3</v>
      </c>
      <c r="P125">
        <v>42</v>
      </c>
      <c r="Q125">
        <v>35</v>
      </c>
      <c r="R125">
        <v>201</v>
      </c>
      <c r="S125">
        <v>5.74</v>
      </c>
      <c r="T125">
        <v>1</v>
      </c>
      <c r="U125">
        <v>103</v>
      </c>
      <c r="V125">
        <v>138</v>
      </c>
      <c r="W125">
        <v>34</v>
      </c>
    </row>
    <row r="126" spans="1:23" x14ac:dyDescent="0.25">
      <c r="A126" t="s">
        <v>884</v>
      </c>
      <c r="B126" t="s">
        <v>40</v>
      </c>
      <c r="C126" t="s">
        <v>28</v>
      </c>
      <c r="D126">
        <v>24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117</v>
      </c>
      <c r="Q126">
        <v>73</v>
      </c>
      <c r="R126">
        <v>804</v>
      </c>
      <c r="S126">
        <v>11.01</v>
      </c>
      <c r="T126">
        <v>3</v>
      </c>
      <c r="U126">
        <v>102</v>
      </c>
      <c r="V126">
        <v>175</v>
      </c>
      <c r="W126">
        <v>52</v>
      </c>
    </row>
    <row r="127" spans="1:23" x14ac:dyDescent="0.25">
      <c r="A127" t="s">
        <v>768</v>
      </c>
      <c r="B127" t="s">
        <v>47</v>
      </c>
      <c r="C127" t="s">
        <v>28</v>
      </c>
      <c r="D127">
        <v>23</v>
      </c>
      <c r="E127">
        <v>15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87</v>
      </c>
      <c r="Q127">
        <v>56</v>
      </c>
      <c r="R127">
        <v>744</v>
      </c>
      <c r="S127">
        <v>13.29</v>
      </c>
      <c r="T127">
        <v>4</v>
      </c>
      <c r="U127">
        <v>102</v>
      </c>
      <c r="V127">
        <v>158</v>
      </c>
      <c r="W127">
        <v>51</v>
      </c>
    </row>
    <row r="128" spans="1:23" x14ac:dyDescent="0.25">
      <c r="A128" t="s">
        <v>1167</v>
      </c>
      <c r="B128" t="s">
        <v>46</v>
      </c>
      <c r="C128" t="s">
        <v>23</v>
      </c>
      <c r="D128">
        <v>29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121</v>
      </c>
      <c r="M128">
        <v>402</v>
      </c>
      <c r="N128">
        <v>3.32</v>
      </c>
      <c r="O128">
        <v>6</v>
      </c>
      <c r="P128">
        <v>38</v>
      </c>
      <c r="Q128">
        <v>32</v>
      </c>
      <c r="R128">
        <v>263</v>
      </c>
      <c r="S128">
        <v>8.2200000000000006</v>
      </c>
      <c r="T128">
        <v>0</v>
      </c>
      <c r="U128">
        <v>101</v>
      </c>
      <c r="V128">
        <v>133</v>
      </c>
      <c r="W128">
        <v>36</v>
      </c>
    </row>
    <row r="129" spans="1:23" x14ac:dyDescent="0.25">
      <c r="A129" t="s">
        <v>727</v>
      </c>
      <c r="B129" t="s">
        <v>50</v>
      </c>
      <c r="C129" t="s">
        <v>23</v>
      </c>
      <c r="D129">
        <v>26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68</v>
      </c>
      <c r="M129">
        <v>356</v>
      </c>
      <c r="N129">
        <v>5.24</v>
      </c>
      <c r="O129">
        <v>3</v>
      </c>
      <c r="P129">
        <v>62</v>
      </c>
      <c r="Q129">
        <v>49</v>
      </c>
      <c r="R129">
        <v>349</v>
      </c>
      <c r="S129">
        <v>7.12</v>
      </c>
      <c r="T129">
        <v>2</v>
      </c>
      <c r="U129">
        <v>101</v>
      </c>
      <c r="V129">
        <v>150</v>
      </c>
      <c r="W129">
        <v>35</v>
      </c>
    </row>
    <row r="130" spans="1:23" x14ac:dyDescent="0.25">
      <c r="A130" t="s">
        <v>779</v>
      </c>
      <c r="B130" t="s">
        <v>45</v>
      </c>
      <c r="C130" t="s">
        <v>23</v>
      </c>
      <c r="D130">
        <v>23</v>
      </c>
      <c r="E130">
        <v>15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77</v>
      </c>
      <c r="M130">
        <v>457</v>
      </c>
      <c r="N130">
        <v>5.94</v>
      </c>
      <c r="O130">
        <v>3</v>
      </c>
      <c r="P130">
        <v>56</v>
      </c>
      <c r="Q130">
        <v>44</v>
      </c>
      <c r="R130">
        <v>348</v>
      </c>
      <c r="S130">
        <v>7.91</v>
      </c>
      <c r="T130">
        <v>0</v>
      </c>
      <c r="U130">
        <v>97</v>
      </c>
      <c r="V130">
        <v>141</v>
      </c>
      <c r="W130">
        <v>37</v>
      </c>
    </row>
    <row r="131" spans="1:23" x14ac:dyDescent="0.25">
      <c r="A131" t="s">
        <v>93</v>
      </c>
      <c r="B131" t="s">
        <v>49</v>
      </c>
      <c r="C131" t="s">
        <v>28</v>
      </c>
      <c r="D131">
        <v>32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128</v>
      </c>
      <c r="Q131">
        <v>59</v>
      </c>
      <c r="R131">
        <v>788</v>
      </c>
      <c r="S131">
        <v>13.36</v>
      </c>
      <c r="T131">
        <v>3</v>
      </c>
      <c r="U131">
        <v>97</v>
      </c>
      <c r="V131">
        <v>156</v>
      </c>
      <c r="W131">
        <v>53</v>
      </c>
    </row>
    <row r="132" spans="1:23" x14ac:dyDescent="0.25">
      <c r="A132" t="s">
        <v>703</v>
      </c>
      <c r="B132" t="s">
        <v>59</v>
      </c>
      <c r="C132" t="s">
        <v>34</v>
      </c>
      <c r="D132">
        <v>22</v>
      </c>
      <c r="E132">
        <v>15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53</v>
      </c>
      <c r="Q132">
        <v>36</v>
      </c>
      <c r="R132">
        <v>478</v>
      </c>
      <c r="S132">
        <v>13.28</v>
      </c>
      <c r="T132">
        <v>8</v>
      </c>
      <c r="U132">
        <v>96</v>
      </c>
      <c r="V132">
        <v>132</v>
      </c>
      <c r="W132">
        <v>10</v>
      </c>
    </row>
    <row r="133" spans="1:23" x14ac:dyDescent="0.25">
      <c r="A133" t="s">
        <v>94</v>
      </c>
      <c r="B133" t="s">
        <v>59</v>
      </c>
      <c r="C133" t="s">
        <v>34</v>
      </c>
      <c r="D133">
        <v>36</v>
      </c>
      <c r="E133">
        <v>14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93</v>
      </c>
      <c r="Q133">
        <v>53</v>
      </c>
      <c r="R133">
        <v>548</v>
      </c>
      <c r="S133">
        <v>10.34</v>
      </c>
      <c r="T133">
        <v>7</v>
      </c>
      <c r="U133">
        <v>95</v>
      </c>
      <c r="V133">
        <v>148</v>
      </c>
      <c r="W133">
        <v>11</v>
      </c>
    </row>
    <row r="134" spans="1:23" x14ac:dyDescent="0.25">
      <c r="A134" t="s">
        <v>672</v>
      </c>
      <c r="B134" t="s">
        <v>39</v>
      </c>
      <c r="C134" t="s">
        <v>28</v>
      </c>
      <c r="D134">
        <v>26</v>
      </c>
      <c r="E134">
        <v>12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94</v>
      </c>
      <c r="Q134">
        <v>52</v>
      </c>
      <c r="R134">
        <v>821</v>
      </c>
      <c r="S134">
        <v>15.79</v>
      </c>
      <c r="T134">
        <v>2</v>
      </c>
      <c r="U134">
        <v>94</v>
      </c>
      <c r="V134">
        <v>146</v>
      </c>
      <c r="W134">
        <v>54</v>
      </c>
    </row>
    <row r="135" spans="1:23" x14ac:dyDescent="0.25">
      <c r="A135" t="s">
        <v>719</v>
      </c>
      <c r="B135" t="s">
        <v>54</v>
      </c>
      <c r="C135" t="s">
        <v>23</v>
      </c>
      <c r="D135">
        <v>22</v>
      </c>
      <c r="E135">
        <v>15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110</v>
      </c>
      <c r="M135">
        <v>490</v>
      </c>
      <c r="N135">
        <v>4.45</v>
      </c>
      <c r="O135">
        <v>5</v>
      </c>
      <c r="P135">
        <v>15</v>
      </c>
      <c r="Q135">
        <v>13</v>
      </c>
      <c r="R135">
        <v>137</v>
      </c>
      <c r="S135">
        <v>10.54</v>
      </c>
      <c r="T135">
        <v>0</v>
      </c>
      <c r="U135">
        <v>93</v>
      </c>
      <c r="V135">
        <v>106</v>
      </c>
      <c r="W135">
        <v>38</v>
      </c>
    </row>
    <row r="136" spans="1:23" x14ac:dyDescent="0.25">
      <c r="A136" t="s">
        <v>687</v>
      </c>
      <c r="B136" t="s">
        <v>57</v>
      </c>
      <c r="C136" t="s">
        <v>23</v>
      </c>
      <c r="D136">
        <v>23</v>
      </c>
      <c r="E136">
        <v>16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73</v>
      </c>
      <c r="M136">
        <v>358</v>
      </c>
      <c r="N136">
        <v>4.9000000000000004</v>
      </c>
      <c r="O136">
        <v>1</v>
      </c>
      <c r="P136">
        <v>74</v>
      </c>
      <c r="Q136">
        <v>53</v>
      </c>
      <c r="R136">
        <v>514</v>
      </c>
      <c r="S136">
        <v>9.6999999999999993</v>
      </c>
      <c r="T136">
        <v>0</v>
      </c>
      <c r="U136">
        <v>91</v>
      </c>
      <c r="V136">
        <v>144</v>
      </c>
      <c r="W136">
        <v>39</v>
      </c>
    </row>
    <row r="137" spans="1:23" x14ac:dyDescent="0.25">
      <c r="A137" t="s">
        <v>766</v>
      </c>
      <c r="B137" t="s">
        <v>33</v>
      </c>
      <c r="C137" t="s">
        <v>28</v>
      </c>
      <c r="D137">
        <v>28</v>
      </c>
      <c r="E137">
        <v>15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9</v>
      </c>
      <c r="N137">
        <v>3</v>
      </c>
      <c r="O137">
        <v>0</v>
      </c>
      <c r="P137">
        <v>58</v>
      </c>
      <c r="Q137">
        <v>38</v>
      </c>
      <c r="R137">
        <v>680</v>
      </c>
      <c r="S137">
        <v>17.89</v>
      </c>
      <c r="T137">
        <v>4</v>
      </c>
      <c r="U137">
        <v>91</v>
      </c>
      <c r="V137">
        <v>129</v>
      </c>
      <c r="W137">
        <v>55</v>
      </c>
    </row>
    <row r="138" spans="1:23" x14ac:dyDescent="0.25">
      <c r="A138" t="s">
        <v>734</v>
      </c>
      <c r="B138" t="s">
        <v>37</v>
      </c>
      <c r="C138" t="s">
        <v>28</v>
      </c>
      <c r="D138">
        <v>27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5</v>
      </c>
      <c r="N138">
        <v>5</v>
      </c>
      <c r="O138">
        <v>0</v>
      </c>
      <c r="P138">
        <v>81</v>
      </c>
      <c r="Q138">
        <v>59</v>
      </c>
      <c r="R138">
        <v>653</v>
      </c>
      <c r="S138">
        <v>11.07</v>
      </c>
      <c r="T138">
        <v>4</v>
      </c>
      <c r="U138">
        <v>90</v>
      </c>
      <c r="V138">
        <v>149</v>
      </c>
      <c r="W138">
        <v>56</v>
      </c>
    </row>
    <row r="139" spans="1:23" x14ac:dyDescent="0.25">
      <c r="A139" t="s">
        <v>839</v>
      </c>
      <c r="B139" t="s">
        <v>26</v>
      </c>
      <c r="C139" t="s">
        <v>34</v>
      </c>
      <c r="D139">
        <v>28</v>
      </c>
      <c r="E139">
        <v>16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1</v>
      </c>
      <c r="P139">
        <v>81</v>
      </c>
      <c r="Q139">
        <v>50</v>
      </c>
      <c r="R139">
        <v>631</v>
      </c>
      <c r="S139">
        <v>12.62</v>
      </c>
      <c r="T139">
        <v>3</v>
      </c>
      <c r="U139">
        <v>89</v>
      </c>
      <c r="V139">
        <v>139</v>
      </c>
      <c r="W139">
        <v>12</v>
      </c>
    </row>
    <row r="140" spans="1:23" x14ac:dyDescent="0.25">
      <c r="A140" t="s">
        <v>887</v>
      </c>
      <c r="B140" t="s">
        <v>22</v>
      </c>
      <c r="C140" t="s">
        <v>28</v>
      </c>
      <c r="D140">
        <v>25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159</v>
      </c>
      <c r="N140">
        <v>5.68</v>
      </c>
      <c r="O140">
        <v>1</v>
      </c>
      <c r="P140">
        <v>106</v>
      </c>
      <c r="Q140">
        <v>58</v>
      </c>
      <c r="R140">
        <v>509</v>
      </c>
      <c r="S140">
        <v>8.7799999999999994</v>
      </c>
      <c r="T140">
        <v>3</v>
      </c>
      <c r="U140">
        <v>89</v>
      </c>
      <c r="V140">
        <v>147</v>
      </c>
      <c r="W140">
        <v>57</v>
      </c>
    </row>
    <row r="141" spans="1:23" x14ac:dyDescent="0.25">
      <c r="A141" t="s">
        <v>806</v>
      </c>
      <c r="B141" t="s">
        <v>35</v>
      </c>
      <c r="C141" t="s">
        <v>23</v>
      </c>
      <c r="D141">
        <v>23</v>
      </c>
      <c r="E141">
        <v>15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130</v>
      </c>
      <c r="M141">
        <v>465</v>
      </c>
      <c r="N141">
        <v>3.58</v>
      </c>
      <c r="O141">
        <v>1</v>
      </c>
      <c r="P141">
        <v>68</v>
      </c>
      <c r="Q141">
        <v>50</v>
      </c>
      <c r="R141">
        <v>312</v>
      </c>
      <c r="S141">
        <v>6.24</v>
      </c>
      <c r="T141">
        <v>1</v>
      </c>
      <c r="U141">
        <v>88</v>
      </c>
      <c r="V141">
        <v>138</v>
      </c>
      <c r="W141">
        <v>40</v>
      </c>
    </row>
    <row r="142" spans="1:23" x14ac:dyDescent="0.25">
      <c r="A142" t="s">
        <v>745</v>
      </c>
      <c r="B142" t="s">
        <v>45</v>
      </c>
      <c r="C142" t="s">
        <v>28</v>
      </c>
      <c r="D142">
        <v>26</v>
      </c>
      <c r="E142">
        <v>13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33</v>
      </c>
      <c r="N142">
        <v>3.3</v>
      </c>
      <c r="O142">
        <v>0</v>
      </c>
      <c r="P142">
        <v>84</v>
      </c>
      <c r="Q142">
        <v>60</v>
      </c>
      <c r="R142">
        <v>610</v>
      </c>
      <c r="S142">
        <v>10.17</v>
      </c>
      <c r="T142">
        <v>4</v>
      </c>
      <c r="U142">
        <v>88</v>
      </c>
      <c r="V142">
        <v>148</v>
      </c>
      <c r="W142">
        <v>58</v>
      </c>
    </row>
    <row r="143" spans="1:23" x14ac:dyDescent="0.25">
      <c r="A143" t="s">
        <v>683</v>
      </c>
      <c r="B143" t="s">
        <v>53</v>
      </c>
      <c r="C143" t="s">
        <v>23</v>
      </c>
      <c r="D143">
        <v>25</v>
      </c>
      <c r="E143">
        <v>7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110</v>
      </c>
      <c r="M143">
        <v>437</v>
      </c>
      <c r="N143">
        <v>3.97</v>
      </c>
      <c r="O143">
        <v>4</v>
      </c>
      <c r="P143">
        <v>24</v>
      </c>
      <c r="Q143">
        <v>16</v>
      </c>
      <c r="R143">
        <v>128</v>
      </c>
      <c r="S143">
        <v>8</v>
      </c>
      <c r="T143">
        <v>1</v>
      </c>
      <c r="U143">
        <v>87</v>
      </c>
      <c r="V143">
        <v>103</v>
      </c>
      <c r="W143">
        <v>41</v>
      </c>
    </row>
    <row r="144" spans="1:23" x14ac:dyDescent="0.25">
      <c r="A144" t="s">
        <v>803</v>
      </c>
      <c r="B144" t="s">
        <v>56</v>
      </c>
      <c r="C144" t="s">
        <v>23</v>
      </c>
      <c r="D144">
        <v>23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83</v>
      </c>
      <c r="M144">
        <v>491</v>
      </c>
      <c r="N144">
        <v>5.92</v>
      </c>
      <c r="O144">
        <v>1</v>
      </c>
      <c r="P144">
        <v>39</v>
      </c>
      <c r="Q144">
        <v>29</v>
      </c>
      <c r="R144">
        <v>194</v>
      </c>
      <c r="S144">
        <v>6.69</v>
      </c>
      <c r="T144">
        <v>2</v>
      </c>
      <c r="U144">
        <v>87</v>
      </c>
      <c r="V144">
        <v>116</v>
      </c>
      <c r="W144">
        <v>42</v>
      </c>
    </row>
    <row r="145" spans="1:23" x14ac:dyDescent="0.25">
      <c r="A145" t="s">
        <v>693</v>
      </c>
      <c r="B145" t="s">
        <v>55</v>
      </c>
      <c r="C145" t="s">
        <v>34</v>
      </c>
      <c r="D145">
        <v>26</v>
      </c>
      <c r="E145">
        <v>16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75</v>
      </c>
      <c r="Q145">
        <v>59</v>
      </c>
      <c r="R145">
        <v>584</v>
      </c>
      <c r="S145">
        <v>9.9</v>
      </c>
      <c r="T145">
        <v>5</v>
      </c>
      <c r="U145">
        <v>86</v>
      </c>
      <c r="V145">
        <v>145</v>
      </c>
      <c r="W145">
        <v>13</v>
      </c>
    </row>
    <row r="146" spans="1:23" x14ac:dyDescent="0.25">
      <c r="A146" t="s">
        <v>749</v>
      </c>
      <c r="B146" t="s">
        <v>59</v>
      </c>
      <c r="C146" t="s">
        <v>28</v>
      </c>
      <c r="D146">
        <v>27</v>
      </c>
      <c r="E146">
        <v>14</v>
      </c>
      <c r="F146">
        <v>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2</v>
      </c>
      <c r="M146">
        <v>-3</v>
      </c>
      <c r="N146">
        <v>-1.5</v>
      </c>
      <c r="O146">
        <v>0</v>
      </c>
      <c r="P146">
        <v>75</v>
      </c>
      <c r="Q146">
        <v>47</v>
      </c>
      <c r="R146">
        <v>677</v>
      </c>
      <c r="S146">
        <v>14.4</v>
      </c>
      <c r="T146">
        <v>4</v>
      </c>
      <c r="U146">
        <v>85</v>
      </c>
      <c r="V146">
        <v>132</v>
      </c>
      <c r="W146">
        <v>59</v>
      </c>
    </row>
    <row r="147" spans="1:23" x14ac:dyDescent="0.25">
      <c r="A147" t="s">
        <v>63</v>
      </c>
      <c r="B147" t="s">
        <v>24</v>
      </c>
      <c r="C147" t="s">
        <v>23</v>
      </c>
      <c r="D147">
        <v>33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98</v>
      </c>
      <c r="M147">
        <v>343</v>
      </c>
      <c r="N147">
        <v>3.5</v>
      </c>
      <c r="O147">
        <v>4</v>
      </c>
      <c r="P147">
        <v>27</v>
      </c>
      <c r="Q147">
        <v>18</v>
      </c>
      <c r="R147">
        <v>118</v>
      </c>
      <c r="S147">
        <v>6.56</v>
      </c>
      <c r="T147">
        <v>2</v>
      </c>
      <c r="U147">
        <v>84</v>
      </c>
      <c r="V147">
        <v>102</v>
      </c>
      <c r="W147">
        <v>43</v>
      </c>
    </row>
    <row r="148" spans="1:23" x14ac:dyDescent="0.25">
      <c r="A148" t="s">
        <v>732</v>
      </c>
      <c r="B148" t="s">
        <v>44</v>
      </c>
      <c r="C148" t="s">
        <v>23</v>
      </c>
      <c r="D148">
        <v>25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91</v>
      </c>
      <c r="M148">
        <v>337</v>
      </c>
      <c r="N148">
        <v>3.7</v>
      </c>
      <c r="O148">
        <v>2</v>
      </c>
      <c r="P148">
        <v>51</v>
      </c>
      <c r="Q148">
        <v>39</v>
      </c>
      <c r="R148">
        <v>336</v>
      </c>
      <c r="S148">
        <v>8.6199999999999992</v>
      </c>
      <c r="T148">
        <v>1</v>
      </c>
      <c r="U148">
        <v>83</v>
      </c>
      <c r="V148">
        <v>122</v>
      </c>
      <c r="W148">
        <v>44</v>
      </c>
    </row>
    <row r="149" spans="1:23" x14ac:dyDescent="0.25">
      <c r="A149" t="s">
        <v>763</v>
      </c>
      <c r="B149" t="s">
        <v>36</v>
      </c>
      <c r="C149" t="s">
        <v>34</v>
      </c>
      <c r="D149">
        <v>23</v>
      </c>
      <c r="E149">
        <v>13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85</v>
      </c>
      <c r="Q149">
        <v>61</v>
      </c>
      <c r="R149">
        <v>711</v>
      </c>
      <c r="S149">
        <v>11.66</v>
      </c>
      <c r="T149">
        <v>1</v>
      </c>
      <c r="U149">
        <v>83</v>
      </c>
      <c r="V149">
        <v>144</v>
      </c>
      <c r="W149">
        <v>15</v>
      </c>
    </row>
    <row r="150" spans="1:23" x14ac:dyDescent="0.25">
      <c r="A150" t="s">
        <v>1168</v>
      </c>
      <c r="B150" t="s">
        <v>52</v>
      </c>
      <c r="C150" t="s">
        <v>34</v>
      </c>
      <c r="D150">
        <v>31</v>
      </c>
      <c r="E150">
        <v>16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121</v>
      </c>
      <c r="Q150">
        <v>86</v>
      </c>
      <c r="R150">
        <v>729</v>
      </c>
      <c r="S150">
        <v>8.48</v>
      </c>
      <c r="T150">
        <v>2</v>
      </c>
      <c r="U150">
        <v>83</v>
      </c>
      <c r="V150">
        <v>169</v>
      </c>
      <c r="W150">
        <v>16</v>
      </c>
    </row>
    <row r="151" spans="1:23" x14ac:dyDescent="0.25">
      <c r="A151" t="s">
        <v>91</v>
      </c>
      <c r="B151" t="s">
        <v>38</v>
      </c>
      <c r="C151" t="s">
        <v>34</v>
      </c>
      <c r="D151">
        <v>34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95</v>
      </c>
      <c r="Q151">
        <v>69</v>
      </c>
      <c r="R151">
        <v>673</v>
      </c>
      <c r="S151">
        <v>9.75</v>
      </c>
      <c r="T151">
        <v>3</v>
      </c>
      <c r="U151">
        <v>83</v>
      </c>
      <c r="V151">
        <v>152</v>
      </c>
      <c r="W151">
        <v>14</v>
      </c>
    </row>
    <row r="152" spans="1:23" x14ac:dyDescent="0.25">
      <c r="A152" t="s">
        <v>911</v>
      </c>
      <c r="B152" t="s">
        <v>42</v>
      </c>
      <c r="C152" t="s">
        <v>28</v>
      </c>
      <c r="D152">
        <v>28</v>
      </c>
      <c r="E152">
        <v>16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115</v>
      </c>
      <c r="Q152">
        <v>64</v>
      </c>
      <c r="R152">
        <v>667</v>
      </c>
      <c r="S152">
        <v>10.42</v>
      </c>
      <c r="T152">
        <v>3</v>
      </c>
      <c r="U152">
        <v>83</v>
      </c>
      <c r="V152">
        <v>147</v>
      </c>
      <c r="W152">
        <v>61</v>
      </c>
    </row>
    <row r="153" spans="1:23" x14ac:dyDescent="0.25">
      <c r="A153" t="s">
        <v>771</v>
      </c>
      <c r="B153" t="s">
        <v>30</v>
      </c>
      <c r="C153" t="s">
        <v>28</v>
      </c>
      <c r="D153">
        <v>24</v>
      </c>
      <c r="E153">
        <v>15</v>
      </c>
      <c r="F153">
        <v>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</v>
      </c>
      <c r="M153">
        <v>114</v>
      </c>
      <c r="N153">
        <v>19</v>
      </c>
      <c r="O153">
        <v>1</v>
      </c>
      <c r="P153">
        <v>66</v>
      </c>
      <c r="Q153">
        <v>41</v>
      </c>
      <c r="R153">
        <v>597</v>
      </c>
      <c r="S153">
        <v>14.56</v>
      </c>
      <c r="T153">
        <v>1</v>
      </c>
      <c r="U153">
        <v>83</v>
      </c>
      <c r="V153">
        <v>124</v>
      </c>
      <c r="W153">
        <v>60</v>
      </c>
    </row>
    <row r="154" spans="1:23" x14ac:dyDescent="0.25">
      <c r="A154" t="s">
        <v>937</v>
      </c>
      <c r="B154" t="s">
        <v>55</v>
      </c>
      <c r="C154" t="s">
        <v>23</v>
      </c>
      <c r="D154">
        <v>27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47</v>
      </c>
      <c r="M154">
        <v>164</v>
      </c>
      <c r="N154">
        <v>3.49</v>
      </c>
      <c r="O154">
        <v>7</v>
      </c>
      <c r="P154">
        <v>35</v>
      </c>
      <c r="Q154">
        <v>26</v>
      </c>
      <c r="R154">
        <v>179</v>
      </c>
      <c r="S154">
        <v>6.88</v>
      </c>
      <c r="T154">
        <v>1</v>
      </c>
      <c r="U154">
        <v>82</v>
      </c>
      <c r="V154">
        <v>108</v>
      </c>
      <c r="W154">
        <v>45</v>
      </c>
    </row>
    <row r="155" spans="1:23" x14ac:dyDescent="0.25">
      <c r="A155" t="s">
        <v>1003</v>
      </c>
      <c r="B155" t="s">
        <v>58</v>
      </c>
      <c r="C155" t="s">
        <v>28</v>
      </c>
      <c r="D155">
        <v>27</v>
      </c>
      <c r="E155">
        <v>15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76</v>
      </c>
      <c r="Q155">
        <v>37</v>
      </c>
      <c r="R155">
        <v>488</v>
      </c>
      <c r="S155">
        <v>13.19</v>
      </c>
      <c r="T155">
        <v>5</v>
      </c>
      <c r="U155">
        <v>81</v>
      </c>
      <c r="V155">
        <v>118</v>
      </c>
      <c r="W155">
        <v>63</v>
      </c>
    </row>
    <row r="156" spans="1:23" x14ac:dyDescent="0.25">
      <c r="A156" t="s">
        <v>799</v>
      </c>
      <c r="B156" t="s">
        <v>38</v>
      </c>
      <c r="C156" t="s">
        <v>28</v>
      </c>
      <c r="D156">
        <v>27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61</v>
      </c>
      <c r="Q156">
        <v>44</v>
      </c>
      <c r="R156">
        <v>594</v>
      </c>
      <c r="S156">
        <v>13.5</v>
      </c>
      <c r="T156">
        <v>4</v>
      </c>
      <c r="U156">
        <v>81</v>
      </c>
      <c r="V156">
        <v>125</v>
      </c>
      <c r="W156">
        <v>62</v>
      </c>
    </row>
    <row r="157" spans="1:23" x14ac:dyDescent="0.25">
      <c r="A157" t="s">
        <v>788</v>
      </c>
      <c r="B157" t="s">
        <v>39</v>
      </c>
      <c r="C157" t="s">
        <v>31</v>
      </c>
      <c r="D157">
        <v>31</v>
      </c>
      <c r="E157">
        <v>6</v>
      </c>
      <c r="F157">
        <v>5</v>
      </c>
      <c r="G157">
        <v>134</v>
      </c>
      <c r="H157">
        <v>200</v>
      </c>
      <c r="I157">
        <v>1445</v>
      </c>
      <c r="J157">
        <v>6</v>
      </c>
      <c r="K157">
        <v>0</v>
      </c>
      <c r="L157">
        <v>7</v>
      </c>
      <c r="M157">
        <v>-2</v>
      </c>
      <c r="N157">
        <v>-0.28999999999999998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31</v>
      </c>
    </row>
    <row r="158" spans="1:23" x14ac:dyDescent="0.25">
      <c r="A158" t="s">
        <v>1169</v>
      </c>
      <c r="B158" t="s">
        <v>42</v>
      </c>
      <c r="C158" t="s">
        <v>23</v>
      </c>
      <c r="D158">
        <v>29</v>
      </c>
      <c r="E158">
        <v>16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</v>
      </c>
      <c r="M158">
        <v>196</v>
      </c>
      <c r="N158">
        <v>2.65</v>
      </c>
      <c r="O158">
        <v>4</v>
      </c>
      <c r="P158">
        <v>39</v>
      </c>
      <c r="Q158">
        <v>29</v>
      </c>
      <c r="R158">
        <v>263</v>
      </c>
      <c r="S158">
        <v>9.07</v>
      </c>
      <c r="T158">
        <v>2</v>
      </c>
      <c r="U158">
        <v>80</v>
      </c>
      <c r="V158">
        <v>109</v>
      </c>
      <c r="W158">
        <v>46</v>
      </c>
    </row>
    <row r="159" spans="1:23" x14ac:dyDescent="0.25">
      <c r="A159" t="s">
        <v>961</v>
      </c>
      <c r="B159" t="s">
        <v>27</v>
      </c>
      <c r="C159" t="s">
        <v>34</v>
      </c>
      <c r="D159">
        <v>25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54</v>
      </c>
      <c r="R159">
        <v>559</v>
      </c>
      <c r="S159">
        <v>10.35</v>
      </c>
      <c r="T159">
        <v>4</v>
      </c>
      <c r="U159">
        <v>80</v>
      </c>
      <c r="V159">
        <v>134</v>
      </c>
      <c r="W159">
        <v>17</v>
      </c>
    </row>
    <row r="160" spans="1:23" x14ac:dyDescent="0.25">
      <c r="A160" t="s">
        <v>1067</v>
      </c>
      <c r="B160" t="s">
        <v>57</v>
      </c>
      <c r="C160" t="s">
        <v>31</v>
      </c>
      <c r="D160">
        <v>23</v>
      </c>
      <c r="E160">
        <v>9</v>
      </c>
      <c r="F160">
        <v>8</v>
      </c>
      <c r="G160">
        <v>128</v>
      </c>
      <c r="H160">
        <v>195</v>
      </c>
      <c r="I160">
        <v>1380</v>
      </c>
      <c r="J160">
        <v>6</v>
      </c>
      <c r="K160">
        <v>2</v>
      </c>
      <c r="L160">
        <v>11</v>
      </c>
      <c r="M160">
        <v>18</v>
      </c>
      <c r="N160">
        <v>1.64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79</v>
      </c>
      <c r="V160">
        <v>79</v>
      </c>
      <c r="W160">
        <v>32</v>
      </c>
    </row>
    <row r="161" spans="1:23" x14ac:dyDescent="0.25">
      <c r="A161" t="s">
        <v>942</v>
      </c>
      <c r="B161" t="s">
        <v>55</v>
      </c>
      <c r="C161" t="s">
        <v>34</v>
      </c>
      <c r="D161">
        <v>26</v>
      </c>
      <c r="E161">
        <v>14</v>
      </c>
      <c r="F161">
        <v>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52</v>
      </c>
      <c r="Q161">
        <v>35</v>
      </c>
      <c r="R161">
        <v>406</v>
      </c>
      <c r="S161">
        <v>11.6</v>
      </c>
      <c r="T161">
        <v>6</v>
      </c>
      <c r="U161">
        <v>79</v>
      </c>
      <c r="V161">
        <v>114</v>
      </c>
      <c r="W161">
        <v>19</v>
      </c>
    </row>
    <row r="162" spans="1:23" x14ac:dyDescent="0.25">
      <c r="A162" t="s">
        <v>781</v>
      </c>
      <c r="B162" t="s">
        <v>32</v>
      </c>
      <c r="C162" t="s">
        <v>34</v>
      </c>
      <c r="D162">
        <v>27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87</v>
      </c>
      <c r="Q162">
        <v>57</v>
      </c>
      <c r="R162">
        <v>552</v>
      </c>
      <c r="S162">
        <v>9.68</v>
      </c>
      <c r="T162">
        <v>4</v>
      </c>
      <c r="U162">
        <v>79</v>
      </c>
      <c r="V162">
        <v>136</v>
      </c>
      <c r="W162">
        <v>18</v>
      </c>
    </row>
    <row r="163" spans="1:23" x14ac:dyDescent="0.25">
      <c r="A163" t="s">
        <v>860</v>
      </c>
      <c r="B163" t="s">
        <v>51</v>
      </c>
      <c r="C163" t="s">
        <v>23</v>
      </c>
      <c r="D163">
        <v>26</v>
      </c>
      <c r="E163">
        <v>10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129</v>
      </c>
      <c r="M163">
        <v>560</v>
      </c>
      <c r="N163">
        <v>4.34</v>
      </c>
      <c r="O163">
        <v>2</v>
      </c>
      <c r="P163">
        <v>16</v>
      </c>
      <c r="Q163">
        <v>13</v>
      </c>
      <c r="R163">
        <v>98</v>
      </c>
      <c r="S163">
        <v>7.54</v>
      </c>
      <c r="T163">
        <v>0</v>
      </c>
      <c r="U163">
        <v>78</v>
      </c>
      <c r="V163">
        <v>91</v>
      </c>
      <c r="W163">
        <v>47</v>
      </c>
    </row>
    <row r="164" spans="1:23" x14ac:dyDescent="0.25">
      <c r="A164" t="s">
        <v>783</v>
      </c>
      <c r="B164" t="s">
        <v>51</v>
      </c>
      <c r="C164" t="s">
        <v>28</v>
      </c>
      <c r="D164">
        <v>23</v>
      </c>
      <c r="E164">
        <v>15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18</v>
      </c>
      <c r="N164">
        <v>3.6</v>
      </c>
      <c r="O164">
        <v>0</v>
      </c>
      <c r="P164">
        <v>83</v>
      </c>
      <c r="Q164">
        <v>55</v>
      </c>
      <c r="R164">
        <v>622</v>
      </c>
      <c r="S164">
        <v>11.31</v>
      </c>
      <c r="T164">
        <v>2</v>
      </c>
      <c r="U164">
        <v>78</v>
      </c>
      <c r="V164">
        <v>133</v>
      </c>
      <c r="W164">
        <v>64</v>
      </c>
    </row>
    <row r="165" spans="1:23" x14ac:dyDescent="0.25">
      <c r="A165" t="s">
        <v>927</v>
      </c>
      <c r="B165" t="s">
        <v>24</v>
      </c>
      <c r="C165" t="s">
        <v>28</v>
      </c>
      <c r="D165">
        <v>24</v>
      </c>
      <c r="E165">
        <v>13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6</v>
      </c>
      <c r="N165">
        <v>6</v>
      </c>
      <c r="O165">
        <v>0</v>
      </c>
      <c r="P165">
        <v>66</v>
      </c>
      <c r="Q165">
        <v>48</v>
      </c>
      <c r="R165">
        <v>594</v>
      </c>
      <c r="S165">
        <v>12.38</v>
      </c>
      <c r="T165">
        <v>3</v>
      </c>
      <c r="U165">
        <v>78</v>
      </c>
      <c r="V165">
        <v>126</v>
      </c>
      <c r="W165">
        <v>65</v>
      </c>
    </row>
    <row r="166" spans="1:23" x14ac:dyDescent="0.25">
      <c r="A166" t="s">
        <v>792</v>
      </c>
      <c r="B166" t="s">
        <v>35</v>
      </c>
      <c r="C166" t="s">
        <v>23</v>
      </c>
      <c r="D166">
        <v>28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117</v>
      </c>
      <c r="M166">
        <v>439</v>
      </c>
      <c r="N166">
        <v>3.75</v>
      </c>
      <c r="O166">
        <v>3</v>
      </c>
      <c r="P166">
        <v>28</v>
      </c>
      <c r="Q166">
        <v>20</v>
      </c>
      <c r="R166">
        <v>186</v>
      </c>
      <c r="S166">
        <v>9.3000000000000007</v>
      </c>
      <c r="T166">
        <v>0</v>
      </c>
      <c r="U166">
        <v>75</v>
      </c>
      <c r="V166">
        <v>95</v>
      </c>
      <c r="W166">
        <v>49</v>
      </c>
    </row>
    <row r="167" spans="1:23" x14ac:dyDescent="0.25">
      <c r="A167" t="s">
        <v>1001</v>
      </c>
      <c r="B167" t="s">
        <v>36</v>
      </c>
      <c r="C167" t="s">
        <v>23</v>
      </c>
      <c r="D167">
        <v>25</v>
      </c>
      <c r="E167">
        <v>14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88</v>
      </c>
      <c r="M167">
        <v>334</v>
      </c>
      <c r="N167">
        <v>3.8</v>
      </c>
      <c r="O167">
        <v>4</v>
      </c>
      <c r="P167">
        <v>23</v>
      </c>
      <c r="Q167">
        <v>18</v>
      </c>
      <c r="R167">
        <v>196</v>
      </c>
      <c r="S167">
        <v>10.89</v>
      </c>
      <c r="T167">
        <v>0</v>
      </c>
      <c r="U167">
        <v>75</v>
      </c>
      <c r="V167">
        <v>93</v>
      </c>
      <c r="W167">
        <v>48</v>
      </c>
    </row>
    <row r="168" spans="1:23" x14ac:dyDescent="0.25">
      <c r="A168" t="s">
        <v>563</v>
      </c>
      <c r="B168" t="s">
        <v>57</v>
      </c>
      <c r="C168" t="s">
        <v>34</v>
      </c>
      <c r="D168">
        <v>31</v>
      </c>
      <c r="E168">
        <v>16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82</v>
      </c>
      <c r="Q168">
        <v>55</v>
      </c>
      <c r="R168">
        <v>612</v>
      </c>
      <c r="S168">
        <v>11.13</v>
      </c>
      <c r="T168">
        <v>2</v>
      </c>
      <c r="U168">
        <v>75</v>
      </c>
      <c r="V168">
        <v>130</v>
      </c>
      <c r="W168">
        <v>20</v>
      </c>
    </row>
    <row r="169" spans="1:23" x14ac:dyDescent="0.25">
      <c r="A169" t="s">
        <v>752</v>
      </c>
      <c r="B169" t="s">
        <v>27</v>
      </c>
      <c r="C169" t="s">
        <v>28</v>
      </c>
      <c r="D169">
        <v>22</v>
      </c>
      <c r="E169">
        <v>14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-3</v>
      </c>
      <c r="N169">
        <v>-3</v>
      </c>
      <c r="O169">
        <v>0</v>
      </c>
      <c r="P169">
        <v>92</v>
      </c>
      <c r="Q169">
        <v>47</v>
      </c>
      <c r="R169">
        <v>635</v>
      </c>
      <c r="S169">
        <v>13.51</v>
      </c>
      <c r="T169">
        <v>2</v>
      </c>
      <c r="U169">
        <v>75</v>
      </c>
      <c r="V169">
        <v>122</v>
      </c>
      <c r="W169">
        <v>66</v>
      </c>
    </row>
    <row r="170" spans="1:23" x14ac:dyDescent="0.25">
      <c r="A170" t="s">
        <v>1006</v>
      </c>
      <c r="B170" t="s">
        <v>22</v>
      </c>
      <c r="C170" t="s">
        <v>28</v>
      </c>
      <c r="D170">
        <v>27</v>
      </c>
      <c r="E170">
        <v>16</v>
      </c>
      <c r="F170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77</v>
      </c>
      <c r="Q170">
        <v>41</v>
      </c>
      <c r="R170">
        <v>564</v>
      </c>
      <c r="S170">
        <v>13.76</v>
      </c>
      <c r="T170">
        <v>3</v>
      </c>
      <c r="U170">
        <v>74</v>
      </c>
      <c r="V170">
        <v>115</v>
      </c>
      <c r="W170">
        <v>67</v>
      </c>
    </row>
    <row r="171" spans="1:23" x14ac:dyDescent="0.25">
      <c r="A171" t="s">
        <v>831</v>
      </c>
      <c r="B171" t="s">
        <v>56</v>
      </c>
      <c r="C171" t="s">
        <v>28</v>
      </c>
      <c r="D171">
        <v>25</v>
      </c>
      <c r="E171">
        <v>16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77</v>
      </c>
      <c r="Q171">
        <v>38</v>
      </c>
      <c r="R171">
        <v>397</v>
      </c>
      <c r="S171">
        <v>10.45</v>
      </c>
      <c r="T171">
        <v>5</v>
      </c>
      <c r="U171">
        <v>74</v>
      </c>
      <c r="V171">
        <v>112</v>
      </c>
      <c r="W171">
        <v>68</v>
      </c>
    </row>
    <row r="172" spans="1:23" x14ac:dyDescent="0.25">
      <c r="A172" t="s">
        <v>796</v>
      </c>
      <c r="B172" t="s">
        <v>42</v>
      </c>
      <c r="C172" t="s">
        <v>31</v>
      </c>
      <c r="D172">
        <v>27</v>
      </c>
      <c r="E172">
        <v>6</v>
      </c>
      <c r="F172">
        <v>5</v>
      </c>
      <c r="G172">
        <v>91</v>
      </c>
      <c r="H172">
        <v>160</v>
      </c>
      <c r="I172">
        <v>925</v>
      </c>
      <c r="J172">
        <v>5</v>
      </c>
      <c r="K172">
        <v>6</v>
      </c>
      <c r="L172">
        <v>40</v>
      </c>
      <c r="M172">
        <v>173</v>
      </c>
      <c r="N172">
        <v>4.33</v>
      </c>
      <c r="O172">
        <v>2</v>
      </c>
      <c r="P172">
        <v>1</v>
      </c>
      <c r="Q172">
        <v>1</v>
      </c>
      <c r="R172">
        <v>-16</v>
      </c>
      <c r="S172">
        <v>-16</v>
      </c>
      <c r="T172">
        <v>0</v>
      </c>
      <c r="U172">
        <v>73</v>
      </c>
      <c r="V172">
        <v>74</v>
      </c>
      <c r="W172">
        <v>33</v>
      </c>
    </row>
    <row r="173" spans="1:23" x14ac:dyDescent="0.25">
      <c r="A173" t="s">
        <v>207</v>
      </c>
      <c r="B173" t="s">
        <v>39</v>
      </c>
      <c r="C173" t="s">
        <v>34</v>
      </c>
      <c r="D173">
        <v>32</v>
      </c>
      <c r="E173">
        <v>10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64</v>
      </c>
      <c r="Q173">
        <v>47</v>
      </c>
      <c r="R173">
        <v>486</v>
      </c>
      <c r="S173">
        <v>10.34</v>
      </c>
      <c r="T173">
        <v>4</v>
      </c>
      <c r="U173">
        <v>73</v>
      </c>
      <c r="V173">
        <v>120</v>
      </c>
      <c r="W173">
        <v>21</v>
      </c>
    </row>
    <row r="174" spans="1:23" x14ac:dyDescent="0.25">
      <c r="A174" t="s">
        <v>674</v>
      </c>
      <c r="B174" t="s">
        <v>49</v>
      </c>
      <c r="C174" t="s">
        <v>28</v>
      </c>
      <c r="D174">
        <v>23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42</v>
      </c>
      <c r="N174">
        <v>14</v>
      </c>
      <c r="O174">
        <v>0</v>
      </c>
      <c r="P174">
        <v>78</v>
      </c>
      <c r="Q174">
        <v>42</v>
      </c>
      <c r="R174">
        <v>587</v>
      </c>
      <c r="S174">
        <v>13.98</v>
      </c>
      <c r="T174">
        <v>2</v>
      </c>
      <c r="U174">
        <v>73</v>
      </c>
      <c r="V174">
        <v>115</v>
      </c>
      <c r="W174">
        <v>69</v>
      </c>
    </row>
    <row r="175" spans="1:23" x14ac:dyDescent="0.25">
      <c r="A175" t="s">
        <v>823</v>
      </c>
      <c r="B175" t="s">
        <v>55</v>
      </c>
      <c r="C175" t="s">
        <v>28</v>
      </c>
      <c r="D175">
        <v>23</v>
      </c>
      <c r="E175">
        <v>9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-1</v>
      </c>
      <c r="N175">
        <v>-1</v>
      </c>
      <c r="O175">
        <v>0</v>
      </c>
      <c r="P175">
        <v>56</v>
      </c>
      <c r="Q175">
        <v>30</v>
      </c>
      <c r="R175">
        <v>307</v>
      </c>
      <c r="S175">
        <v>10.23</v>
      </c>
      <c r="T175">
        <v>7</v>
      </c>
      <c r="U175">
        <v>73</v>
      </c>
      <c r="V175">
        <v>103</v>
      </c>
      <c r="W175">
        <v>70</v>
      </c>
    </row>
    <row r="176" spans="1:23" x14ac:dyDescent="0.25">
      <c r="A176" t="s">
        <v>1170</v>
      </c>
      <c r="B176" t="s">
        <v>52</v>
      </c>
      <c r="C176" t="s">
        <v>23</v>
      </c>
      <c r="D176">
        <v>22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88</v>
      </c>
      <c r="M176">
        <v>382</v>
      </c>
      <c r="N176">
        <v>4.34</v>
      </c>
      <c r="O176">
        <v>2</v>
      </c>
      <c r="P176">
        <v>41</v>
      </c>
      <c r="Q176">
        <v>30</v>
      </c>
      <c r="R176">
        <v>162</v>
      </c>
      <c r="S176">
        <v>5.4</v>
      </c>
      <c r="T176">
        <v>1</v>
      </c>
      <c r="U176">
        <v>72</v>
      </c>
      <c r="V176">
        <v>102</v>
      </c>
      <c r="W176">
        <v>50</v>
      </c>
    </row>
    <row r="177" spans="1:23" x14ac:dyDescent="0.25">
      <c r="A177" t="s">
        <v>786</v>
      </c>
      <c r="B177" t="s">
        <v>51</v>
      </c>
      <c r="C177" t="s">
        <v>23</v>
      </c>
      <c r="D177">
        <v>27</v>
      </c>
      <c r="E177">
        <v>8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144</v>
      </c>
      <c r="M177">
        <v>421</v>
      </c>
      <c r="N177">
        <v>2.92</v>
      </c>
      <c r="O177">
        <v>3</v>
      </c>
      <c r="P177">
        <v>16</v>
      </c>
      <c r="Q177">
        <v>14</v>
      </c>
      <c r="R177">
        <v>134</v>
      </c>
      <c r="S177">
        <v>9.57</v>
      </c>
      <c r="T177">
        <v>0</v>
      </c>
      <c r="U177">
        <v>72</v>
      </c>
      <c r="V177">
        <v>86</v>
      </c>
      <c r="W177">
        <v>51</v>
      </c>
    </row>
    <row r="178" spans="1:23" x14ac:dyDescent="0.25">
      <c r="A178" t="s">
        <v>648</v>
      </c>
      <c r="B178" t="s">
        <v>33</v>
      </c>
      <c r="C178" t="s">
        <v>34</v>
      </c>
      <c r="D178">
        <v>27</v>
      </c>
      <c r="E178">
        <v>8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38</v>
      </c>
      <c r="Q178">
        <v>25</v>
      </c>
      <c r="R178">
        <v>540</v>
      </c>
      <c r="S178">
        <v>21.6</v>
      </c>
      <c r="T178">
        <v>3</v>
      </c>
      <c r="U178">
        <v>72</v>
      </c>
      <c r="V178">
        <v>97</v>
      </c>
      <c r="W178">
        <v>22</v>
      </c>
    </row>
    <row r="179" spans="1:23" x14ac:dyDescent="0.25">
      <c r="A179" t="s">
        <v>1171</v>
      </c>
      <c r="B179" t="s">
        <v>39</v>
      </c>
      <c r="C179" t="s">
        <v>31</v>
      </c>
      <c r="D179">
        <v>26</v>
      </c>
      <c r="E179">
        <v>7</v>
      </c>
      <c r="F179">
        <v>6</v>
      </c>
      <c r="G179">
        <v>129</v>
      </c>
      <c r="H179">
        <v>216</v>
      </c>
      <c r="I179">
        <v>1611</v>
      </c>
      <c r="J179">
        <v>8</v>
      </c>
      <c r="K179">
        <v>14</v>
      </c>
      <c r="L179">
        <v>7</v>
      </c>
      <c r="M179">
        <v>2</v>
      </c>
      <c r="N179">
        <v>0.28999999999999998</v>
      </c>
      <c r="O179">
        <v>0</v>
      </c>
      <c r="P179">
        <v>1</v>
      </c>
      <c r="Q179">
        <v>1</v>
      </c>
      <c r="R179">
        <v>2</v>
      </c>
      <c r="S179">
        <v>2</v>
      </c>
      <c r="T179">
        <v>1</v>
      </c>
      <c r="U179">
        <v>71</v>
      </c>
      <c r="V179">
        <v>72</v>
      </c>
      <c r="W179">
        <v>34</v>
      </c>
    </row>
    <row r="180" spans="1:23" x14ac:dyDescent="0.25">
      <c r="A180" t="s">
        <v>852</v>
      </c>
      <c r="B180" t="s">
        <v>47</v>
      </c>
      <c r="C180" t="s">
        <v>23</v>
      </c>
      <c r="D180">
        <v>24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</v>
      </c>
      <c r="M180">
        <v>115</v>
      </c>
      <c r="N180">
        <v>3.29</v>
      </c>
      <c r="O180">
        <v>3</v>
      </c>
      <c r="P180">
        <v>32</v>
      </c>
      <c r="Q180">
        <v>23</v>
      </c>
      <c r="R180">
        <v>249</v>
      </c>
      <c r="S180">
        <v>10.83</v>
      </c>
      <c r="T180">
        <v>3</v>
      </c>
      <c r="U180">
        <v>70</v>
      </c>
      <c r="V180">
        <v>93</v>
      </c>
      <c r="W180">
        <v>52</v>
      </c>
    </row>
    <row r="181" spans="1:23" x14ac:dyDescent="0.25">
      <c r="A181" t="s">
        <v>874</v>
      </c>
      <c r="B181" t="s">
        <v>44</v>
      </c>
      <c r="C181" t="s">
        <v>28</v>
      </c>
      <c r="D181">
        <v>22</v>
      </c>
      <c r="E181">
        <v>16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58</v>
      </c>
      <c r="N181">
        <v>14.5</v>
      </c>
      <c r="O181">
        <v>0</v>
      </c>
      <c r="P181">
        <v>81</v>
      </c>
      <c r="Q181">
        <v>54</v>
      </c>
      <c r="R181">
        <v>603</v>
      </c>
      <c r="S181">
        <v>11.17</v>
      </c>
      <c r="T181">
        <v>1</v>
      </c>
      <c r="U181">
        <v>70</v>
      </c>
      <c r="V181">
        <v>124</v>
      </c>
      <c r="W181">
        <v>72</v>
      </c>
    </row>
    <row r="182" spans="1:23" x14ac:dyDescent="0.25">
      <c r="A182" t="s">
        <v>273</v>
      </c>
      <c r="B182" t="s">
        <v>50</v>
      </c>
      <c r="C182" t="s">
        <v>28</v>
      </c>
      <c r="D182">
        <v>32</v>
      </c>
      <c r="E182">
        <v>16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59</v>
      </c>
      <c r="Q182">
        <v>44</v>
      </c>
      <c r="R182">
        <v>583</v>
      </c>
      <c r="S182">
        <v>13.25</v>
      </c>
      <c r="T182">
        <v>2</v>
      </c>
      <c r="U182">
        <v>70</v>
      </c>
      <c r="V182">
        <v>114</v>
      </c>
      <c r="W182">
        <v>71</v>
      </c>
    </row>
    <row r="183" spans="1:23" x14ac:dyDescent="0.25">
      <c r="A183" t="s">
        <v>1037</v>
      </c>
      <c r="B183" t="s">
        <v>44</v>
      </c>
      <c r="C183" t="s">
        <v>34</v>
      </c>
      <c r="D183">
        <v>26</v>
      </c>
      <c r="E183">
        <v>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47</v>
      </c>
      <c r="Q183">
        <v>29</v>
      </c>
      <c r="R183">
        <v>394</v>
      </c>
      <c r="S183">
        <v>13.59</v>
      </c>
      <c r="T183">
        <v>5</v>
      </c>
      <c r="U183">
        <v>69</v>
      </c>
      <c r="V183">
        <v>98</v>
      </c>
      <c r="W183">
        <v>23</v>
      </c>
    </row>
    <row r="184" spans="1:23" x14ac:dyDescent="0.25">
      <c r="A184" t="s">
        <v>825</v>
      </c>
      <c r="B184" t="s">
        <v>56</v>
      </c>
      <c r="C184" t="s">
        <v>23</v>
      </c>
      <c r="D184">
        <v>23</v>
      </c>
      <c r="E184">
        <v>14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87</v>
      </c>
      <c r="M184">
        <v>467</v>
      </c>
      <c r="N184">
        <v>5.37</v>
      </c>
      <c r="O184">
        <v>2</v>
      </c>
      <c r="P184">
        <v>23</v>
      </c>
      <c r="Q184">
        <v>17</v>
      </c>
      <c r="R184">
        <v>115</v>
      </c>
      <c r="S184">
        <v>6.76</v>
      </c>
      <c r="T184">
        <v>0</v>
      </c>
      <c r="U184">
        <v>68</v>
      </c>
      <c r="V184">
        <v>85</v>
      </c>
      <c r="W184">
        <v>53</v>
      </c>
    </row>
    <row r="185" spans="1:23" x14ac:dyDescent="0.25">
      <c r="A185" t="s">
        <v>798</v>
      </c>
      <c r="B185" t="s">
        <v>25</v>
      </c>
      <c r="C185" t="s">
        <v>28</v>
      </c>
      <c r="D185">
        <v>28</v>
      </c>
      <c r="E185">
        <v>12</v>
      </c>
      <c r="F185">
        <v>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-1</v>
      </c>
      <c r="N185">
        <v>-1</v>
      </c>
      <c r="O185">
        <v>0</v>
      </c>
      <c r="P185">
        <v>76</v>
      </c>
      <c r="Q185">
        <v>44</v>
      </c>
      <c r="R185">
        <v>536</v>
      </c>
      <c r="S185">
        <v>12.18</v>
      </c>
      <c r="T185">
        <v>2</v>
      </c>
      <c r="U185">
        <v>68</v>
      </c>
      <c r="V185">
        <v>112</v>
      </c>
      <c r="W185">
        <v>75</v>
      </c>
    </row>
    <row r="186" spans="1:23" x14ac:dyDescent="0.25">
      <c r="A186" t="s">
        <v>1005</v>
      </c>
      <c r="B186" t="s">
        <v>52</v>
      </c>
      <c r="C186" t="s">
        <v>28</v>
      </c>
      <c r="D186">
        <v>23</v>
      </c>
      <c r="E186">
        <v>16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66</v>
      </c>
      <c r="Q186">
        <v>33</v>
      </c>
      <c r="R186">
        <v>499</v>
      </c>
      <c r="S186">
        <v>15.12</v>
      </c>
      <c r="T186">
        <v>3</v>
      </c>
      <c r="U186">
        <v>68</v>
      </c>
      <c r="V186">
        <v>101</v>
      </c>
      <c r="W186">
        <v>73</v>
      </c>
    </row>
    <row r="187" spans="1:23" x14ac:dyDescent="0.25">
      <c r="A187" t="s">
        <v>736</v>
      </c>
      <c r="B187" t="s">
        <v>32</v>
      </c>
      <c r="C187" t="s">
        <v>28</v>
      </c>
      <c r="D187">
        <v>24</v>
      </c>
      <c r="E187">
        <v>13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6</v>
      </c>
      <c r="N187">
        <v>6</v>
      </c>
      <c r="O187">
        <v>0</v>
      </c>
      <c r="P187">
        <v>76</v>
      </c>
      <c r="Q187">
        <v>51</v>
      </c>
      <c r="R187">
        <v>613</v>
      </c>
      <c r="S187">
        <v>12.02</v>
      </c>
      <c r="T187">
        <v>1</v>
      </c>
      <c r="U187">
        <v>68</v>
      </c>
      <c r="V187">
        <v>119</v>
      </c>
      <c r="W187">
        <v>74</v>
      </c>
    </row>
    <row r="188" spans="1:23" x14ac:dyDescent="0.25">
      <c r="A188" t="s">
        <v>205</v>
      </c>
      <c r="B188" t="s">
        <v>50</v>
      </c>
      <c r="C188" t="s">
        <v>23</v>
      </c>
      <c r="D188">
        <v>23</v>
      </c>
      <c r="E188">
        <v>7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99</v>
      </c>
      <c r="M188">
        <v>460</v>
      </c>
      <c r="N188">
        <v>4.6500000000000004</v>
      </c>
      <c r="O188">
        <v>3</v>
      </c>
      <c r="P188">
        <v>8</v>
      </c>
      <c r="Q188">
        <v>8</v>
      </c>
      <c r="R188">
        <v>73</v>
      </c>
      <c r="S188">
        <v>9.1300000000000008</v>
      </c>
      <c r="T188">
        <v>0</v>
      </c>
      <c r="U188">
        <v>67</v>
      </c>
      <c r="V188">
        <v>75</v>
      </c>
      <c r="W188">
        <v>54</v>
      </c>
    </row>
    <row r="189" spans="1:23" x14ac:dyDescent="0.25">
      <c r="A189" t="s">
        <v>1172</v>
      </c>
      <c r="B189" t="s">
        <v>57</v>
      </c>
      <c r="C189" t="s">
        <v>31</v>
      </c>
      <c r="D189">
        <v>26</v>
      </c>
      <c r="E189">
        <v>5</v>
      </c>
      <c r="F189">
        <v>5</v>
      </c>
      <c r="G189">
        <v>87</v>
      </c>
      <c r="H189">
        <v>147</v>
      </c>
      <c r="I189">
        <v>886</v>
      </c>
      <c r="J189">
        <v>2</v>
      </c>
      <c r="K189">
        <v>3</v>
      </c>
      <c r="L189">
        <v>31</v>
      </c>
      <c r="M189">
        <v>190</v>
      </c>
      <c r="N189">
        <v>6.13</v>
      </c>
      <c r="O189">
        <v>2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35</v>
      </c>
    </row>
    <row r="190" spans="1:23" x14ac:dyDescent="0.25">
      <c r="A190" t="s">
        <v>832</v>
      </c>
      <c r="B190" t="s">
        <v>25</v>
      </c>
      <c r="C190" t="s">
        <v>23</v>
      </c>
      <c r="D190">
        <v>25</v>
      </c>
      <c r="E190">
        <v>15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88</v>
      </c>
      <c r="M190">
        <v>293</v>
      </c>
      <c r="N190">
        <v>3.33</v>
      </c>
      <c r="O190">
        <v>1</v>
      </c>
      <c r="P190">
        <v>34</v>
      </c>
      <c r="Q190">
        <v>28</v>
      </c>
      <c r="R190">
        <v>188</v>
      </c>
      <c r="S190">
        <v>6.71</v>
      </c>
      <c r="T190">
        <v>2</v>
      </c>
      <c r="U190">
        <v>66</v>
      </c>
      <c r="V190">
        <v>94</v>
      </c>
      <c r="W190">
        <v>55</v>
      </c>
    </row>
    <row r="191" spans="1:23" x14ac:dyDescent="0.25">
      <c r="A191" t="s">
        <v>924</v>
      </c>
      <c r="B191" t="s">
        <v>55</v>
      </c>
      <c r="C191" t="s">
        <v>28</v>
      </c>
      <c r="D191">
        <v>23</v>
      </c>
      <c r="E191">
        <v>15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10</v>
      </c>
      <c r="N191">
        <v>5</v>
      </c>
      <c r="O191">
        <v>0</v>
      </c>
      <c r="P191">
        <v>59</v>
      </c>
      <c r="Q191">
        <v>33</v>
      </c>
      <c r="R191">
        <v>528</v>
      </c>
      <c r="S191">
        <v>16</v>
      </c>
      <c r="T191">
        <v>2</v>
      </c>
      <c r="U191">
        <v>66</v>
      </c>
      <c r="V191">
        <v>99</v>
      </c>
      <c r="W191">
        <v>76</v>
      </c>
    </row>
    <row r="192" spans="1:23" x14ac:dyDescent="0.25">
      <c r="A192" t="s">
        <v>797</v>
      </c>
      <c r="B192" t="s">
        <v>35</v>
      </c>
      <c r="C192" t="s">
        <v>28</v>
      </c>
      <c r="D192">
        <v>25</v>
      </c>
      <c r="E192">
        <v>11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76</v>
      </c>
      <c r="Q192">
        <v>35</v>
      </c>
      <c r="R192">
        <v>477</v>
      </c>
      <c r="S192">
        <v>13.63</v>
      </c>
      <c r="T192">
        <v>3</v>
      </c>
      <c r="U192">
        <v>66</v>
      </c>
      <c r="V192">
        <v>101</v>
      </c>
      <c r="W192">
        <v>77</v>
      </c>
    </row>
    <row r="193" spans="1:23" x14ac:dyDescent="0.25">
      <c r="A193" t="s">
        <v>821</v>
      </c>
      <c r="B193" t="s">
        <v>43</v>
      </c>
      <c r="C193" t="s">
        <v>28</v>
      </c>
      <c r="D193">
        <v>26</v>
      </c>
      <c r="E193">
        <v>15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</v>
      </c>
      <c r="N193">
        <v>10</v>
      </c>
      <c r="O193">
        <v>0</v>
      </c>
      <c r="P193">
        <v>73</v>
      </c>
      <c r="Q193">
        <v>39</v>
      </c>
      <c r="R193">
        <v>517</v>
      </c>
      <c r="S193">
        <v>13.26</v>
      </c>
      <c r="T193">
        <v>2</v>
      </c>
      <c r="U193">
        <v>65</v>
      </c>
      <c r="V193">
        <v>104</v>
      </c>
      <c r="W193">
        <v>78</v>
      </c>
    </row>
    <row r="194" spans="1:23" x14ac:dyDescent="0.25">
      <c r="A194" t="s">
        <v>1173</v>
      </c>
      <c r="B194" t="s">
        <v>33</v>
      </c>
      <c r="C194" t="s">
        <v>23</v>
      </c>
      <c r="D194">
        <v>23</v>
      </c>
      <c r="E194">
        <v>14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48</v>
      </c>
      <c r="Q194">
        <v>32</v>
      </c>
      <c r="R194">
        <v>401</v>
      </c>
      <c r="S194">
        <v>12.53</v>
      </c>
      <c r="T194">
        <v>4</v>
      </c>
      <c r="U194">
        <v>64</v>
      </c>
      <c r="V194">
        <v>96</v>
      </c>
      <c r="W194">
        <v>56</v>
      </c>
    </row>
    <row r="195" spans="1:23" x14ac:dyDescent="0.25">
      <c r="A195" t="s">
        <v>1174</v>
      </c>
      <c r="B195" t="s">
        <v>54</v>
      </c>
      <c r="C195" t="s">
        <v>28</v>
      </c>
      <c r="D195">
        <v>22</v>
      </c>
      <c r="E195">
        <v>16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83</v>
      </c>
      <c r="Q195">
        <v>41</v>
      </c>
      <c r="R195">
        <v>522</v>
      </c>
      <c r="S195">
        <v>12.73</v>
      </c>
      <c r="T195">
        <v>2</v>
      </c>
      <c r="U195">
        <v>64</v>
      </c>
      <c r="V195">
        <v>105</v>
      </c>
      <c r="W195">
        <v>79</v>
      </c>
    </row>
    <row r="196" spans="1:23" x14ac:dyDescent="0.25">
      <c r="A196" t="s">
        <v>916</v>
      </c>
      <c r="B196" t="s">
        <v>30</v>
      </c>
      <c r="C196" t="s">
        <v>23</v>
      </c>
      <c r="D196">
        <v>23</v>
      </c>
      <c r="E196">
        <v>9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109</v>
      </c>
      <c r="M196">
        <v>349</v>
      </c>
      <c r="N196">
        <v>3.2</v>
      </c>
      <c r="O196">
        <v>3</v>
      </c>
      <c r="P196">
        <v>17</v>
      </c>
      <c r="Q196">
        <v>13</v>
      </c>
      <c r="R196">
        <v>96</v>
      </c>
      <c r="S196">
        <v>7.38</v>
      </c>
      <c r="T196">
        <v>0</v>
      </c>
      <c r="U196">
        <v>63</v>
      </c>
      <c r="V196">
        <v>76</v>
      </c>
      <c r="W196">
        <v>57</v>
      </c>
    </row>
    <row r="197" spans="1:23" x14ac:dyDescent="0.25">
      <c r="A197" t="s">
        <v>907</v>
      </c>
      <c r="B197" t="s">
        <v>42</v>
      </c>
      <c r="C197" t="s">
        <v>34</v>
      </c>
      <c r="D197">
        <v>26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45</v>
      </c>
      <c r="Q197">
        <v>24</v>
      </c>
      <c r="R197">
        <v>391</v>
      </c>
      <c r="S197">
        <v>16.29</v>
      </c>
      <c r="T197">
        <v>4</v>
      </c>
      <c r="U197">
        <v>63</v>
      </c>
      <c r="V197">
        <v>87</v>
      </c>
      <c r="W197">
        <v>24</v>
      </c>
    </row>
    <row r="198" spans="1:23" x14ac:dyDescent="0.25">
      <c r="A198" t="s">
        <v>1175</v>
      </c>
      <c r="B198" t="s">
        <v>48</v>
      </c>
      <c r="C198" t="s">
        <v>28</v>
      </c>
      <c r="D198">
        <v>30</v>
      </c>
      <c r="E198">
        <v>15</v>
      </c>
      <c r="F198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39</v>
      </c>
      <c r="R198">
        <v>586</v>
      </c>
      <c r="S198">
        <v>15.03</v>
      </c>
      <c r="T198">
        <v>1</v>
      </c>
      <c r="U198">
        <v>63</v>
      </c>
      <c r="V198">
        <v>102</v>
      </c>
      <c r="W198">
        <v>81</v>
      </c>
    </row>
    <row r="199" spans="1:23" x14ac:dyDescent="0.25">
      <c r="A199" t="s">
        <v>680</v>
      </c>
      <c r="B199" t="s">
        <v>41</v>
      </c>
      <c r="C199" t="s">
        <v>28</v>
      </c>
      <c r="D199">
        <v>22</v>
      </c>
      <c r="E199">
        <v>15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58</v>
      </c>
      <c r="Q199">
        <v>23</v>
      </c>
      <c r="R199">
        <v>371</v>
      </c>
      <c r="S199">
        <v>16.13</v>
      </c>
      <c r="T199">
        <v>4</v>
      </c>
      <c r="U199">
        <v>63</v>
      </c>
      <c r="V199">
        <v>86</v>
      </c>
      <c r="W199">
        <v>80</v>
      </c>
    </row>
    <row r="200" spans="1:23" x14ac:dyDescent="0.25">
      <c r="A200" t="s">
        <v>955</v>
      </c>
      <c r="B200" t="s">
        <v>48</v>
      </c>
      <c r="C200" t="s">
        <v>23</v>
      </c>
      <c r="D200">
        <v>22</v>
      </c>
      <c r="E200">
        <v>14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112</v>
      </c>
      <c r="M200">
        <v>456</v>
      </c>
      <c r="N200">
        <v>4.07</v>
      </c>
      <c r="O200">
        <v>0</v>
      </c>
      <c r="P200">
        <v>24</v>
      </c>
      <c r="Q200">
        <v>15</v>
      </c>
      <c r="R200">
        <v>162</v>
      </c>
      <c r="S200">
        <v>10.8</v>
      </c>
      <c r="T200">
        <v>0</v>
      </c>
      <c r="U200">
        <v>62</v>
      </c>
      <c r="V200">
        <v>77</v>
      </c>
      <c r="W200">
        <v>58</v>
      </c>
    </row>
    <row r="201" spans="1:23" x14ac:dyDescent="0.25">
      <c r="A201" t="s">
        <v>811</v>
      </c>
      <c r="B201" t="s">
        <v>46</v>
      </c>
      <c r="C201" t="s">
        <v>28</v>
      </c>
      <c r="D201">
        <v>25</v>
      </c>
      <c r="E201">
        <v>16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43</v>
      </c>
      <c r="N201">
        <v>6.14</v>
      </c>
      <c r="O201">
        <v>0</v>
      </c>
      <c r="P201">
        <v>70</v>
      </c>
      <c r="Q201">
        <v>52</v>
      </c>
      <c r="R201">
        <v>453</v>
      </c>
      <c r="S201">
        <v>8.7100000000000009</v>
      </c>
      <c r="T201">
        <v>2</v>
      </c>
      <c r="U201">
        <v>62</v>
      </c>
      <c r="V201">
        <v>114</v>
      </c>
      <c r="W201">
        <v>82</v>
      </c>
    </row>
    <row r="202" spans="1:23" x14ac:dyDescent="0.25">
      <c r="A202" t="s">
        <v>726</v>
      </c>
      <c r="B202" t="s">
        <v>32</v>
      </c>
      <c r="C202" t="s">
        <v>28</v>
      </c>
      <c r="D202">
        <v>26</v>
      </c>
      <c r="E202">
        <v>15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68</v>
      </c>
      <c r="Q202">
        <v>29</v>
      </c>
      <c r="R202">
        <v>431</v>
      </c>
      <c r="S202">
        <v>14.86</v>
      </c>
      <c r="T202">
        <v>3</v>
      </c>
      <c r="U202">
        <v>61</v>
      </c>
      <c r="V202">
        <v>90</v>
      </c>
      <c r="W202">
        <v>84</v>
      </c>
    </row>
    <row r="203" spans="1:23" x14ac:dyDescent="0.25">
      <c r="A203" t="s">
        <v>780</v>
      </c>
      <c r="B203" t="s">
        <v>54</v>
      </c>
      <c r="C203" t="s">
        <v>28</v>
      </c>
      <c r="D203">
        <v>27</v>
      </c>
      <c r="E203">
        <v>11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15</v>
      </c>
      <c r="N203">
        <v>15</v>
      </c>
      <c r="O203">
        <v>0</v>
      </c>
      <c r="P203">
        <v>42</v>
      </c>
      <c r="Q203">
        <v>29</v>
      </c>
      <c r="R203">
        <v>416</v>
      </c>
      <c r="S203">
        <v>14.34</v>
      </c>
      <c r="T203">
        <v>3</v>
      </c>
      <c r="U203">
        <v>61</v>
      </c>
      <c r="V203">
        <v>90</v>
      </c>
      <c r="W203">
        <v>83</v>
      </c>
    </row>
    <row r="204" spans="1:23" x14ac:dyDescent="0.25">
      <c r="A204" t="s">
        <v>904</v>
      </c>
      <c r="B204" t="s">
        <v>22</v>
      </c>
      <c r="C204" t="s">
        <v>34</v>
      </c>
      <c r="D204">
        <v>28</v>
      </c>
      <c r="E204">
        <v>16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87</v>
      </c>
      <c r="Q204">
        <v>50</v>
      </c>
      <c r="R204">
        <v>499</v>
      </c>
      <c r="S204">
        <v>9.98</v>
      </c>
      <c r="T204">
        <v>2</v>
      </c>
      <c r="U204">
        <v>60</v>
      </c>
      <c r="V204">
        <v>110</v>
      </c>
      <c r="W204">
        <v>25</v>
      </c>
    </row>
    <row r="205" spans="1:23" x14ac:dyDescent="0.25">
      <c r="A205" t="s">
        <v>837</v>
      </c>
      <c r="B205" t="s">
        <v>57</v>
      </c>
      <c r="C205" t="s">
        <v>28</v>
      </c>
      <c r="D205">
        <v>22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10</v>
      </c>
      <c r="N205">
        <v>5</v>
      </c>
      <c r="O205">
        <v>0</v>
      </c>
      <c r="P205">
        <v>73</v>
      </c>
      <c r="Q205">
        <v>33</v>
      </c>
      <c r="R205">
        <v>413</v>
      </c>
      <c r="S205">
        <v>12.52</v>
      </c>
      <c r="T205">
        <v>3</v>
      </c>
      <c r="U205">
        <v>60</v>
      </c>
      <c r="V205">
        <v>93</v>
      </c>
      <c r="W205">
        <v>85</v>
      </c>
    </row>
    <row r="206" spans="1:23" x14ac:dyDescent="0.25">
      <c r="A206" t="s">
        <v>740</v>
      </c>
      <c r="B206" t="s">
        <v>44</v>
      </c>
      <c r="C206" t="s">
        <v>23</v>
      </c>
      <c r="D206">
        <v>26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344</v>
      </c>
      <c r="N206">
        <v>4.6500000000000004</v>
      </c>
      <c r="O206">
        <v>2</v>
      </c>
      <c r="P206">
        <v>20</v>
      </c>
      <c r="Q206">
        <v>17</v>
      </c>
      <c r="R206">
        <v>145</v>
      </c>
      <c r="S206">
        <v>8.5299999999999994</v>
      </c>
      <c r="T206">
        <v>0</v>
      </c>
      <c r="U206">
        <v>59</v>
      </c>
      <c r="V206">
        <v>76</v>
      </c>
      <c r="W206">
        <v>59</v>
      </c>
    </row>
    <row r="207" spans="1:23" x14ac:dyDescent="0.25">
      <c r="A207" t="s">
        <v>844</v>
      </c>
      <c r="B207" t="s">
        <v>47</v>
      </c>
      <c r="C207" t="s">
        <v>31</v>
      </c>
      <c r="D207">
        <v>32</v>
      </c>
      <c r="E207">
        <v>4</v>
      </c>
      <c r="F207">
        <v>3</v>
      </c>
      <c r="G207">
        <v>55</v>
      </c>
      <c r="H207">
        <v>87</v>
      </c>
      <c r="I207">
        <v>721</v>
      </c>
      <c r="J207">
        <v>8</v>
      </c>
      <c r="K207">
        <v>3</v>
      </c>
      <c r="L207">
        <v>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57</v>
      </c>
      <c r="V207">
        <v>57</v>
      </c>
      <c r="W207">
        <v>36</v>
      </c>
    </row>
    <row r="208" spans="1:23" x14ac:dyDescent="0.25">
      <c r="A208" t="s">
        <v>1016</v>
      </c>
      <c r="B208" t="s">
        <v>24</v>
      </c>
      <c r="C208" t="s">
        <v>28</v>
      </c>
      <c r="D208">
        <v>23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14</v>
      </c>
      <c r="N208">
        <v>3.5</v>
      </c>
      <c r="O208">
        <v>0</v>
      </c>
      <c r="P208">
        <v>49</v>
      </c>
      <c r="Q208">
        <v>21</v>
      </c>
      <c r="R208">
        <v>435</v>
      </c>
      <c r="S208">
        <v>20.71</v>
      </c>
      <c r="T208">
        <v>2</v>
      </c>
      <c r="U208">
        <v>57</v>
      </c>
      <c r="V208">
        <v>78</v>
      </c>
      <c r="W208">
        <v>87</v>
      </c>
    </row>
    <row r="209" spans="1:23" x14ac:dyDescent="0.25">
      <c r="A209" t="s">
        <v>701</v>
      </c>
      <c r="B209" t="s">
        <v>30</v>
      </c>
      <c r="C209" t="s">
        <v>28</v>
      </c>
      <c r="D209">
        <v>26</v>
      </c>
      <c r="E209">
        <v>16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89</v>
      </c>
      <c r="Q209">
        <v>41</v>
      </c>
      <c r="R209">
        <v>510</v>
      </c>
      <c r="S209">
        <v>12.44</v>
      </c>
      <c r="T209">
        <v>1</v>
      </c>
      <c r="U209">
        <v>57</v>
      </c>
      <c r="V209">
        <v>98</v>
      </c>
      <c r="W209">
        <v>86</v>
      </c>
    </row>
    <row r="210" spans="1:23" x14ac:dyDescent="0.25">
      <c r="A210" t="s">
        <v>810</v>
      </c>
      <c r="B210" t="s">
        <v>24</v>
      </c>
      <c r="C210" t="s">
        <v>34</v>
      </c>
      <c r="D210">
        <v>22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60</v>
      </c>
      <c r="Q210">
        <v>39</v>
      </c>
      <c r="R210">
        <v>338</v>
      </c>
      <c r="S210">
        <v>8.67</v>
      </c>
      <c r="T210">
        <v>3</v>
      </c>
      <c r="U210">
        <v>56</v>
      </c>
      <c r="V210">
        <v>95</v>
      </c>
      <c r="W210">
        <v>26</v>
      </c>
    </row>
    <row r="211" spans="1:23" x14ac:dyDescent="0.25">
      <c r="A211" t="s">
        <v>735</v>
      </c>
      <c r="B211" t="s">
        <v>32</v>
      </c>
      <c r="C211" t="s">
        <v>28</v>
      </c>
      <c r="D211">
        <v>23</v>
      </c>
      <c r="E211">
        <v>8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28</v>
      </c>
      <c r="R211">
        <v>430</v>
      </c>
      <c r="S211">
        <v>15.36</v>
      </c>
      <c r="T211">
        <v>2</v>
      </c>
      <c r="U211">
        <v>55</v>
      </c>
      <c r="V211">
        <v>83</v>
      </c>
      <c r="W211">
        <v>88</v>
      </c>
    </row>
    <row r="212" spans="1:23" x14ac:dyDescent="0.25">
      <c r="A212" t="s">
        <v>918</v>
      </c>
      <c r="B212" t="s">
        <v>26</v>
      </c>
      <c r="C212" t="s">
        <v>23</v>
      </c>
      <c r="D212">
        <v>27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19</v>
      </c>
      <c r="N212">
        <v>4.75</v>
      </c>
      <c r="O212">
        <v>0</v>
      </c>
      <c r="P212">
        <v>54</v>
      </c>
      <c r="Q212">
        <v>40</v>
      </c>
      <c r="R212">
        <v>281</v>
      </c>
      <c r="S212">
        <v>7.03</v>
      </c>
      <c r="T212">
        <v>4</v>
      </c>
      <c r="U212">
        <v>54</v>
      </c>
      <c r="V212">
        <v>94</v>
      </c>
      <c r="W212">
        <v>61</v>
      </c>
    </row>
    <row r="213" spans="1:23" x14ac:dyDescent="0.25">
      <c r="A213" t="s">
        <v>1176</v>
      </c>
      <c r="B213" t="s">
        <v>39</v>
      </c>
      <c r="C213" t="s">
        <v>23</v>
      </c>
      <c r="D213">
        <v>25</v>
      </c>
      <c r="E213">
        <v>12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62</v>
      </c>
      <c r="M213">
        <v>200</v>
      </c>
      <c r="N213">
        <v>3.23</v>
      </c>
      <c r="O213">
        <v>4</v>
      </c>
      <c r="P213">
        <v>27</v>
      </c>
      <c r="Q213">
        <v>19</v>
      </c>
      <c r="R213">
        <v>142</v>
      </c>
      <c r="S213">
        <v>7.47</v>
      </c>
      <c r="T213">
        <v>0</v>
      </c>
      <c r="U213">
        <v>54</v>
      </c>
      <c r="V213">
        <v>73</v>
      </c>
      <c r="W213">
        <v>60</v>
      </c>
    </row>
    <row r="214" spans="1:23" x14ac:dyDescent="0.25">
      <c r="A214" t="s">
        <v>910</v>
      </c>
      <c r="B214" t="s">
        <v>27</v>
      </c>
      <c r="C214" t="s">
        <v>34</v>
      </c>
      <c r="D214">
        <v>26</v>
      </c>
      <c r="E214">
        <v>16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74</v>
      </c>
      <c r="Q214">
        <v>50</v>
      </c>
      <c r="R214">
        <v>442</v>
      </c>
      <c r="S214">
        <v>8.84</v>
      </c>
      <c r="T214">
        <v>2</v>
      </c>
      <c r="U214">
        <v>54</v>
      </c>
      <c r="V214">
        <v>104</v>
      </c>
      <c r="W214">
        <v>27</v>
      </c>
    </row>
    <row r="215" spans="1:23" x14ac:dyDescent="0.25">
      <c r="A215" t="s">
        <v>1011</v>
      </c>
      <c r="B215" t="s">
        <v>56</v>
      </c>
      <c r="C215" t="s">
        <v>34</v>
      </c>
      <c r="D215">
        <v>25</v>
      </c>
      <c r="E215">
        <v>15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33</v>
      </c>
      <c r="R215">
        <v>359</v>
      </c>
      <c r="S215">
        <v>10.88</v>
      </c>
      <c r="T215">
        <v>3</v>
      </c>
      <c r="U215">
        <v>54</v>
      </c>
      <c r="V215">
        <v>87</v>
      </c>
      <c r="W215">
        <v>28</v>
      </c>
    </row>
    <row r="216" spans="1:23" x14ac:dyDescent="0.25">
      <c r="A216" t="s">
        <v>702</v>
      </c>
      <c r="B216" t="s">
        <v>22</v>
      </c>
      <c r="C216" t="s">
        <v>31</v>
      </c>
      <c r="D216">
        <v>22</v>
      </c>
      <c r="E216">
        <v>7</v>
      </c>
      <c r="F216">
        <v>7</v>
      </c>
      <c r="G216">
        <v>112</v>
      </c>
      <c r="H216">
        <v>205</v>
      </c>
      <c r="I216">
        <v>1089</v>
      </c>
      <c r="J216">
        <v>5</v>
      </c>
      <c r="K216">
        <v>7</v>
      </c>
      <c r="L216">
        <v>8</v>
      </c>
      <c r="M216">
        <v>16</v>
      </c>
      <c r="N216">
        <v>2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53</v>
      </c>
      <c r="V216">
        <v>53</v>
      </c>
      <c r="W216">
        <v>37</v>
      </c>
    </row>
    <row r="217" spans="1:23" x14ac:dyDescent="0.25">
      <c r="A217" t="s">
        <v>928</v>
      </c>
      <c r="B217" t="s">
        <v>25</v>
      </c>
      <c r="C217" t="s">
        <v>28</v>
      </c>
      <c r="D217">
        <v>24</v>
      </c>
      <c r="E217">
        <v>16</v>
      </c>
      <c r="F217">
        <v>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69</v>
      </c>
      <c r="Q217">
        <v>44</v>
      </c>
      <c r="R217">
        <v>530</v>
      </c>
      <c r="S217">
        <v>12.05</v>
      </c>
      <c r="T217">
        <v>0</v>
      </c>
      <c r="U217">
        <v>53</v>
      </c>
      <c r="V217">
        <v>97</v>
      </c>
      <c r="W217">
        <v>89</v>
      </c>
    </row>
    <row r="218" spans="1:23" x14ac:dyDescent="0.25">
      <c r="A218" t="s">
        <v>601</v>
      </c>
      <c r="B218" t="s">
        <v>57</v>
      </c>
      <c r="C218" t="s">
        <v>31</v>
      </c>
      <c r="D218">
        <v>37</v>
      </c>
      <c r="E218">
        <v>5</v>
      </c>
      <c r="F218">
        <v>3</v>
      </c>
      <c r="G218">
        <v>90</v>
      </c>
      <c r="H218">
        <v>165</v>
      </c>
      <c r="I218">
        <v>1100</v>
      </c>
      <c r="J218">
        <v>6</v>
      </c>
      <c r="K218">
        <v>6</v>
      </c>
      <c r="L218">
        <v>7</v>
      </c>
      <c r="M218">
        <v>21</v>
      </c>
      <c r="N218">
        <v>3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52</v>
      </c>
      <c r="V218">
        <v>52</v>
      </c>
      <c r="W218">
        <v>38</v>
      </c>
    </row>
    <row r="219" spans="1:23" x14ac:dyDescent="0.25">
      <c r="A219" t="s">
        <v>808</v>
      </c>
      <c r="B219" t="s">
        <v>35</v>
      </c>
      <c r="C219" t="s">
        <v>34</v>
      </c>
      <c r="D219">
        <v>28</v>
      </c>
      <c r="E219">
        <v>9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51</v>
      </c>
      <c r="Q219">
        <v>30</v>
      </c>
      <c r="R219">
        <v>281</v>
      </c>
      <c r="S219">
        <v>9.3699999999999992</v>
      </c>
      <c r="T219">
        <v>4</v>
      </c>
      <c r="U219">
        <v>52</v>
      </c>
      <c r="V219">
        <v>82</v>
      </c>
      <c r="W219">
        <v>29</v>
      </c>
    </row>
    <row r="220" spans="1:23" x14ac:dyDescent="0.25">
      <c r="A220" t="s">
        <v>691</v>
      </c>
      <c r="B220" t="s">
        <v>40</v>
      </c>
      <c r="C220" t="s">
        <v>28</v>
      </c>
      <c r="D220">
        <v>23</v>
      </c>
      <c r="E220">
        <v>15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14</v>
      </c>
      <c r="N220">
        <v>2.8</v>
      </c>
      <c r="O220">
        <v>0</v>
      </c>
      <c r="P220">
        <v>69</v>
      </c>
      <c r="Q220">
        <v>36</v>
      </c>
      <c r="R220">
        <v>365</v>
      </c>
      <c r="S220">
        <v>10.14</v>
      </c>
      <c r="T220">
        <v>2</v>
      </c>
      <c r="U220">
        <v>52</v>
      </c>
      <c r="V220">
        <v>88</v>
      </c>
      <c r="W220">
        <v>90</v>
      </c>
    </row>
    <row r="221" spans="1:23" x14ac:dyDescent="0.25">
      <c r="A221" t="s">
        <v>804</v>
      </c>
      <c r="B221" t="s">
        <v>42</v>
      </c>
      <c r="C221" t="s">
        <v>34</v>
      </c>
      <c r="D221">
        <v>28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29</v>
      </c>
      <c r="R221">
        <v>350</v>
      </c>
      <c r="S221">
        <v>12.07</v>
      </c>
      <c r="T221">
        <v>3</v>
      </c>
      <c r="U221">
        <v>51</v>
      </c>
      <c r="V221">
        <v>80</v>
      </c>
      <c r="W221">
        <v>31</v>
      </c>
    </row>
    <row r="222" spans="1:23" x14ac:dyDescent="0.25">
      <c r="A222" t="s">
        <v>835</v>
      </c>
      <c r="B222" t="s">
        <v>43</v>
      </c>
      <c r="C222" t="s">
        <v>34</v>
      </c>
      <c r="D222">
        <v>28</v>
      </c>
      <c r="E222">
        <v>16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61</v>
      </c>
      <c r="Q222">
        <v>37</v>
      </c>
      <c r="R222">
        <v>391</v>
      </c>
      <c r="S222">
        <v>10.57</v>
      </c>
      <c r="T222">
        <v>2</v>
      </c>
      <c r="U222">
        <v>51</v>
      </c>
      <c r="V222">
        <v>88</v>
      </c>
      <c r="W222">
        <v>30</v>
      </c>
    </row>
    <row r="223" spans="1:23" x14ac:dyDescent="0.25">
      <c r="A223" t="s">
        <v>1177</v>
      </c>
      <c r="B223" t="s">
        <v>40</v>
      </c>
      <c r="C223" t="s">
        <v>28</v>
      </c>
      <c r="D223">
        <v>23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74</v>
      </c>
      <c r="Q223">
        <v>36</v>
      </c>
      <c r="R223">
        <v>392</v>
      </c>
      <c r="S223">
        <v>10.89</v>
      </c>
      <c r="T223">
        <v>2</v>
      </c>
      <c r="U223">
        <v>51</v>
      </c>
      <c r="V223">
        <v>87</v>
      </c>
      <c r="W223">
        <v>91</v>
      </c>
    </row>
    <row r="224" spans="1:23" x14ac:dyDescent="0.25">
      <c r="A224" t="s">
        <v>769</v>
      </c>
      <c r="B224" t="s">
        <v>25</v>
      </c>
      <c r="C224" t="s">
        <v>28</v>
      </c>
      <c r="D224">
        <v>24</v>
      </c>
      <c r="E224">
        <v>16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50</v>
      </c>
      <c r="N224">
        <v>25</v>
      </c>
      <c r="O224">
        <v>1</v>
      </c>
      <c r="P224">
        <v>51</v>
      </c>
      <c r="Q224">
        <v>31</v>
      </c>
      <c r="R224">
        <v>279</v>
      </c>
      <c r="S224">
        <v>9</v>
      </c>
      <c r="T224">
        <v>2</v>
      </c>
      <c r="U224">
        <v>51</v>
      </c>
      <c r="V224">
        <v>82</v>
      </c>
      <c r="W224">
        <v>92</v>
      </c>
    </row>
    <row r="225" spans="1:23" x14ac:dyDescent="0.25">
      <c r="A225" t="s">
        <v>856</v>
      </c>
      <c r="B225" t="s">
        <v>27</v>
      </c>
      <c r="C225" t="s">
        <v>23</v>
      </c>
      <c r="D225">
        <v>25</v>
      </c>
      <c r="E225">
        <v>14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>
        <v>420</v>
      </c>
      <c r="N225">
        <v>4.2</v>
      </c>
      <c r="O225">
        <v>1</v>
      </c>
      <c r="P225">
        <v>16</v>
      </c>
      <c r="Q225">
        <v>12</v>
      </c>
      <c r="R225">
        <v>40</v>
      </c>
      <c r="S225">
        <v>3.33</v>
      </c>
      <c r="T225">
        <v>0</v>
      </c>
      <c r="U225">
        <v>50</v>
      </c>
      <c r="V225">
        <v>62</v>
      </c>
      <c r="W225">
        <v>62</v>
      </c>
    </row>
    <row r="226" spans="1:23" x14ac:dyDescent="0.25">
      <c r="A226" t="s">
        <v>912</v>
      </c>
      <c r="B226" t="s">
        <v>47</v>
      </c>
      <c r="C226" t="s">
        <v>34</v>
      </c>
      <c r="D226">
        <v>25</v>
      </c>
      <c r="E226">
        <v>14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26</v>
      </c>
      <c r="R226">
        <v>256</v>
      </c>
      <c r="S226">
        <v>9.85</v>
      </c>
      <c r="T226">
        <v>4</v>
      </c>
      <c r="U226">
        <v>50</v>
      </c>
      <c r="V226">
        <v>76</v>
      </c>
      <c r="W226">
        <v>32</v>
      </c>
    </row>
    <row r="227" spans="1:23" x14ac:dyDescent="0.25">
      <c r="A227" t="s">
        <v>1178</v>
      </c>
      <c r="B227" t="s">
        <v>57</v>
      </c>
      <c r="C227" t="s">
        <v>28</v>
      </c>
      <c r="D227">
        <v>30</v>
      </c>
      <c r="E227">
        <v>16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54</v>
      </c>
      <c r="Q227">
        <v>33</v>
      </c>
      <c r="R227">
        <v>324</v>
      </c>
      <c r="S227">
        <v>9.82</v>
      </c>
      <c r="T227">
        <v>3</v>
      </c>
      <c r="U227">
        <v>50</v>
      </c>
      <c r="V227">
        <v>83</v>
      </c>
      <c r="W227">
        <v>93</v>
      </c>
    </row>
    <row r="228" spans="1:23" x14ac:dyDescent="0.25">
      <c r="A228" t="s">
        <v>112</v>
      </c>
      <c r="B228" t="s">
        <v>39</v>
      </c>
      <c r="C228" t="s">
        <v>28</v>
      </c>
      <c r="D228">
        <v>30</v>
      </c>
      <c r="E228">
        <v>9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43</v>
      </c>
      <c r="Q228">
        <v>33</v>
      </c>
      <c r="R228">
        <v>369</v>
      </c>
      <c r="S228">
        <v>11.18</v>
      </c>
      <c r="T228">
        <v>2</v>
      </c>
      <c r="U228">
        <v>49</v>
      </c>
      <c r="V228">
        <v>82</v>
      </c>
      <c r="W228">
        <v>94</v>
      </c>
    </row>
    <row r="229" spans="1:23" x14ac:dyDescent="0.25">
      <c r="A229" t="s">
        <v>764</v>
      </c>
      <c r="B229" t="s">
        <v>33</v>
      </c>
      <c r="C229" t="s">
        <v>28</v>
      </c>
      <c r="D229">
        <v>31</v>
      </c>
      <c r="E229">
        <v>12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29</v>
      </c>
      <c r="Q229">
        <v>23</v>
      </c>
      <c r="R229">
        <v>243</v>
      </c>
      <c r="S229">
        <v>10.57</v>
      </c>
      <c r="T229">
        <v>4</v>
      </c>
      <c r="U229">
        <v>48</v>
      </c>
      <c r="V229">
        <v>71</v>
      </c>
      <c r="W229">
        <v>95</v>
      </c>
    </row>
    <row r="230" spans="1:23" x14ac:dyDescent="0.25">
      <c r="A230" t="s">
        <v>83</v>
      </c>
      <c r="B230" t="s">
        <v>39</v>
      </c>
      <c r="C230" t="s">
        <v>31</v>
      </c>
      <c r="D230">
        <v>33</v>
      </c>
      <c r="E230">
        <v>5</v>
      </c>
      <c r="F230">
        <v>5</v>
      </c>
      <c r="G230">
        <v>81</v>
      </c>
      <c r="H230">
        <v>137</v>
      </c>
      <c r="I230">
        <v>1059</v>
      </c>
      <c r="J230">
        <v>4</v>
      </c>
      <c r="K230">
        <v>5</v>
      </c>
      <c r="L230">
        <v>5</v>
      </c>
      <c r="M230">
        <v>24</v>
      </c>
      <c r="N230">
        <v>4.8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47</v>
      </c>
      <c r="V230">
        <v>47</v>
      </c>
      <c r="W230">
        <v>39</v>
      </c>
    </row>
    <row r="231" spans="1:23" x14ac:dyDescent="0.25">
      <c r="A231" t="s">
        <v>966</v>
      </c>
      <c r="B231" t="s">
        <v>41</v>
      </c>
      <c r="C231" t="s">
        <v>23</v>
      </c>
      <c r="D231">
        <v>27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57</v>
      </c>
      <c r="M231">
        <v>265</v>
      </c>
      <c r="N231">
        <v>4.6500000000000004</v>
      </c>
      <c r="O231">
        <v>0</v>
      </c>
      <c r="P231">
        <v>33</v>
      </c>
      <c r="Q231">
        <v>25</v>
      </c>
      <c r="R231">
        <v>226</v>
      </c>
      <c r="S231">
        <v>9.0399999999999991</v>
      </c>
      <c r="T231">
        <v>0</v>
      </c>
      <c r="U231">
        <v>47</v>
      </c>
      <c r="V231">
        <v>72</v>
      </c>
      <c r="W231">
        <v>63</v>
      </c>
    </row>
    <row r="232" spans="1:23" x14ac:dyDescent="0.25">
      <c r="A232" t="s">
        <v>775</v>
      </c>
      <c r="B232" t="s">
        <v>37</v>
      </c>
      <c r="C232" t="s">
        <v>34</v>
      </c>
      <c r="D232">
        <v>22</v>
      </c>
      <c r="E232">
        <v>14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27</v>
      </c>
      <c r="Q232">
        <v>19</v>
      </c>
      <c r="R232">
        <v>271</v>
      </c>
      <c r="S232">
        <v>14.26</v>
      </c>
      <c r="T232">
        <v>3</v>
      </c>
      <c r="U232">
        <v>47</v>
      </c>
      <c r="V232">
        <v>66</v>
      </c>
      <c r="W232">
        <v>33</v>
      </c>
    </row>
    <row r="233" spans="1:23" x14ac:dyDescent="0.25">
      <c r="A233" t="s">
        <v>895</v>
      </c>
      <c r="B233" t="s">
        <v>51</v>
      </c>
      <c r="C233" t="s">
        <v>28</v>
      </c>
      <c r="D233">
        <v>26</v>
      </c>
      <c r="E233">
        <v>14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9</v>
      </c>
      <c r="N233">
        <v>9</v>
      </c>
      <c r="O233">
        <v>0</v>
      </c>
      <c r="P233">
        <v>40</v>
      </c>
      <c r="Q233">
        <v>23</v>
      </c>
      <c r="R233">
        <v>341</v>
      </c>
      <c r="S233">
        <v>14.83</v>
      </c>
      <c r="T233">
        <v>2</v>
      </c>
      <c r="U233">
        <v>47</v>
      </c>
      <c r="V233">
        <v>70</v>
      </c>
      <c r="W233">
        <v>96</v>
      </c>
    </row>
    <row r="234" spans="1:23" x14ac:dyDescent="0.25">
      <c r="A234" t="s">
        <v>1059</v>
      </c>
      <c r="B234" t="s">
        <v>48</v>
      </c>
      <c r="C234" t="s">
        <v>34</v>
      </c>
      <c r="D234">
        <v>25</v>
      </c>
      <c r="E234">
        <v>16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70</v>
      </c>
      <c r="Q234">
        <v>48</v>
      </c>
      <c r="R234">
        <v>395</v>
      </c>
      <c r="S234">
        <v>8.23</v>
      </c>
      <c r="T234">
        <v>1</v>
      </c>
      <c r="U234">
        <v>46</v>
      </c>
      <c r="V234">
        <v>94</v>
      </c>
      <c r="W234">
        <v>34</v>
      </c>
    </row>
    <row r="235" spans="1:23" x14ac:dyDescent="0.25">
      <c r="A235" t="s">
        <v>826</v>
      </c>
      <c r="B235" t="s">
        <v>26</v>
      </c>
      <c r="C235" t="s">
        <v>28</v>
      </c>
      <c r="D235">
        <v>24</v>
      </c>
      <c r="E235">
        <v>16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38</v>
      </c>
      <c r="Q235">
        <v>26</v>
      </c>
      <c r="R235">
        <v>281</v>
      </c>
      <c r="S235">
        <v>10.81</v>
      </c>
      <c r="T235">
        <v>3</v>
      </c>
      <c r="U235">
        <v>46</v>
      </c>
      <c r="V235">
        <v>72</v>
      </c>
      <c r="W235">
        <v>97</v>
      </c>
    </row>
    <row r="236" spans="1:23" x14ac:dyDescent="0.25">
      <c r="A236" t="s">
        <v>954</v>
      </c>
      <c r="B236" t="s">
        <v>56</v>
      </c>
      <c r="C236" t="s">
        <v>23</v>
      </c>
      <c r="D236">
        <v>27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47</v>
      </c>
      <c r="N236">
        <v>2.76</v>
      </c>
      <c r="O236">
        <v>2</v>
      </c>
      <c r="P236">
        <v>14</v>
      </c>
      <c r="Q236">
        <v>12</v>
      </c>
      <c r="R236">
        <v>227</v>
      </c>
      <c r="S236">
        <v>18.920000000000002</v>
      </c>
      <c r="T236">
        <v>1</v>
      </c>
      <c r="U236">
        <v>45</v>
      </c>
      <c r="V236">
        <v>57</v>
      </c>
      <c r="W236">
        <v>64</v>
      </c>
    </row>
    <row r="237" spans="1:23" x14ac:dyDescent="0.25">
      <c r="A237" t="s">
        <v>812</v>
      </c>
      <c r="B237" t="s">
        <v>42</v>
      </c>
      <c r="C237" t="s">
        <v>28</v>
      </c>
      <c r="D237">
        <v>27</v>
      </c>
      <c r="E237">
        <v>12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49</v>
      </c>
      <c r="Q237">
        <v>20</v>
      </c>
      <c r="R237">
        <v>267</v>
      </c>
      <c r="S237">
        <v>13.35</v>
      </c>
      <c r="T237">
        <v>3</v>
      </c>
      <c r="U237">
        <v>45</v>
      </c>
      <c r="V237">
        <v>65</v>
      </c>
      <c r="W237">
        <v>98</v>
      </c>
    </row>
    <row r="238" spans="1:23" x14ac:dyDescent="0.25">
      <c r="A238" t="s">
        <v>980</v>
      </c>
      <c r="B238" t="s">
        <v>30</v>
      </c>
      <c r="C238" t="s">
        <v>23</v>
      </c>
      <c r="D238">
        <v>22</v>
      </c>
      <c r="E238">
        <v>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</v>
      </c>
      <c r="M238">
        <v>172</v>
      </c>
      <c r="N238">
        <v>5.73</v>
      </c>
      <c r="O238">
        <v>1</v>
      </c>
      <c r="P238">
        <v>19</v>
      </c>
      <c r="Q238">
        <v>17</v>
      </c>
      <c r="R238">
        <v>208</v>
      </c>
      <c r="S238">
        <v>12.24</v>
      </c>
      <c r="T238">
        <v>0</v>
      </c>
      <c r="U238">
        <v>44</v>
      </c>
      <c r="V238">
        <v>61</v>
      </c>
      <c r="W238">
        <v>65</v>
      </c>
    </row>
    <row r="239" spans="1:23" x14ac:dyDescent="0.25">
      <c r="A239" t="s">
        <v>849</v>
      </c>
      <c r="B239" t="s">
        <v>51</v>
      </c>
      <c r="C239" t="s">
        <v>23</v>
      </c>
      <c r="D239">
        <v>26</v>
      </c>
      <c r="E239">
        <v>7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51</v>
      </c>
      <c r="M239">
        <v>149</v>
      </c>
      <c r="N239">
        <v>2.92</v>
      </c>
      <c r="O239">
        <v>1</v>
      </c>
      <c r="P239">
        <v>32</v>
      </c>
      <c r="Q239">
        <v>24</v>
      </c>
      <c r="R239">
        <v>190</v>
      </c>
      <c r="S239">
        <v>7.92</v>
      </c>
      <c r="T239">
        <v>1</v>
      </c>
      <c r="U239">
        <v>44</v>
      </c>
      <c r="V239">
        <v>68</v>
      </c>
      <c r="W239">
        <v>66</v>
      </c>
    </row>
    <row r="240" spans="1:23" x14ac:dyDescent="0.25">
      <c r="A240" t="s">
        <v>847</v>
      </c>
      <c r="B240" t="s">
        <v>37</v>
      </c>
      <c r="C240" t="s">
        <v>28</v>
      </c>
      <c r="D240">
        <v>25</v>
      </c>
      <c r="E240">
        <v>16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31</v>
      </c>
      <c r="Q240">
        <v>21</v>
      </c>
      <c r="R240">
        <v>203</v>
      </c>
      <c r="S240">
        <v>9.67</v>
      </c>
      <c r="T240">
        <v>4</v>
      </c>
      <c r="U240">
        <v>44</v>
      </c>
      <c r="V240">
        <v>65</v>
      </c>
      <c r="W240">
        <v>99</v>
      </c>
    </row>
    <row r="241" spans="1:23" x14ac:dyDescent="0.25">
      <c r="A241" t="s">
        <v>859</v>
      </c>
      <c r="B241" t="s">
        <v>37</v>
      </c>
      <c r="C241" t="s">
        <v>28</v>
      </c>
      <c r="D241">
        <v>28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20</v>
      </c>
      <c r="R241">
        <v>323</v>
      </c>
      <c r="S241">
        <v>16.149999999999999</v>
      </c>
      <c r="T241">
        <v>2</v>
      </c>
      <c r="U241">
        <v>44</v>
      </c>
      <c r="V241">
        <v>64</v>
      </c>
      <c r="W241">
        <v>100</v>
      </c>
    </row>
    <row r="242" spans="1:23" x14ac:dyDescent="0.25">
      <c r="A242" t="s">
        <v>1004</v>
      </c>
      <c r="B242" t="s">
        <v>58</v>
      </c>
      <c r="C242" t="s">
        <v>28</v>
      </c>
      <c r="D242">
        <v>25</v>
      </c>
      <c r="E242">
        <v>13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23</v>
      </c>
      <c r="Q242">
        <v>10</v>
      </c>
      <c r="R242">
        <v>189</v>
      </c>
      <c r="S242">
        <v>18.899999999999999</v>
      </c>
      <c r="T242">
        <v>4</v>
      </c>
      <c r="U242">
        <v>43</v>
      </c>
      <c r="V242">
        <v>53</v>
      </c>
      <c r="W242">
        <v>101</v>
      </c>
    </row>
    <row r="243" spans="1:23" x14ac:dyDescent="0.25">
      <c r="A243" t="s">
        <v>580</v>
      </c>
      <c r="B243" t="s">
        <v>60</v>
      </c>
      <c r="C243" t="s">
        <v>23</v>
      </c>
      <c r="D243">
        <v>31</v>
      </c>
      <c r="E243">
        <v>9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</v>
      </c>
      <c r="M243">
        <v>291</v>
      </c>
      <c r="N243">
        <v>3.34</v>
      </c>
      <c r="O243">
        <v>1</v>
      </c>
      <c r="P243">
        <v>27</v>
      </c>
      <c r="Q243">
        <v>20</v>
      </c>
      <c r="R243">
        <v>85</v>
      </c>
      <c r="S243">
        <v>4.25</v>
      </c>
      <c r="T243">
        <v>0</v>
      </c>
      <c r="U243">
        <v>42</v>
      </c>
      <c r="V243">
        <v>62</v>
      </c>
      <c r="W243">
        <v>68</v>
      </c>
    </row>
    <row r="244" spans="1:23" x14ac:dyDescent="0.25">
      <c r="A244" t="s">
        <v>1179</v>
      </c>
      <c r="B244" t="s">
        <v>45</v>
      </c>
      <c r="C244" t="s">
        <v>23</v>
      </c>
      <c r="D244">
        <v>30</v>
      </c>
      <c r="E244">
        <v>9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63</v>
      </c>
      <c r="M244">
        <v>145</v>
      </c>
      <c r="N244">
        <v>2.2999999999999998</v>
      </c>
      <c r="O244">
        <v>0</v>
      </c>
      <c r="P244">
        <v>25</v>
      </c>
      <c r="Q244">
        <v>19</v>
      </c>
      <c r="R244">
        <v>134</v>
      </c>
      <c r="S244">
        <v>7.05</v>
      </c>
      <c r="T244">
        <v>2</v>
      </c>
      <c r="U244">
        <v>42</v>
      </c>
      <c r="V244">
        <v>61</v>
      </c>
      <c r="W244">
        <v>67</v>
      </c>
    </row>
    <row r="245" spans="1:23" x14ac:dyDescent="0.25">
      <c r="A245" t="s">
        <v>762</v>
      </c>
      <c r="B245" t="s">
        <v>45</v>
      </c>
      <c r="C245" t="s">
        <v>34</v>
      </c>
      <c r="D245">
        <v>29</v>
      </c>
      <c r="E245">
        <v>10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51</v>
      </c>
      <c r="Q245">
        <v>30</v>
      </c>
      <c r="R245">
        <v>377</v>
      </c>
      <c r="S245">
        <v>12.57</v>
      </c>
      <c r="T245">
        <v>1</v>
      </c>
      <c r="U245">
        <v>42</v>
      </c>
      <c r="V245">
        <v>72</v>
      </c>
      <c r="W245">
        <v>35</v>
      </c>
    </row>
    <row r="246" spans="1:23" x14ac:dyDescent="0.25">
      <c r="A246" t="s">
        <v>355</v>
      </c>
      <c r="B246" t="s">
        <v>26</v>
      </c>
      <c r="C246" t="s">
        <v>23</v>
      </c>
      <c r="D246">
        <v>34</v>
      </c>
      <c r="E246">
        <v>16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18</v>
      </c>
      <c r="M246">
        <v>37</v>
      </c>
      <c r="N246">
        <v>2.06</v>
      </c>
      <c r="O246">
        <v>4</v>
      </c>
      <c r="P246">
        <v>20</v>
      </c>
      <c r="Q246">
        <v>16</v>
      </c>
      <c r="R246">
        <v>70</v>
      </c>
      <c r="S246">
        <v>4.38</v>
      </c>
      <c r="T246">
        <v>1</v>
      </c>
      <c r="U246">
        <v>41</v>
      </c>
      <c r="V246">
        <v>57</v>
      </c>
      <c r="W246">
        <v>69</v>
      </c>
    </row>
    <row r="247" spans="1:23" x14ac:dyDescent="0.25">
      <c r="A247" t="s">
        <v>879</v>
      </c>
      <c r="B247" t="s">
        <v>40</v>
      </c>
      <c r="C247" t="s">
        <v>23</v>
      </c>
      <c r="D247">
        <v>22</v>
      </c>
      <c r="E247">
        <v>13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77</v>
      </c>
      <c r="M247">
        <v>312</v>
      </c>
      <c r="N247">
        <v>4.05</v>
      </c>
      <c r="O247">
        <v>1</v>
      </c>
      <c r="P247">
        <v>13</v>
      </c>
      <c r="Q247">
        <v>6</v>
      </c>
      <c r="R247">
        <v>55</v>
      </c>
      <c r="S247">
        <v>9.17</v>
      </c>
      <c r="T247">
        <v>0</v>
      </c>
      <c r="U247">
        <v>41</v>
      </c>
      <c r="V247">
        <v>47</v>
      </c>
      <c r="W247">
        <v>70</v>
      </c>
    </row>
    <row r="248" spans="1:23" x14ac:dyDescent="0.25">
      <c r="A248" t="s">
        <v>1180</v>
      </c>
      <c r="B248" t="s">
        <v>42</v>
      </c>
      <c r="C248" t="s">
        <v>28</v>
      </c>
      <c r="D248">
        <v>26</v>
      </c>
      <c r="E248">
        <v>14</v>
      </c>
      <c r="F248">
        <v>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63</v>
      </c>
      <c r="Q248">
        <v>37</v>
      </c>
      <c r="R248">
        <v>408</v>
      </c>
      <c r="S248">
        <v>11.03</v>
      </c>
      <c r="T248">
        <v>0</v>
      </c>
      <c r="U248">
        <v>41</v>
      </c>
      <c r="V248">
        <v>78</v>
      </c>
      <c r="W248">
        <v>102</v>
      </c>
    </row>
    <row r="249" spans="1:23" x14ac:dyDescent="0.25">
      <c r="A249" t="s">
        <v>1044</v>
      </c>
      <c r="B249" t="s">
        <v>45</v>
      </c>
      <c r="C249" t="s">
        <v>23</v>
      </c>
      <c r="D249">
        <v>24</v>
      </c>
      <c r="E249">
        <v>16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34</v>
      </c>
      <c r="M249">
        <v>150</v>
      </c>
      <c r="N249">
        <v>4.41</v>
      </c>
      <c r="O249">
        <v>2</v>
      </c>
      <c r="P249">
        <v>10</v>
      </c>
      <c r="Q249">
        <v>9</v>
      </c>
      <c r="R249">
        <v>46</v>
      </c>
      <c r="S249">
        <v>5.1100000000000003</v>
      </c>
      <c r="T249">
        <v>1</v>
      </c>
      <c r="U249">
        <v>40</v>
      </c>
      <c r="V249">
        <v>49</v>
      </c>
      <c r="W249">
        <v>71</v>
      </c>
    </row>
    <row r="250" spans="1:23" x14ac:dyDescent="0.25">
      <c r="A250" t="s">
        <v>818</v>
      </c>
      <c r="B250" t="s">
        <v>38</v>
      </c>
      <c r="C250" t="s">
        <v>28</v>
      </c>
      <c r="D250">
        <v>26</v>
      </c>
      <c r="E250">
        <v>16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32</v>
      </c>
      <c r="Q250">
        <v>16</v>
      </c>
      <c r="R250">
        <v>219</v>
      </c>
      <c r="S250">
        <v>13.69</v>
      </c>
      <c r="T250">
        <v>3</v>
      </c>
      <c r="U250">
        <v>40</v>
      </c>
      <c r="V250">
        <v>56</v>
      </c>
      <c r="W250">
        <v>103</v>
      </c>
    </row>
    <row r="251" spans="1:23" x14ac:dyDescent="0.25">
      <c r="A251" t="s">
        <v>915</v>
      </c>
      <c r="B251" t="s">
        <v>45</v>
      </c>
      <c r="C251" t="s">
        <v>23</v>
      </c>
      <c r="D251">
        <v>25</v>
      </c>
      <c r="E251">
        <v>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360</v>
      </c>
      <c r="N251">
        <v>5.07</v>
      </c>
      <c r="O251">
        <v>0</v>
      </c>
      <c r="P251">
        <v>7</v>
      </c>
      <c r="Q251">
        <v>4</v>
      </c>
      <c r="R251">
        <v>28</v>
      </c>
      <c r="S251">
        <v>7</v>
      </c>
      <c r="T251">
        <v>0</v>
      </c>
      <c r="U251">
        <v>39</v>
      </c>
      <c r="V251">
        <v>43</v>
      </c>
      <c r="W251">
        <v>72</v>
      </c>
    </row>
    <row r="252" spans="1:23" x14ac:dyDescent="0.25">
      <c r="A252" t="s">
        <v>1033</v>
      </c>
      <c r="B252" t="s">
        <v>36</v>
      </c>
      <c r="C252" t="s">
        <v>23</v>
      </c>
      <c r="D252">
        <v>22</v>
      </c>
      <c r="E252">
        <v>12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90</v>
      </c>
      <c r="M252">
        <v>265</v>
      </c>
      <c r="N252">
        <v>2.94</v>
      </c>
      <c r="O252">
        <v>1</v>
      </c>
      <c r="P252">
        <v>15</v>
      </c>
      <c r="Q252">
        <v>10</v>
      </c>
      <c r="R252">
        <v>62</v>
      </c>
      <c r="S252">
        <v>6.2</v>
      </c>
      <c r="T252">
        <v>0</v>
      </c>
      <c r="U252">
        <v>39</v>
      </c>
      <c r="V252">
        <v>49</v>
      </c>
      <c r="W252">
        <v>73</v>
      </c>
    </row>
    <row r="253" spans="1:23" x14ac:dyDescent="0.25">
      <c r="A253" t="s">
        <v>807</v>
      </c>
      <c r="B253" t="s">
        <v>40</v>
      </c>
      <c r="C253" t="s">
        <v>34</v>
      </c>
      <c r="D253">
        <v>25</v>
      </c>
      <c r="E253">
        <v>15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60</v>
      </c>
      <c r="Q253">
        <v>37</v>
      </c>
      <c r="R253">
        <v>327</v>
      </c>
      <c r="S253">
        <v>8.84</v>
      </c>
      <c r="T253">
        <v>1</v>
      </c>
      <c r="U253">
        <v>39</v>
      </c>
      <c r="V253">
        <v>76</v>
      </c>
      <c r="W253">
        <v>38</v>
      </c>
    </row>
    <row r="254" spans="1:23" x14ac:dyDescent="0.25">
      <c r="A254" t="s">
        <v>920</v>
      </c>
      <c r="B254" t="s">
        <v>45</v>
      </c>
      <c r="C254" t="s">
        <v>34</v>
      </c>
      <c r="D254">
        <v>24</v>
      </c>
      <c r="E254">
        <v>16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47</v>
      </c>
      <c r="Q254">
        <v>30</v>
      </c>
      <c r="R254">
        <v>271</v>
      </c>
      <c r="S254">
        <v>9.0299999999999994</v>
      </c>
      <c r="T254">
        <v>2</v>
      </c>
      <c r="U254">
        <v>39</v>
      </c>
      <c r="V254">
        <v>69</v>
      </c>
      <c r="W254">
        <v>36</v>
      </c>
    </row>
    <row r="255" spans="1:23" x14ac:dyDescent="0.25">
      <c r="A255" t="s">
        <v>559</v>
      </c>
      <c r="B255" t="s">
        <v>37</v>
      </c>
      <c r="C255" t="s">
        <v>34</v>
      </c>
      <c r="D255">
        <v>31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31</v>
      </c>
      <c r="Q255">
        <v>22</v>
      </c>
      <c r="R255">
        <v>210</v>
      </c>
      <c r="S255">
        <v>9.5500000000000007</v>
      </c>
      <c r="T255">
        <v>3</v>
      </c>
      <c r="U255">
        <v>39</v>
      </c>
      <c r="V255">
        <v>61</v>
      </c>
      <c r="W255">
        <v>37</v>
      </c>
    </row>
    <row r="256" spans="1:23" x14ac:dyDescent="0.25">
      <c r="A256" t="s">
        <v>958</v>
      </c>
      <c r="B256" t="s">
        <v>52</v>
      </c>
      <c r="C256" t="s">
        <v>28</v>
      </c>
      <c r="D256">
        <v>27</v>
      </c>
      <c r="E256">
        <v>16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50</v>
      </c>
      <c r="Q256">
        <v>29</v>
      </c>
      <c r="R256">
        <v>328</v>
      </c>
      <c r="S256">
        <v>11.31</v>
      </c>
      <c r="T256">
        <v>1</v>
      </c>
      <c r="U256">
        <v>39</v>
      </c>
      <c r="V256">
        <v>68</v>
      </c>
      <c r="W256">
        <v>104</v>
      </c>
    </row>
    <row r="257" spans="1:23" x14ac:dyDescent="0.25">
      <c r="A257" t="s">
        <v>664</v>
      </c>
      <c r="B257" t="s">
        <v>33</v>
      </c>
      <c r="C257" t="s">
        <v>23</v>
      </c>
      <c r="D257">
        <v>26</v>
      </c>
      <c r="E257">
        <v>7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64</v>
      </c>
      <c r="M257">
        <v>283</v>
      </c>
      <c r="N257">
        <v>4.42</v>
      </c>
      <c r="O257">
        <v>0</v>
      </c>
      <c r="P257">
        <v>24</v>
      </c>
      <c r="Q257">
        <v>17</v>
      </c>
      <c r="R257">
        <v>94</v>
      </c>
      <c r="S257">
        <v>5.53</v>
      </c>
      <c r="T257">
        <v>0</v>
      </c>
      <c r="U257">
        <v>38</v>
      </c>
      <c r="V257">
        <v>55</v>
      </c>
      <c r="W257">
        <v>74</v>
      </c>
    </row>
    <row r="258" spans="1:23" x14ac:dyDescent="0.25">
      <c r="A258" t="s">
        <v>1181</v>
      </c>
      <c r="B258" t="s">
        <v>24</v>
      </c>
      <c r="C258" t="s">
        <v>34</v>
      </c>
      <c r="D258">
        <v>26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34</v>
      </c>
      <c r="Q258">
        <v>18</v>
      </c>
      <c r="R258">
        <v>304</v>
      </c>
      <c r="S258">
        <v>16.89</v>
      </c>
      <c r="T258">
        <v>1</v>
      </c>
      <c r="U258">
        <v>38</v>
      </c>
      <c r="V258">
        <v>56</v>
      </c>
      <c r="W258">
        <v>39</v>
      </c>
    </row>
    <row r="259" spans="1:23" x14ac:dyDescent="0.25">
      <c r="A259" t="s">
        <v>931</v>
      </c>
      <c r="B259" t="s">
        <v>37</v>
      </c>
      <c r="C259" t="s">
        <v>34</v>
      </c>
      <c r="D259">
        <v>25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19</v>
      </c>
      <c r="Q259">
        <v>13</v>
      </c>
      <c r="R259">
        <v>264</v>
      </c>
      <c r="S259">
        <v>20.309999999999999</v>
      </c>
      <c r="T259">
        <v>2</v>
      </c>
      <c r="U259">
        <v>38</v>
      </c>
      <c r="V259">
        <v>51</v>
      </c>
      <c r="W259">
        <v>40</v>
      </c>
    </row>
    <row r="260" spans="1:23" x14ac:dyDescent="0.25">
      <c r="A260" t="s">
        <v>833</v>
      </c>
      <c r="B260" t="s">
        <v>39</v>
      </c>
      <c r="C260" t="s">
        <v>28</v>
      </c>
      <c r="D260">
        <v>27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37</v>
      </c>
      <c r="N260">
        <v>9.25</v>
      </c>
      <c r="O260">
        <v>0</v>
      </c>
      <c r="P260">
        <v>38</v>
      </c>
      <c r="Q260">
        <v>19</v>
      </c>
      <c r="R260">
        <v>282</v>
      </c>
      <c r="S260">
        <v>14.84</v>
      </c>
      <c r="T260">
        <v>1</v>
      </c>
      <c r="U260">
        <v>38</v>
      </c>
      <c r="V260">
        <v>57</v>
      </c>
      <c r="W260">
        <v>105</v>
      </c>
    </row>
    <row r="261" spans="1:23" x14ac:dyDescent="0.25">
      <c r="A261" t="s">
        <v>864</v>
      </c>
      <c r="B261" t="s">
        <v>52</v>
      </c>
      <c r="C261" t="s">
        <v>23</v>
      </c>
      <c r="D261">
        <v>25</v>
      </c>
      <c r="E261">
        <v>16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22</v>
      </c>
      <c r="N261">
        <v>4.4000000000000004</v>
      </c>
      <c r="O261">
        <v>1</v>
      </c>
      <c r="P261">
        <v>49</v>
      </c>
      <c r="Q261">
        <v>37</v>
      </c>
      <c r="R261">
        <v>266</v>
      </c>
      <c r="S261">
        <v>7.19</v>
      </c>
      <c r="T261">
        <v>0</v>
      </c>
      <c r="U261">
        <v>37</v>
      </c>
      <c r="V261">
        <v>74</v>
      </c>
      <c r="W261">
        <v>76</v>
      </c>
    </row>
    <row r="262" spans="1:23" x14ac:dyDescent="0.25">
      <c r="A262" t="s">
        <v>790</v>
      </c>
      <c r="B262" t="s">
        <v>38</v>
      </c>
      <c r="C262" t="s">
        <v>23</v>
      </c>
      <c r="D262">
        <v>28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69</v>
      </c>
      <c r="M262">
        <v>243</v>
      </c>
      <c r="N262">
        <v>3.52</v>
      </c>
      <c r="O262">
        <v>2</v>
      </c>
      <c r="P262">
        <v>6</v>
      </c>
      <c r="Q262">
        <v>3</v>
      </c>
      <c r="R262">
        <v>11</v>
      </c>
      <c r="S262">
        <v>3.67</v>
      </c>
      <c r="T262">
        <v>0</v>
      </c>
      <c r="U262">
        <v>37</v>
      </c>
      <c r="V262">
        <v>40</v>
      </c>
      <c r="W262">
        <v>75</v>
      </c>
    </row>
    <row r="263" spans="1:23" x14ac:dyDescent="0.25">
      <c r="A263" t="s">
        <v>1182</v>
      </c>
      <c r="B263" t="s">
        <v>55</v>
      </c>
      <c r="C263" t="s">
        <v>34</v>
      </c>
      <c r="D263">
        <v>24</v>
      </c>
      <c r="E263">
        <v>16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22</v>
      </c>
      <c r="Q263">
        <v>15</v>
      </c>
      <c r="R263">
        <v>297</v>
      </c>
      <c r="S263">
        <v>19.8</v>
      </c>
      <c r="T263">
        <v>1</v>
      </c>
      <c r="U263">
        <v>36</v>
      </c>
      <c r="V263">
        <v>51</v>
      </c>
      <c r="W263">
        <v>41</v>
      </c>
    </row>
    <row r="264" spans="1:23" x14ac:dyDescent="0.25">
      <c r="A264" t="s">
        <v>753</v>
      </c>
      <c r="B264" t="s">
        <v>33</v>
      </c>
      <c r="C264" t="s">
        <v>31</v>
      </c>
      <c r="D264">
        <v>25</v>
      </c>
      <c r="E264">
        <v>6</v>
      </c>
      <c r="F264">
        <v>2</v>
      </c>
      <c r="G264">
        <v>43</v>
      </c>
      <c r="H264">
        <v>63</v>
      </c>
      <c r="I264">
        <v>502</v>
      </c>
      <c r="J264">
        <v>4</v>
      </c>
      <c r="K264">
        <v>0</v>
      </c>
      <c r="L264">
        <v>10</v>
      </c>
      <c r="M264">
        <v>6</v>
      </c>
      <c r="N264">
        <v>0.6</v>
      </c>
      <c r="O264">
        <v>0</v>
      </c>
      <c r="P264">
        <v>1</v>
      </c>
      <c r="Q264">
        <v>1</v>
      </c>
      <c r="R264">
        <v>3</v>
      </c>
      <c r="S264">
        <v>3</v>
      </c>
      <c r="T264">
        <v>0</v>
      </c>
      <c r="U264">
        <v>35</v>
      </c>
      <c r="V264">
        <v>36</v>
      </c>
      <c r="W264">
        <v>40</v>
      </c>
    </row>
    <row r="265" spans="1:23" x14ac:dyDescent="0.25">
      <c r="A265" t="s">
        <v>731</v>
      </c>
      <c r="B265" t="s">
        <v>47</v>
      </c>
      <c r="C265" t="s">
        <v>23</v>
      </c>
      <c r="D265">
        <v>22</v>
      </c>
      <c r="E265">
        <v>16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33</v>
      </c>
      <c r="M265">
        <v>179</v>
      </c>
      <c r="N265">
        <v>5.42</v>
      </c>
      <c r="O265">
        <v>2</v>
      </c>
      <c r="P265">
        <v>10</v>
      </c>
      <c r="Q265">
        <v>9</v>
      </c>
      <c r="R265">
        <v>46</v>
      </c>
      <c r="S265">
        <v>5.1100000000000003</v>
      </c>
      <c r="T265">
        <v>0</v>
      </c>
      <c r="U265">
        <v>35</v>
      </c>
      <c r="V265">
        <v>44</v>
      </c>
      <c r="W265">
        <v>77</v>
      </c>
    </row>
    <row r="266" spans="1:23" x14ac:dyDescent="0.25">
      <c r="A266" t="s">
        <v>1097</v>
      </c>
      <c r="B266" t="s">
        <v>24</v>
      </c>
      <c r="C266" t="s">
        <v>28</v>
      </c>
      <c r="D266">
        <v>26</v>
      </c>
      <c r="E266">
        <v>11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28</v>
      </c>
      <c r="Q266">
        <v>17</v>
      </c>
      <c r="R266">
        <v>234</v>
      </c>
      <c r="S266">
        <v>13.76</v>
      </c>
      <c r="T266">
        <v>2</v>
      </c>
      <c r="U266">
        <v>35</v>
      </c>
      <c r="V266">
        <v>52</v>
      </c>
      <c r="W266">
        <v>107</v>
      </c>
    </row>
    <row r="267" spans="1:23" x14ac:dyDescent="0.25">
      <c r="A267" t="s">
        <v>950</v>
      </c>
      <c r="B267" t="s">
        <v>24</v>
      </c>
      <c r="C267" t="s">
        <v>28</v>
      </c>
      <c r="D267">
        <v>29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60</v>
      </c>
      <c r="N267">
        <v>60</v>
      </c>
      <c r="O267">
        <v>1</v>
      </c>
      <c r="P267">
        <v>19</v>
      </c>
      <c r="Q267">
        <v>6</v>
      </c>
      <c r="R267">
        <v>114</v>
      </c>
      <c r="S267">
        <v>19</v>
      </c>
      <c r="T267">
        <v>2</v>
      </c>
      <c r="U267">
        <v>35</v>
      </c>
      <c r="V267">
        <v>41</v>
      </c>
      <c r="W267">
        <v>106</v>
      </c>
    </row>
    <row r="268" spans="1:23" x14ac:dyDescent="0.25">
      <c r="A268" t="s">
        <v>733</v>
      </c>
      <c r="B268" t="s">
        <v>30</v>
      </c>
      <c r="C268" t="s">
        <v>28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5</v>
      </c>
      <c r="N268">
        <v>5</v>
      </c>
      <c r="O268">
        <v>0</v>
      </c>
      <c r="P268">
        <v>36</v>
      </c>
      <c r="Q268">
        <v>21</v>
      </c>
      <c r="R268">
        <v>288</v>
      </c>
      <c r="S268">
        <v>13.71</v>
      </c>
      <c r="T268">
        <v>1</v>
      </c>
      <c r="U268">
        <v>35</v>
      </c>
      <c r="V268">
        <v>56</v>
      </c>
      <c r="W268">
        <v>108</v>
      </c>
    </row>
    <row r="269" spans="1:23" x14ac:dyDescent="0.25">
      <c r="A269" t="s">
        <v>787</v>
      </c>
      <c r="B269" t="s">
        <v>39</v>
      </c>
      <c r="C269" t="s">
        <v>28</v>
      </c>
      <c r="D269">
        <v>27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36</v>
      </c>
      <c r="Q269">
        <v>22</v>
      </c>
      <c r="R269">
        <v>249</v>
      </c>
      <c r="S269">
        <v>11.32</v>
      </c>
      <c r="T269">
        <v>2</v>
      </c>
      <c r="U269">
        <v>35</v>
      </c>
      <c r="V269">
        <v>57</v>
      </c>
      <c r="W269">
        <v>109</v>
      </c>
    </row>
    <row r="270" spans="1:23" x14ac:dyDescent="0.25">
      <c r="A270" t="s">
        <v>997</v>
      </c>
      <c r="B270" t="s">
        <v>24</v>
      </c>
      <c r="C270" t="s">
        <v>31</v>
      </c>
      <c r="D270">
        <v>27</v>
      </c>
      <c r="E270">
        <v>8</v>
      </c>
      <c r="F270">
        <v>2</v>
      </c>
      <c r="G270">
        <v>53</v>
      </c>
      <c r="H270">
        <v>86</v>
      </c>
      <c r="I270">
        <v>558</v>
      </c>
      <c r="J270">
        <v>4</v>
      </c>
      <c r="K270">
        <v>2</v>
      </c>
      <c r="L270">
        <v>6</v>
      </c>
      <c r="M270">
        <v>-4</v>
      </c>
      <c r="N270">
        <v>-0.67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34</v>
      </c>
      <c r="V270">
        <v>34</v>
      </c>
      <c r="W270">
        <v>41</v>
      </c>
    </row>
    <row r="271" spans="1:23" x14ac:dyDescent="0.25">
      <c r="A271" t="s">
        <v>1183</v>
      </c>
      <c r="B271" t="s">
        <v>35</v>
      </c>
      <c r="C271" t="s">
        <v>28</v>
      </c>
      <c r="D271">
        <v>29</v>
      </c>
      <c r="E271">
        <v>10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4</v>
      </c>
      <c r="O271">
        <v>0</v>
      </c>
      <c r="P271">
        <v>34</v>
      </c>
      <c r="Q271">
        <v>24</v>
      </c>
      <c r="R271">
        <v>231</v>
      </c>
      <c r="S271">
        <v>9.6300000000000008</v>
      </c>
      <c r="T271">
        <v>2</v>
      </c>
      <c r="U271">
        <v>34</v>
      </c>
      <c r="V271">
        <v>58</v>
      </c>
      <c r="W271">
        <v>110</v>
      </c>
    </row>
    <row r="272" spans="1:23" x14ac:dyDescent="0.25">
      <c r="A272" t="s">
        <v>900</v>
      </c>
      <c r="B272" t="s">
        <v>49</v>
      </c>
      <c r="C272" t="s">
        <v>31</v>
      </c>
      <c r="D272">
        <v>25</v>
      </c>
      <c r="E272">
        <v>6</v>
      </c>
      <c r="F272">
        <v>4</v>
      </c>
      <c r="G272">
        <v>75</v>
      </c>
      <c r="H272">
        <v>133</v>
      </c>
      <c r="I272">
        <v>809</v>
      </c>
      <c r="J272">
        <v>3</v>
      </c>
      <c r="K272">
        <v>7</v>
      </c>
      <c r="L272">
        <v>5</v>
      </c>
      <c r="M272">
        <v>19</v>
      </c>
      <c r="N272">
        <v>3.8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32</v>
      </c>
      <c r="V272">
        <v>32</v>
      </c>
      <c r="W272">
        <v>42</v>
      </c>
    </row>
    <row r="273" spans="1:23" x14ac:dyDescent="0.25">
      <c r="A273" t="s">
        <v>853</v>
      </c>
      <c r="B273" t="s">
        <v>35</v>
      </c>
      <c r="C273" t="s">
        <v>23</v>
      </c>
      <c r="D273">
        <v>25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32</v>
      </c>
      <c r="M273">
        <v>164</v>
      </c>
      <c r="N273">
        <v>5.13</v>
      </c>
      <c r="O273">
        <v>1</v>
      </c>
      <c r="P273">
        <v>7</v>
      </c>
      <c r="Q273">
        <v>4</v>
      </c>
      <c r="R273">
        <v>35</v>
      </c>
      <c r="S273">
        <v>8.75</v>
      </c>
      <c r="T273">
        <v>1</v>
      </c>
      <c r="U273">
        <v>32</v>
      </c>
      <c r="V273">
        <v>36</v>
      </c>
      <c r="W273">
        <v>78</v>
      </c>
    </row>
    <row r="274" spans="1:23" x14ac:dyDescent="0.25">
      <c r="A274" t="s">
        <v>913</v>
      </c>
      <c r="B274" t="s">
        <v>45</v>
      </c>
      <c r="C274" t="s">
        <v>28</v>
      </c>
      <c r="D274">
        <v>22</v>
      </c>
      <c r="E274">
        <v>10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22</v>
      </c>
      <c r="Q274">
        <v>12</v>
      </c>
      <c r="R274">
        <v>202</v>
      </c>
      <c r="S274">
        <v>16.829999999999998</v>
      </c>
      <c r="T274">
        <v>2</v>
      </c>
      <c r="U274">
        <v>32</v>
      </c>
      <c r="V274">
        <v>44</v>
      </c>
      <c r="W274">
        <v>112</v>
      </c>
    </row>
    <row r="275" spans="1:23" x14ac:dyDescent="0.25">
      <c r="A275" t="s">
        <v>1184</v>
      </c>
      <c r="B275" t="s">
        <v>41</v>
      </c>
      <c r="C275" t="s">
        <v>28</v>
      </c>
      <c r="D275">
        <v>25</v>
      </c>
      <c r="E275">
        <v>16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6</v>
      </c>
      <c r="N275">
        <v>3</v>
      </c>
      <c r="O275">
        <v>0</v>
      </c>
      <c r="P275">
        <v>53</v>
      </c>
      <c r="Q275">
        <v>27</v>
      </c>
      <c r="R275">
        <v>276</v>
      </c>
      <c r="S275">
        <v>10.220000000000001</v>
      </c>
      <c r="T275">
        <v>1</v>
      </c>
      <c r="U275">
        <v>32</v>
      </c>
      <c r="V275">
        <v>59</v>
      </c>
      <c r="W275">
        <v>111</v>
      </c>
    </row>
    <row r="276" spans="1:23" x14ac:dyDescent="0.25">
      <c r="A276" t="s">
        <v>777</v>
      </c>
      <c r="B276" t="s">
        <v>51</v>
      </c>
      <c r="C276" t="s">
        <v>23</v>
      </c>
      <c r="D276">
        <v>22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55</v>
      </c>
      <c r="M276">
        <v>223</v>
      </c>
      <c r="N276">
        <v>4.05</v>
      </c>
      <c r="O276">
        <v>1</v>
      </c>
      <c r="P276">
        <v>6</v>
      </c>
      <c r="Q276">
        <v>5</v>
      </c>
      <c r="R276">
        <v>28</v>
      </c>
      <c r="S276">
        <v>5.6</v>
      </c>
      <c r="T276">
        <v>0</v>
      </c>
      <c r="U276">
        <v>31</v>
      </c>
      <c r="V276">
        <v>36</v>
      </c>
      <c r="W276">
        <v>79</v>
      </c>
    </row>
    <row r="277" spans="1:23" x14ac:dyDescent="0.25">
      <c r="A277" t="s">
        <v>795</v>
      </c>
      <c r="B277" t="s">
        <v>49</v>
      </c>
      <c r="C277" t="s">
        <v>28</v>
      </c>
      <c r="D277">
        <v>29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9</v>
      </c>
      <c r="R277">
        <v>194</v>
      </c>
      <c r="S277">
        <v>21.56</v>
      </c>
      <c r="T277">
        <v>2</v>
      </c>
      <c r="U277">
        <v>31</v>
      </c>
      <c r="V277">
        <v>40</v>
      </c>
      <c r="W277">
        <v>113</v>
      </c>
    </row>
    <row r="278" spans="1:23" x14ac:dyDescent="0.25">
      <c r="A278" t="s">
        <v>890</v>
      </c>
      <c r="B278" t="s">
        <v>56</v>
      </c>
      <c r="C278" t="s">
        <v>28</v>
      </c>
      <c r="D278">
        <v>28</v>
      </c>
      <c r="E278">
        <v>16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25</v>
      </c>
      <c r="Q278">
        <v>14</v>
      </c>
      <c r="R278">
        <v>126</v>
      </c>
      <c r="S278">
        <v>9</v>
      </c>
      <c r="T278">
        <v>3</v>
      </c>
      <c r="U278">
        <v>31</v>
      </c>
      <c r="V278">
        <v>45</v>
      </c>
      <c r="W278">
        <v>116</v>
      </c>
    </row>
    <row r="279" spans="1:23" x14ac:dyDescent="0.25">
      <c r="A279" t="s">
        <v>1185</v>
      </c>
      <c r="B279" t="s">
        <v>42</v>
      </c>
      <c r="C279" t="s">
        <v>28</v>
      </c>
      <c r="D279">
        <v>28</v>
      </c>
      <c r="E279">
        <v>16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27</v>
      </c>
      <c r="Q279">
        <v>18</v>
      </c>
      <c r="R279">
        <v>191</v>
      </c>
      <c r="S279">
        <v>10.61</v>
      </c>
      <c r="T279">
        <v>2</v>
      </c>
      <c r="U279">
        <v>31</v>
      </c>
      <c r="V279">
        <v>49</v>
      </c>
      <c r="W279">
        <v>114</v>
      </c>
    </row>
    <row r="280" spans="1:23" x14ac:dyDescent="0.25">
      <c r="A280" t="s">
        <v>957</v>
      </c>
      <c r="B280" t="s">
        <v>53</v>
      </c>
      <c r="C280" t="s">
        <v>28</v>
      </c>
      <c r="D280">
        <v>24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25</v>
      </c>
      <c r="Q280">
        <v>16</v>
      </c>
      <c r="R280">
        <v>209</v>
      </c>
      <c r="S280">
        <v>13.06</v>
      </c>
      <c r="T280">
        <v>2</v>
      </c>
      <c r="U280">
        <v>31</v>
      </c>
      <c r="V280">
        <v>47</v>
      </c>
      <c r="W280">
        <v>115</v>
      </c>
    </row>
    <row r="281" spans="1:23" x14ac:dyDescent="0.25">
      <c r="A281" t="s">
        <v>906</v>
      </c>
      <c r="B281" t="s">
        <v>53</v>
      </c>
      <c r="C281" t="s">
        <v>34</v>
      </c>
      <c r="D281">
        <v>28</v>
      </c>
      <c r="E281">
        <v>12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37</v>
      </c>
      <c r="Q281">
        <v>22</v>
      </c>
      <c r="R281">
        <v>237</v>
      </c>
      <c r="S281">
        <v>10.77</v>
      </c>
      <c r="T281">
        <v>1</v>
      </c>
      <c r="U281">
        <v>30</v>
      </c>
      <c r="V281">
        <v>52</v>
      </c>
      <c r="W281">
        <v>42</v>
      </c>
    </row>
    <row r="282" spans="1:23" x14ac:dyDescent="0.25">
      <c r="A282" t="s">
        <v>934</v>
      </c>
      <c r="B282" t="s">
        <v>40</v>
      </c>
      <c r="C282" t="s">
        <v>23</v>
      </c>
      <c r="D282">
        <v>27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</v>
      </c>
      <c r="M282">
        <v>129</v>
      </c>
      <c r="N282">
        <v>4.78</v>
      </c>
      <c r="O282">
        <v>2</v>
      </c>
      <c r="P282">
        <v>11</v>
      </c>
      <c r="Q282">
        <v>5</v>
      </c>
      <c r="R282">
        <v>42</v>
      </c>
      <c r="S282">
        <v>8.4</v>
      </c>
      <c r="T282">
        <v>0</v>
      </c>
      <c r="U282">
        <v>29</v>
      </c>
      <c r="V282">
        <v>34</v>
      </c>
      <c r="W282">
        <v>80</v>
      </c>
    </row>
    <row r="283" spans="1:23" x14ac:dyDescent="0.25">
      <c r="A283" t="s">
        <v>947</v>
      </c>
      <c r="B283" t="s">
        <v>44</v>
      </c>
      <c r="C283" t="s">
        <v>34</v>
      </c>
      <c r="D283">
        <v>24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38</v>
      </c>
      <c r="Q283">
        <v>25</v>
      </c>
      <c r="R283">
        <v>234</v>
      </c>
      <c r="S283">
        <v>9.36</v>
      </c>
      <c r="T283">
        <v>1</v>
      </c>
      <c r="U283">
        <v>29</v>
      </c>
      <c r="V283">
        <v>54</v>
      </c>
      <c r="W283">
        <v>43</v>
      </c>
    </row>
    <row r="284" spans="1:23" x14ac:dyDescent="0.25">
      <c r="A284" t="s">
        <v>711</v>
      </c>
      <c r="B284" t="s">
        <v>33</v>
      </c>
      <c r="C284" t="s">
        <v>31</v>
      </c>
      <c r="D284">
        <v>23</v>
      </c>
      <c r="E284">
        <v>3</v>
      </c>
      <c r="F284">
        <v>2</v>
      </c>
      <c r="G284">
        <v>34</v>
      </c>
      <c r="H284">
        <v>55</v>
      </c>
      <c r="I284">
        <v>400</v>
      </c>
      <c r="J284">
        <v>0</v>
      </c>
      <c r="K284">
        <v>0</v>
      </c>
      <c r="L284">
        <v>16</v>
      </c>
      <c r="M284">
        <v>83</v>
      </c>
      <c r="N284">
        <v>5.19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28</v>
      </c>
      <c r="V284">
        <v>28</v>
      </c>
      <c r="W284">
        <v>44</v>
      </c>
    </row>
    <row r="285" spans="1:23" x14ac:dyDescent="0.25">
      <c r="A285" t="s">
        <v>858</v>
      </c>
      <c r="B285" t="s">
        <v>25</v>
      </c>
      <c r="C285" t="s">
        <v>31</v>
      </c>
      <c r="D285">
        <v>27</v>
      </c>
      <c r="E285">
        <v>3</v>
      </c>
      <c r="F285">
        <v>1</v>
      </c>
      <c r="G285">
        <v>36</v>
      </c>
      <c r="H285">
        <v>55</v>
      </c>
      <c r="I285">
        <v>410</v>
      </c>
      <c r="J285">
        <v>3</v>
      </c>
      <c r="K285">
        <v>0</v>
      </c>
      <c r="L285">
        <v>4</v>
      </c>
      <c r="M285">
        <v>-4</v>
      </c>
      <c r="N285">
        <v>-1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28</v>
      </c>
      <c r="V285">
        <v>28</v>
      </c>
      <c r="W285">
        <v>45</v>
      </c>
    </row>
    <row r="286" spans="1:23" x14ac:dyDescent="0.25">
      <c r="A286" t="s">
        <v>945</v>
      </c>
      <c r="B286" t="s">
        <v>53</v>
      </c>
      <c r="C286" t="s">
        <v>31</v>
      </c>
      <c r="D286">
        <v>22</v>
      </c>
      <c r="E286">
        <v>3</v>
      </c>
      <c r="F286">
        <v>2</v>
      </c>
      <c r="G286">
        <v>49</v>
      </c>
      <c r="H286">
        <v>83</v>
      </c>
      <c r="I286">
        <v>497</v>
      </c>
      <c r="J286">
        <v>2</v>
      </c>
      <c r="K286">
        <v>1</v>
      </c>
      <c r="L286">
        <v>11</v>
      </c>
      <c r="M286">
        <v>25</v>
      </c>
      <c r="N286">
        <v>2.27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28</v>
      </c>
      <c r="V286">
        <v>28</v>
      </c>
      <c r="W286">
        <v>43</v>
      </c>
    </row>
    <row r="287" spans="1:23" x14ac:dyDescent="0.25">
      <c r="A287" t="s">
        <v>938</v>
      </c>
      <c r="B287" t="s">
        <v>41</v>
      </c>
      <c r="C287" t="s">
        <v>23</v>
      </c>
      <c r="D287">
        <v>24</v>
      </c>
      <c r="E287">
        <v>3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</v>
      </c>
      <c r="M287">
        <v>144</v>
      </c>
      <c r="N287">
        <v>4</v>
      </c>
      <c r="O287">
        <v>2</v>
      </c>
      <c r="P287">
        <v>1</v>
      </c>
      <c r="Q287">
        <v>1</v>
      </c>
      <c r="R287">
        <v>11</v>
      </c>
      <c r="S287">
        <v>11</v>
      </c>
      <c r="T287">
        <v>0</v>
      </c>
      <c r="U287">
        <v>28</v>
      </c>
      <c r="V287">
        <v>29</v>
      </c>
      <c r="W287">
        <v>82</v>
      </c>
    </row>
    <row r="288" spans="1:23" x14ac:dyDescent="0.25">
      <c r="A288" t="s">
        <v>805</v>
      </c>
      <c r="B288" t="s">
        <v>43</v>
      </c>
      <c r="C288" t="s">
        <v>23</v>
      </c>
      <c r="D288">
        <v>25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</v>
      </c>
      <c r="M288">
        <v>157</v>
      </c>
      <c r="N288">
        <v>8.7200000000000006</v>
      </c>
      <c r="O288">
        <v>2</v>
      </c>
      <c r="P288">
        <v>2</v>
      </c>
      <c r="Q288">
        <v>1</v>
      </c>
      <c r="R288">
        <v>6</v>
      </c>
      <c r="S288">
        <v>6</v>
      </c>
      <c r="T288">
        <v>0</v>
      </c>
      <c r="U288">
        <v>28</v>
      </c>
      <c r="V288">
        <v>29</v>
      </c>
      <c r="W288">
        <v>81</v>
      </c>
    </row>
    <row r="289" spans="1:23" x14ac:dyDescent="0.25">
      <c r="A289" t="s">
        <v>1024</v>
      </c>
      <c r="B289" t="s">
        <v>30</v>
      </c>
      <c r="C289" t="s">
        <v>28</v>
      </c>
      <c r="D289">
        <v>23</v>
      </c>
      <c r="E289">
        <v>14</v>
      </c>
      <c r="F289">
        <v>0</v>
      </c>
      <c r="G289">
        <v>1</v>
      </c>
      <c r="H289">
        <v>1</v>
      </c>
      <c r="I289">
        <v>43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11</v>
      </c>
      <c r="Q289">
        <v>9</v>
      </c>
      <c r="R289">
        <v>140</v>
      </c>
      <c r="S289">
        <v>15.56</v>
      </c>
      <c r="T289">
        <v>2</v>
      </c>
      <c r="U289">
        <v>28</v>
      </c>
      <c r="V289">
        <v>37</v>
      </c>
      <c r="W289">
        <v>117</v>
      </c>
    </row>
    <row r="290" spans="1:23" x14ac:dyDescent="0.25">
      <c r="A290" t="s">
        <v>1186</v>
      </c>
      <c r="B290" t="s">
        <v>42</v>
      </c>
      <c r="C290" t="s">
        <v>23</v>
      </c>
      <c r="D290">
        <v>28</v>
      </c>
      <c r="E290">
        <v>10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38</v>
      </c>
      <c r="M290">
        <v>138</v>
      </c>
      <c r="N290">
        <v>3.63</v>
      </c>
      <c r="O290">
        <v>0</v>
      </c>
      <c r="P290">
        <v>9</v>
      </c>
      <c r="Q290">
        <v>8</v>
      </c>
      <c r="R290">
        <v>115</v>
      </c>
      <c r="S290">
        <v>14.38</v>
      </c>
      <c r="T290">
        <v>1</v>
      </c>
      <c r="U290">
        <v>27</v>
      </c>
      <c r="V290">
        <v>35</v>
      </c>
      <c r="W290">
        <v>83</v>
      </c>
    </row>
    <row r="291" spans="1:23" x14ac:dyDescent="0.25">
      <c r="A291" t="s">
        <v>850</v>
      </c>
      <c r="B291" t="s">
        <v>48</v>
      </c>
      <c r="C291" t="s">
        <v>23</v>
      </c>
      <c r="D291">
        <v>27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</v>
      </c>
      <c r="M291">
        <v>158</v>
      </c>
      <c r="N291">
        <v>4.79</v>
      </c>
      <c r="O291">
        <v>1</v>
      </c>
      <c r="P291">
        <v>19</v>
      </c>
      <c r="Q291">
        <v>11</v>
      </c>
      <c r="R291">
        <v>94</v>
      </c>
      <c r="S291">
        <v>8.5500000000000007</v>
      </c>
      <c r="T291">
        <v>0</v>
      </c>
      <c r="U291">
        <v>27</v>
      </c>
      <c r="V291">
        <v>38</v>
      </c>
      <c r="W291">
        <v>84</v>
      </c>
    </row>
    <row r="292" spans="1:23" x14ac:dyDescent="0.25">
      <c r="A292" t="s">
        <v>773</v>
      </c>
      <c r="B292" t="s">
        <v>43</v>
      </c>
      <c r="C292" t="s">
        <v>28</v>
      </c>
      <c r="D292">
        <v>26</v>
      </c>
      <c r="E292">
        <v>7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22</v>
      </c>
      <c r="Q292">
        <v>11</v>
      </c>
      <c r="R292">
        <v>187</v>
      </c>
      <c r="S292">
        <v>17</v>
      </c>
      <c r="T292">
        <v>1</v>
      </c>
      <c r="U292">
        <v>27</v>
      </c>
      <c r="V292">
        <v>38</v>
      </c>
      <c r="W292">
        <v>119</v>
      </c>
    </row>
    <row r="293" spans="1:23" x14ac:dyDescent="0.25">
      <c r="A293" t="s">
        <v>817</v>
      </c>
      <c r="B293" t="s">
        <v>53</v>
      </c>
      <c r="C293" t="s">
        <v>28</v>
      </c>
      <c r="D293">
        <v>25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24</v>
      </c>
      <c r="Q293">
        <v>11</v>
      </c>
      <c r="R293">
        <v>145</v>
      </c>
      <c r="S293">
        <v>13.18</v>
      </c>
      <c r="T293">
        <v>2</v>
      </c>
      <c r="U293">
        <v>27</v>
      </c>
      <c r="V293">
        <v>38</v>
      </c>
      <c r="W293">
        <v>120</v>
      </c>
    </row>
    <row r="294" spans="1:23" x14ac:dyDescent="0.25">
      <c r="A294" t="s">
        <v>875</v>
      </c>
      <c r="B294" t="s">
        <v>55</v>
      </c>
      <c r="C294" t="s">
        <v>28</v>
      </c>
      <c r="D294">
        <v>22</v>
      </c>
      <c r="E294">
        <v>14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34</v>
      </c>
      <c r="Q294">
        <v>19</v>
      </c>
      <c r="R294">
        <v>273</v>
      </c>
      <c r="S294">
        <v>14.37</v>
      </c>
      <c r="T294">
        <v>0</v>
      </c>
      <c r="U294">
        <v>27</v>
      </c>
      <c r="V294">
        <v>46</v>
      </c>
      <c r="W294">
        <v>118</v>
      </c>
    </row>
    <row r="295" spans="1:23" x14ac:dyDescent="0.25">
      <c r="A295" t="s">
        <v>898</v>
      </c>
      <c r="B295" t="s">
        <v>53</v>
      </c>
      <c r="C295" t="s">
        <v>23</v>
      </c>
      <c r="D295">
        <v>23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129</v>
      </c>
      <c r="N295">
        <v>4.45</v>
      </c>
      <c r="O295">
        <v>0</v>
      </c>
      <c r="P295">
        <v>4</v>
      </c>
      <c r="Q295">
        <v>2</v>
      </c>
      <c r="R295">
        <v>75</v>
      </c>
      <c r="S295">
        <v>37.5</v>
      </c>
      <c r="T295">
        <v>1</v>
      </c>
      <c r="U295">
        <v>26</v>
      </c>
      <c r="V295">
        <v>28</v>
      </c>
      <c r="W295">
        <v>85</v>
      </c>
    </row>
    <row r="296" spans="1:23" x14ac:dyDescent="0.25">
      <c r="A296" t="s">
        <v>682</v>
      </c>
      <c r="B296" t="s">
        <v>30</v>
      </c>
      <c r="C296" t="s">
        <v>23</v>
      </c>
      <c r="D296">
        <v>22</v>
      </c>
      <c r="E296">
        <v>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31</v>
      </c>
      <c r="M296">
        <v>125</v>
      </c>
      <c r="N296">
        <v>4.03</v>
      </c>
      <c r="O296">
        <v>1</v>
      </c>
      <c r="P296">
        <v>11</v>
      </c>
      <c r="Q296">
        <v>11</v>
      </c>
      <c r="R296">
        <v>84</v>
      </c>
      <c r="S296">
        <v>7.64</v>
      </c>
      <c r="T296">
        <v>0</v>
      </c>
      <c r="U296">
        <v>25</v>
      </c>
      <c r="V296">
        <v>36</v>
      </c>
      <c r="W296">
        <v>86</v>
      </c>
    </row>
    <row r="297" spans="1:23" x14ac:dyDescent="0.25">
      <c r="A297" t="s">
        <v>331</v>
      </c>
      <c r="B297" t="s">
        <v>41</v>
      </c>
      <c r="C297" t="s">
        <v>23</v>
      </c>
      <c r="D297">
        <v>31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</v>
      </c>
      <c r="M297">
        <v>114</v>
      </c>
      <c r="N297">
        <v>3.26</v>
      </c>
      <c r="O297">
        <v>0</v>
      </c>
      <c r="P297">
        <v>15</v>
      </c>
      <c r="Q297">
        <v>10</v>
      </c>
      <c r="R297">
        <v>72</v>
      </c>
      <c r="S297">
        <v>7.2</v>
      </c>
      <c r="T297">
        <v>1</v>
      </c>
      <c r="U297">
        <v>25</v>
      </c>
      <c r="V297">
        <v>35</v>
      </c>
      <c r="W297">
        <v>87</v>
      </c>
    </row>
    <row r="298" spans="1:23" x14ac:dyDescent="0.25">
      <c r="A298" t="s">
        <v>834</v>
      </c>
      <c r="B298" t="s">
        <v>57</v>
      </c>
      <c r="C298" t="s">
        <v>34</v>
      </c>
      <c r="D298">
        <v>23</v>
      </c>
      <c r="E298">
        <v>12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12</v>
      </c>
      <c r="Q298">
        <v>10</v>
      </c>
      <c r="R298">
        <v>127</v>
      </c>
      <c r="S298">
        <v>12.7</v>
      </c>
      <c r="T298">
        <v>2</v>
      </c>
      <c r="U298">
        <v>25</v>
      </c>
      <c r="V298">
        <v>35</v>
      </c>
      <c r="W298">
        <v>46</v>
      </c>
    </row>
    <row r="299" spans="1:23" x14ac:dyDescent="0.25">
      <c r="A299" t="s">
        <v>1187</v>
      </c>
      <c r="B299" t="s">
        <v>56</v>
      </c>
      <c r="C299" t="s">
        <v>34</v>
      </c>
      <c r="D299">
        <v>26</v>
      </c>
      <c r="E299">
        <v>13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25</v>
      </c>
      <c r="Q299">
        <v>18</v>
      </c>
      <c r="R299">
        <v>192</v>
      </c>
      <c r="S299">
        <v>10.67</v>
      </c>
      <c r="T299">
        <v>1</v>
      </c>
      <c r="U299">
        <v>25</v>
      </c>
      <c r="V299">
        <v>43</v>
      </c>
      <c r="W299">
        <v>44</v>
      </c>
    </row>
    <row r="300" spans="1:23" x14ac:dyDescent="0.25">
      <c r="A300" t="s">
        <v>855</v>
      </c>
      <c r="B300" t="s">
        <v>30</v>
      </c>
      <c r="C300" t="s">
        <v>34</v>
      </c>
      <c r="D300">
        <v>26</v>
      </c>
      <c r="E300">
        <v>11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21</v>
      </c>
      <c r="Q300">
        <v>15</v>
      </c>
      <c r="R300">
        <v>129</v>
      </c>
      <c r="S300">
        <v>8.6</v>
      </c>
      <c r="T300">
        <v>2</v>
      </c>
      <c r="U300">
        <v>25</v>
      </c>
      <c r="V300">
        <v>40</v>
      </c>
      <c r="W300">
        <v>45</v>
      </c>
    </row>
    <row r="301" spans="1:23" x14ac:dyDescent="0.25">
      <c r="A301" t="s">
        <v>1099</v>
      </c>
      <c r="B301" t="s">
        <v>45</v>
      </c>
      <c r="C301" t="s">
        <v>28</v>
      </c>
      <c r="D301">
        <v>25</v>
      </c>
      <c r="E301">
        <v>16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38</v>
      </c>
      <c r="N301">
        <v>19</v>
      </c>
      <c r="O301">
        <v>1</v>
      </c>
      <c r="P301">
        <v>19</v>
      </c>
      <c r="Q301">
        <v>11</v>
      </c>
      <c r="R301">
        <v>93</v>
      </c>
      <c r="S301">
        <v>8.4499999999999993</v>
      </c>
      <c r="T301">
        <v>1</v>
      </c>
      <c r="U301">
        <v>25</v>
      </c>
      <c r="V301">
        <v>36</v>
      </c>
      <c r="W301">
        <v>121</v>
      </c>
    </row>
    <row r="302" spans="1:23" x14ac:dyDescent="0.25">
      <c r="A302" t="s">
        <v>723</v>
      </c>
      <c r="B302" t="s">
        <v>48</v>
      </c>
      <c r="C302" t="s">
        <v>23</v>
      </c>
      <c r="D302">
        <v>24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111</v>
      </c>
      <c r="N302">
        <v>3.7</v>
      </c>
      <c r="O302">
        <v>2</v>
      </c>
      <c r="P302">
        <v>4</v>
      </c>
      <c r="Q302">
        <v>2</v>
      </c>
      <c r="R302">
        <v>12</v>
      </c>
      <c r="S302">
        <v>6</v>
      </c>
      <c r="T302">
        <v>0</v>
      </c>
      <c r="U302">
        <v>24</v>
      </c>
      <c r="V302">
        <v>26</v>
      </c>
      <c r="W302">
        <v>88</v>
      </c>
    </row>
    <row r="303" spans="1:23" x14ac:dyDescent="0.25">
      <c r="A303" t="s">
        <v>1188</v>
      </c>
      <c r="B303" t="s">
        <v>59</v>
      </c>
      <c r="C303" t="s">
        <v>23</v>
      </c>
      <c r="D303">
        <v>23</v>
      </c>
      <c r="E303">
        <v>13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60</v>
      </c>
      <c r="M303">
        <v>192</v>
      </c>
      <c r="N303">
        <v>3.2</v>
      </c>
      <c r="O303">
        <v>0</v>
      </c>
      <c r="P303">
        <v>16</v>
      </c>
      <c r="Q303">
        <v>13</v>
      </c>
      <c r="R303">
        <v>70</v>
      </c>
      <c r="S303">
        <v>5.38</v>
      </c>
      <c r="T303">
        <v>0</v>
      </c>
      <c r="U303">
        <v>24</v>
      </c>
      <c r="V303">
        <v>37</v>
      </c>
      <c r="W303">
        <v>89</v>
      </c>
    </row>
    <row r="304" spans="1:23" x14ac:dyDescent="0.25">
      <c r="A304" t="s">
        <v>995</v>
      </c>
      <c r="B304" t="s">
        <v>24</v>
      </c>
      <c r="C304" t="s">
        <v>34</v>
      </c>
      <c r="D304">
        <v>24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21</v>
      </c>
      <c r="Q304">
        <v>11</v>
      </c>
      <c r="R304">
        <v>118</v>
      </c>
      <c r="S304">
        <v>10.73</v>
      </c>
      <c r="T304">
        <v>2</v>
      </c>
      <c r="U304">
        <v>24</v>
      </c>
      <c r="V304">
        <v>35</v>
      </c>
      <c r="W304">
        <v>47</v>
      </c>
    </row>
    <row r="305" spans="1:23" x14ac:dyDescent="0.25">
      <c r="A305" t="s">
        <v>1189</v>
      </c>
      <c r="B305" t="s">
        <v>49</v>
      </c>
      <c r="C305" t="s">
        <v>28</v>
      </c>
      <c r="D305">
        <v>21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23</v>
      </c>
      <c r="Q305">
        <v>14</v>
      </c>
      <c r="R305">
        <v>162</v>
      </c>
      <c r="S305">
        <v>11.57</v>
      </c>
      <c r="T305">
        <v>2</v>
      </c>
      <c r="U305">
        <v>24</v>
      </c>
      <c r="V305">
        <v>38</v>
      </c>
      <c r="W305">
        <v>122</v>
      </c>
    </row>
    <row r="306" spans="1:23" x14ac:dyDescent="0.25">
      <c r="A306" t="s">
        <v>247</v>
      </c>
      <c r="B306" t="s">
        <v>35</v>
      </c>
      <c r="C306" t="s">
        <v>34</v>
      </c>
      <c r="D306">
        <v>32</v>
      </c>
      <c r="E306">
        <v>10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30</v>
      </c>
      <c r="Q306">
        <v>20</v>
      </c>
      <c r="R306">
        <v>169</v>
      </c>
      <c r="S306">
        <v>8.4499999999999993</v>
      </c>
      <c r="T306">
        <v>1</v>
      </c>
      <c r="U306">
        <v>23</v>
      </c>
      <c r="V306">
        <v>43</v>
      </c>
      <c r="W306">
        <v>48</v>
      </c>
    </row>
    <row r="307" spans="1:23" x14ac:dyDescent="0.25">
      <c r="A307" t="s">
        <v>1190</v>
      </c>
      <c r="B307" t="s">
        <v>46</v>
      </c>
      <c r="C307" t="s">
        <v>28</v>
      </c>
      <c r="D307">
        <v>27</v>
      </c>
      <c r="E307">
        <v>16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37</v>
      </c>
      <c r="Q307">
        <v>20</v>
      </c>
      <c r="R307">
        <v>232</v>
      </c>
      <c r="S307">
        <v>11.6</v>
      </c>
      <c r="T307">
        <v>0</v>
      </c>
      <c r="U307">
        <v>23</v>
      </c>
      <c r="V307">
        <v>43</v>
      </c>
      <c r="W307">
        <v>124</v>
      </c>
    </row>
    <row r="308" spans="1:23" x14ac:dyDescent="0.25">
      <c r="A308" t="s">
        <v>872</v>
      </c>
      <c r="B308" t="s">
        <v>57</v>
      </c>
      <c r="C308" t="s">
        <v>28</v>
      </c>
      <c r="D308">
        <v>22</v>
      </c>
      <c r="E308">
        <v>16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205</v>
      </c>
      <c r="S308">
        <v>11.39</v>
      </c>
      <c r="T308">
        <v>0</v>
      </c>
      <c r="U308">
        <v>23</v>
      </c>
      <c r="V308">
        <v>41</v>
      </c>
      <c r="W308">
        <v>126</v>
      </c>
    </row>
    <row r="309" spans="1:23" x14ac:dyDescent="0.25">
      <c r="A309" t="s">
        <v>1191</v>
      </c>
      <c r="B309" t="s">
        <v>53</v>
      </c>
      <c r="C309" t="s">
        <v>28</v>
      </c>
      <c r="D309">
        <v>30</v>
      </c>
      <c r="E309">
        <v>14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35</v>
      </c>
      <c r="Q309">
        <v>21</v>
      </c>
      <c r="R309">
        <v>232</v>
      </c>
      <c r="S309">
        <v>11.05</v>
      </c>
      <c r="T309">
        <v>1</v>
      </c>
      <c r="U309">
        <v>23</v>
      </c>
      <c r="V309">
        <v>44</v>
      </c>
      <c r="W309">
        <v>123</v>
      </c>
    </row>
    <row r="310" spans="1:23" x14ac:dyDescent="0.25">
      <c r="A310" t="s">
        <v>1151</v>
      </c>
      <c r="B310" t="s">
        <v>36</v>
      </c>
      <c r="C310" t="s">
        <v>28</v>
      </c>
      <c r="D310">
        <v>28</v>
      </c>
      <c r="E310">
        <v>16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14</v>
      </c>
      <c r="R310">
        <v>188</v>
      </c>
      <c r="S310">
        <v>13.43</v>
      </c>
      <c r="T310">
        <v>1</v>
      </c>
      <c r="U310">
        <v>23</v>
      </c>
      <c r="V310">
        <v>37</v>
      </c>
      <c r="W310">
        <v>125</v>
      </c>
    </row>
    <row r="311" spans="1:23" x14ac:dyDescent="0.25">
      <c r="A311" t="s">
        <v>741</v>
      </c>
      <c r="B311" t="s">
        <v>36</v>
      </c>
      <c r="C311" t="s">
        <v>23</v>
      </c>
      <c r="D311">
        <v>23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18</v>
      </c>
      <c r="M311">
        <v>101</v>
      </c>
      <c r="N311">
        <v>5.61</v>
      </c>
      <c r="O311">
        <v>0</v>
      </c>
      <c r="P311">
        <v>5</v>
      </c>
      <c r="Q311">
        <v>5</v>
      </c>
      <c r="R311">
        <v>57</v>
      </c>
      <c r="S311">
        <v>11.4</v>
      </c>
      <c r="T311">
        <v>1</v>
      </c>
      <c r="U311">
        <v>22</v>
      </c>
      <c r="V311">
        <v>27</v>
      </c>
      <c r="W311">
        <v>91</v>
      </c>
    </row>
    <row r="312" spans="1:23" x14ac:dyDescent="0.25">
      <c r="A312" t="s">
        <v>1192</v>
      </c>
      <c r="B312" t="s">
        <v>58</v>
      </c>
      <c r="C312" t="s">
        <v>23</v>
      </c>
      <c r="D312">
        <v>25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41</v>
      </c>
      <c r="M312">
        <v>131</v>
      </c>
      <c r="N312">
        <v>3.2</v>
      </c>
      <c r="O312">
        <v>0</v>
      </c>
      <c r="P312">
        <v>15</v>
      </c>
      <c r="Q312">
        <v>7</v>
      </c>
      <c r="R312">
        <v>93</v>
      </c>
      <c r="S312">
        <v>13.29</v>
      </c>
      <c r="T312">
        <v>0</v>
      </c>
      <c r="U312">
        <v>22</v>
      </c>
      <c r="V312">
        <v>29</v>
      </c>
      <c r="W312">
        <v>90</v>
      </c>
    </row>
    <row r="313" spans="1:23" x14ac:dyDescent="0.25">
      <c r="A313" t="s">
        <v>1031</v>
      </c>
      <c r="B313" t="s">
        <v>35</v>
      </c>
      <c r="C313" t="s">
        <v>34</v>
      </c>
      <c r="D313">
        <v>23</v>
      </c>
      <c r="E313">
        <v>14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24</v>
      </c>
      <c r="Q313">
        <v>19</v>
      </c>
      <c r="R313">
        <v>161</v>
      </c>
      <c r="S313">
        <v>8.4700000000000006</v>
      </c>
      <c r="T313">
        <v>1</v>
      </c>
      <c r="U313">
        <v>22</v>
      </c>
      <c r="V313">
        <v>41</v>
      </c>
      <c r="W313">
        <v>49</v>
      </c>
    </row>
    <row r="314" spans="1:23" x14ac:dyDescent="0.25">
      <c r="A314" t="s">
        <v>815</v>
      </c>
      <c r="B314" t="s">
        <v>48</v>
      </c>
      <c r="C314" t="s">
        <v>28</v>
      </c>
      <c r="D314">
        <v>23</v>
      </c>
      <c r="E314">
        <v>13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7</v>
      </c>
      <c r="R314">
        <v>97</v>
      </c>
      <c r="S314">
        <v>13.86</v>
      </c>
      <c r="T314">
        <v>2</v>
      </c>
      <c r="U314">
        <v>22</v>
      </c>
      <c r="V314">
        <v>29</v>
      </c>
      <c r="W314">
        <v>128</v>
      </c>
    </row>
    <row r="315" spans="1:23" x14ac:dyDescent="0.25">
      <c r="A315" t="s">
        <v>1193</v>
      </c>
      <c r="B315" t="s">
        <v>39</v>
      </c>
      <c r="C315" t="s">
        <v>28</v>
      </c>
      <c r="D315">
        <v>24</v>
      </c>
      <c r="E315">
        <v>3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16</v>
      </c>
      <c r="Q315">
        <v>9</v>
      </c>
      <c r="R315">
        <v>160</v>
      </c>
      <c r="S315">
        <v>17.78</v>
      </c>
      <c r="T315">
        <v>1</v>
      </c>
      <c r="U315">
        <v>22</v>
      </c>
      <c r="V315">
        <v>31</v>
      </c>
      <c r="W315">
        <v>127</v>
      </c>
    </row>
    <row r="316" spans="1:23" x14ac:dyDescent="0.25">
      <c r="A316" t="s">
        <v>974</v>
      </c>
      <c r="B316" t="s">
        <v>38</v>
      </c>
      <c r="C316" t="s">
        <v>23</v>
      </c>
      <c r="D316">
        <v>26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31</v>
      </c>
      <c r="N316">
        <v>3.44</v>
      </c>
      <c r="O316">
        <v>1</v>
      </c>
      <c r="P316">
        <v>24</v>
      </c>
      <c r="Q316">
        <v>16</v>
      </c>
      <c r="R316">
        <v>122</v>
      </c>
      <c r="S316">
        <v>7.63</v>
      </c>
      <c r="T316">
        <v>0</v>
      </c>
      <c r="U316">
        <v>21</v>
      </c>
      <c r="V316">
        <v>37</v>
      </c>
      <c r="W316">
        <v>92</v>
      </c>
    </row>
    <row r="317" spans="1:23" x14ac:dyDescent="0.25">
      <c r="A317" t="s">
        <v>905</v>
      </c>
      <c r="B317" t="s">
        <v>59</v>
      </c>
      <c r="C317" t="s">
        <v>23</v>
      </c>
      <c r="D317">
        <v>31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</v>
      </c>
      <c r="M317">
        <v>116</v>
      </c>
      <c r="N317">
        <v>6.11</v>
      </c>
      <c r="O317">
        <v>0</v>
      </c>
      <c r="P317">
        <v>8</v>
      </c>
      <c r="Q317">
        <v>6</v>
      </c>
      <c r="R317">
        <v>35</v>
      </c>
      <c r="S317">
        <v>5.83</v>
      </c>
      <c r="T317">
        <v>1</v>
      </c>
      <c r="U317">
        <v>21</v>
      </c>
      <c r="V317">
        <v>27</v>
      </c>
      <c r="W317">
        <v>93</v>
      </c>
    </row>
    <row r="318" spans="1:23" x14ac:dyDescent="0.25">
      <c r="A318" t="s">
        <v>869</v>
      </c>
      <c r="B318" t="s">
        <v>43</v>
      </c>
      <c r="C318" t="s">
        <v>34</v>
      </c>
      <c r="D318">
        <v>30</v>
      </c>
      <c r="E318">
        <v>14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18</v>
      </c>
      <c r="Q318">
        <v>14</v>
      </c>
      <c r="R318">
        <v>154</v>
      </c>
      <c r="S318">
        <v>11</v>
      </c>
      <c r="T318">
        <v>1</v>
      </c>
      <c r="U318">
        <v>21</v>
      </c>
      <c r="V318">
        <v>35</v>
      </c>
      <c r="W318">
        <v>50</v>
      </c>
    </row>
    <row r="319" spans="1:23" x14ac:dyDescent="0.25">
      <c r="A319" t="s">
        <v>951</v>
      </c>
      <c r="B319" t="s">
        <v>26</v>
      </c>
      <c r="C319" t="s">
        <v>34</v>
      </c>
      <c r="D319">
        <v>26</v>
      </c>
      <c r="E319">
        <v>9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22</v>
      </c>
      <c r="Q319">
        <v>15</v>
      </c>
      <c r="R319">
        <v>149</v>
      </c>
      <c r="S319">
        <v>9.93</v>
      </c>
      <c r="T319">
        <v>1</v>
      </c>
      <c r="U319">
        <v>21</v>
      </c>
      <c r="V319">
        <v>36</v>
      </c>
      <c r="W319">
        <v>52</v>
      </c>
    </row>
    <row r="320" spans="1:23" x14ac:dyDescent="0.25">
      <c r="A320" t="s">
        <v>820</v>
      </c>
      <c r="B320" t="s">
        <v>58</v>
      </c>
      <c r="C320" t="s">
        <v>34</v>
      </c>
      <c r="D320">
        <v>24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154</v>
      </c>
      <c r="S320">
        <v>11.85</v>
      </c>
      <c r="T320">
        <v>1</v>
      </c>
      <c r="U320">
        <v>21</v>
      </c>
      <c r="V320">
        <v>34</v>
      </c>
      <c r="W320">
        <v>51</v>
      </c>
    </row>
    <row r="321" spans="1:23" x14ac:dyDescent="0.25">
      <c r="A321" t="s">
        <v>1194</v>
      </c>
      <c r="B321" t="s">
        <v>52</v>
      </c>
      <c r="C321" t="s">
        <v>34</v>
      </c>
      <c r="D321">
        <v>24</v>
      </c>
      <c r="E321">
        <v>12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17</v>
      </c>
      <c r="Q321">
        <v>10</v>
      </c>
      <c r="R321">
        <v>85</v>
      </c>
      <c r="S321">
        <v>8.5</v>
      </c>
      <c r="T321">
        <v>2</v>
      </c>
      <c r="U321">
        <v>21</v>
      </c>
      <c r="V321">
        <v>31</v>
      </c>
      <c r="W321">
        <v>53</v>
      </c>
    </row>
    <row r="322" spans="1:23" x14ac:dyDescent="0.25">
      <c r="A322" t="s">
        <v>268</v>
      </c>
      <c r="B322" t="s">
        <v>54</v>
      </c>
      <c r="C322" t="s">
        <v>28</v>
      </c>
      <c r="D322">
        <v>32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22</v>
      </c>
      <c r="Q322">
        <v>15</v>
      </c>
      <c r="R322">
        <v>210</v>
      </c>
      <c r="S322">
        <v>14</v>
      </c>
      <c r="T322">
        <v>0</v>
      </c>
      <c r="U322">
        <v>21</v>
      </c>
      <c r="V322">
        <v>36</v>
      </c>
      <c r="W322">
        <v>130</v>
      </c>
    </row>
    <row r="323" spans="1:23" x14ac:dyDescent="0.25">
      <c r="A323" t="s">
        <v>96</v>
      </c>
      <c r="B323" t="s">
        <v>51</v>
      </c>
      <c r="C323" t="s">
        <v>28</v>
      </c>
      <c r="D323">
        <v>33</v>
      </c>
      <c r="E323">
        <v>5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32</v>
      </c>
      <c r="Q323">
        <v>15</v>
      </c>
      <c r="R323">
        <v>173</v>
      </c>
      <c r="S323">
        <v>11.53</v>
      </c>
      <c r="T323">
        <v>0</v>
      </c>
      <c r="U323">
        <v>21</v>
      </c>
      <c r="V323">
        <v>36</v>
      </c>
      <c r="W323">
        <v>129</v>
      </c>
    </row>
    <row r="324" spans="1:23" x14ac:dyDescent="0.25">
      <c r="A324" t="s">
        <v>70</v>
      </c>
      <c r="B324" t="s">
        <v>54</v>
      </c>
      <c r="C324" t="s">
        <v>28</v>
      </c>
      <c r="D324">
        <v>35</v>
      </c>
      <c r="E324">
        <v>8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22</v>
      </c>
      <c r="Q324">
        <v>9</v>
      </c>
      <c r="R324">
        <v>85</v>
      </c>
      <c r="S324">
        <v>9.44</v>
      </c>
      <c r="T324">
        <v>2</v>
      </c>
      <c r="U324">
        <v>21</v>
      </c>
      <c r="V324">
        <v>30</v>
      </c>
      <c r="W324">
        <v>131</v>
      </c>
    </row>
    <row r="325" spans="1:23" x14ac:dyDescent="0.25">
      <c r="A325" t="s">
        <v>1195</v>
      </c>
      <c r="B325" t="s">
        <v>27</v>
      </c>
      <c r="C325" t="s">
        <v>23</v>
      </c>
      <c r="D325">
        <v>27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23</v>
      </c>
      <c r="M325">
        <v>105</v>
      </c>
      <c r="N325">
        <v>4.57</v>
      </c>
      <c r="O325">
        <v>0</v>
      </c>
      <c r="P325">
        <v>18</v>
      </c>
      <c r="Q325">
        <v>13</v>
      </c>
      <c r="R325">
        <v>94</v>
      </c>
      <c r="S325">
        <v>7.23</v>
      </c>
      <c r="T325">
        <v>0</v>
      </c>
      <c r="U325">
        <v>20</v>
      </c>
      <c r="V325">
        <v>33</v>
      </c>
      <c r="W325">
        <v>94</v>
      </c>
    </row>
    <row r="326" spans="1:23" x14ac:dyDescent="0.25">
      <c r="A326" t="s">
        <v>1089</v>
      </c>
      <c r="B326" t="s">
        <v>48</v>
      </c>
      <c r="C326" t="s">
        <v>23</v>
      </c>
      <c r="D326">
        <v>29</v>
      </c>
      <c r="E326">
        <v>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17</v>
      </c>
      <c r="M326">
        <v>63</v>
      </c>
      <c r="N326">
        <v>3.71</v>
      </c>
      <c r="O326">
        <v>0</v>
      </c>
      <c r="P326">
        <v>25</v>
      </c>
      <c r="Q326">
        <v>20</v>
      </c>
      <c r="R326">
        <v>153</v>
      </c>
      <c r="S326">
        <v>7.65</v>
      </c>
      <c r="T326">
        <v>0</v>
      </c>
      <c r="U326">
        <v>20</v>
      </c>
      <c r="V326">
        <v>40</v>
      </c>
      <c r="W326">
        <v>95</v>
      </c>
    </row>
    <row r="327" spans="1:23" x14ac:dyDescent="0.25">
      <c r="A327" t="s">
        <v>124</v>
      </c>
      <c r="B327" t="s">
        <v>54</v>
      </c>
      <c r="C327" t="s">
        <v>34</v>
      </c>
      <c r="D327">
        <v>32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13</v>
      </c>
      <c r="Q327">
        <v>8</v>
      </c>
      <c r="R327">
        <v>83</v>
      </c>
      <c r="S327">
        <v>10.38</v>
      </c>
      <c r="T327">
        <v>2</v>
      </c>
      <c r="U327">
        <v>20</v>
      </c>
      <c r="V327">
        <v>28</v>
      </c>
      <c r="W327">
        <v>54</v>
      </c>
    </row>
    <row r="328" spans="1:23" x14ac:dyDescent="0.25">
      <c r="A328" t="s">
        <v>889</v>
      </c>
      <c r="B328" t="s">
        <v>25</v>
      </c>
      <c r="C328" t="s">
        <v>34</v>
      </c>
      <c r="D328">
        <v>25</v>
      </c>
      <c r="E328">
        <v>16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31</v>
      </c>
      <c r="Q328">
        <v>17</v>
      </c>
      <c r="R328">
        <v>123</v>
      </c>
      <c r="S328">
        <v>7.24</v>
      </c>
      <c r="T328">
        <v>1</v>
      </c>
      <c r="U328">
        <v>20</v>
      </c>
      <c r="V328">
        <v>37</v>
      </c>
      <c r="W328">
        <v>55</v>
      </c>
    </row>
    <row r="329" spans="1:23" x14ac:dyDescent="0.25">
      <c r="A329" t="s">
        <v>1116</v>
      </c>
      <c r="B329" t="s">
        <v>44</v>
      </c>
      <c r="C329" t="s">
        <v>28</v>
      </c>
      <c r="D329">
        <v>22</v>
      </c>
      <c r="E329">
        <v>8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27</v>
      </c>
      <c r="Q329">
        <v>17</v>
      </c>
      <c r="R329">
        <v>200</v>
      </c>
      <c r="S329">
        <v>11.76</v>
      </c>
      <c r="T329">
        <v>0</v>
      </c>
      <c r="U329">
        <v>20</v>
      </c>
      <c r="V329">
        <v>37</v>
      </c>
      <c r="W329">
        <v>133</v>
      </c>
    </row>
    <row r="330" spans="1:23" x14ac:dyDescent="0.25">
      <c r="A330" t="s">
        <v>985</v>
      </c>
      <c r="B330" t="s">
        <v>51</v>
      </c>
      <c r="C330" t="s">
        <v>28</v>
      </c>
      <c r="D330">
        <v>25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11</v>
      </c>
      <c r="Q330">
        <v>8</v>
      </c>
      <c r="R330">
        <v>142</v>
      </c>
      <c r="S330">
        <v>17.75</v>
      </c>
      <c r="T330">
        <v>1</v>
      </c>
      <c r="U330">
        <v>20</v>
      </c>
      <c r="V330">
        <v>28</v>
      </c>
      <c r="W330">
        <v>132</v>
      </c>
    </row>
    <row r="331" spans="1:23" x14ac:dyDescent="0.25">
      <c r="A331" t="s">
        <v>1108</v>
      </c>
      <c r="B331" t="s">
        <v>39</v>
      </c>
      <c r="C331" t="s">
        <v>28</v>
      </c>
      <c r="D331">
        <v>24</v>
      </c>
      <c r="E331">
        <v>4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9</v>
      </c>
      <c r="N331">
        <v>9</v>
      </c>
      <c r="O331">
        <v>0</v>
      </c>
      <c r="P331">
        <v>36</v>
      </c>
      <c r="Q331">
        <v>19</v>
      </c>
      <c r="R331">
        <v>187</v>
      </c>
      <c r="S331">
        <v>9.84</v>
      </c>
      <c r="T331">
        <v>0</v>
      </c>
      <c r="U331">
        <v>20</v>
      </c>
      <c r="V331">
        <v>39</v>
      </c>
      <c r="W331">
        <v>134</v>
      </c>
    </row>
    <row r="332" spans="1:23" x14ac:dyDescent="0.25">
      <c r="A332" t="s">
        <v>862</v>
      </c>
      <c r="B332" t="s">
        <v>22</v>
      </c>
      <c r="C332" t="s">
        <v>23</v>
      </c>
      <c r="D332">
        <v>26</v>
      </c>
      <c r="E332">
        <v>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</v>
      </c>
      <c r="M332">
        <v>101</v>
      </c>
      <c r="N332">
        <v>4.8099999999999996</v>
      </c>
      <c r="O332">
        <v>0</v>
      </c>
      <c r="P332">
        <v>21</v>
      </c>
      <c r="Q332">
        <v>16</v>
      </c>
      <c r="R332">
        <v>91</v>
      </c>
      <c r="S332">
        <v>5.69</v>
      </c>
      <c r="T332">
        <v>0</v>
      </c>
      <c r="U332">
        <v>19</v>
      </c>
      <c r="V332">
        <v>35</v>
      </c>
      <c r="W332">
        <v>96</v>
      </c>
    </row>
    <row r="333" spans="1:23" x14ac:dyDescent="0.25">
      <c r="A333" t="s">
        <v>819</v>
      </c>
      <c r="B333" t="s">
        <v>41</v>
      </c>
      <c r="C333" t="s">
        <v>34</v>
      </c>
      <c r="D333">
        <v>29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19</v>
      </c>
      <c r="Q333">
        <v>10</v>
      </c>
      <c r="R333">
        <v>134</v>
      </c>
      <c r="S333">
        <v>13.4</v>
      </c>
      <c r="T333">
        <v>1</v>
      </c>
      <c r="U333">
        <v>19</v>
      </c>
      <c r="V333">
        <v>29</v>
      </c>
      <c r="W333">
        <v>56</v>
      </c>
    </row>
    <row r="334" spans="1:23" x14ac:dyDescent="0.25">
      <c r="A334" t="s">
        <v>1196</v>
      </c>
      <c r="B334" t="s">
        <v>58</v>
      </c>
      <c r="C334" t="s">
        <v>28</v>
      </c>
      <c r="D334">
        <v>25</v>
      </c>
      <c r="E334">
        <v>10</v>
      </c>
      <c r="F334">
        <v>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15</v>
      </c>
      <c r="N334">
        <v>3.75</v>
      </c>
      <c r="O334">
        <v>0</v>
      </c>
      <c r="P334">
        <v>23</v>
      </c>
      <c r="Q334">
        <v>16</v>
      </c>
      <c r="R334">
        <v>113</v>
      </c>
      <c r="S334">
        <v>7.06</v>
      </c>
      <c r="T334">
        <v>1</v>
      </c>
      <c r="U334">
        <v>19</v>
      </c>
      <c r="V334">
        <v>35</v>
      </c>
      <c r="W334">
        <v>135</v>
      </c>
    </row>
    <row r="335" spans="1:23" x14ac:dyDescent="0.25">
      <c r="A335" t="s">
        <v>1141</v>
      </c>
      <c r="B335" t="s">
        <v>49</v>
      </c>
      <c r="C335" t="s">
        <v>28</v>
      </c>
      <c r="D335">
        <v>24</v>
      </c>
      <c r="E335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35</v>
      </c>
      <c r="Q335">
        <v>19</v>
      </c>
      <c r="R335">
        <v>186</v>
      </c>
      <c r="S335">
        <v>9.7899999999999991</v>
      </c>
      <c r="T335">
        <v>0</v>
      </c>
      <c r="U335">
        <v>19</v>
      </c>
      <c r="V335">
        <v>38</v>
      </c>
      <c r="W335">
        <v>136</v>
      </c>
    </row>
    <row r="336" spans="1:23" x14ac:dyDescent="0.25">
      <c r="A336" t="s">
        <v>824</v>
      </c>
      <c r="B336" t="s">
        <v>27</v>
      </c>
      <c r="C336" t="s">
        <v>31</v>
      </c>
      <c r="D336">
        <v>26</v>
      </c>
      <c r="E336">
        <v>3</v>
      </c>
      <c r="F336">
        <v>2</v>
      </c>
      <c r="G336">
        <v>46</v>
      </c>
      <c r="H336">
        <v>73</v>
      </c>
      <c r="I336">
        <v>461</v>
      </c>
      <c r="J336">
        <v>0</v>
      </c>
      <c r="K336">
        <v>0</v>
      </c>
      <c r="L336">
        <v>6</v>
      </c>
      <c r="M336">
        <v>12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18</v>
      </c>
      <c r="V336">
        <v>18</v>
      </c>
      <c r="W336">
        <v>46</v>
      </c>
    </row>
    <row r="337" spans="1:23" x14ac:dyDescent="0.25">
      <c r="A337" t="s">
        <v>1197</v>
      </c>
      <c r="B337" t="s">
        <v>39</v>
      </c>
      <c r="C337" t="s">
        <v>23</v>
      </c>
      <c r="D337">
        <v>24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32</v>
      </c>
      <c r="M337">
        <v>126</v>
      </c>
      <c r="N337">
        <v>3.94</v>
      </c>
      <c r="O337">
        <v>0</v>
      </c>
      <c r="P337">
        <v>7</v>
      </c>
      <c r="Q337">
        <v>5</v>
      </c>
      <c r="R337">
        <v>55</v>
      </c>
      <c r="S337">
        <v>11</v>
      </c>
      <c r="T337">
        <v>0</v>
      </c>
      <c r="U337">
        <v>18</v>
      </c>
      <c r="V337">
        <v>23</v>
      </c>
      <c r="W337">
        <v>97</v>
      </c>
    </row>
    <row r="338" spans="1:23" x14ac:dyDescent="0.25">
      <c r="A338" t="s">
        <v>829</v>
      </c>
      <c r="B338" t="s">
        <v>43</v>
      </c>
      <c r="C338" t="s">
        <v>23</v>
      </c>
      <c r="D338">
        <v>27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34</v>
      </c>
      <c r="M338">
        <v>96</v>
      </c>
      <c r="N338">
        <v>2.82</v>
      </c>
      <c r="O338">
        <v>0</v>
      </c>
      <c r="P338">
        <v>19</v>
      </c>
      <c r="Q338">
        <v>12</v>
      </c>
      <c r="R338">
        <v>85</v>
      </c>
      <c r="S338">
        <v>7.08</v>
      </c>
      <c r="T338">
        <v>0</v>
      </c>
      <c r="U338">
        <v>18</v>
      </c>
      <c r="V338">
        <v>30</v>
      </c>
      <c r="W338">
        <v>98</v>
      </c>
    </row>
    <row r="339" spans="1:23" x14ac:dyDescent="0.25">
      <c r="A339" t="s">
        <v>993</v>
      </c>
      <c r="B339" t="s">
        <v>48</v>
      </c>
      <c r="C339" t="s">
        <v>34</v>
      </c>
      <c r="D339">
        <v>24</v>
      </c>
      <c r="E339">
        <v>13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21</v>
      </c>
      <c r="Q339">
        <v>16</v>
      </c>
      <c r="R339">
        <v>122</v>
      </c>
      <c r="S339">
        <v>7.63</v>
      </c>
      <c r="T339">
        <v>1</v>
      </c>
      <c r="U339">
        <v>18</v>
      </c>
      <c r="V339">
        <v>34</v>
      </c>
      <c r="W339">
        <v>57</v>
      </c>
    </row>
    <row r="340" spans="1:23" x14ac:dyDescent="0.25">
      <c r="A340" t="s">
        <v>1094</v>
      </c>
      <c r="B340" t="s">
        <v>35</v>
      </c>
      <c r="C340" t="s">
        <v>28</v>
      </c>
      <c r="D340">
        <v>28</v>
      </c>
      <c r="E340">
        <v>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10</v>
      </c>
      <c r="Q340">
        <v>5</v>
      </c>
      <c r="R340">
        <v>116</v>
      </c>
      <c r="S340">
        <v>23.2</v>
      </c>
      <c r="T340">
        <v>1</v>
      </c>
      <c r="U340">
        <v>18</v>
      </c>
      <c r="V340">
        <v>23</v>
      </c>
      <c r="W340">
        <v>138</v>
      </c>
    </row>
    <row r="341" spans="1:23" x14ac:dyDescent="0.25">
      <c r="A341" t="s">
        <v>960</v>
      </c>
      <c r="B341" t="s">
        <v>58</v>
      </c>
      <c r="C341" t="s">
        <v>28</v>
      </c>
      <c r="D341">
        <v>24</v>
      </c>
      <c r="E341">
        <v>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20</v>
      </c>
      <c r="Q341">
        <v>16</v>
      </c>
      <c r="R341">
        <v>124</v>
      </c>
      <c r="S341">
        <v>7.75</v>
      </c>
      <c r="T341">
        <v>1</v>
      </c>
      <c r="U341">
        <v>18</v>
      </c>
      <c r="V341">
        <v>34</v>
      </c>
      <c r="W341">
        <v>137</v>
      </c>
    </row>
    <row r="342" spans="1:23" x14ac:dyDescent="0.25">
      <c r="A342" t="s">
        <v>194</v>
      </c>
      <c r="B342" t="s">
        <v>41</v>
      </c>
      <c r="C342" t="s">
        <v>31</v>
      </c>
      <c r="D342">
        <v>33</v>
      </c>
      <c r="E342">
        <v>5</v>
      </c>
      <c r="F342">
        <v>2</v>
      </c>
      <c r="G342">
        <v>36</v>
      </c>
      <c r="H342">
        <v>53</v>
      </c>
      <c r="I342">
        <v>453</v>
      </c>
      <c r="J342">
        <v>2</v>
      </c>
      <c r="K342">
        <v>5</v>
      </c>
      <c r="L342">
        <v>1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17</v>
      </c>
      <c r="V342">
        <v>17</v>
      </c>
      <c r="W342">
        <v>48</v>
      </c>
    </row>
    <row r="343" spans="1:23" x14ac:dyDescent="0.25">
      <c r="A343" t="s">
        <v>878</v>
      </c>
      <c r="B343" t="s">
        <v>57</v>
      </c>
      <c r="C343" t="s">
        <v>31</v>
      </c>
      <c r="D343">
        <v>24</v>
      </c>
      <c r="E343">
        <v>4</v>
      </c>
      <c r="F343">
        <v>0</v>
      </c>
      <c r="G343">
        <v>14</v>
      </c>
      <c r="H343">
        <v>26</v>
      </c>
      <c r="I343">
        <v>104</v>
      </c>
      <c r="J343">
        <v>0</v>
      </c>
      <c r="K343">
        <v>2</v>
      </c>
      <c r="L343">
        <v>8</v>
      </c>
      <c r="M343">
        <v>105</v>
      </c>
      <c r="N343">
        <v>13.13</v>
      </c>
      <c r="O343">
        <v>1</v>
      </c>
      <c r="P343">
        <v>0</v>
      </c>
      <c r="Q343">
        <v>0</v>
      </c>
      <c r="R343">
        <v>0</v>
      </c>
      <c r="T343">
        <v>0</v>
      </c>
      <c r="U343">
        <v>17</v>
      </c>
      <c r="V343">
        <v>17</v>
      </c>
      <c r="W343">
        <v>47</v>
      </c>
    </row>
    <row r="344" spans="1:23" x14ac:dyDescent="0.25">
      <c r="A344" t="s">
        <v>169</v>
      </c>
      <c r="B344" t="s">
        <v>32</v>
      </c>
      <c r="C344" t="s">
        <v>23</v>
      </c>
      <c r="D344">
        <v>31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</v>
      </c>
      <c r="M344">
        <v>-3</v>
      </c>
      <c r="N344">
        <v>-0.25</v>
      </c>
      <c r="O344">
        <v>1</v>
      </c>
      <c r="P344">
        <v>10</v>
      </c>
      <c r="Q344">
        <v>7</v>
      </c>
      <c r="R344">
        <v>90</v>
      </c>
      <c r="S344">
        <v>12.86</v>
      </c>
      <c r="T344">
        <v>0</v>
      </c>
      <c r="U344">
        <v>17</v>
      </c>
      <c r="V344">
        <v>24</v>
      </c>
      <c r="W344">
        <v>99</v>
      </c>
    </row>
    <row r="345" spans="1:23" x14ac:dyDescent="0.25">
      <c r="A345" t="s">
        <v>1198</v>
      </c>
      <c r="B345" t="s">
        <v>35</v>
      </c>
      <c r="C345" t="s">
        <v>23</v>
      </c>
      <c r="D345">
        <v>26</v>
      </c>
      <c r="E345">
        <v>13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144</v>
      </c>
      <c r="N345">
        <v>3.51</v>
      </c>
      <c r="O345">
        <v>0</v>
      </c>
      <c r="P345">
        <v>5</v>
      </c>
      <c r="Q345">
        <v>3</v>
      </c>
      <c r="R345">
        <v>22</v>
      </c>
      <c r="S345">
        <v>7.33</v>
      </c>
      <c r="T345">
        <v>0</v>
      </c>
      <c r="U345">
        <v>17</v>
      </c>
      <c r="V345">
        <v>20</v>
      </c>
      <c r="W345">
        <v>100</v>
      </c>
    </row>
    <row r="346" spans="1:23" x14ac:dyDescent="0.25">
      <c r="A346" t="s">
        <v>1085</v>
      </c>
      <c r="B346" t="s">
        <v>47</v>
      </c>
      <c r="C346" t="s">
        <v>34</v>
      </c>
      <c r="D346">
        <v>27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14</v>
      </c>
      <c r="R346">
        <v>174</v>
      </c>
      <c r="S346">
        <v>12.43</v>
      </c>
      <c r="T346">
        <v>0</v>
      </c>
      <c r="U346">
        <v>17</v>
      </c>
      <c r="V346">
        <v>31</v>
      </c>
      <c r="W346">
        <v>58</v>
      </c>
    </row>
    <row r="347" spans="1:23" x14ac:dyDescent="0.25">
      <c r="A347" t="s">
        <v>956</v>
      </c>
      <c r="B347" t="s">
        <v>32</v>
      </c>
      <c r="C347" t="s">
        <v>28</v>
      </c>
      <c r="D347">
        <v>29</v>
      </c>
      <c r="E347">
        <v>15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48</v>
      </c>
      <c r="N347">
        <v>16</v>
      </c>
      <c r="O347">
        <v>0</v>
      </c>
      <c r="P347">
        <v>12</v>
      </c>
      <c r="Q347">
        <v>8</v>
      </c>
      <c r="R347">
        <v>117</v>
      </c>
      <c r="S347">
        <v>14.63</v>
      </c>
      <c r="T347">
        <v>0</v>
      </c>
      <c r="U347">
        <v>17</v>
      </c>
      <c r="V347">
        <v>25</v>
      </c>
      <c r="W347">
        <v>139</v>
      </c>
    </row>
    <row r="348" spans="1:23" x14ac:dyDescent="0.25">
      <c r="A348" t="s">
        <v>103</v>
      </c>
      <c r="B348" t="s">
        <v>54</v>
      </c>
      <c r="C348" t="s">
        <v>31</v>
      </c>
      <c r="D348">
        <v>34</v>
      </c>
      <c r="E348">
        <v>4</v>
      </c>
      <c r="F348">
        <v>1</v>
      </c>
      <c r="G348">
        <v>30</v>
      </c>
      <c r="H348">
        <v>51</v>
      </c>
      <c r="I348">
        <v>284</v>
      </c>
      <c r="J348">
        <v>2</v>
      </c>
      <c r="K348">
        <v>2</v>
      </c>
      <c r="L348">
        <v>4</v>
      </c>
      <c r="M348">
        <v>3</v>
      </c>
      <c r="N348">
        <v>0.75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16</v>
      </c>
      <c r="V348">
        <v>16</v>
      </c>
      <c r="W348">
        <v>49</v>
      </c>
    </row>
    <row r="349" spans="1:23" x14ac:dyDescent="0.25">
      <c r="A349" t="s">
        <v>1083</v>
      </c>
      <c r="B349" t="s">
        <v>55</v>
      </c>
      <c r="C349" t="s">
        <v>23</v>
      </c>
      <c r="D349">
        <v>23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20</v>
      </c>
      <c r="N349">
        <v>1.33</v>
      </c>
      <c r="O349">
        <v>0</v>
      </c>
      <c r="P349">
        <v>26</v>
      </c>
      <c r="Q349">
        <v>20</v>
      </c>
      <c r="R349">
        <v>136</v>
      </c>
      <c r="S349">
        <v>6.8</v>
      </c>
      <c r="T349">
        <v>0</v>
      </c>
      <c r="U349">
        <v>16</v>
      </c>
      <c r="V349">
        <v>36</v>
      </c>
      <c r="W349">
        <v>102</v>
      </c>
    </row>
    <row r="350" spans="1:23" x14ac:dyDescent="0.25">
      <c r="A350" t="s">
        <v>84</v>
      </c>
      <c r="B350" t="s">
        <v>43</v>
      </c>
      <c r="C350" t="s">
        <v>23</v>
      </c>
      <c r="D350">
        <v>31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</v>
      </c>
      <c r="M350">
        <v>95</v>
      </c>
      <c r="N350">
        <v>3.8</v>
      </c>
      <c r="O350">
        <v>1</v>
      </c>
      <c r="P350">
        <v>1</v>
      </c>
      <c r="Q350">
        <v>0</v>
      </c>
      <c r="R350">
        <v>0</v>
      </c>
      <c r="T350">
        <v>0</v>
      </c>
      <c r="U350">
        <v>16</v>
      </c>
      <c r="V350">
        <v>16</v>
      </c>
      <c r="W350">
        <v>103</v>
      </c>
    </row>
    <row r="351" spans="1:23" x14ac:dyDescent="0.25">
      <c r="A351" t="s">
        <v>972</v>
      </c>
      <c r="B351" t="s">
        <v>37</v>
      </c>
      <c r="C351" t="s">
        <v>23</v>
      </c>
      <c r="D351">
        <v>24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31</v>
      </c>
      <c r="M351">
        <v>151</v>
      </c>
      <c r="N351">
        <v>4.87</v>
      </c>
      <c r="O351">
        <v>0</v>
      </c>
      <c r="P351">
        <v>2</v>
      </c>
      <c r="Q351">
        <v>1</v>
      </c>
      <c r="R351">
        <v>11</v>
      </c>
      <c r="S351">
        <v>11</v>
      </c>
      <c r="T351">
        <v>0</v>
      </c>
      <c r="U351">
        <v>16</v>
      </c>
      <c r="V351">
        <v>17</v>
      </c>
      <c r="W351">
        <v>101</v>
      </c>
    </row>
    <row r="352" spans="1:23" x14ac:dyDescent="0.25">
      <c r="A352" t="s">
        <v>300</v>
      </c>
      <c r="B352" t="s">
        <v>40</v>
      </c>
      <c r="C352" t="s">
        <v>34</v>
      </c>
      <c r="D352">
        <v>31</v>
      </c>
      <c r="E352">
        <v>16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19</v>
      </c>
      <c r="Q352">
        <v>14</v>
      </c>
      <c r="R352">
        <v>155</v>
      </c>
      <c r="S352">
        <v>11.07</v>
      </c>
      <c r="T352">
        <v>0</v>
      </c>
      <c r="U352">
        <v>16</v>
      </c>
      <c r="V352">
        <v>30</v>
      </c>
      <c r="W352">
        <v>59</v>
      </c>
    </row>
    <row r="353" spans="1:23" x14ac:dyDescent="0.25">
      <c r="A353" t="s">
        <v>919</v>
      </c>
      <c r="B353" t="s">
        <v>27</v>
      </c>
      <c r="C353" t="s">
        <v>28</v>
      </c>
      <c r="D353">
        <v>24</v>
      </c>
      <c r="E353">
        <v>10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28</v>
      </c>
      <c r="Q353">
        <v>15</v>
      </c>
      <c r="R353">
        <v>99</v>
      </c>
      <c r="S353">
        <v>6.6</v>
      </c>
      <c r="T353">
        <v>1</v>
      </c>
      <c r="U353">
        <v>16</v>
      </c>
      <c r="V353">
        <v>31</v>
      </c>
      <c r="W353">
        <v>140</v>
      </c>
    </row>
    <row r="354" spans="1:23" x14ac:dyDescent="0.25">
      <c r="A354" t="s">
        <v>845</v>
      </c>
      <c r="B354" t="s">
        <v>27</v>
      </c>
      <c r="C354" t="s">
        <v>34</v>
      </c>
      <c r="D354">
        <v>23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16</v>
      </c>
      <c r="Q354">
        <v>11</v>
      </c>
      <c r="R354">
        <v>93</v>
      </c>
      <c r="S354">
        <v>8.4499999999999993</v>
      </c>
      <c r="T354">
        <v>1</v>
      </c>
      <c r="U354">
        <v>15</v>
      </c>
      <c r="V354">
        <v>26</v>
      </c>
      <c r="W354">
        <v>60</v>
      </c>
    </row>
    <row r="355" spans="1:23" x14ac:dyDescent="0.25">
      <c r="A355" t="s">
        <v>870</v>
      </c>
      <c r="B355" t="s">
        <v>22</v>
      </c>
      <c r="C355" t="s">
        <v>28</v>
      </c>
      <c r="D355">
        <v>23</v>
      </c>
      <c r="E355">
        <v>16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29</v>
      </c>
      <c r="Q355">
        <v>11</v>
      </c>
      <c r="R355">
        <v>85</v>
      </c>
      <c r="S355">
        <v>7.73</v>
      </c>
      <c r="T355">
        <v>1</v>
      </c>
      <c r="U355">
        <v>15</v>
      </c>
      <c r="V355">
        <v>26</v>
      </c>
      <c r="W355">
        <v>143</v>
      </c>
    </row>
    <row r="356" spans="1:23" x14ac:dyDescent="0.25">
      <c r="A356" t="s">
        <v>1199</v>
      </c>
      <c r="B356" t="s">
        <v>32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6</v>
      </c>
      <c r="Q356">
        <v>4</v>
      </c>
      <c r="R356">
        <v>89</v>
      </c>
      <c r="S356">
        <v>22.25</v>
      </c>
      <c r="T356">
        <v>1</v>
      </c>
      <c r="U356">
        <v>15</v>
      </c>
      <c r="V356">
        <v>19</v>
      </c>
      <c r="W356">
        <v>142</v>
      </c>
    </row>
    <row r="357" spans="1:23" x14ac:dyDescent="0.25">
      <c r="A357" t="s">
        <v>1200</v>
      </c>
      <c r="B357" t="s">
        <v>51</v>
      </c>
      <c r="C357" t="s">
        <v>28</v>
      </c>
      <c r="D357">
        <v>29</v>
      </c>
      <c r="E357">
        <v>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27</v>
      </c>
      <c r="Q357">
        <v>11</v>
      </c>
      <c r="R357">
        <v>152</v>
      </c>
      <c r="S357">
        <v>13.82</v>
      </c>
      <c r="T357">
        <v>0</v>
      </c>
      <c r="U357">
        <v>15</v>
      </c>
      <c r="V357">
        <v>26</v>
      </c>
      <c r="W357">
        <v>141</v>
      </c>
    </row>
    <row r="358" spans="1:23" x14ac:dyDescent="0.25">
      <c r="A358" t="s">
        <v>1051</v>
      </c>
      <c r="B358" t="s">
        <v>50</v>
      </c>
      <c r="C358" t="s">
        <v>23</v>
      </c>
      <c r="D358">
        <v>25</v>
      </c>
      <c r="E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</v>
      </c>
      <c r="M358">
        <v>82</v>
      </c>
      <c r="N358">
        <v>10.25</v>
      </c>
      <c r="O358">
        <v>1</v>
      </c>
      <c r="P358">
        <v>1</v>
      </c>
      <c r="Q358">
        <v>1</v>
      </c>
      <c r="R358">
        <v>-2</v>
      </c>
      <c r="S358">
        <v>-2</v>
      </c>
      <c r="T358">
        <v>0</v>
      </c>
      <c r="U358">
        <v>14</v>
      </c>
      <c r="V358">
        <v>15</v>
      </c>
      <c r="W358">
        <v>105</v>
      </c>
    </row>
    <row r="359" spans="1:23" x14ac:dyDescent="0.25">
      <c r="A359" t="s">
        <v>1040</v>
      </c>
      <c r="B359" t="s">
        <v>27</v>
      </c>
      <c r="C359" t="s">
        <v>23</v>
      </c>
      <c r="D359">
        <v>23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109</v>
      </c>
      <c r="N359">
        <v>5.45</v>
      </c>
      <c r="O359">
        <v>0</v>
      </c>
      <c r="P359">
        <v>4</v>
      </c>
      <c r="Q359">
        <v>3</v>
      </c>
      <c r="R359">
        <v>29</v>
      </c>
      <c r="S359">
        <v>9.67</v>
      </c>
      <c r="T359">
        <v>0</v>
      </c>
      <c r="U359">
        <v>14</v>
      </c>
      <c r="V359">
        <v>17</v>
      </c>
      <c r="W359">
        <v>106</v>
      </c>
    </row>
    <row r="360" spans="1:23" x14ac:dyDescent="0.25">
      <c r="A360" t="s">
        <v>978</v>
      </c>
      <c r="B360" t="s">
        <v>53</v>
      </c>
      <c r="C360" t="s">
        <v>23</v>
      </c>
      <c r="D360">
        <v>23</v>
      </c>
      <c r="E360">
        <v>11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</v>
      </c>
      <c r="M360">
        <v>33</v>
      </c>
      <c r="N360">
        <v>8.25</v>
      </c>
      <c r="O360">
        <v>1</v>
      </c>
      <c r="P360">
        <v>7</v>
      </c>
      <c r="Q360">
        <v>5</v>
      </c>
      <c r="R360">
        <v>44</v>
      </c>
      <c r="S360">
        <v>8.8000000000000007</v>
      </c>
      <c r="T360">
        <v>0</v>
      </c>
      <c r="U360">
        <v>14</v>
      </c>
      <c r="V360">
        <v>19</v>
      </c>
      <c r="W360">
        <v>107</v>
      </c>
    </row>
    <row r="361" spans="1:23" x14ac:dyDescent="0.25">
      <c r="A361" t="s">
        <v>1202</v>
      </c>
      <c r="B361" t="s">
        <v>32</v>
      </c>
      <c r="C361" t="s">
        <v>23</v>
      </c>
      <c r="D361">
        <v>25</v>
      </c>
      <c r="E361">
        <v>9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25</v>
      </c>
      <c r="Q361">
        <v>14</v>
      </c>
      <c r="R361">
        <v>142</v>
      </c>
      <c r="S361">
        <v>10.14</v>
      </c>
      <c r="T361">
        <v>0</v>
      </c>
      <c r="U361">
        <v>14</v>
      </c>
      <c r="V361">
        <v>28</v>
      </c>
      <c r="W361">
        <v>104</v>
      </c>
    </row>
    <row r="362" spans="1:23" x14ac:dyDescent="0.25">
      <c r="A362" t="s">
        <v>876</v>
      </c>
      <c r="B362" t="s">
        <v>58</v>
      </c>
      <c r="C362" t="s">
        <v>34</v>
      </c>
      <c r="D362">
        <v>25</v>
      </c>
      <c r="E362">
        <v>10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20</v>
      </c>
      <c r="Q362">
        <v>16</v>
      </c>
      <c r="R362">
        <v>160</v>
      </c>
      <c r="S362">
        <v>10</v>
      </c>
      <c r="T362">
        <v>0</v>
      </c>
      <c r="U362">
        <v>14</v>
      </c>
      <c r="V362">
        <v>30</v>
      </c>
      <c r="W362">
        <v>62</v>
      </c>
    </row>
    <row r="363" spans="1:23" x14ac:dyDescent="0.25">
      <c r="A363" t="s">
        <v>903</v>
      </c>
      <c r="B363" t="s">
        <v>53</v>
      </c>
      <c r="C363" t="s">
        <v>34</v>
      </c>
      <c r="D363">
        <v>24</v>
      </c>
      <c r="E363">
        <v>12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17</v>
      </c>
      <c r="Q363">
        <v>9</v>
      </c>
      <c r="R363">
        <v>141</v>
      </c>
      <c r="S363">
        <v>15.67</v>
      </c>
      <c r="T363">
        <v>0</v>
      </c>
      <c r="U363">
        <v>14</v>
      </c>
      <c r="V363">
        <v>23</v>
      </c>
      <c r="W363">
        <v>61</v>
      </c>
    </row>
    <row r="364" spans="1:23" x14ac:dyDescent="0.25">
      <c r="A364" t="s">
        <v>1201</v>
      </c>
      <c r="B364" t="s">
        <v>51</v>
      </c>
      <c r="C364" t="s">
        <v>34</v>
      </c>
      <c r="D364">
        <v>31</v>
      </c>
      <c r="E364">
        <v>16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14</v>
      </c>
      <c r="Q364">
        <v>7</v>
      </c>
      <c r="R364">
        <v>59</v>
      </c>
      <c r="S364">
        <v>8.43</v>
      </c>
      <c r="T364">
        <v>1</v>
      </c>
      <c r="U364">
        <v>14</v>
      </c>
      <c r="V364">
        <v>21</v>
      </c>
      <c r="W364">
        <v>63</v>
      </c>
    </row>
    <row r="365" spans="1:23" x14ac:dyDescent="0.25">
      <c r="A365" t="s">
        <v>1204</v>
      </c>
      <c r="B365" t="s">
        <v>47</v>
      </c>
      <c r="C365" t="s">
        <v>23</v>
      </c>
      <c r="D365">
        <v>30</v>
      </c>
      <c r="E365">
        <v>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22</v>
      </c>
      <c r="M365">
        <v>55</v>
      </c>
      <c r="N365">
        <v>2.5</v>
      </c>
      <c r="O365">
        <v>0</v>
      </c>
      <c r="P365">
        <v>10</v>
      </c>
      <c r="Q365">
        <v>6</v>
      </c>
      <c r="R365">
        <v>78</v>
      </c>
      <c r="S365">
        <v>13</v>
      </c>
      <c r="T365">
        <v>0</v>
      </c>
      <c r="U365">
        <v>13</v>
      </c>
      <c r="V365">
        <v>19</v>
      </c>
      <c r="W365">
        <v>108</v>
      </c>
    </row>
    <row r="366" spans="1:23" x14ac:dyDescent="0.25">
      <c r="A366" t="s">
        <v>1146</v>
      </c>
      <c r="B366" t="s">
        <v>58</v>
      </c>
      <c r="C366" t="s">
        <v>23</v>
      </c>
      <c r="D366">
        <v>29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18</v>
      </c>
      <c r="N366">
        <v>3</v>
      </c>
      <c r="O366">
        <v>0</v>
      </c>
      <c r="P366">
        <v>13</v>
      </c>
      <c r="Q366">
        <v>6</v>
      </c>
      <c r="R366">
        <v>50</v>
      </c>
      <c r="S366">
        <v>8.33</v>
      </c>
      <c r="T366">
        <v>1</v>
      </c>
      <c r="U366">
        <v>13</v>
      </c>
      <c r="V366">
        <v>19</v>
      </c>
      <c r="W366">
        <v>109</v>
      </c>
    </row>
    <row r="367" spans="1:23" x14ac:dyDescent="0.25">
      <c r="A367" t="s">
        <v>1203</v>
      </c>
      <c r="B367" t="s">
        <v>48</v>
      </c>
      <c r="C367" t="s">
        <v>34</v>
      </c>
      <c r="D367">
        <v>28</v>
      </c>
      <c r="E367">
        <v>14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22</v>
      </c>
      <c r="Q367">
        <v>15</v>
      </c>
      <c r="R367">
        <v>92</v>
      </c>
      <c r="S367">
        <v>6.13</v>
      </c>
      <c r="T367">
        <v>1</v>
      </c>
      <c r="U367">
        <v>13</v>
      </c>
      <c r="V367">
        <v>28</v>
      </c>
      <c r="W367">
        <v>65</v>
      </c>
    </row>
    <row r="368" spans="1:23" x14ac:dyDescent="0.25">
      <c r="A368" t="s">
        <v>1205</v>
      </c>
      <c r="B368" t="s">
        <v>52</v>
      </c>
      <c r="C368" t="s">
        <v>34</v>
      </c>
      <c r="D368">
        <v>25</v>
      </c>
      <c r="E368">
        <v>7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14</v>
      </c>
      <c r="Q368">
        <v>8</v>
      </c>
      <c r="R368">
        <v>71</v>
      </c>
      <c r="S368">
        <v>8.8800000000000008</v>
      </c>
      <c r="T368">
        <v>1</v>
      </c>
      <c r="U368">
        <v>13</v>
      </c>
      <c r="V368">
        <v>21</v>
      </c>
      <c r="W368">
        <v>67</v>
      </c>
    </row>
    <row r="369" spans="1:23" x14ac:dyDescent="0.25">
      <c r="A369" t="s">
        <v>843</v>
      </c>
      <c r="B369" t="s">
        <v>32</v>
      </c>
      <c r="C369" t="s">
        <v>34</v>
      </c>
      <c r="D369">
        <v>24</v>
      </c>
      <c r="E369">
        <v>16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14</v>
      </c>
      <c r="Q369">
        <v>9</v>
      </c>
      <c r="R369">
        <v>114</v>
      </c>
      <c r="S369">
        <v>12.67</v>
      </c>
      <c r="T369">
        <v>0</v>
      </c>
      <c r="U369">
        <v>13</v>
      </c>
      <c r="V369">
        <v>22</v>
      </c>
      <c r="W369">
        <v>64</v>
      </c>
    </row>
    <row r="370" spans="1:23" x14ac:dyDescent="0.25">
      <c r="A370" t="s">
        <v>1142</v>
      </c>
      <c r="B370" t="s">
        <v>58</v>
      </c>
      <c r="C370" t="s">
        <v>34</v>
      </c>
      <c r="D370">
        <v>29</v>
      </c>
      <c r="E370">
        <v>16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10</v>
      </c>
      <c r="R370">
        <v>72</v>
      </c>
      <c r="S370">
        <v>7.2</v>
      </c>
      <c r="T370">
        <v>1</v>
      </c>
      <c r="U370">
        <v>13</v>
      </c>
      <c r="V370">
        <v>23</v>
      </c>
      <c r="W370">
        <v>66</v>
      </c>
    </row>
    <row r="371" spans="1:23" x14ac:dyDescent="0.25">
      <c r="A371" t="s">
        <v>1206</v>
      </c>
      <c r="B371" t="s">
        <v>42</v>
      </c>
      <c r="C371" t="s">
        <v>28</v>
      </c>
      <c r="D371">
        <v>23</v>
      </c>
      <c r="E371">
        <v>9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21</v>
      </c>
      <c r="Q371">
        <v>13</v>
      </c>
      <c r="R371">
        <v>133</v>
      </c>
      <c r="S371">
        <v>10.23</v>
      </c>
      <c r="T371">
        <v>0</v>
      </c>
      <c r="U371">
        <v>13</v>
      </c>
      <c r="V371">
        <v>26</v>
      </c>
      <c r="W371">
        <v>144</v>
      </c>
    </row>
    <row r="372" spans="1:23" x14ac:dyDescent="0.25">
      <c r="A372" t="s">
        <v>989</v>
      </c>
      <c r="B372" t="s">
        <v>27</v>
      </c>
      <c r="C372" t="s">
        <v>28</v>
      </c>
      <c r="D372">
        <v>22</v>
      </c>
      <c r="E372">
        <v>8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24</v>
      </c>
      <c r="Q372">
        <v>14</v>
      </c>
      <c r="R372">
        <v>131</v>
      </c>
      <c r="S372">
        <v>9.36</v>
      </c>
      <c r="T372">
        <v>0</v>
      </c>
      <c r="U372">
        <v>13</v>
      </c>
      <c r="V372">
        <v>27</v>
      </c>
      <c r="W372">
        <v>146</v>
      </c>
    </row>
    <row r="373" spans="1:23" x14ac:dyDescent="0.25">
      <c r="A373" t="s">
        <v>1207</v>
      </c>
      <c r="B373" t="s">
        <v>40</v>
      </c>
      <c r="C373" t="s">
        <v>28</v>
      </c>
      <c r="D373">
        <v>23</v>
      </c>
      <c r="E373">
        <v>4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126</v>
      </c>
      <c r="S373">
        <v>14</v>
      </c>
      <c r="T373">
        <v>0</v>
      </c>
      <c r="U373">
        <v>13</v>
      </c>
      <c r="V373">
        <v>22</v>
      </c>
      <c r="W373">
        <v>148</v>
      </c>
    </row>
    <row r="374" spans="1:23" x14ac:dyDescent="0.25">
      <c r="A374" t="s">
        <v>1047</v>
      </c>
      <c r="B374" t="s">
        <v>24</v>
      </c>
      <c r="C374" t="s">
        <v>28</v>
      </c>
      <c r="D374">
        <v>25</v>
      </c>
      <c r="E374">
        <v>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4</v>
      </c>
      <c r="R374">
        <v>51</v>
      </c>
      <c r="S374">
        <v>12.75</v>
      </c>
      <c r="T374">
        <v>1</v>
      </c>
      <c r="U374">
        <v>13</v>
      </c>
      <c r="V374">
        <v>17</v>
      </c>
      <c r="W374">
        <v>145</v>
      </c>
    </row>
    <row r="375" spans="1:23" x14ac:dyDescent="0.25">
      <c r="A375" t="s">
        <v>885</v>
      </c>
      <c r="B375" t="s">
        <v>46</v>
      </c>
      <c r="C375" t="s">
        <v>28</v>
      </c>
      <c r="D375">
        <v>27</v>
      </c>
      <c r="E375">
        <v>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11</v>
      </c>
      <c r="R375">
        <v>67</v>
      </c>
      <c r="S375">
        <v>6.09</v>
      </c>
      <c r="T375">
        <v>1</v>
      </c>
      <c r="U375">
        <v>13</v>
      </c>
      <c r="V375">
        <v>24</v>
      </c>
      <c r="W375">
        <v>147</v>
      </c>
    </row>
    <row r="376" spans="1:23" x14ac:dyDescent="0.25">
      <c r="A376" t="s">
        <v>863</v>
      </c>
      <c r="B376" t="s">
        <v>42</v>
      </c>
      <c r="C376" t="s">
        <v>23</v>
      </c>
      <c r="D376">
        <v>24</v>
      </c>
      <c r="E376">
        <v>8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19</v>
      </c>
      <c r="M376">
        <v>50</v>
      </c>
      <c r="N376">
        <v>2.63</v>
      </c>
      <c r="O376">
        <v>1</v>
      </c>
      <c r="P376">
        <v>5</v>
      </c>
      <c r="Q376">
        <v>3</v>
      </c>
      <c r="R376">
        <v>25</v>
      </c>
      <c r="S376">
        <v>8.33</v>
      </c>
      <c r="T376">
        <v>0</v>
      </c>
      <c r="U376">
        <v>12</v>
      </c>
      <c r="V376">
        <v>15</v>
      </c>
      <c r="W376">
        <v>110</v>
      </c>
    </row>
    <row r="377" spans="1:23" x14ac:dyDescent="0.25">
      <c r="A377" t="s">
        <v>1208</v>
      </c>
      <c r="B377" t="s">
        <v>47</v>
      </c>
      <c r="C377" t="s">
        <v>34</v>
      </c>
      <c r="D377">
        <v>28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8</v>
      </c>
      <c r="R377">
        <v>60</v>
      </c>
      <c r="S377">
        <v>7.5</v>
      </c>
      <c r="T377">
        <v>1</v>
      </c>
      <c r="U377">
        <v>12</v>
      </c>
      <c r="V377">
        <v>20</v>
      </c>
      <c r="W377">
        <v>69</v>
      </c>
    </row>
    <row r="378" spans="1:23" x14ac:dyDescent="0.25">
      <c r="A378" t="s">
        <v>867</v>
      </c>
      <c r="B378" t="s">
        <v>46</v>
      </c>
      <c r="C378" t="s">
        <v>34</v>
      </c>
      <c r="D378">
        <v>28</v>
      </c>
      <c r="E378">
        <v>15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14</v>
      </c>
      <c r="Q378">
        <v>9</v>
      </c>
      <c r="R378">
        <v>57</v>
      </c>
      <c r="S378">
        <v>6.33</v>
      </c>
      <c r="T378">
        <v>0</v>
      </c>
      <c r="U378">
        <v>12</v>
      </c>
      <c r="V378">
        <v>21</v>
      </c>
      <c r="W378">
        <v>70</v>
      </c>
    </row>
    <row r="379" spans="1:23" x14ac:dyDescent="0.25">
      <c r="A379" t="s">
        <v>1209</v>
      </c>
      <c r="B379" t="s">
        <v>47</v>
      </c>
      <c r="C379" t="s">
        <v>34</v>
      </c>
      <c r="D379">
        <v>29</v>
      </c>
      <c r="E379">
        <v>9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10</v>
      </c>
      <c r="Q379">
        <v>7</v>
      </c>
      <c r="R379">
        <v>61</v>
      </c>
      <c r="S379">
        <v>8.7100000000000009</v>
      </c>
      <c r="T379">
        <v>1</v>
      </c>
      <c r="U379">
        <v>12</v>
      </c>
      <c r="V379">
        <v>19</v>
      </c>
      <c r="W379">
        <v>68</v>
      </c>
    </row>
    <row r="380" spans="1:23" x14ac:dyDescent="0.25">
      <c r="A380" t="s">
        <v>1019</v>
      </c>
      <c r="B380" t="s">
        <v>43</v>
      </c>
      <c r="C380" t="s">
        <v>28</v>
      </c>
      <c r="D380">
        <v>28</v>
      </c>
      <c r="E380">
        <v>12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82</v>
      </c>
      <c r="S380">
        <v>10.25</v>
      </c>
      <c r="T380">
        <v>1</v>
      </c>
      <c r="U380">
        <v>12</v>
      </c>
      <c r="V380">
        <v>20</v>
      </c>
      <c r="W380">
        <v>149</v>
      </c>
    </row>
    <row r="381" spans="1:23" x14ac:dyDescent="0.25">
      <c r="A381" t="s">
        <v>1210</v>
      </c>
      <c r="B381" t="s">
        <v>57</v>
      </c>
      <c r="C381" t="s">
        <v>31</v>
      </c>
      <c r="D381">
        <v>34</v>
      </c>
      <c r="E381">
        <v>1</v>
      </c>
      <c r="F381">
        <v>0</v>
      </c>
      <c r="G381">
        <v>14</v>
      </c>
      <c r="H381">
        <v>24</v>
      </c>
      <c r="I381">
        <v>182</v>
      </c>
      <c r="J381">
        <v>1</v>
      </c>
      <c r="K381">
        <v>1</v>
      </c>
      <c r="L381">
        <v>2</v>
      </c>
      <c r="M381">
        <v>1</v>
      </c>
      <c r="N381">
        <v>0.5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11</v>
      </c>
      <c r="V381">
        <v>11</v>
      </c>
      <c r="W381">
        <v>50</v>
      </c>
    </row>
    <row r="382" spans="1:23" x14ac:dyDescent="0.25">
      <c r="A382" t="s">
        <v>228</v>
      </c>
      <c r="B382" t="s">
        <v>25</v>
      </c>
      <c r="C382" t="s">
        <v>23</v>
      </c>
      <c r="D382">
        <v>30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12</v>
      </c>
      <c r="M382">
        <v>40</v>
      </c>
      <c r="N382">
        <v>3.33</v>
      </c>
      <c r="O382">
        <v>1</v>
      </c>
      <c r="P382">
        <v>3</v>
      </c>
      <c r="Q382">
        <v>2</v>
      </c>
      <c r="R382">
        <v>14</v>
      </c>
      <c r="S382">
        <v>7</v>
      </c>
      <c r="T382">
        <v>0</v>
      </c>
      <c r="U382">
        <v>11</v>
      </c>
      <c r="V382">
        <v>13</v>
      </c>
      <c r="W382">
        <v>112</v>
      </c>
    </row>
    <row r="383" spans="1:23" x14ac:dyDescent="0.25">
      <c r="A383" t="s">
        <v>1065</v>
      </c>
      <c r="B383" t="s">
        <v>37</v>
      </c>
      <c r="C383" t="s">
        <v>23</v>
      </c>
      <c r="D383">
        <v>27</v>
      </c>
      <c r="E383">
        <v>16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7</v>
      </c>
      <c r="R383">
        <v>52</v>
      </c>
      <c r="S383">
        <v>7.43</v>
      </c>
      <c r="T383">
        <v>1</v>
      </c>
      <c r="U383">
        <v>11</v>
      </c>
      <c r="V383">
        <v>18</v>
      </c>
      <c r="W383">
        <v>113</v>
      </c>
    </row>
    <row r="384" spans="1:23" x14ac:dyDescent="0.25">
      <c r="A384" t="s">
        <v>1212</v>
      </c>
      <c r="B384" t="s">
        <v>32</v>
      </c>
      <c r="C384" t="s">
        <v>23</v>
      </c>
      <c r="D384">
        <v>22</v>
      </c>
      <c r="E384">
        <v>11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27</v>
      </c>
      <c r="M384">
        <v>94</v>
      </c>
      <c r="N384">
        <v>3.48</v>
      </c>
      <c r="O384">
        <v>1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12</v>
      </c>
      <c r="W384">
        <v>111</v>
      </c>
    </row>
    <row r="385" spans="1:23" x14ac:dyDescent="0.25">
      <c r="A385" t="s">
        <v>1008</v>
      </c>
      <c r="B385" t="s">
        <v>35</v>
      </c>
      <c r="C385" t="s">
        <v>34</v>
      </c>
      <c r="D385">
        <v>28</v>
      </c>
      <c r="E385">
        <v>10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16</v>
      </c>
      <c r="Q385">
        <v>12</v>
      </c>
      <c r="R385">
        <v>110</v>
      </c>
      <c r="S385">
        <v>9.17</v>
      </c>
      <c r="T385">
        <v>0</v>
      </c>
      <c r="U385">
        <v>11</v>
      </c>
      <c r="V385">
        <v>23</v>
      </c>
      <c r="W385">
        <v>71</v>
      </c>
    </row>
    <row r="386" spans="1:23" x14ac:dyDescent="0.25">
      <c r="A386" t="s">
        <v>830</v>
      </c>
      <c r="B386" t="s">
        <v>36</v>
      </c>
      <c r="C386" t="s">
        <v>28</v>
      </c>
      <c r="D386">
        <v>24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5</v>
      </c>
      <c r="R386">
        <v>93</v>
      </c>
      <c r="S386">
        <v>18.600000000000001</v>
      </c>
      <c r="T386">
        <v>0</v>
      </c>
      <c r="U386">
        <v>11</v>
      </c>
      <c r="V386">
        <v>16</v>
      </c>
      <c r="W386">
        <v>150</v>
      </c>
    </row>
    <row r="387" spans="1:23" x14ac:dyDescent="0.25">
      <c r="A387" t="s">
        <v>1211</v>
      </c>
      <c r="B387" t="s">
        <v>38</v>
      </c>
      <c r="C387" t="s">
        <v>28</v>
      </c>
      <c r="D387">
        <v>24</v>
      </c>
      <c r="E387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82</v>
      </c>
      <c r="N387">
        <v>8.1999999999999993</v>
      </c>
      <c r="O387">
        <v>0</v>
      </c>
      <c r="P387">
        <v>3</v>
      </c>
      <c r="Q387">
        <v>3</v>
      </c>
      <c r="R387">
        <v>48</v>
      </c>
      <c r="S387">
        <v>16</v>
      </c>
      <c r="T387">
        <v>0</v>
      </c>
      <c r="U387">
        <v>11</v>
      </c>
      <c r="V387">
        <v>14</v>
      </c>
      <c r="W387">
        <v>151</v>
      </c>
    </row>
    <row r="388" spans="1:23" x14ac:dyDescent="0.25">
      <c r="A388" t="s">
        <v>156</v>
      </c>
      <c r="B388" t="s">
        <v>46</v>
      </c>
      <c r="C388" t="s">
        <v>31</v>
      </c>
      <c r="D388">
        <v>36</v>
      </c>
      <c r="E388">
        <v>3</v>
      </c>
      <c r="F388">
        <v>1</v>
      </c>
      <c r="G388">
        <v>19</v>
      </c>
      <c r="H388">
        <v>35</v>
      </c>
      <c r="I388">
        <v>242</v>
      </c>
      <c r="J388">
        <v>0</v>
      </c>
      <c r="K388">
        <v>0</v>
      </c>
      <c r="L388">
        <v>5</v>
      </c>
      <c r="M388">
        <v>5</v>
      </c>
      <c r="N388">
        <v>1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10</v>
      </c>
      <c r="V388">
        <v>10</v>
      </c>
      <c r="W388">
        <v>51</v>
      </c>
    </row>
    <row r="389" spans="1:23" x14ac:dyDescent="0.25">
      <c r="A389" t="s">
        <v>187</v>
      </c>
      <c r="B389" t="s">
        <v>38</v>
      </c>
      <c r="C389" t="s">
        <v>23</v>
      </c>
      <c r="D389">
        <v>29</v>
      </c>
      <c r="E389">
        <v>3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24</v>
      </c>
      <c r="M389">
        <v>87</v>
      </c>
      <c r="N389">
        <v>3.63</v>
      </c>
      <c r="O389">
        <v>0</v>
      </c>
      <c r="P389">
        <v>5</v>
      </c>
      <c r="Q389">
        <v>3</v>
      </c>
      <c r="R389">
        <v>17</v>
      </c>
      <c r="S389">
        <v>5.67</v>
      </c>
      <c r="T389">
        <v>0</v>
      </c>
      <c r="U389">
        <v>10</v>
      </c>
      <c r="V389">
        <v>13</v>
      </c>
      <c r="W389">
        <v>115</v>
      </c>
    </row>
    <row r="390" spans="1:23" x14ac:dyDescent="0.25">
      <c r="A390" t="s">
        <v>1216</v>
      </c>
      <c r="B390" t="s">
        <v>51</v>
      </c>
      <c r="C390" t="s">
        <v>23</v>
      </c>
      <c r="D390">
        <v>31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47</v>
      </c>
      <c r="N390">
        <v>4.7</v>
      </c>
      <c r="O390">
        <v>0</v>
      </c>
      <c r="P390">
        <v>9</v>
      </c>
      <c r="Q390">
        <v>6</v>
      </c>
      <c r="R390">
        <v>77</v>
      </c>
      <c r="S390">
        <v>12.83</v>
      </c>
      <c r="T390">
        <v>0</v>
      </c>
      <c r="U390">
        <v>10</v>
      </c>
      <c r="V390">
        <v>16</v>
      </c>
      <c r="W390">
        <v>114</v>
      </c>
    </row>
    <row r="391" spans="1:23" x14ac:dyDescent="0.25">
      <c r="A391" t="s">
        <v>1029</v>
      </c>
      <c r="B391" t="s">
        <v>51</v>
      </c>
      <c r="C391" t="s">
        <v>34</v>
      </c>
      <c r="D391">
        <v>23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10</v>
      </c>
      <c r="Q391">
        <v>6</v>
      </c>
      <c r="R391">
        <v>38</v>
      </c>
      <c r="S391">
        <v>6.33</v>
      </c>
      <c r="T391">
        <v>1</v>
      </c>
      <c r="U391">
        <v>10</v>
      </c>
      <c r="V391">
        <v>16</v>
      </c>
      <c r="W391">
        <v>73</v>
      </c>
    </row>
    <row r="392" spans="1:23" x14ac:dyDescent="0.25">
      <c r="A392" t="s">
        <v>1214</v>
      </c>
      <c r="B392" t="s">
        <v>37</v>
      </c>
      <c r="C392" t="s">
        <v>34</v>
      </c>
      <c r="D392">
        <v>23</v>
      </c>
      <c r="E392">
        <v>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5</v>
      </c>
      <c r="Q392">
        <v>3</v>
      </c>
      <c r="R392">
        <v>42</v>
      </c>
      <c r="S392">
        <v>14</v>
      </c>
      <c r="T392">
        <v>1</v>
      </c>
      <c r="U392">
        <v>10</v>
      </c>
      <c r="V392">
        <v>13</v>
      </c>
      <c r="W392">
        <v>72</v>
      </c>
    </row>
    <row r="393" spans="1:23" x14ac:dyDescent="0.25">
      <c r="A393" t="s">
        <v>1213</v>
      </c>
      <c r="B393" t="s">
        <v>24</v>
      </c>
      <c r="C393" t="s">
        <v>28</v>
      </c>
      <c r="D393">
        <v>22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-12</v>
      </c>
      <c r="N393">
        <v>-6</v>
      </c>
      <c r="O393">
        <v>0</v>
      </c>
      <c r="P393">
        <v>13</v>
      </c>
      <c r="Q393">
        <v>6</v>
      </c>
      <c r="R393">
        <v>53</v>
      </c>
      <c r="S393">
        <v>8.83</v>
      </c>
      <c r="T393">
        <v>1</v>
      </c>
      <c r="U393">
        <v>10</v>
      </c>
      <c r="V393">
        <v>16</v>
      </c>
      <c r="W393">
        <v>152</v>
      </c>
    </row>
    <row r="394" spans="1:23" x14ac:dyDescent="0.25">
      <c r="A394" t="s">
        <v>1021</v>
      </c>
      <c r="B394" t="s">
        <v>24</v>
      </c>
      <c r="C394" t="s">
        <v>28</v>
      </c>
      <c r="D394">
        <v>29</v>
      </c>
      <c r="E394">
        <v>16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11</v>
      </c>
      <c r="Q394">
        <v>7</v>
      </c>
      <c r="R394">
        <v>80</v>
      </c>
      <c r="S394">
        <v>11.43</v>
      </c>
      <c r="T394">
        <v>0</v>
      </c>
      <c r="U394">
        <v>10</v>
      </c>
      <c r="V394">
        <v>17</v>
      </c>
      <c r="W394">
        <v>153</v>
      </c>
    </row>
    <row r="395" spans="1:23" x14ac:dyDescent="0.25">
      <c r="A395" t="s">
        <v>1215</v>
      </c>
      <c r="B395" t="s">
        <v>58</v>
      </c>
      <c r="C395" t="s">
        <v>28</v>
      </c>
      <c r="D395">
        <v>28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4</v>
      </c>
      <c r="R395">
        <v>37</v>
      </c>
      <c r="S395">
        <v>9.25</v>
      </c>
      <c r="T395">
        <v>1</v>
      </c>
      <c r="U395">
        <v>10</v>
      </c>
      <c r="V395">
        <v>14</v>
      </c>
      <c r="W395">
        <v>155</v>
      </c>
    </row>
    <row r="396" spans="1:23" x14ac:dyDescent="0.25">
      <c r="A396" t="s">
        <v>1217</v>
      </c>
      <c r="B396" t="s">
        <v>44</v>
      </c>
      <c r="C396" t="s">
        <v>28</v>
      </c>
      <c r="D396">
        <v>25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-6</v>
      </c>
      <c r="N396">
        <v>-3</v>
      </c>
      <c r="O396">
        <v>0</v>
      </c>
      <c r="P396">
        <v>19</v>
      </c>
      <c r="Q396">
        <v>13</v>
      </c>
      <c r="R396">
        <v>106</v>
      </c>
      <c r="S396">
        <v>8.15</v>
      </c>
      <c r="T396">
        <v>0</v>
      </c>
      <c r="U396">
        <v>10</v>
      </c>
      <c r="V396">
        <v>23</v>
      </c>
      <c r="W396">
        <v>154</v>
      </c>
    </row>
    <row r="397" spans="1:23" x14ac:dyDescent="0.25">
      <c r="A397" t="s">
        <v>877</v>
      </c>
      <c r="B397" t="s">
        <v>51</v>
      </c>
      <c r="C397" t="s">
        <v>31</v>
      </c>
      <c r="D397">
        <v>27</v>
      </c>
      <c r="E397">
        <v>2</v>
      </c>
      <c r="F397">
        <v>0</v>
      </c>
      <c r="G397">
        <v>10</v>
      </c>
      <c r="H397">
        <v>11</v>
      </c>
      <c r="I397">
        <v>75</v>
      </c>
      <c r="J397">
        <v>1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9</v>
      </c>
      <c r="V397">
        <v>9</v>
      </c>
      <c r="W397">
        <v>53</v>
      </c>
    </row>
    <row r="398" spans="1:23" x14ac:dyDescent="0.25">
      <c r="A398" t="s">
        <v>417</v>
      </c>
      <c r="B398" t="s">
        <v>43</v>
      </c>
      <c r="C398" t="s">
        <v>31</v>
      </c>
      <c r="D398">
        <v>32</v>
      </c>
      <c r="E398">
        <v>5</v>
      </c>
      <c r="F398">
        <v>1</v>
      </c>
      <c r="G398">
        <v>19</v>
      </c>
      <c r="H398">
        <v>48</v>
      </c>
      <c r="I398">
        <v>192</v>
      </c>
      <c r="J398">
        <v>2</v>
      </c>
      <c r="K398">
        <v>3</v>
      </c>
      <c r="L398">
        <v>3</v>
      </c>
      <c r="M398">
        <v>-3</v>
      </c>
      <c r="N398">
        <v>-1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9</v>
      </c>
      <c r="W398">
        <v>52</v>
      </c>
    </row>
    <row r="399" spans="1:23" x14ac:dyDescent="0.25">
      <c r="A399" t="s">
        <v>1106</v>
      </c>
      <c r="B399" t="s">
        <v>55</v>
      </c>
      <c r="C399" t="s">
        <v>31</v>
      </c>
      <c r="D399">
        <v>29</v>
      </c>
      <c r="E399">
        <v>3</v>
      </c>
      <c r="F399">
        <v>1</v>
      </c>
      <c r="G399">
        <v>23</v>
      </c>
      <c r="H399">
        <v>37</v>
      </c>
      <c r="I399">
        <v>216</v>
      </c>
      <c r="J399">
        <v>1</v>
      </c>
      <c r="K399">
        <v>2</v>
      </c>
      <c r="L399">
        <v>6</v>
      </c>
      <c r="M399">
        <v>3</v>
      </c>
      <c r="N399">
        <v>0.5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54</v>
      </c>
    </row>
    <row r="400" spans="1:23" x14ac:dyDescent="0.25">
      <c r="A400" t="s">
        <v>1218</v>
      </c>
      <c r="B400" t="s">
        <v>57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34</v>
      </c>
      <c r="N400">
        <v>4.8600000000000003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9</v>
      </c>
      <c r="V400">
        <v>9</v>
      </c>
      <c r="W400">
        <v>116</v>
      </c>
    </row>
    <row r="401" spans="1:23" x14ac:dyDescent="0.25">
      <c r="A401" t="s">
        <v>1219</v>
      </c>
      <c r="B401" t="s">
        <v>30</v>
      </c>
      <c r="C401" t="s">
        <v>23</v>
      </c>
      <c r="D401">
        <v>31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5</v>
      </c>
      <c r="Q401">
        <v>5</v>
      </c>
      <c r="R401">
        <v>73</v>
      </c>
      <c r="S401">
        <v>14.6</v>
      </c>
      <c r="T401">
        <v>0</v>
      </c>
      <c r="U401">
        <v>9</v>
      </c>
      <c r="V401">
        <v>14</v>
      </c>
      <c r="W401">
        <v>118</v>
      </c>
    </row>
    <row r="402" spans="1:23" x14ac:dyDescent="0.25">
      <c r="A402" t="s">
        <v>1220</v>
      </c>
      <c r="B402" t="s">
        <v>53</v>
      </c>
      <c r="C402" t="s">
        <v>23</v>
      </c>
      <c r="D402">
        <v>24</v>
      </c>
      <c r="E402">
        <v>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26</v>
      </c>
      <c r="N402">
        <v>3.25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9</v>
      </c>
      <c r="V402">
        <v>9</v>
      </c>
      <c r="W402">
        <v>122</v>
      </c>
    </row>
    <row r="403" spans="1:23" x14ac:dyDescent="0.25">
      <c r="A403" t="s">
        <v>1078</v>
      </c>
      <c r="B403" t="s">
        <v>24</v>
      </c>
      <c r="C403" t="s">
        <v>23</v>
      </c>
      <c r="D403">
        <v>26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</v>
      </c>
      <c r="M403">
        <v>58</v>
      </c>
      <c r="N403">
        <v>4.1399999999999997</v>
      </c>
      <c r="O403">
        <v>0</v>
      </c>
      <c r="P403">
        <v>3</v>
      </c>
      <c r="Q403">
        <v>3</v>
      </c>
      <c r="R403">
        <v>33</v>
      </c>
      <c r="S403">
        <v>11</v>
      </c>
      <c r="T403">
        <v>0</v>
      </c>
      <c r="U403">
        <v>9</v>
      </c>
      <c r="V403">
        <v>12</v>
      </c>
      <c r="W403">
        <v>119</v>
      </c>
    </row>
    <row r="404" spans="1:23" x14ac:dyDescent="0.25">
      <c r="A404" t="s">
        <v>1107</v>
      </c>
      <c r="B404" t="s">
        <v>40</v>
      </c>
      <c r="C404" t="s">
        <v>23</v>
      </c>
      <c r="D404">
        <v>23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28</v>
      </c>
      <c r="N404">
        <v>3.11</v>
      </c>
      <c r="O404">
        <v>1</v>
      </c>
      <c r="P404">
        <v>1</v>
      </c>
      <c r="Q404">
        <v>1</v>
      </c>
      <c r="R404">
        <v>5</v>
      </c>
      <c r="S404">
        <v>5</v>
      </c>
      <c r="T404">
        <v>0</v>
      </c>
      <c r="U404">
        <v>9</v>
      </c>
      <c r="V404">
        <v>10</v>
      </c>
      <c r="W404">
        <v>117</v>
      </c>
    </row>
    <row r="405" spans="1:23" x14ac:dyDescent="0.25">
      <c r="A405" t="s">
        <v>1034</v>
      </c>
      <c r="B405" t="s">
        <v>59</v>
      </c>
      <c r="C405" t="s">
        <v>23</v>
      </c>
      <c r="D405">
        <v>24</v>
      </c>
      <c r="E405">
        <v>16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4</v>
      </c>
      <c r="Q405">
        <v>4</v>
      </c>
      <c r="R405">
        <v>83</v>
      </c>
      <c r="S405">
        <v>20.75</v>
      </c>
      <c r="T405">
        <v>0</v>
      </c>
      <c r="U405">
        <v>9</v>
      </c>
      <c r="V405">
        <v>13</v>
      </c>
      <c r="W405">
        <v>120</v>
      </c>
    </row>
    <row r="406" spans="1:23" x14ac:dyDescent="0.25">
      <c r="A406" t="s">
        <v>1079</v>
      </c>
      <c r="B406" t="s">
        <v>59</v>
      </c>
      <c r="C406" t="s">
        <v>23</v>
      </c>
      <c r="D406">
        <v>24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</v>
      </c>
      <c r="M406">
        <v>87</v>
      </c>
      <c r="N406">
        <v>4.83</v>
      </c>
      <c r="O406">
        <v>0</v>
      </c>
      <c r="P406">
        <v>2</v>
      </c>
      <c r="Q406">
        <v>0</v>
      </c>
      <c r="R406">
        <v>0</v>
      </c>
      <c r="T406">
        <v>0</v>
      </c>
      <c r="U406">
        <v>9</v>
      </c>
      <c r="V406">
        <v>9</v>
      </c>
      <c r="W406">
        <v>121</v>
      </c>
    </row>
    <row r="407" spans="1:23" x14ac:dyDescent="0.25">
      <c r="A407" t="s">
        <v>1049</v>
      </c>
      <c r="B407" t="s">
        <v>42</v>
      </c>
      <c r="C407" t="s">
        <v>34</v>
      </c>
      <c r="D407">
        <v>25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4</v>
      </c>
      <c r="R407">
        <v>85</v>
      </c>
      <c r="S407">
        <v>21.25</v>
      </c>
      <c r="T407">
        <v>0</v>
      </c>
      <c r="U407">
        <v>9</v>
      </c>
      <c r="V407">
        <v>13</v>
      </c>
      <c r="W407">
        <v>75</v>
      </c>
    </row>
    <row r="408" spans="1:23" x14ac:dyDescent="0.25">
      <c r="A408" t="s">
        <v>1124</v>
      </c>
      <c r="B408" t="s">
        <v>38</v>
      </c>
      <c r="C408" t="s">
        <v>34</v>
      </c>
      <c r="D408">
        <v>25</v>
      </c>
      <c r="E408">
        <v>16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7</v>
      </c>
      <c r="Q408">
        <v>4</v>
      </c>
      <c r="R408">
        <v>30</v>
      </c>
      <c r="S408">
        <v>7.5</v>
      </c>
      <c r="T408">
        <v>1</v>
      </c>
      <c r="U408">
        <v>9</v>
      </c>
      <c r="V408">
        <v>13</v>
      </c>
      <c r="W408">
        <v>74</v>
      </c>
    </row>
    <row r="409" spans="1:23" x14ac:dyDescent="0.25">
      <c r="A409" t="s">
        <v>1015</v>
      </c>
      <c r="B409" t="s">
        <v>47</v>
      </c>
      <c r="C409" t="s">
        <v>28</v>
      </c>
      <c r="D409">
        <v>22</v>
      </c>
      <c r="E409">
        <v>14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3</v>
      </c>
      <c r="R409">
        <v>29</v>
      </c>
      <c r="S409">
        <v>9.67</v>
      </c>
      <c r="T409">
        <v>1</v>
      </c>
      <c r="U409">
        <v>9</v>
      </c>
      <c r="V409">
        <v>12</v>
      </c>
      <c r="W409">
        <v>157</v>
      </c>
    </row>
    <row r="410" spans="1:23" x14ac:dyDescent="0.25">
      <c r="A410" t="s">
        <v>1017</v>
      </c>
      <c r="B410" t="s">
        <v>22</v>
      </c>
      <c r="C410" t="s">
        <v>28</v>
      </c>
      <c r="D410">
        <v>21</v>
      </c>
      <c r="E410">
        <v>10</v>
      </c>
      <c r="F410">
        <v>3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O410">
        <v>0</v>
      </c>
      <c r="P410">
        <v>20</v>
      </c>
      <c r="Q410">
        <v>14</v>
      </c>
      <c r="R410">
        <v>106</v>
      </c>
      <c r="S410">
        <v>7.57</v>
      </c>
      <c r="T410">
        <v>0</v>
      </c>
      <c r="U410">
        <v>9</v>
      </c>
      <c r="V410">
        <v>23</v>
      </c>
      <c r="W410">
        <v>160</v>
      </c>
    </row>
    <row r="411" spans="1:23" x14ac:dyDescent="0.25">
      <c r="A411" t="s">
        <v>700</v>
      </c>
      <c r="B411" t="s">
        <v>44</v>
      </c>
      <c r="C411" t="s">
        <v>28</v>
      </c>
      <c r="D411">
        <v>24</v>
      </c>
      <c r="E411">
        <v>14</v>
      </c>
      <c r="F411">
        <v>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10</v>
      </c>
      <c r="R411">
        <v>92</v>
      </c>
      <c r="S411">
        <v>9.1999999999999993</v>
      </c>
      <c r="T411">
        <v>0</v>
      </c>
      <c r="U411">
        <v>9</v>
      </c>
      <c r="V411">
        <v>19</v>
      </c>
      <c r="W411">
        <v>156</v>
      </c>
    </row>
    <row r="412" spans="1:23" x14ac:dyDescent="0.25">
      <c r="A412" t="s">
        <v>935</v>
      </c>
      <c r="B412" t="s">
        <v>26</v>
      </c>
      <c r="C412" t="s">
        <v>28</v>
      </c>
      <c r="D412">
        <v>24</v>
      </c>
      <c r="E412">
        <v>12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11</v>
      </c>
      <c r="N412">
        <v>3.67</v>
      </c>
      <c r="O412">
        <v>0</v>
      </c>
      <c r="P412">
        <v>11</v>
      </c>
      <c r="Q412">
        <v>7</v>
      </c>
      <c r="R412">
        <v>76</v>
      </c>
      <c r="S412">
        <v>10.86</v>
      </c>
      <c r="T412">
        <v>0</v>
      </c>
      <c r="U412">
        <v>9</v>
      </c>
      <c r="V412">
        <v>16</v>
      </c>
      <c r="W412">
        <v>158</v>
      </c>
    </row>
    <row r="413" spans="1:23" x14ac:dyDescent="0.25">
      <c r="A413" t="s">
        <v>1028</v>
      </c>
      <c r="B413" t="s">
        <v>40</v>
      </c>
      <c r="C413" t="s">
        <v>28</v>
      </c>
      <c r="D413">
        <v>22</v>
      </c>
      <c r="E413">
        <v>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7</v>
      </c>
      <c r="N413">
        <v>3.5</v>
      </c>
      <c r="O413">
        <v>0</v>
      </c>
      <c r="P413">
        <v>12</v>
      </c>
      <c r="Q413">
        <v>3</v>
      </c>
      <c r="R413">
        <v>80</v>
      </c>
      <c r="S413">
        <v>26.67</v>
      </c>
      <c r="T413">
        <v>0</v>
      </c>
      <c r="U413">
        <v>9</v>
      </c>
      <c r="V413">
        <v>12</v>
      </c>
      <c r="W413">
        <v>159</v>
      </c>
    </row>
    <row r="414" spans="1:23" x14ac:dyDescent="0.25">
      <c r="A414" t="s">
        <v>1221</v>
      </c>
      <c r="B414" t="s">
        <v>30</v>
      </c>
      <c r="C414" t="s">
        <v>31</v>
      </c>
      <c r="D414">
        <v>23</v>
      </c>
      <c r="E414">
        <v>5</v>
      </c>
      <c r="F414">
        <v>0</v>
      </c>
      <c r="G414">
        <v>13</v>
      </c>
      <c r="H414">
        <v>18</v>
      </c>
      <c r="I414">
        <v>145</v>
      </c>
      <c r="J414">
        <v>1</v>
      </c>
      <c r="K414">
        <v>1</v>
      </c>
      <c r="L414">
        <v>8</v>
      </c>
      <c r="M414">
        <v>1</v>
      </c>
      <c r="N414">
        <v>0.13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8</v>
      </c>
      <c r="V414">
        <v>8</v>
      </c>
      <c r="W414">
        <v>57</v>
      </c>
    </row>
    <row r="415" spans="1:23" x14ac:dyDescent="0.25">
      <c r="A415" t="s">
        <v>1222</v>
      </c>
      <c r="B415" t="s">
        <v>56</v>
      </c>
      <c r="C415" t="s">
        <v>31</v>
      </c>
      <c r="D415">
        <v>23</v>
      </c>
      <c r="E415">
        <v>1</v>
      </c>
      <c r="F415">
        <v>0</v>
      </c>
      <c r="G415">
        <v>14</v>
      </c>
      <c r="H415">
        <v>21</v>
      </c>
      <c r="I415">
        <v>150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8</v>
      </c>
      <c r="V415">
        <v>8</v>
      </c>
      <c r="W415">
        <v>55</v>
      </c>
    </row>
    <row r="416" spans="1:23" x14ac:dyDescent="0.25">
      <c r="A416" t="s">
        <v>988</v>
      </c>
      <c r="B416" t="s">
        <v>49</v>
      </c>
      <c r="C416" t="s">
        <v>31</v>
      </c>
      <c r="D416">
        <v>26</v>
      </c>
      <c r="E416">
        <v>2</v>
      </c>
      <c r="F416">
        <v>1</v>
      </c>
      <c r="G416">
        <v>8</v>
      </c>
      <c r="H416">
        <v>14</v>
      </c>
      <c r="I416">
        <v>126</v>
      </c>
      <c r="J416">
        <v>1</v>
      </c>
      <c r="K416">
        <v>1</v>
      </c>
      <c r="L416">
        <v>2</v>
      </c>
      <c r="M416">
        <v>9</v>
      </c>
      <c r="N416">
        <v>4.5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8</v>
      </c>
      <c r="V416">
        <v>8</v>
      </c>
      <c r="W416">
        <v>56</v>
      </c>
    </row>
    <row r="417" spans="1:23" x14ac:dyDescent="0.25">
      <c r="A417" t="s">
        <v>1223</v>
      </c>
      <c r="B417" t="s">
        <v>57</v>
      </c>
      <c r="C417" t="s">
        <v>34</v>
      </c>
      <c r="D417">
        <v>24</v>
      </c>
      <c r="E417">
        <v>3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1</v>
      </c>
      <c r="R417">
        <v>17</v>
      </c>
      <c r="S417">
        <v>17</v>
      </c>
      <c r="T417">
        <v>1</v>
      </c>
      <c r="U417">
        <v>8</v>
      </c>
      <c r="V417">
        <v>9</v>
      </c>
      <c r="W417">
        <v>77</v>
      </c>
    </row>
    <row r="418" spans="1:23" x14ac:dyDescent="0.25">
      <c r="A418" t="s">
        <v>1224</v>
      </c>
      <c r="B418" t="s">
        <v>33</v>
      </c>
      <c r="C418" t="s">
        <v>34</v>
      </c>
      <c r="D418">
        <v>26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3</v>
      </c>
      <c r="Q418">
        <v>2</v>
      </c>
      <c r="R418">
        <v>22</v>
      </c>
      <c r="S418">
        <v>11</v>
      </c>
      <c r="T418">
        <v>1</v>
      </c>
      <c r="U418">
        <v>8</v>
      </c>
      <c r="V418">
        <v>10</v>
      </c>
      <c r="W418">
        <v>76</v>
      </c>
    </row>
    <row r="419" spans="1:23" x14ac:dyDescent="0.25">
      <c r="A419" t="s">
        <v>123</v>
      </c>
      <c r="B419" t="s">
        <v>50</v>
      </c>
      <c r="C419" t="s">
        <v>28</v>
      </c>
      <c r="D419">
        <v>26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19</v>
      </c>
      <c r="Q419">
        <v>9</v>
      </c>
      <c r="R419">
        <v>76</v>
      </c>
      <c r="S419">
        <v>8.44</v>
      </c>
      <c r="T419">
        <v>0</v>
      </c>
      <c r="U419">
        <v>8</v>
      </c>
      <c r="V419">
        <v>17</v>
      </c>
      <c r="W419">
        <v>163</v>
      </c>
    </row>
    <row r="420" spans="1:23" x14ac:dyDescent="0.25">
      <c r="A420" t="s">
        <v>840</v>
      </c>
      <c r="B420" t="s">
        <v>57</v>
      </c>
      <c r="C420" t="s">
        <v>28</v>
      </c>
      <c r="D420">
        <v>22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6</v>
      </c>
      <c r="R420">
        <v>77</v>
      </c>
      <c r="S420">
        <v>12.83</v>
      </c>
      <c r="T420">
        <v>0</v>
      </c>
      <c r="U420">
        <v>8</v>
      </c>
      <c r="V420">
        <v>14</v>
      </c>
      <c r="W420">
        <v>161</v>
      </c>
    </row>
    <row r="421" spans="1:23" x14ac:dyDescent="0.25">
      <c r="A421" t="s">
        <v>838</v>
      </c>
      <c r="B421" t="s">
        <v>53</v>
      </c>
      <c r="C421" t="s">
        <v>28</v>
      </c>
      <c r="D421">
        <v>24</v>
      </c>
      <c r="E421">
        <v>12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15</v>
      </c>
      <c r="Q421">
        <v>8</v>
      </c>
      <c r="R421">
        <v>76</v>
      </c>
      <c r="S421">
        <v>9.5</v>
      </c>
      <c r="T421">
        <v>0</v>
      </c>
      <c r="U421">
        <v>8</v>
      </c>
      <c r="V421">
        <v>16</v>
      </c>
      <c r="W421">
        <v>162</v>
      </c>
    </row>
    <row r="422" spans="1:23" x14ac:dyDescent="0.25">
      <c r="A422" t="s">
        <v>1225</v>
      </c>
      <c r="B422" t="s">
        <v>27</v>
      </c>
      <c r="C422" t="s">
        <v>28</v>
      </c>
      <c r="D422">
        <v>26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7</v>
      </c>
      <c r="Q422">
        <v>4</v>
      </c>
      <c r="R422">
        <v>75</v>
      </c>
      <c r="S422">
        <v>18.75</v>
      </c>
      <c r="T422">
        <v>0</v>
      </c>
      <c r="U422">
        <v>8</v>
      </c>
      <c r="V422">
        <v>12</v>
      </c>
      <c r="W422">
        <v>164</v>
      </c>
    </row>
    <row r="423" spans="1:23" x14ac:dyDescent="0.25">
      <c r="A423" t="s">
        <v>952</v>
      </c>
      <c r="B423" t="s">
        <v>32</v>
      </c>
      <c r="C423" t="s">
        <v>31</v>
      </c>
      <c r="D423">
        <v>26</v>
      </c>
      <c r="E423">
        <v>6</v>
      </c>
      <c r="F423">
        <v>1</v>
      </c>
      <c r="G423">
        <v>11</v>
      </c>
      <c r="H423">
        <v>26</v>
      </c>
      <c r="I423">
        <v>131</v>
      </c>
      <c r="J423">
        <v>0</v>
      </c>
      <c r="K423">
        <v>0</v>
      </c>
      <c r="L423">
        <v>8</v>
      </c>
      <c r="M423">
        <v>22</v>
      </c>
      <c r="N423">
        <v>2.75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7</v>
      </c>
      <c r="V423">
        <v>7</v>
      </c>
      <c r="W423">
        <v>58</v>
      </c>
    </row>
    <row r="424" spans="1:23" x14ac:dyDescent="0.25">
      <c r="A424" t="s">
        <v>865</v>
      </c>
      <c r="B424" t="s">
        <v>22</v>
      </c>
      <c r="C424" t="s">
        <v>23</v>
      </c>
      <c r="D424">
        <v>23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18</v>
      </c>
      <c r="M424">
        <v>39</v>
      </c>
      <c r="N424">
        <v>2.17</v>
      </c>
      <c r="O424">
        <v>0</v>
      </c>
      <c r="P424">
        <v>3</v>
      </c>
      <c r="Q424">
        <v>3</v>
      </c>
      <c r="R424">
        <v>46</v>
      </c>
      <c r="S424">
        <v>15.33</v>
      </c>
      <c r="T424">
        <v>0</v>
      </c>
      <c r="U424">
        <v>7</v>
      </c>
      <c r="V424">
        <v>10</v>
      </c>
      <c r="W424">
        <v>125</v>
      </c>
    </row>
    <row r="425" spans="1:23" x14ac:dyDescent="0.25">
      <c r="A425" t="s">
        <v>468</v>
      </c>
      <c r="B425" t="s">
        <v>32</v>
      </c>
      <c r="C425" t="s">
        <v>23</v>
      </c>
      <c r="D425">
        <v>30</v>
      </c>
      <c r="E425">
        <v>15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</v>
      </c>
      <c r="M425">
        <v>13</v>
      </c>
      <c r="N425">
        <v>1.63</v>
      </c>
      <c r="O425">
        <v>0</v>
      </c>
      <c r="P425">
        <v>9</v>
      </c>
      <c r="Q425">
        <v>6</v>
      </c>
      <c r="R425">
        <v>57</v>
      </c>
      <c r="S425">
        <v>9.5</v>
      </c>
      <c r="T425">
        <v>0</v>
      </c>
      <c r="U425">
        <v>7</v>
      </c>
      <c r="V425">
        <v>13</v>
      </c>
      <c r="W425">
        <v>124</v>
      </c>
    </row>
    <row r="426" spans="1:23" x14ac:dyDescent="0.25">
      <c r="A426" t="s">
        <v>1023</v>
      </c>
      <c r="B426" t="s">
        <v>40</v>
      </c>
      <c r="C426" t="s">
        <v>23</v>
      </c>
      <c r="D426">
        <v>22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</v>
      </c>
      <c r="M426">
        <v>64</v>
      </c>
      <c r="N426">
        <v>3.37</v>
      </c>
      <c r="O426">
        <v>0</v>
      </c>
      <c r="P426">
        <v>5</v>
      </c>
      <c r="Q426">
        <v>3</v>
      </c>
      <c r="R426">
        <v>10</v>
      </c>
      <c r="S426">
        <v>3.33</v>
      </c>
      <c r="T426">
        <v>0</v>
      </c>
      <c r="U426">
        <v>7</v>
      </c>
      <c r="V426">
        <v>10</v>
      </c>
      <c r="W426">
        <v>123</v>
      </c>
    </row>
    <row r="427" spans="1:23" x14ac:dyDescent="0.25">
      <c r="A427" t="s">
        <v>1076</v>
      </c>
      <c r="B427" t="s">
        <v>38</v>
      </c>
      <c r="C427" t="s">
        <v>34</v>
      </c>
      <c r="D427">
        <v>23</v>
      </c>
      <c r="E427">
        <v>9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8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78</v>
      </c>
    </row>
    <row r="428" spans="1:23" x14ac:dyDescent="0.25">
      <c r="A428" t="s">
        <v>1226</v>
      </c>
      <c r="B428" t="s">
        <v>42</v>
      </c>
      <c r="C428" t="s">
        <v>28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7</v>
      </c>
      <c r="R428">
        <v>88</v>
      </c>
      <c r="S428">
        <v>12.57</v>
      </c>
      <c r="T428">
        <v>0</v>
      </c>
      <c r="U428">
        <v>7</v>
      </c>
      <c r="V428">
        <v>14</v>
      </c>
      <c r="W428">
        <v>168</v>
      </c>
    </row>
    <row r="429" spans="1:23" x14ac:dyDescent="0.25">
      <c r="A429" t="s">
        <v>893</v>
      </c>
      <c r="B429" t="s">
        <v>52</v>
      </c>
      <c r="C429" t="s">
        <v>28</v>
      </c>
      <c r="D429">
        <v>25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72</v>
      </c>
      <c r="N429">
        <v>24</v>
      </c>
      <c r="O429">
        <v>0</v>
      </c>
      <c r="P429">
        <v>1</v>
      </c>
      <c r="Q429">
        <v>0</v>
      </c>
      <c r="R429">
        <v>0</v>
      </c>
      <c r="T429">
        <v>0</v>
      </c>
      <c r="U429">
        <v>7</v>
      </c>
      <c r="V429">
        <v>7</v>
      </c>
      <c r="W429">
        <v>165</v>
      </c>
    </row>
    <row r="430" spans="1:23" x14ac:dyDescent="0.25">
      <c r="A430" t="s">
        <v>756</v>
      </c>
      <c r="B430" t="s">
        <v>50</v>
      </c>
      <c r="C430" t="s">
        <v>28</v>
      </c>
      <c r="D430">
        <v>24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6</v>
      </c>
      <c r="Q430">
        <v>2</v>
      </c>
      <c r="R430">
        <v>66</v>
      </c>
      <c r="S430">
        <v>33</v>
      </c>
      <c r="T430">
        <v>0</v>
      </c>
      <c r="U430">
        <v>7</v>
      </c>
      <c r="V430">
        <v>9</v>
      </c>
      <c r="W430">
        <v>169</v>
      </c>
    </row>
    <row r="431" spans="1:23" x14ac:dyDescent="0.25">
      <c r="A431" t="s">
        <v>909</v>
      </c>
      <c r="B431" t="s">
        <v>44</v>
      </c>
      <c r="C431" t="s">
        <v>28</v>
      </c>
      <c r="D431">
        <v>24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8</v>
      </c>
      <c r="Q431">
        <v>6</v>
      </c>
      <c r="R431">
        <v>71</v>
      </c>
      <c r="S431">
        <v>11.83</v>
      </c>
      <c r="T431">
        <v>0</v>
      </c>
      <c r="U431">
        <v>7</v>
      </c>
      <c r="V431">
        <v>13</v>
      </c>
      <c r="W431">
        <v>166</v>
      </c>
    </row>
    <row r="432" spans="1:23" x14ac:dyDescent="0.25">
      <c r="A432" t="s">
        <v>969</v>
      </c>
      <c r="B432" t="s">
        <v>50</v>
      </c>
      <c r="C432" t="s">
        <v>28</v>
      </c>
      <c r="D432">
        <v>24</v>
      </c>
      <c r="E432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12</v>
      </c>
      <c r="Q432">
        <v>8</v>
      </c>
      <c r="R432">
        <v>66</v>
      </c>
      <c r="S432">
        <v>8.25</v>
      </c>
      <c r="T432">
        <v>0</v>
      </c>
      <c r="U432">
        <v>7</v>
      </c>
      <c r="V432">
        <v>15</v>
      </c>
      <c r="W432">
        <v>170</v>
      </c>
    </row>
    <row r="433" spans="1:23" x14ac:dyDescent="0.25">
      <c r="A433" t="s">
        <v>842</v>
      </c>
      <c r="B433" t="s">
        <v>52</v>
      </c>
      <c r="C433" t="s">
        <v>28</v>
      </c>
      <c r="D433">
        <v>23</v>
      </c>
      <c r="E433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19</v>
      </c>
      <c r="N433">
        <v>6.33</v>
      </c>
      <c r="O433">
        <v>0</v>
      </c>
      <c r="P433">
        <v>16</v>
      </c>
      <c r="Q433">
        <v>7</v>
      </c>
      <c r="R433">
        <v>46</v>
      </c>
      <c r="S433">
        <v>6.57</v>
      </c>
      <c r="T433">
        <v>0</v>
      </c>
      <c r="U433">
        <v>7</v>
      </c>
      <c r="V433">
        <v>14</v>
      </c>
      <c r="W433">
        <v>171</v>
      </c>
    </row>
    <row r="434" spans="1:23" x14ac:dyDescent="0.25">
      <c r="A434" t="s">
        <v>1227</v>
      </c>
      <c r="B434" t="s">
        <v>27</v>
      </c>
      <c r="C434" t="s">
        <v>28</v>
      </c>
      <c r="D434">
        <v>24</v>
      </c>
      <c r="E434">
        <v>11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10</v>
      </c>
      <c r="R434">
        <v>69</v>
      </c>
      <c r="S434">
        <v>6.9</v>
      </c>
      <c r="T434">
        <v>0</v>
      </c>
      <c r="U434">
        <v>7</v>
      </c>
      <c r="V434">
        <v>17</v>
      </c>
      <c r="W434">
        <v>167</v>
      </c>
    </row>
    <row r="435" spans="1:23" x14ac:dyDescent="0.25">
      <c r="A435" t="s">
        <v>65</v>
      </c>
      <c r="B435" t="s">
        <v>46</v>
      </c>
      <c r="C435" t="s">
        <v>23</v>
      </c>
      <c r="D435">
        <v>31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37</v>
      </c>
      <c r="M435">
        <v>72</v>
      </c>
      <c r="N435">
        <v>1.95</v>
      </c>
      <c r="O435">
        <v>0</v>
      </c>
      <c r="P435">
        <v>6</v>
      </c>
      <c r="Q435">
        <v>3</v>
      </c>
      <c r="R435">
        <v>8</v>
      </c>
      <c r="S435">
        <v>2.67</v>
      </c>
      <c r="T435">
        <v>0</v>
      </c>
      <c r="U435">
        <v>6</v>
      </c>
      <c r="V435">
        <v>9</v>
      </c>
      <c r="W435">
        <v>126</v>
      </c>
    </row>
    <row r="436" spans="1:23" x14ac:dyDescent="0.25">
      <c r="A436" t="s">
        <v>1147</v>
      </c>
      <c r="B436" t="s">
        <v>55</v>
      </c>
      <c r="C436" t="s">
        <v>23</v>
      </c>
      <c r="D436">
        <v>26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59</v>
      </c>
      <c r="N436">
        <v>6.56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6</v>
      </c>
      <c r="V436">
        <v>6</v>
      </c>
      <c r="W436">
        <v>127</v>
      </c>
    </row>
    <row r="437" spans="1:23" x14ac:dyDescent="0.25">
      <c r="A437" t="s">
        <v>1228</v>
      </c>
      <c r="B437" t="s">
        <v>54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4</v>
      </c>
      <c r="Q437">
        <v>3</v>
      </c>
      <c r="R437">
        <v>59</v>
      </c>
      <c r="S437">
        <v>19.670000000000002</v>
      </c>
      <c r="T437">
        <v>0</v>
      </c>
      <c r="U437">
        <v>6</v>
      </c>
      <c r="V437">
        <v>9</v>
      </c>
      <c r="W437">
        <v>82</v>
      </c>
    </row>
    <row r="438" spans="1:23" x14ac:dyDescent="0.25">
      <c r="A438" t="s">
        <v>1229</v>
      </c>
      <c r="B438" t="s">
        <v>49</v>
      </c>
      <c r="C438" t="s">
        <v>34</v>
      </c>
      <c r="D438">
        <v>27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8</v>
      </c>
      <c r="R438">
        <v>63</v>
      </c>
      <c r="S438">
        <v>7.88</v>
      </c>
      <c r="T438">
        <v>0</v>
      </c>
      <c r="U438">
        <v>6</v>
      </c>
      <c r="V438">
        <v>14</v>
      </c>
      <c r="W438">
        <v>79</v>
      </c>
    </row>
    <row r="439" spans="1:23" x14ac:dyDescent="0.25">
      <c r="A439" t="s">
        <v>990</v>
      </c>
      <c r="B439" t="s">
        <v>54</v>
      </c>
      <c r="C439" t="s">
        <v>34</v>
      </c>
      <c r="D439">
        <v>26</v>
      </c>
      <c r="E439">
        <v>15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62</v>
      </c>
      <c r="S439">
        <v>15.5</v>
      </c>
      <c r="T439">
        <v>0</v>
      </c>
      <c r="U439">
        <v>6</v>
      </c>
      <c r="V439">
        <v>10</v>
      </c>
      <c r="W439">
        <v>80</v>
      </c>
    </row>
    <row r="440" spans="1:23" x14ac:dyDescent="0.25">
      <c r="A440" t="s">
        <v>1230</v>
      </c>
      <c r="B440" t="s">
        <v>37</v>
      </c>
      <c r="C440" t="s">
        <v>34</v>
      </c>
      <c r="D440">
        <v>25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</v>
      </c>
      <c r="V440">
        <v>7</v>
      </c>
      <c r="W440">
        <v>81</v>
      </c>
    </row>
    <row r="441" spans="1:23" x14ac:dyDescent="0.25">
      <c r="A441" t="s">
        <v>651</v>
      </c>
      <c r="B441" t="s">
        <v>59</v>
      </c>
      <c r="C441" t="s">
        <v>28</v>
      </c>
      <c r="D441">
        <v>24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7</v>
      </c>
      <c r="Q441">
        <v>6</v>
      </c>
      <c r="R441">
        <v>63</v>
      </c>
      <c r="S441">
        <v>10.5</v>
      </c>
      <c r="T441">
        <v>0</v>
      </c>
      <c r="U441">
        <v>6</v>
      </c>
      <c r="V441">
        <v>12</v>
      </c>
      <c r="W441">
        <v>174</v>
      </c>
    </row>
    <row r="442" spans="1:23" x14ac:dyDescent="0.25">
      <c r="A442" t="s">
        <v>1002</v>
      </c>
      <c r="B442" t="s">
        <v>45</v>
      </c>
      <c r="C442" t="s">
        <v>28</v>
      </c>
      <c r="D442">
        <v>23</v>
      </c>
      <c r="E442">
        <v>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3</v>
      </c>
      <c r="R442">
        <v>24</v>
      </c>
      <c r="S442">
        <v>8</v>
      </c>
      <c r="T442">
        <v>1</v>
      </c>
      <c r="U442">
        <v>6</v>
      </c>
      <c r="V442">
        <v>9</v>
      </c>
      <c r="W442">
        <v>173</v>
      </c>
    </row>
    <row r="443" spans="1:23" x14ac:dyDescent="0.25">
      <c r="A443" t="s">
        <v>871</v>
      </c>
      <c r="B443" t="s">
        <v>56</v>
      </c>
      <c r="C443" t="s">
        <v>28</v>
      </c>
      <c r="D443">
        <v>25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43</v>
      </c>
      <c r="N443">
        <v>7.17</v>
      </c>
      <c r="O443">
        <v>0</v>
      </c>
      <c r="P443">
        <v>3</v>
      </c>
      <c r="Q443">
        <v>2</v>
      </c>
      <c r="R443">
        <v>34</v>
      </c>
      <c r="S443">
        <v>17</v>
      </c>
      <c r="T443">
        <v>0</v>
      </c>
      <c r="U443">
        <v>6</v>
      </c>
      <c r="V443">
        <v>8</v>
      </c>
      <c r="W443">
        <v>176</v>
      </c>
    </row>
    <row r="444" spans="1:23" x14ac:dyDescent="0.25">
      <c r="A444" t="s">
        <v>901</v>
      </c>
      <c r="B444" t="s">
        <v>25</v>
      </c>
      <c r="C444" t="s">
        <v>28</v>
      </c>
      <c r="D444">
        <v>23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29</v>
      </c>
      <c r="N444">
        <v>7.25</v>
      </c>
      <c r="O444">
        <v>0</v>
      </c>
      <c r="P444">
        <v>9</v>
      </c>
      <c r="Q444">
        <v>7</v>
      </c>
      <c r="R444">
        <v>35</v>
      </c>
      <c r="S444">
        <v>5</v>
      </c>
      <c r="T444">
        <v>0</v>
      </c>
      <c r="U444">
        <v>6</v>
      </c>
      <c r="V444">
        <v>13</v>
      </c>
      <c r="W444">
        <v>172</v>
      </c>
    </row>
    <row r="445" spans="1:23" x14ac:dyDescent="0.25">
      <c r="A445" t="s">
        <v>1080</v>
      </c>
      <c r="B445" t="s">
        <v>37</v>
      </c>
      <c r="C445" t="s">
        <v>28</v>
      </c>
      <c r="D445">
        <v>26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7</v>
      </c>
      <c r="Q445">
        <v>5</v>
      </c>
      <c r="R445">
        <v>59</v>
      </c>
      <c r="S445">
        <v>11.8</v>
      </c>
      <c r="T445">
        <v>0</v>
      </c>
      <c r="U445">
        <v>6</v>
      </c>
      <c r="V445">
        <v>11</v>
      </c>
      <c r="W445">
        <v>175</v>
      </c>
    </row>
    <row r="446" spans="1:23" x14ac:dyDescent="0.25">
      <c r="A446" t="s">
        <v>141</v>
      </c>
      <c r="B446" t="s">
        <v>38</v>
      </c>
      <c r="C446" t="s">
        <v>31</v>
      </c>
      <c r="D446">
        <v>36</v>
      </c>
      <c r="E446">
        <v>1</v>
      </c>
      <c r="F446">
        <v>0</v>
      </c>
      <c r="G446">
        <v>3</v>
      </c>
      <c r="H446">
        <v>4</v>
      </c>
      <c r="I446">
        <v>29</v>
      </c>
      <c r="J446">
        <v>1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5</v>
      </c>
      <c r="V446">
        <v>5</v>
      </c>
      <c r="W446">
        <v>59</v>
      </c>
    </row>
    <row r="447" spans="1:23" x14ac:dyDescent="0.25">
      <c r="A447" t="s">
        <v>722</v>
      </c>
      <c r="B447" t="s">
        <v>52</v>
      </c>
      <c r="C447" t="s">
        <v>23</v>
      </c>
      <c r="D447">
        <v>25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</v>
      </c>
      <c r="M447">
        <v>34</v>
      </c>
      <c r="N447">
        <v>3.78</v>
      </c>
      <c r="O447">
        <v>0</v>
      </c>
      <c r="P447">
        <v>4</v>
      </c>
      <c r="Q447">
        <v>3</v>
      </c>
      <c r="R447">
        <v>15</v>
      </c>
      <c r="S447">
        <v>5</v>
      </c>
      <c r="T447">
        <v>0</v>
      </c>
      <c r="U447">
        <v>5</v>
      </c>
      <c r="V447">
        <v>8</v>
      </c>
      <c r="W447">
        <v>129</v>
      </c>
    </row>
    <row r="448" spans="1:23" x14ac:dyDescent="0.25">
      <c r="A448" t="s">
        <v>1231</v>
      </c>
      <c r="B448" t="s">
        <v>58</v>
      </c>
      <c r="C448" t="s">
        <v>23</v>
      </c>
      <c r="D448">
        <v>25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28</v>
      </c>
      <c r="N448">
        <v>1.56</v>
      </c>
      <c r="O448">
        <v>0</v>
      </c>
      <c r="P448">
        <v>7</v>
      </c>
      <c r="Q448">
        <v>5</v>
      </c>
      <c r="R448">
        <v>25</v>
      </c>
      <c r="S448">
        <v>5</v>
      </c>
      <c r="T448">
        <v>0</v>
      </c>
      <c r="U448">
        <v>5</v>
      </c>
      <c r="V448">
        <v>10</v>
      </c>
      <c r="W448">
        <v>128</v>
      </c>
    </row>
    <row r="449" spans="1:23" x14ac:dyDescent="0.25">
      <c r="A449" t="s">
        <v>1233</v>
      </c>
      <c r="B449" t="s">
        <v>58</v>
      </c>
      <c r="C449" t="s">
        <v>23</v>
      </c>
      <c r="D449">
        <v>23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12</v>
      </c>
      <c r="M449">
        <v>44</v>
      </c>
      <c r="N449">
        <v>3.67</v>
      </c>
      <c r="O449">
        <v>0</v>
      </c>
      <c r="P449">
        <v>2</v>
      </c>
      <c r="Q449">
        <v>1</v>
      </c>
      <c r="R449">
        <v>5</v>
      </c>
      <c r="S449">
        <v>5</v>
      </c>
      <c r="T449">
        <v>0</v>
      </c>
      <c r="U449">
        <v>5</v>
      </c>
      <c r="V449">
        <v>6</v>
      </c>
      <c r="W449">
        <v>130</v>
      </c>
    </row>
    <row r="450" spans="1:23" x14ac:dyDescent="0.25">
      <c r="A450" t="s">
        <v>1234</v>
      </c>
      <c r="B450" t="s">
        <v>49</v>
      </c>
      <c r="C450" t="s">
        <v>23</v>
      </c>
      <c r="D450">
        <v>23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27</v>
      </c>
      <c r="N450">
        <v>2.7</v>
      </c>
      <c r="O450">
        <v>0</v>
      </c>
      <c r="P450">
        <v>2</v>
      </c>
      <c r="Q450">
        <v>2</v>
      </c>
      <c r="R450">
        <v>20</v>
      </c>
      <c r="S450">
        <v>10</v>
      </c>
      <c r="T450">
        <v>0</v>
      </c>
      <c r="U450">
        <v>5</v>
      </c>
      <c r="V450">
        <v>7</v>
      </c>
      <c r="W450">
        <v>131</v>
      </c>
    </row>
    <row r="451" spans="1:23" x14ac:dyDescent="0.25">
      <c r="A451" t="s">
        <v>1043</v>
      </c>
      <c r="B451" t="s">
        <v>43</v>
      </c>
      <c r="C451" t="s">
        <v>34</v>
      </c>
      <c r="D451">
        <v>27</v>
      </c>
      <c r="E451">
        <v>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4</v>
      </c>
      <c r="Q451">
        <v>2</v>
      </c>
      <c r="R451">
        <v>50</v>
      </c>
      <c r="S451">
        <v>25</v>
      </c>
      <c r="T451">
        <v>0</v>
      </c>
      <c r="U451">
        <v>5</v>
      </c>
      <c r="V451">
        <v>7</v>
      </c>
      <c r="W451">
        <v>83</v>
      </c>
    </row>
    <row r="452" spans="1:23" x14ac:dyDescent="0.25">
      <c r="A452" t="s">
        <v>1232</v>
      </c>
      <c r="B452" t="s">
        <v>48</v>
      </c>
      <c r="C452" t="s">
        <v>28</v>
      </c>
      <c r="D452">
        <v>29</v>
      </c>
      <c r="E452">
        <v>16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</v>
      </c>
      <c r="Q452">
        <v>1</v>
      </c>
      <c r="R452">
        <v>13</v>
      </c>
      <c r="S452">
        <v>13</v>
      </c>
      <c r="T452">
        <v>1</v>
      </c>
      <c r="U452">
        <v>5</v>
      </c>
      <c r="V452">
        <v>6</v>
      </c>
      <c r="W452">
        <v>177</v>
      </c>
    </row>
    <row r="453" spans="1:23" x14ac:dyDescent="0.25">
      <c r="A453" t="s">
        <v>841</v>
      </c>
      <c r="B453" t="s">
        <v>48</v>
      </c>
      <c r="C453" t="s">
        <v>28</v>
      </c>
      <c r="D453">
        <v>26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2</v>
      </c>
      <c r="R453">
        <v>50</v>
      </c>
      <c r="S453">
        <v>25</v>
      </c>
      <c r="T453">
        <v>0</v>
      </c>
      <c r="U453">
        <v>5</v>
      </c>
      <c r="V453">
        <v>7</v>
      </c>
      <c r="W453">
        <v>178</v>
      </c>
    </row>
    <row r="454" spans="1:23" x14ac:dyDescent="0.25">
      <c r="A454" t="s">
        <v>1235</v>
      </c>
      <c r="B454" t="s">
        <v>51</v>
      </c>
      <c r="C454" t="s">
        <v>23</v>
      </c>
      <c r="D454">
        <v>25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19</v>
      </c>
      <c r="N454">
        <v>4.75</v>
      </c>
      <c r="O454">
        <v>0</v>
      </c>
      <c r="P454">
        <v>4</v>
      </c>
      <c r="Q454">
        <v>4</v>
      </c>
      <c r="R454">
        <v>22</v>
      </c>
      <c r="S454">
        <v>5.5</v>
      </c>
      <c r="T454">
        <v>0</v>
      </c>
      <c r="U454">
        <v>4</v>
      </c>
      <c r="V454">
        <v>8</v>
      </c>
      <c r="W454">
        <v>133</v>
      </c>
    </row>
    <row r="455" spans="1:23" x14ac:dyDescent="0.25">
      <c r="A455" t="s">
        <v>1100</v>
      </c>
      <c r="B455" t="s">
        <v>56</v>
      </c>
      <c r="C455" t="s">
        <v>23</v>
      </c>
      <c r="D455">
        <v>28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-8</v>
      </c>
      <c r="N455">
        <v>-8</v>
      </c>
      <c r="O455">
        <v>0</v>
      </c>
      <c r="P455">
        <v>4</v>
      </c>
      <c r="Q455">
        <v>4</v>
      </c>
      <c r="R455">
        <v>43</v>
      </c>
      <c r="S455">
        <v>10.75</v>
      </c>
      <c r="T455">
        <v>0</v>
      </c>
      <c r="U455">
        <v>4</v>
      </c>
      <c r="V455">
        <v>8</v>
      </c>
      <c r="W455">
        <v>134</v>
      </c>
    </row>
    <row r="456" spans="1:23" x14ac:dyDescent="0.25">
      <c r="A456" t="s">
        <v>1132</v>
      </c>
      <c r="B456" t="s">
        <v>26</v>
      </c>
      <c r="C456" t="s">
        <v>23</v>
      </c>
      <c r="D456">
        <v>24</v>
      </c>
      <c r="E456">
        <v>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</v>
      </c>
      <c r="M456">
        <v>32</v>
      </c>
      <c r="N456">
        <v>2.91</v>
      </c>
      <c r="O456">
        <v>0</v>
      </c>
      <c r="P456">
        <v>4</v>
      </c>
      <c r="Q456">
        <v>2</v>
      </c>
      <c r="R456">
        <v>11</v>
      </c>
      <c r="S456">
        <v>5.5</v>
      </c>
      <c r="T456">
        <v>0</v>
      </c>
      <c r="U456">
        <v>4</v>
      </c>
      <c r="V456">
        <v>6</v>
      </c>
      <c r="W456">
        <v>132</v>
      </c>
    </row>
    <row r="457" spans="1:23" x14ac:dyDescent="0.25">
      <c r="A457" t="s">
        <v>917</v>
      </c>
      <c r="B457" t="s">
        <v>52</v>
      </c>
      <c r="C457" t="s">
        <v>34</v>
      </c>
      <c r="D457">
        <v>23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6</v>
      </c>
      <c r="R457">
        <v>44</v>
      </c>
      <c r="S457">
        <v>7.33</v>
      </c>
      <c r="T457">
        <v>0</v>
      </c>
      <c r="U457">
        <v>4</v>
      </c>
      <c r="V457">
        <v>10</v>
      </c>
      <c r="W457">
        <v>84</v>
      </c>
    </row>
    <row r="458" spans="1:23" x14ac:dyDescent="0.25">
      <c r="A458" t="s">
        <v>1112</v>
      </c>
      <c r="B458" t="s">
        <v>39</v>
      </c>
      <c r="C458" t="s">
        <v>34</v>
      </c>
      <c r="D458">
        <v>22</v>
      </c>
      <c r="E458">
        <v>13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6</v>
      </c>
      <c r="Q458">
        <v>4</v>
      </c>
      <c r="R458">
        <v>41</v>
      </c>
      <c r="S458">
        <v>10.25</v>
      </c>
      <c r="T458">
        <v>0</v>
      </c>
      <c r="U458">
        <v>4</v>
      </c>
      <c r="V458">
        <v>8</v>
      </c>
      <c r="W458">
        <v>85</v>
      </c>
    </row>
    <row r="459" spans="1:23" x14ac:dyDescent="0.25">
      <c r="A459" t="s">
        <v>1237</v>
      </c>
      <c r="B459" t="s">
        <v>45</v>
      </c>
      <c r="C459" t="s">
        <v>34</v>
      </c>
      <c r="D459">
        <v>25</v>
      </c>
      <c r="E459">
        <v>9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4</v>
      </c>
      <c r="R459">
        <v>35</v>
      </c>
      <c r="S459">
        <v>8.75</v>
      </c>
      <c r="T459">
        <v>0</v>
      </c>
      <c r="U459">
        <v>4</v>
      </c>
      <c r="V459">
        <v>8</v>
      </c>
      <c r="W459">
        <v>87</v>
      </c>
    </row>
    <row r="460" spans="1:23" x14ac:dyDescent="0.25">
      <c r="A460" t="s">
        <v>973</v>
      </c>
      <c r="B460" t="s">
        <v>30</v>
      </c>
      <c r="C460" t="s">
        <v>34</v>
      </c>
      <c r="D460">
        <v>29</v>
      </c>
      <c r="E460">
        <v>16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36</v>
      </c>
      <c r="S460">
        <v>18</v>
      </c>
      <c r="T460">
        <v>0</v>
      </c>
      <c r="U460">
        <v>4</v>
      </c>
      <c r="V460">
        <v>6</v>
      </c>
      <c r="W460">
        <v>86</v>
      </c>
    </row>
    <row r="461" spans="1:23" x14ac:dyDescent="0.25">
      <c r="A461" t="s">
        <v>1050</v>
      </c>
      <c r="B461" t="s">
        <v>55</v>
      </c>
      <c r="C461" t="s">
        <v>28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7</v>
      </c>
      <c r="N461">
        <v>7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179</v>
      </c>
    </row>
    <row r="462" spans="1:23" x14ac:dyDescent="0.25">
      <c r="A462" t="s">
        <v>1136</v>
      </c>
      <c r="B462" t="s">
        <v>22</v>
      </c>
      <c r="C462" t="s">
        <v>28</v>
      </c>
      <c r="D462">
        <v>24</v>
      </c>
      <c r="E462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0</v>
      </c>
      <c r="P462">
        <v>7</v>
      </c>
      <c r="Q462">
        <v>3</v>
      </c>
      <c r="R462">
        <v>37</v>
      </c>
      <c r="S462">
        <v>12.33</v>
      </c>
      <c r="T462">
        <v>0</v>
      </c>
      <c r="U462">
        <v>4</v>
      </c>
      <c r="V462">
        <v>7</v>
      </c>
      <c r="W462">
        <v>180</v>
      </c>
    </row>
    <row r="463" spans="1:23" x14ac:dyDescent="0.25">
      <c r="A463" t="s">
        <v>1236</v>
      </c>
      <c r="B463" t="s">
        <v>59</v>
      </c>
      <c r="C463" t="s">
        <v>28</v>
      </c>
      <c r="D463">
        <v>27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2</v>
      </c>
      <c r="N463">
        <v>0.67</v>
      </c>
      <c r="O463">
        <v>0</v>
      </c>
      <c r="P463">
        <v>11</v>
      </c>
      <c r="Q463">
        <v>7</v>
      </c>
      <c r="R463">
        <v>36</v>
      </c>
      <c r="S463">
        <v>5.14</v>
      </c>
      <c r="T463">
        <v>0</v>
      </c>
      <c r="U463">
        <v>4</v>
      </c>
      <c r="V463">
        <v>11</v>
      </c>
      <c r="W463">
        <v>181</v>
      </c>
    </row>
    <row r="464" spans="1:23" x14ac:dyDescent="0.25">
      <c r="A464" t="s">
        <v>943</v>
      </c>
      <c r="B464" t="s">
        <v>33</v>
      </c>
      <c r="C464" t="s">
        <v>23</v>
      </c>
      <c r="D464">
        <v>23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24</v>
      </c>
      <c r="N464">
        <v>3.43</v>
      </c>
      <c r="O464">
        <v>0</v>
      </c>
      <c r="P464">
        <v>2</v>
      </c>
      <c r="Q464">
        <v>1</v>
      </c>
      <c r="R464">
        <v>2</v>
      </c>
      <c r="S464">
        <v>2</v>
      </c>
      <c r="T464">
        <v>0</v>
      </c>
      <c r="U464">
        <v>3</v>
      </c>
      <c r="V464">
        <v>4</v>
      </c>
      <c r="W464">
        <v>139</v>
      </c>
    </row>
    <row r="465" spans="1:23" x14ac:dyDescent="0.25">
      <c r="A465" t="s">
        <v>1238</v>
      </c>
      <c r="B465" t="s">
        <v>45</v>
      </c>
      <c r="C465" t="s">
        <v>23</v>
      </c>
      <c r="D465">
        <v>23</v>
      </c>
      <c r="E465">
        <v>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32</v>
      </c>
      <c r="N465">
        <v>3.2</v>
      </c>
      <c r="O465">
        <v>0</v>
      </c>
      <c r="P465">
        <v>1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135</v>
      </c>
    </row>
    <row r="466" spans="1:23" x14ac:dyDescent="0.25">
      <c r="A466" t="s">
        <v>1239</v>
      </c>
      <c r="B466" t="s">
        <v>57</v>
      </c>
      <c r="C466" t="s">
        <v>23</v>
      </c>
      <c r="D466">
        <v>24</v>
      </c>
      <c r="E466">
        <v>7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7</v>
      </c>
      <c r="Q466">
        <v>5</v>
      </c>
      <c r="R466">
        <v>44</v>
      </c>
      <c r="S466">
        <v>8.8000000000000007</v>
      </c>
      <c r="T466">
        <v>0</v>
      </c>
      <c r="U466">
        <v>3</v>
      </c>
      <c r="V466">
        <v>8</v>
      </c>
      <c r="W466">
        <v>138</v>
      </c>
    </row>
    <row r="467" spans="1:23" x14ac:dyDescent="0.25">
      <c r="A467" t="s">
        <v>1240</v>
      </c>
      <c r="B467" t="s">
        <v>47</v>
      </c>
      <c r="C467" t="s">
        <v>23</v>
      </c>
      <c r="D467">
        <v>27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22</v>
      </c>
      <c r="N467">
        <v>2.75</v>
      </c>
      <c r="O467">
        <v>0</v>
      </c>
      <c r="P467">
        <v>1</v>
      </c>
      <c r="Q467">
        <v>1</v>
      </c>
      <c r="R467">
        <v>6</v>
      </c>
      <c r="S467">
        <v>6</v>
      </c>
      <c r="T467">
        <v>0</v>
      </c>
      <c r="U467">
        <v>3</v>
      </c>
      <c r="V467">
        <v>4</v>
      </c>
      <c r="W467">
        <v>136</v>
      </c>
    </row>
    <row r="468" spans="1:23" x14ac:dyDescent="0.25">
      <c r="A468" t="s">
        <v>1075</v>
      </c>
      <c r="B468" t="s">
        <v>38</v>
      </c>
      <c r="C468" t="s">
        <v>23</v>
      </c>
      <c r="D468">
        <v>24</v>
      </c>
      <c r="E468">
        <v>16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2.5</v>
      </c>
      <c r="O468">
        <v>0</v>
      </c>
      <c r="P468">
        <v>4</v>
      </c>
      <c r="Q468">
        <v>3</v>
      </c>
      <c r="R468">
        <v>20</v>
      </c>
      <c r="S468">
        <v>6.67</v>
      </c>
      <c r="T468">
        <v>0</v>
      </c>
      <c r="U468">
        <v>3</v>
      </c>
      <c r="V468">
        <v>6</v>
      </c>
      <c r="W468">
        <v>140</v>
      </c>
    </row>
    <row r="469" spans="1:23" x14ac:dyDescent="0.25">
      <c r="A469" t="s">
        <v>1091</v>
      </c>
      <c r="B469" t="s">
        <v>57</v>
      </c>
      <c r="C469" t="s">
        <v>23</v>
      </c>
      <c r="D469">
        <v>23</v>
      </c>
      <c r="E469">
        <v>9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137</v>
      </c>
    </row>
    <row r="470" spans="1:23" x14ac:dyDescent="0.25">
      <c r="A470" t="s">
        <v>1014</v>
      </c>
      <c r="B470" t="s">
        <v>50</v>
      </c>
      <c r="C470" t="s">
        <v>34</v>
      </c>
      <c r="D470">
        <v>26</v>
      </c>
      <c r="E470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2</v>
      </c>
      <c r="Q470">
        <v>2</v>
      </c>
      <c r="R470">
        <v>10</v>
      </c>
      <c r="S470">
        <v>5</v>
      </c>
      <c r="T470">
        <v>0</v>
      </c>
      <c r="U470">
        <v>3</v>
      </c>
      <c r="V470">
        <v>5</v>
      </c>
      <c r="W470">
        <v>89</v>
      </c>
    </row>
    <row r="471" spans="1:23" x14ac:dyDescent="0.25">
      <c r="A471" t="s">
        <v>1042</v>
      </c>
      <c r="B471" t="s">
        <v>59</v>
      </c>
      <c r="C471" t="s">
        <v>34</v>
      </c>
      <c r="D471">
        <v>29</v>
      </c>
      <c r="E471">
        <v>16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2</v>
      </c>
      <c r="Q471">
        <v>2</v>
      </c>
      <c r="R471">
        <v>25</v>
      </c>
      <c r="S471">
        <v>12.5</v>
      </c>
      <c r="T471">
        <v>0</v>
      </c>
      <c r="U471">
        <v>3</v>
      </c>
      <c r="V471">
        <v>5</v>
      </c>
      <c r="W471">
        <v>92</v>
      </c>
    </row>
    <row r="472" spans="1:23" x14ac:dyDescent="0.25">
      <c r="A472" t="s">
        <v>986</v>
      </c>
      <c r="B472" t="s">
        <v>50</v>
      </c>
      <c r="C472" t="s">
        <v>34</v>
      </c>
      <c r="D472">
        <v>27</v>
      </c>
      <c r="E472">
        <v>8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27</v>
      </c>
      <c r="S472">
        <v>13.5</v>
      </c>
      <c r="T472">
        <v>0</v>
      </c>
      <c r="U472">
        <v>3</v>
      </c>
      <c r="V472">
        <v>5</v>
      </c>
      <c r="W472">
        <v>91</v>
      </c>
    </row>
    <row r="473" spans="1:23" x14ac:dyDescent="0.25">
      <c r="A473" t="s">
        <v>1007</v>
      </c>
      <c r="B473" t="s">
        <v>56</v>
      </c>
      <c r="C473" t="s">
        <v>34</v>
      </c>
      <c r="D473">
        <v>29</v>
      </c>
      <c r="E473">
        <v>4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6</v>
      </c>
      <c r="Q473">
        <v>6</v>
      </c>
      <c r="R473">
        <v>29</v>
      </c>
      <c r="S473">
        <v>4.83</v>
      </c>
      <c r="T473">
        <v>0</v>
      </c>
      <c r="U473">
        <v>3</v>
      </c>
      <c r="V473">
        <v>9</v>
      </c>
      <c r="W473">
        <v>90</v>
      </c>
    </row>
    <row r="474" spans="1:23" x14ac:dyDescent="0.25">
      <c r="A474" t="s">
        <v>933</v>
      </c>
      <c r="B474" t="s">
        <v>30</v>
      </c>
      <c r="C474" t="s">
        <v>34</v>
      </c>
      <c r="D474">
        <v>23</v>
      </c>
      <c r="E474">
        <v>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4</v>
      </c>
      <c r="Q474">
        <v>3</v>
      </c>
      <c r="R474">
        <v>32</v>
      </c>
      <c r="S474">
        <v>10.67</v>
      </c>
      <c r="T474">
        <v>0</v>
      </c>
      <c r="U474">
        <v>3</v>
      </c>
      <c r="V474">
        <v>6</v>
      </c>
      <c r="W474">
        <v>88</v>
      </c>
    </row>
    <row r="475" spans="1:23" x14ac:dyDescent="0.25">
      <c r="A475" t="s">
        <v>1244</v>
      </c>
      <c r="B475" t="s">
        <v>32</v>
      </c>
      <c r="C475" t="s">
        <v>31</v>
      </c>
      <c r="D475">
        <v>24</v>
      </c>
      <c r="E475">
        <v>1</v>
      </c>
      <c r="F475">
        <v>0</v>
      </c>
      <c r="G475">
        <v>6</v>
      </c>
      <c r="H475">
        <v>11</v>
      </c>
      <c r="I475">
        <v>96</v>
      </c>
      <c r="J475">
        <v>0</v>
      </c>
      <c r="K475">
        <v>1</v>
      </c>
      <c r="L475">
        <v>1</v>
      </c>
      <c r="M475">
        <v>-1</v>
      </c>
      <c r="N475">
        <v>-1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60</v>
      </c>
    </row>
    <row r="476" spans="1:23" x14ac:dyDescent="0.25">
      <c r="A476" t="s">
        <v>1246</v>
      </c>
      <c r="B476" t="s">
        <v>56</v>
      </c>
      <c r="C476" t="s">
        <v>31</v>
      </c>
      <c r="D476">
        <v>27</v>
      </c>
      <c r="E476">
        <v>3</v>
      </c>
      <c r="F476">
        <v>1</v>
      </c>
      <c r="G476">
        <v>8</v>
      </c>
      <c r="H476">
        <v>15</v>
      </c>
      <c r="I476">
        <v>50</v>
      </c>
      <c r="J476">
        <v>0</v>
      </c>
      <c r="K476">
        <v>0</v>
      </c>
      <c r="L476">
        <v>3</v>
      </c>
      <c r="M476">
        <v>-3</v>
      </c>
      <c r="N476">
        <v>-1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61</v>
      </c>
    </row>
    <row r="477" spans="1:23" x14ac:dyDescent="0.25">
      <c r="A477" t="s">
        <v>1241</v>
      </c>
      <c r="B477" t="s">
        <v>54</v>
      </c>
      <c r="C477" t="s">
        <v>23</v>
      </c>
      <c r="D477">
        <v>24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15</v>
      </c>
      <c r="N477">
        <v>7.5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148</v>
      </c>
    </row>
    <row r="478" spans="1:23" x14ac:dyDescent="0.25">
      <c r="A478" t="s">
        <v>1013</v>
      </c>
      <c r="B478" t="s">
        <v>33</v>
      </c>
      <c r="C478" t="s">
        <v>23</v>
      </c>
      <c r="D478">
        <v>26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4</v>
      </c>
      <c r="N478">
        <v>4</v>
      </c>
      <c r="O478">
        <v>0</v>
      </c>
      <c r="P478">
        <v>4</v>
      </c>
      <c r="Q478">
        <v>2</v>
      </c>
      <c r="R478">
        <v>15</v>
      </c>
      <c r="S478">
        <v>7.5</v>
      </c>
      <c r="T478">
        <v>0</v>
      </c>
      <c r="U478">
        <v>2</v>
      </c>
      <c r="V478">
        <v>4</v>
      </c>
      <c r="W478">
        <v>141</v>
      </c>
    </row>
    <row r="479" spans="1:23" x14ac:dyDescent="0.25">
      <c r="A479" t="s">
        <v>1054</v>
      </c>
      <c r="B479" t="s">
        <v>33</v>
      </c>
      <c r="C479" t="s">
        <v>23</v>
      </c>
      <c r="D479">
        <v>28</v>
      </c>
      <c r="E479">
        <v>16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3</v>
      </c>
      <c r="R479">
        <v>18</v>
      </c>
      <c r="S479">
        <v>6</v>
      </c>
      <c r="T479">
        <v>0</v>
      </c>
      <c r="U479">
        <v>2</v>
      </c>
      <c r="V479">
        <v>5</v>
      </c>
      <c r="W479">
        <v>143</v>
      </c>
    </row>
    <row r="480" spans="1:23" x14ac:dyDescent="0.25">
      <c r="A480" t="s">
        <v>1030</v>
      </c>
      <c r="B480" t="s">
        <v>54</v>
      </c>
      <c r="C480" t="s">
        <v>23</v>
      </c>
      <c r="D480">
        <v>26</v>
      </c>
      <c r="E480">
        <v>16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3</v>
      </c>
      <c r="O480">
        <v>0</v>
      </c>
      <c r="P480">
        <v>2</v>
      </c>
      <c r="Q480">
        <v>1</v>
      </c>
      <c r="R480">
        <v>14</v>
      </c>
      <c r="S480">
        <v>14</v>
      </c>
      <c r="T480">
        <v>0</v>
      </c>
      <c r="U480">
        <v>2</v>
      </c>
      <c r="V480">
        <v>3</v>
      </c>
      <c r="W480">
        <v>144</v>
      </c>
    </row>
    <row r="481" spans="1:23" x14ac:dyDescent="0.25">
      <c r="A481" t="s">
        <v>983</v>
      </c>
      <c r="B481" t="s">
        <v>46</v>
      </c>
      <c r="C481" t="s">
        <v>23</v>
      </c>
      <c r="D481">
        <v>26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</v>
      </c>
      <c r="M481">
        <v>15</v>
      </c>
      <c r="N481">
        <v>2.14</v>
      </c>
      <c r="O481">
        <v>0</v>
      </c>
      <c r="P481">
        <v>3</v>
      </c>
      <c r="Q481">
        <v>0</v>
      </c>
      <c r="R481">
        <v>0</v>
      </c>
      <c r="T481">
        <v>0</v>
      </c>
      <c r="U481">
        <v>2</v>
      </c>
      <c r="V481">
        <v>2</v>
      </c>
      <c r="W481">
        <v>147</v>
      </c>
    </row>
    <row r="482" spans="1:23" x14ac:dyDescent="0.25">
      <c r="A482" t="s">
        <v>789</v>
      </c>
      <c r="B482" t="s">
        <v>30</v>
      </c>
      <c r="C482" t="s">
        <v>23</v>
      </c>
      <c r="D482">
        <v>23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16</v>
      </c>
      <c r="S482">
        <v>8</v>
      </c>
      <c r="T482">
        <v>0</v>
      </c>
      <c r="U482">
        <v>2</v>
      </c>
      <c r="V482">
        <v>4</v>
      </c>
      <c r="W482">
        <v>142</v>
      </c>
    </row>
    <row r="483" spans="1:23" x14ac:dyDescent="0.25">
      <c r="A483" t="s">
        <v>1247</v>
      </c>
      <c r="B483" t="s">
        <v>44</v>
      </c>
      <c r="C483" t="s">
        <v>23</v>
      </c>
      <c r="D483">
        <v>30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15</v>
      </c>
      <c r="N483">
        <v>2.5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5">
      <c r="A484" t="s">
        <v>1073</v>
      </c>
      <c r="B484" t="s">
        <v>27</v>
      </c>
      <c r="C484" t="s">
        <v>23</v>
      </c>
      <c r="D484">
        <v>24</v>
      </c>
      <c r="E484">
        <v>15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</v>
      </c>
      <c r="M484">
        <v>9</v>
      </c>
      <c r="N484">
        <v>2.25</v>
      </c>
      <c r="O484">
        <v>0</v>
      </c>
      <c r="P484">
        <v>1</v>
      </c>
      <c r="Q484">
        <v>1</v>
      </c>
      <c r="R484">
        <v>6</v>
      </c>
      <c r="S484">
        <v>6</v>
      </c>
      <c r="T484">
        <v>0</v>
      </c>
      <c r="U484">
        <v>2</v>
      </c>
      <c r="V484">
        <v>3</v>
      </c>
      <c r="W484">
        <v>146</v>
      </c>
    </row>
    <row r="485" spans="1:23" x14ac:dyDescent="0.25">
      <c r="A485" t="s">
        <v>1242</v>
      </c>
      <c r="B485" t="s">
        <v>58</v>
      </c>
      <c r="C485" t="s">
        <v>34</v>
      </c>
      <c r="D485">
        <v>29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3</v>
      </c>
      <c r="R485">
        <v>19</v>
      </c>
      <c r="S485">
        <v>6.33</v>
      </c>
      <c r="T485">
        <v>0</v>
      </c>
      <c r="U485">
        <v>2</v>
      </c>
      <c r="V485">
        <v>5</v>
      </c>
      <c r="W485">
        <v>94</v>
      </c>
    </row>
    <row r="486" spans="1:23" x14ac:dyDescent="0.25">
      <c r="A486" t="s">
        <v>1140</v>
      </c>
      <c r="B486" t="s">
        <v>39</v>
      </c>
      <c r="C486" t="s">
        <v>34</v>
      </c>
      <c r="D486">
        <v>29</v>
      </c>
      <c r="E486">
        <v>16</v>
      </c>
      <c r="F486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10</v>
      </c>
      <c r="Q486">
        <v>3</v>
      </c>
      <c r="R486">
        <v>15</v>
      </c>
      <c r="S486">
        <v>5</v>
      </c>
      <c r="T486">
        <v>0</v>
      </c>
      <c r="U486">
        <v>2</v>
      </c>
      <c r="V486">
        <v>5</v>
      </c>
      <c r="W486">
        <v>97</v>
      </c>
    </row>
    <row r="487" spans="1:23" x14ac:dyDescent="0.25">
      <c r="A487" t="s">
        <v>998</v>
      </c>
      <c r="B487" t="s">
        <v>51</v>
      </c>
      <c r="C487" t="s">
        <v>34</v>
      </c>
      <c r="D487">
        <v>28</v>
      </c>
      <c r="E487">
        <v>12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8</v>
      </c>
      <c r="Q487">
        <v>5</v>
      </c>
      <c r="R487">
        <v>23</v>
      </c>
      <c r="S487">
        <v>4.5999999999999996</v>
      </c>
      <c r="T487">
        <v>0</v>
      </c>
      <c r="U487">
        <v>2</v>
      </c>
      <c r="V487">
        <v>7</v>
      </c>
      <c r="W487">
        <v>93</v>
      </c>
    </row>
    <row r="488" spans="1:23" x14ac:dyDescent="0.25">
      <c r="A488" t="s">
        <v>1010</v>
      </c>
      <c r="B488" t="s">
        <v>25</v>
      </c>
      <c r="C488" t="s">
        <v>34</v>
      </c>
      <c r="D488">
        <v>23</v>
      </c>
      <c r="E488">
        <v>6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3</v>
      </c>
      <c r="R488">
        <v>15</v>
      </c>
      <c r="S488">
        <v>5</v>
      </c>
      <c r="T488">
        <v>0</v>
      </c>
      <c r="U488">
        <v>2</v>
      </c>
      <c r="V488">
        <v>5</v>
      </c>
      <c r="W488">
        <v>96</v>
      </c>
    </row>
    <row r="489" spans="1:23" x14ac:dyDescent="0.25">
      <c r="A489" t="s">
        <v>1251</v>
      </c>
      <c r="B489" t="s">
        <v>36</v>
      </c>
      <c r="C489" t="s">
        <v>34</v>
      </c>
      <c r="D489">
        <v>23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3</v>
      </c>
      <c r="Q489">
        <v>2</v>
      </c>
      <c r="R489">
        <v>18</v>
      </c>
      <c r="S489">
        <v>9</v>
      </c>
      <c r="T489">
        <v>0</v>
      </c>
      <c r="U489">
        <v>2</v>
      </c>
      <c r="V489">
        <v>4</v>
      </c>
      <c r="W489">
        <v>95</v>
      </c>
    </row>
    <row r="490" spans="1:23" x14ac:dyDescent="0.25">
      <c r="A490" t="s">
        <v>959</v>
      </c>
      <c r="B490" t="s">
        <v>41</v>
      </c>
      <c r="C490" t="s">
        <v>28</v>
      </c>
      <c r="D490">
        <v>26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6</v>
      </c>
      <c r="Q490">
        <v>2</v>
      </c>
      <c r="R490">
        <v>17</v>
      </c>
      <c r="S490">
        <v>8.5</v>
      </c>
      <c r="T490">
        <v>0</v>
      </c>
      <c r="U490">
        <v>2</v>
      </c>
      <c r="V490">
        <v>4</v>
      </c>
      <c r="W490">
        <v>188</v>
      </c>
    </row>
    <row r="491" spans="1:23" x14ac:dyDescent="0.25">
      <c r="A491" t="s">
        <v>908</v>
      </c>
      <c r="B491" t="s">
        <v>41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>
        <v>2</v>
      </c>
      <c r="V491">
        <v>3</v>
      </c>
      <c r="W491">
        <v>190</v>
      </c>
    </row>
    <row r="492" spans="1:23" x14ac:dyDescent="0.25">
      <c r="A492" t="s">
        <v>1243</v>
      </c>
      <c r="B492" t="s">
        <v>32</v>
      </c>
      <c r="C492" t="s">
        <v>28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11</v>
      </c>
      <c r="N492">
        <v>11</v>
      </c>
      <c r="O492">
        <v>0</v>
      </c>
      <c r="P492">
        <v>4</v>
      </c>
      <c r="Q492">
        <v>2</v>
      </c>
      <c r="R492">
        <v>6</v>
      </c>
      <c r="S492">
        <v>3</v>
      </c>
      <c r="T492">
        <v>0</v>
      </c>
      <c r="U492">
        <v>2</v>
      </c>
      <c r="V492">
        <v>4</v>
      </c>
      <c r="W492">
        <v>189</v>
      </c>
    </row>
    <row r="493" spans="1:23" x14ac:dyDescent="0.25">
      <c r="A493" t="s">
        <v>1245</v>
      </c>
      <c r="B493" t="s">
        <v>54</v>
      </c>
      <c r="C493" t="s">
        <v>28</v>
      </c>
      <c r="D493">
        <v>29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15</v>
      </c>
      <c r="N493">
        <v>15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2</v>
      </c>
      <c r="V493">
        <v>2</v>
      </c>
      <c r="W493">
        <v>192</v>
      </c>
    </row>
    <row r="494" spans="1:23" x14ac:dyDescent="0.25">
      <c r="A494" t="s">
        <v>1248</v>
      </c>
      <c r="B494" t="s">
        <v>42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1</v>
      </c>
      <c r="Q494">
        <v>1</v>
      </c>
      <c r="R494">
        <v>23</v>
      </c>
      <c r="S494">
        <v>23</v>
      </c>
      <c r="T494">
        <v>0</v>
      </c>
      <c r="U494">
        <v>2</v>
      </c>
      <c r="V494">
        <v>3</v>
      </c>
      <c r="W494">
        <v>183</v>
      </c>
    </row>
    <row r="495" spans="1:23" x14ac:dyDescent="0.25">
      <c r="A495" t="s">
        <v>1249</v>
      </c>
      <c r="B495" t="s">
        <v>49</v>
      </c>
      <c r="C495" t="s">
        <v>28</v>
      </c>
      <c r="D495">
        <v>24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1</v>
      </c>
      <c r="R495">
        <v>20</v>
      </c>
      <c r="S495">
        <v>20</v>
      </c>
      <c r="T495">
        <v>0</v>
      </c>
      <c r="U495">
        <v>2</v>
      </c>
      <c r="V495">
        <v>3</v>
      </c>
      <c r="W495">
        <v>185</v>
      </c>
    </row>
    <row r="496" spans="1:23" x14ac:dyDescent="0.25">
      <c r="A496" t="s">
        <v>1250</v>
      </c>
      <c r="B496" t="s">
        <v>55</v>
      </c>
      <c r="C496" t="s">
        <v>28</v>
      </c>
      <c r="D496">
        <v>25</v>
      </c>
      <c r="E496">
        <v>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1</v>
      </c>
      <c r="R496">
        <v>20</v>
      </c>
      <c r="S496">
        <v>20</v>
      </c>
      <c r="T496">
        <v>0</v>
      </c>
      <c r="U496">
        <v>2</v>
      </c>
      <c r="V496">
        <v>3</v>
      </c>
      <c r="W496">
        <v>186</v>
      </c>
    </row>
    <row r="497" spans="1:23" x14ac:dyDescent="0.25">
      <c r="A497" t="s">
        <v>999</v>
      </c>
      <c r="B497" t="s">
        <v>22</v>
      </c>
      <c r="C497" t="s">
        <v>28</v>
      </c>
      <c r="D497">
        <v>22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9</v>
      </c>
      <c r="Q497">
        <v>3</v>
      </c>
      <c r="R497">
        <v>37</v>
      </c>
      <c r="S497">
        <v>12.33</v>
      </c>
      <c r="T497">
        <v>0</v>
      </c>
      <c r="U497">
        <v>2</v>
      </c>
      <c r="V497">
        <v>5</v>
      </c>
      <c r="W497">
        <v>187</v>
      </c>
    </row>
    <row r="498" spans="1:23" x14ac:dyDescent="0.25">
      <c r="A498" t="s">
        <v>925</v>
      </c>
      <c r="B498" t="s">
        <v>46</v>
      </c>
      <c r="C498" t="s">
        <v>28</v>
      </c>
      <c r="D498">
        <v>21</v>
      </c>
      <c r="E498">
        <v>9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3</v>
      </c>
      <c r="Q498">
        <v>1</v>
      </c>
      <c r="R498">
        <v>15</v>
      </c>
      <c r="S498">
        <v>15</v>
      </c>
      <c r="T498">
        <v>0</v>
      </c>
      <c r="U498">
        <v>2</v>
      </c>
      <c r="V498">
        <v>3</v>
      </c>
      <c r="W498">
        <v>191</v>
      </c>
    </row>
    <row r="499" spans="1:23" x14ac:dyDescent="0.25">
      <c r="A499" t="s">
        <v>1092</v>
      </c>
      <c r="B499" t="s">
        <v>59</v>
      </c>
      <c r="C499" t="s">
        <v>28</v>
      </c>
      <c r="D499">
        <v>26</v>
      </c>
      <c r="E499">
        <v>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22</v>
      </c>
      <c r="S499">
        <v>11</v>
      </c>
      <c r="T499">
        <v>0</v>
      </c>
      <c r="U499">
        <v>2</v>
      </c>
      <c r="V499">
        <v>4</v>
      </c>
      <c r="W499">
        <v>184</v>
      </c>
    </row>
    <row r="500" spans="1:23" x14ac:dyDescent="0.25">
      <c r="A500" t="s">
        <v>1252</v>
      </c>
      <c r="B500" t="s">
        <v>35</v>
      </c>
      <c r="C500" t="s">
        <v>28</v>
      </c>
      <c r="D500">
        <v>24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5</v>
      </c>
      <c r="N500">
        <v>2.5</v>
      </c>
      <c r="O500">
        <v>0</v>
      </c>
      <c r="P500">
        <v>3</v>
      </c>
      <c r="Q500">
        <v>1</v>
      </c>
      <c r="R500">
        <v>19</v>
      </c>
      <c r="S500">
        <v>19</v>
      </c>
      <c r="T500">
        <v>0</v>
      </c>
      <c r="U500">
        <v>2</v>
      </c>
      <c r="V500">
        <v>3</v>
      </c>
      <c r="W500">
        <v>182</v>
      </c>
    </row>
    <row r="501" spans="1:23" x14ac:dyDescent="0.25">
      <c r="A501" t="s">
        <v>1119</v>
      </c>
      <c r="B501" t="s">
        <v>40</v>
      </c>
      <c r="C501" t="s">
        <v>31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16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63</v>
      </c>
    </row>
    <row r="502" spans="1:23" x14ac:dyDescent="0.25">
      <c r="A502" t="s">
        <v>921</v>
      </c>
      <c r="B502" t="s">
        <v>39</v>
      </c>
      <c r="C502" t="s">
        <v>31</v>
      </c>
      <c r="D502">
        <v>26</v>
      </c>
      <c r="E502">
        <v>1</v>
      </c>
      <c r="F502">
        <v>0</v>
      </c>
      <c r="G502">
        <v>2</v>
      </c>
      <c r="H502">
        <v>5</v>
      </c>
      <c r="I502">
        <v>22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62</v>
      </c>
    </row>
    <row r="503" spans="1:23" x14ac:dyDescent="0.25">
      <c r="A503" t="s">
        <v>1109</v>
      </c>
      <c r="B503" t="s">
        <v>35</v>
      </c>
      <c r="C503" t="s">
        <v>23</v>
      </c>
      <c r="D503">
        <v>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7</v>
      </c>
      <c r="N503">
        <v>3.5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1</v>
      </c>
      <c r="V503">
        <v>1</v>
      </c>
      <c r="W503">
        <v>157</v>
      </c>
    </row>
    <row r="504" spans="1:23" x14ac:dyDescent="0.25">
      <c r="A504" t="s">
        <v>1256</v>
      </c>
      <c r="B504" t="s">
        <v>30</v>
      </c>
      <c r="C504" t="s">
        <v>23</v>
      </c>
      <c r="D504">
        <v>23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3</v>
      </c>
      <c r="Q504">
        <v>1</v>
      </c>
      <c r="R504">
        <v>4</v>
      </c>
      <c r="S504">
        <v>4</v>
      </c>
      <c r="T504">
        <v>0</v>
      </c>
      <c r="U504">
        <v>1</v>
      </c>
      <c r="V504">
        <v>2</v>
      </c>
      <c r="W504">
        <v>160</v>
      </c>
    </row>
    <row r="505" spans="1:23" x14ac:dyDescent="0.25">
      <c r="A505" t="s">
        <v>1086</v>
      </c>
      <c r="B505" t="s">
        <v>44</v>
      </c>
      <c r="C505" t="s">
        <v>23</v>
      </c>
      <c r="D505">
        <v>25</v>
      </c>
      <c r="E505">
        <v>16</v>
      </c>
      <c r="F505">
        <v>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149</v>
      </c>
    </row>
    <row r="506" spans="1:23" x14ac:dyDescent="0.25">
      <c r="A506" t="s">
        <v>1128</v>
      </c>
      <c r="B506" t="s">
        <v>35</v>
      </c>
      <c r="C506" t="s">
        <v>23</v>
      </c>
      <c r="D506">
        <v>23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11</v>
      </c>
      <c r="N506">
        <v>5.5</v>
      </c>
      <c r="O506">
        <v>0</v>
      </c>
      <c r="P506">
        <v>1</v>
      </c>
      <c r="Q506">
        <v>0</v>
      </c>
      <c r="R506">
        <v>0</v>
      </c>
      <c r="T506">
        <v>0</v>
      </c>
      <c r="U506">
        <v>1</v>
      </c>
      <c r="V506">
        <v>1</v>
      </c>
      <c r="W506">
        <v>153</v>
      </c>
    </row>
    <row r="507" spans="1:23" x14ac:dyDescent="0.25">
      <c r="A507" t="s">
        <v>1260</v>
      </c>
      <c r="B507" t="s">
        <v>39</v>
      </c>
      <c r="C507" t="s">
        <v>23</v>
      </c>
      <c r="D507">
        <v>26</v>
      </c>
      <c r="E507">
        <v>10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8</v>
      </c>
      <c r="N507">
        <v>2.67</v>
      </c>
      <c r="O507">
        <v>0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1</v>
      </c>
      <c r="V507">
        <v>2</v>
      </c>
      <c r="W507">
        <v>152</v>
      </c>
    </row>
    <row r="508" spans="1:23" x14ac:dyDescent="0.25">
      <c r="A508" t="s">
        <v>1134</v>
      </c>
      <c r="B508" t="s">
        <v>30</v>
      </c>
      <c r="C508" t="s">
        <v>23</v>
      </c>
      <c r="D508">
        <v>23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12</v>
      </c>
      <c r="N508">
        <v>4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1</v>
      </c>
      <c r="V508">
        <v>1</v>
      </c>
      <c r="W508">
        <v>150</v>
      </c>
    </row>
    <row r="509" spans="1:23" x14ac:dyDescent="0.25">
      <c r="A509" t="s">
        <v>1101</v>
      </c>
      <c r="B509" t="s">
        <v>58</v>
      </c>
      <c r="C509" t="s">
        <v>23</v>
      </c>
      <c r="D509">
        <v>24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159</v>
      </c>
    </row>
    <row r="510" spans="1:23" x14ac:dyDescent="0.25">
      <c r="A510" t="s">
        <v>964</v>
      </c>
      <c r="B510" t="s">
        <v>24</v>
      </c>
      <c r="C510" t="s">
        <v>23</v>
      </c>
      <c r="D510">
        <v>24</v>
      </c>
      <c r="E510">
        <v>10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2</v>
      </c>
      <c r="R510">
        <v>5</v>
      </c>
      <c r="S510">
        <v>2.5</v>
      </c>
      <c r="T510">
        <v>0</v>
      </c>
      <c r="U510">
        <v>1</v>
      </c>
      <c r="V510">
        <v>3</v>
      </c>
      <c r="W510">
        <v>161</v>
      </c>
    </row>
    <row r="511" spans="1:23" x14ac:dyDescent="0.25">
      <c r="A511" t="s">
        <v>1263</v>
      </c>
      <c r="B511" t="s">
        <v>24</v>
      </c>
      <c r="C511" t="s">
        <v>23</v>
      </c>
      <c r="D511">
        <v>26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7</v>
      </c>
      <c r="N511">
        <v>3.5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1</v>
      </c>
      <c r="V511">
        <v>1</v>
      </c>
      <c r="W511">
        <v>156</v>
      </c>
    </row>
    <row r="512" spans="1:23" x14ac:dyDescent="0.25">
      <c r="A512" t="s">
        <v>936</v>
      </c>
      <c r="B512" t="s">
        <v>37</v>
      </c>
      <c r="C512" t="s">
        <v>23</v>
      </c>
      <c r="D512">
        <v>27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7</v>
      </c>
      <c r="N512">
        <v>2.33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158</v>
      </c>
    </row>
    <row r="513" spans="1:23" x14ac:dyDescent="0.25">
      <c r="A513" t="s">
        <v>946</v>
      </c>
      <c r="B513" t="s">
        <v>25</v>
      </c>
      <c r="C513" t="s">
        <v>23</v>
      </c>
      <c r="D513">
        <v>28</v>
      </c>
      <c r="E513">
        <v>16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6</v>
      </c>
      <c r="Q513">
        <v>4</v>
      </c>
      <c r="R513">
        <v>11</v>
      </c>
      <c r="S513">
        <v>2.75</v>
      </c>
      <c r="T513">
        <v>0</v>
      </c>
      <c r="U513">
        <v>1</v>
      </c>
      <c r="V513">
        <v>5</v>
      </c>
      <c r="W513">
        <v>154</v>
      </c>
    </row>
    <row r="514" spans="1:23" x14ac:dyDescent="0.25">
      <c r="A514" t="s">
        <v>1265</v>
      </c>
      <c r="B514" t="s">
        <v>52</v>
      </c>
      <c r="C514" t="s">
        <v>23</v>
      </c>
      <c r="D514">
        <v>25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10</v>
      </c>
      <c r="S514">
        <v>3.33</v>
      </c>
      <c r="T514">
        <v>0</v>
      </c>
      <c r="U514">
        <v>1</v>
      </c>
      <c r="V514">
        <v>4</v>
      </c>
      <c r="W514">
        <v>155</v>
      </c>
    </row>
    <row r="515" spans="1:23" x14ac:dyDescent="0.25">
      <c r="A515" t="s">
        <v>1266</v>
      </c>
      <c r="B515" t="s">
        <v>43</v>
      </c>
      <c r="C515" t="s">
        <v>23</v>
      </c>
      <c r="D515">
        <v>25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12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151</v>
      </c>
    </row>
    <row r="516" spans="1:23" x14ac:dyDescent="0.25">
      <c r="A516" t="s">
        <v>1254</v>
      </c>
      <c r="B516" t="s">
        <v>32</v>
      </c>
      <c r="C516" t="s">
        <v>34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14</v>
      </c>
      <c r="S516">
        <v>14</v>
      </c>
      <c r="T516">
        <v>0</v>
      </c>
      <c r="U516">
        <v>1</v>
      </c>
      <c r="V516">
        <v>2</v>
      </c>
      <c r="W516">
        <v>98</v>
      </c>
    </row>
    <row r="517" spans="1:23" x14ac:dyDescent="0.25">
      <c r="A517" t="s">
        <v>1255</v>
      </c>
      <c r="B517" t="s">
        <v>35</v>
      </c>
      <c r="C517" t="s">
        <v>34</v>
      </c>
      <c r="D517">
        <v>23</v>
      </c>
      <c r="E517">
        <v>6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11</v>
      </c>
      <c r="S517">
        <v>3.67</v>
      </c>
      <c r="T517">
        <v>0</v>
      </c>
      <c r="U517">
        <v>1</v>
      </c>
      <c r="V517">
        <v>4</v>
      </c>
      <c r="W517">
        <v>102</v>
      </c>
    </row>
    <row r="518" spans="1:23" x14ac:dyDescent="0.25">
      <c r="A518" t="s">
        <v>1258</v>
      </c>
      <c r="B518" t="s">
        <v>42</v>
      </c>
      <c r="C518" t="s">
        <v>34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4</v>
      </c>
      <c r="Q518">
        <v>2</v>
      </c>
      <c r="R518">
        <v>13</v>
      </c>
      <c r="S518">
        <v>6.5</v>
      </c>
      <c r="T518">
        <v>0</v>
      </c>
      <c r="U518">
        <v>1</v>
      </c>
      <c r="V518">
        <v>3</v>
      </c>
      <c r="W518">
        <v>99</v>
      </c>
    </row>
    <row r="519" spans="1:23" x14ac:dyDescent="0.25">
      <c r="A519" t="s">
        <v>1259</v>
      </c>
      <c r="B519" t="s">
        <v>53</v>
      </c>
      <c r="C519" t="s">
        <v>34</v>
      </c>
      <c r="D519">
        <v>24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1</v>
      </c>
      <c r="R519">
        <v>13</v>
      </c>
      <c r="S519">
        <v>13</v>
      </c>
      <c r="T519">
        <v>0</v>
      </c>
      <c r="U519">
        <v>1</v>
      </c>
      <c r="V519">
        <v>2</v>
      </c>
      <c r="W519">
        <v>101</v>
      </c>
    </row>
    <row r="520" spans="1:23" x14ac:dyDescent="0.25">
      <c r="A520" t="s">
        <v>1088</v>
      </c>
      <c r="B520" t="s">
        <v>58</v>
      </c>
      <c r="C520" t="s">
        <v>34</v>
      </c>
      <c r="D520">
        <v>24</v>
      </c>
      <c r="E520">
        <v>7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10</v>
      </c>
      <c r="S520">
        <v>10</v>
      </c>
      <c r="T520">
        <v>0</v>
      </c>
      <c r="U520">
        <v>1</v>
      </c>
      <c r="V520">
        <v>2</v>
      </c>
      <c r="W520">
        <v>103</v>
      </c>
    </row>
    <row r="521" spans="1:23" x14ac:dyDescent="0.25">
      <c r="A521" t="s">
        <v>1262</v>
      </c>
      <c r="B521" t="s">
        <v>36</v>
      </c>
      <c r="C521" t="s">
        <v>34</v>
      </c>
      <c r="D521">
        <v>31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8</v>
      </c>
      <c r="T521">
        <v>0</v>
      </c>
      <c r="U521">
        <v>1</v>
      </c>
      <c r="V521">
        <v>2</v>
      </c>
      <c r="W521">
        <v>104</v>
      </c>
    </row>
    <row r="522" spans="1:23" x14ac:dyDescent="0.25">
      <c r="A522" t="s">
        <v>1143</v>
      </c>
      <c r="B522" t="s">
        <v>58</v>
      </c>
      <c r="C522" t="s">
        <v>34</v>
      </c>
      <c r="D522">
        <v>24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2</v>
      </c>
      <c r="R522">
        <v>13</v>
      </c>
      <c r="S522">
        <v>6.5</v>
      </c>
      <c r="T522">
        <v>0</v>
      </c>
      <c r="U522">
        <v>1</v>
      </c>
      <c r="V522">
        <v>3</v>
      </c>
      <c r="W522">
        <v>100</v>
      </c>
    </row>
    <row r="523" spans="1:23" x14ac:dyDescent="0.25">
      <c r="A523" t="s">
        <v>1048</v>
      </c>
      <c r="B523" t="s">
        <v>45</v>
      </c>
      <c r="C523" t="s">
        <v>28</v>
      </c>
      <c r="D523">
        <v>26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8</v>
      </c>
      <c r="S523">
        <v>8</v>
      </c>
      <c r="T523">
        <v>0</v>
      </c>
      <c r="U523">
        <v>1</v>
      </c>
      <c r="V523">
        <v>2</v>
      </c>
      <c r="W523">
        <v>196</v>
      </c>
    </row>
    <row r="524" spans="1:23" x14ac:dyDescent="0.25">
      <c r="A524" t="s">
        <v>1253</v>
      </c>
      <c r="B524" t="s">
        <v>59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2</v>
      </c>
      <c r="Q524">
        <v>2</v>
      </c>
      <c r="R524">
        <v>11</v>
      </c>
      <c r="S524">
        <v>5.5</v>
      </c>
      <c r="T524">
        <v>0</v>
      </c>
      <c r="U524">
        <v>1</v>
      </c>
      <c r="V524">
        <v>3</v>
      </c>
      <c r="W524">
        <v>194</v>
      </c>
    </row>
    <row r="525" spans="1:23" x14ac:dyDescent="0.25">
      <c r="A525" t="s">
        <v>1257</v>
      </c>
      <c r="B525" t="s">
        <v>35</v>
      </c>
      <c r="C525" t="s">
        <v>28</v>
      </c>
      <c r="D525">
        <v>24</v>
      </c>
      <c r="E525">
        <v>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8</v>
      </c>
      <c r="Q525">
        <v>5</v>
      </c>
      <c r="R525">
        <v>32</v>
      </c>
      <c r="S525">
        <v>6.4</v>
      </c>
      <c r="T525">
        <v>0</v>
      </c>
      <c r="U525">
        <v>1</v>
      </c>
      <c r="V525">
        <v>6</v>
      </c>
      <c r="W525">
        <v>193</v>
      </c>
    </row>
    <row r="526" spans="1:23" x14ac:dyDescent="0.25">
      <c r="A526" t="s">
        <v>1261</v>
      </c>
      <c r="B526" t="s">
        <v>22</v>
      </c>
      <c r="C526" t="s">
        <v>28</v>
      </c>
      <c r="D526">
        <v>24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6</v>
      </c>
      <c r="S526">
        <v>6</v>
      </c>
      <c r="T526">
        <v>0</v>
      </c>
      <c r="U526">
        <v>1</v>
      </c>
      <c r="V526">
        <v>2</v>
      </c>
      <c r="W526">
        <v>198</v>
      </c>
    </row>
    <row r="527" spans="1:23" x14ac:dyDescent="0.25">
      <c r="A527" t="s">
        <v>1264</v>
      </c>
      <c r="B527" t="s">
        <v>50</v>
      </c>
      <c r="C527" t="s">
        <v>28</v>
      </c>
      <c r="D527">
        <v>26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8</v>
      </c>
      <c r="T527">
        <v>0</v>
      </c>
      <c r="U527">
        <v>1</v>
      </c>
      <c r="V527">
        <v>2</v>
      </c>
      <c r="W527">
        <v>197</v>
      </c>
    </row>
    <row r="528" spans="1:23" x14ac:dyDescent="0.25">
      <c r="A528" t="s">
        <v>1267</v>
      </c>
      <c r="B528" t="s">
        <v>35</v>
      </c>
      <c r="C528" t="s">
        <v>28</v>
      </c>
      <c r="D528">
        <v>26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9</v>
      </c>
      <c r="S528">
        <v>9</v>
      </c>
      <c r="T528">
        <v>0</v>
      </c>
      <c r="U528">
        <v>1</v>
      </c>
      <c r="V528">
        <v>2</v>
      </c>
      <c r="W528">
        <v>195</v>
      </c>
    </row>
    <row r="529" spans="1:23" x14ac:dyDescent="0.25">
      <c r="A529" t="s">
        <v>1041</v>
      </c>
      <c r="B529" t="s">
        <v>22</v>
      </c>
      <c r="C529" t="s">
        <v>31</v>
      </c>
      <c r="D529">
        <v>24</v>
      </c>
      <c r="E529">
        <v>1</v>
      </c>
      <c r="F529">
        <v>0</v>
      </c>
      <c r="G529">
        <v>3</v>
      </c>
      <c r="H529">
        <v>6</v>
      </c>
      <c r="I529">
        <v>19</v>
      </c>
      <c r="J529">
        <v>0</v>
      </c>
      <c r="K529">
        <v>1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-1</v>
      </c>
      <c r="V529">
        <v>-1</v>
      </c>
      <c r="W529">
        <v>71</v>
      </c>
    </row>
    <row r="530" spans="1:23" x14ac:dyDescent="0.25">
      <c r="A530" t="s">
        <v>1289</v>
      </c>
      <c r="B530" t="s">
        <v>39</v>
      </c>
      <c r="C530" t="s">
        <v>23</v>
      </c>
      <c r="D530">
        <v>23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4</v>
      </c>
      <c r="O530">
        <v>0</v>
      </c>
      <c r="P530">
        <v>1</v>
      </c>
      <c r="Q530">
        <v>1</v>
      </c>
      <c r="R530">
        <v>11</v>
      </c>
      <c r="S530">
        <v>11</v>
      </c>
      <c r="T530">
        <v>0</v>
      </c>
      <c r="U530">
        <v>-1</v>
      </c>
      <c r="V530">
        <v>0</v>
      </c>
      <c r="W530">
        <v>171</v>
      </c>
    </row>
    <row r="531" spans="1:23" x14ac:dyDescent="0.25">
      <c r="A531" t="s">
        <v>720</v>
      </c>
      <c r="B531" t="s">
        <v>45</v>
      </c>
      <c r="C531" t="s">
        <v>31</v>
      </c>
      <c r="D531">
        <v>23</v>
      </c>
      <c r="E531">
        <v>4</v>
      </c>
      <c r="F531">
        <v>0</v>
      </c>
      <c r="G531">
        <v>2</v>
      </c>
      <c r="H531">
        <v>10</v>
      </c>
      <c r="I531">
        <v>17</v>
      </c>
      <c r="J531">
        <v>0</v>
      </c>
      <c r="K531">
        <v>1</v>
      </c>
      <c r="L531">
        <v>3</v>
      </c>
      <c r="M531">
        <v>-2</v>
      </c>
      <c r="N531">
        <v>-0.67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72</v>
      </c>
    </row>
    <row r="532" spans="1:23" x14ac:dyDescent="0.25">
      <c r="A532" t="s">
        <v>970</v>
      </c>
      <c r="B532" t="s">
        <v>52</v>
      </c>
      <c r="C532" t="s">
        <v>31</v>
      </c>
      <c r="D532">
        <v>28</v>
      </c>
      <c r="E532">
        <v>4</v>
      </c>
      <c r="F532">
        <v>0</v>
      </c>
      <c r="G532">
        <v>3</v>
      </c>
      <c r="H532">
        <v>6</v>
      </c>
      <c r="I532">
        <v>26</v>
      </c>
      <c r="J532">
        <v>0</v>
      </c>
      <c r="K532">
        <v>1</v>
      </c>
      <c r="L532">
        <v>5</v>
      </c>
      <c r="M532">
        <v>-6</v>
      </c>
      <c r="N532">
        <v>-1.2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73</v>
      </c>
    </row>
    <row r="533" spans="1:23" x14ac:dyDescent="0.25">
      <c r="A533" t="s">
        <v>1038</v>
      </c>
      <c r="B533" t="s">
        <v>27</v>
      </c>
      <c r="C533" t="s">
        <v>23</v>
      </c>
      <c r="D533">
        <v>23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  <c r="N533">
        <v>3</v>
      </c>
      <c r="O533">
        <v>0</v>
      </c>
      <c r="P533">
        <v>5</v>
      </c>
      <c r="Q533">
        <v>3</v>
      </c>
      <c r="R533">
        <v>18</v>
      </c>
      <c r="S533">
        <v>6</v>
      </c>
      <c r="T533">
        <v>0</v>
      </c>
      <c r="U533">
        <v>-2</v>
      </c>
      <c r="V533">
        <v>1</v>
      </c>
      <c r="W533">
        <v>172</v>
      </c>
    </row>
    <row r="534" spans="1:23" x14ac:dyDescent="0.25">
      <c r="A534" t="s">
        <v>883</v>
      </c>
      <c r="B534" t="s">
        <v>47</v>
      </c>
      <c r="C534" t="s">
        <v>28</v>
      </c>
      <c r="D534">
        <v>24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213</v>
      </c>
    </row>
    <row r="535" spans="1:23" x14ac:dyDescent="0.25">
      <c r="A535" t="s">
        <v>617</v>
      </c>
      <c r="B535" t="s">
        <v>33</v>
      </c>
      <c r="C535" t="s">
        <v>28</v>
      </c>
      <c r="D535">
        <v>31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5</v>
      </c>
      <c r="N535">
        <v>5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-2</v>
      </c>
      <c r="V535">
        <v>-2</v>
      </c>
      <c r="W535">
        <v>212</v>
      </c>
    </row>
    <row r="536" spans="1:23" x14ac:dyDescent="0.25">
      <c r="A536" t="s">
        <v>1290</v>
      </c>
      <c r="B536" t="s">
        <v>42</v>
      </c>
      <c r="D536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-2</v>
      </c>
      <c r="V536">
        <v>-2</v>
      </c>
      <c r="W536">
        <v>214</v>
      </c>
    </row>
    <row r="537" spans="1:23" x14ac:dyDescent="0.25">
      <c r="A537" t="s">
        <v>634</v>
      </c>
      <c r="B537" t="s">
        <v>59</v>
      </c>
      <c r="C537" t="s">
        <v>31</v>
      </c>
      <c r="D537">
        <v>33</v>
      </c>
      <c r="E537">
        <v>12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-1</v>
      </c>
      <c r="N537">
        <v>-0.5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68</v>
      </c>
    </row>
    <row r="538" spans="1:23" x14ac:dyDescent="0.25">
      <c r="A538" t="s">
        <v>504</v>
      </c>
      <c r="B538" t="s">
        <v>35</v>
      </c>
      <c r="C538" t="s">
        <v>31</v>
      </c>
      <c r="D538">
        <v>31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-2</v>
      </c>
      <c r="N538">
        <v>-2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69</v>
      </c>
    </row>
    <row r="539" spans="1:23" x14ac:dyDescent="0.25">
      <c r="A539" t="s">
        <v>1287</v>
      </c>
      <c r="B539" t="s">
        <v>38</v>
      </c>
      <c r="C539" t="s">
        <v>31</v>
      </c>
      <c r="D539">
        <v>30</v>
      </c>
      <c r="E539">
        <v>2</v>
      </c>
      <c r="F539">
        <v>0</v>
      </c>
      <c r="G539">
        <v>10</v>
      </c>
      <c r="H539">
        <v>18</v>
      </c>
      <c r="I539">
        <v>93</v>
      </c>
      <c r="J539">
        <v>0</v>
      </c>
      <c r="K539">
        <v>2</v>
      </c>
      <c r="L539">
        <v>4</v>
      </c>
      <c r="M539">
        <v>-2</v>
      </c>
      <c r="N539">
        <v>-0.5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70</v>
      </c>
    </row>
    <row r="540" spans="1:23" x14ac:dyDescent="0.25">
      <c r="A540" t="s">
        <v>149</v>
      </c>
      <c r="B540" t="s">
        <v>37</v>
      </c>
      <c r="C540" t="s">
        <v>31</v>
      </c>
      <c r="D540">
        <v>35</v>
      </c>
      <c r="E540">
        <v>4</v>
      </c>
      <c r="F540">
        <v>0</v>
      </c>
      <c r="G540">
        <v>1</v>
      </c>
      <c r="H540">
        <v>3</v>
      </c>
      <c r="I540">
        <v>16</v>
      </c>
      <c r="J540">
        <v>0</v>
      </c>
      <c r="K540">
        <v>0</v>
      </c>
      <c r="L540">
        <v>2</v>
      </c>
      <c r="M540">
        <v>-2</v>
      </c>
      <c r="N540">
        <v>-1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64</v>
      </c>
    </row>
    <row r="541" spans="1:23" x14ac:dyDescent="0.25">
      <c r="A541" t="s">
        <v>1046</v>
      </c>
      <c r="B541" t="s">
        <v>41</v>
      </c>
      <c r="C541" t="s">
        <v>31</v>
      </c>
      <c r="D541">
        <v>30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3</v>
      </c>
      <c r="S541">
        <v>3</v>
      </c>
      <c r="T541">
        <v>0</v>
      </c>
      <c r="W541">
        <v>65</v>
      </c>
    </row>
    <row r="542" spans="1:23" x14ac:dyDescent="0.25">
      <c r="A542" t="s">
        <v>1269</v>
      </c>
      <c r="B542" t="s">
        <v>58</v>
      </c>
      <c r="C542" t="s">
        <v>23</v>
      </c>
      <c r="D542">
        <v>30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6</v>
      </c>
      <c r="N542">
        <v>2</v>
      </c>
      <c r="O542">
        <v>0</v>
      </c>
      <c r="P542">
        <v>1</v>
      </c>
      <c r="Q542">
        <v>1</v>
      </c>
      <c r="R542">
        <v>-2</v>
      </c>
      <c r="S542">
        <v>-2</v>
      </c>
      <c r="T542">
        <v>0</v>
      </c>
      <c r="W542">
        <v>163</v>
      </c>
    </row>
    <row r="543" spans="1:23" x14ac:dyDescent="0.25">
      <c r="A543" t="s">
        <v>1271</v>
      </c>
      <c r="B543" t="s">
        <v>49</v>
      </c>
      <c r="C543" t="s">
        <v>23</v>
      </c>
      <c r="D543">
        <v>23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-4</v>
      </c>
      <c r="N543">
        <v>-2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170</v>
      </c>
    </row>
    <row r="544" spans="1:23" x14ac:dyDescent="0.25">
      <c r="A544" t="s">
        <v>1130</v>
      </c>
      <c r="B544" t="s">
        <v>45</v>
      </c>
      <c r="C544" t="s">
        <v>23</v>
      </c>
      <c r="D544">
        <v>24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5">
      <c r="A545" t="s">
        <v>1025</v>
      </c>
      <c r="B545" t="s">
        <v>26</v>
      </c>
      <c r="C545" t="s">
        <v>23</v>
      </c>
      <c r="D545">
        <v>25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3</v>
      </c>
      <c r="S545">
        <v>3</v>
      </c>
      <c r="T545">
        <v>0</v>
      </c>
      <c r="W545">
        <v>165</v>
      </c>
    </row>
    <row r="546" spans="1:23" x14ac:dyDescent="0.25">
      <c r="A546" t="s">
        <v>1285</v>
      </c>
      <c r="B546" t="s">
        <v>22</v>
      </c>
      <c r="C546" t="s">
        <v>23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1</v>
      </c>
      <c r="R546">
        <v>4</v>
      </c>
      <c r="S546">
        <v>4</v>
      </c>
      <c r="T546">
        <v>0</v>
      </c>
      <c r="W546">
        <v>164</v>
      </c>
    </row>
    <row r="547" spans="1:23" x14ac:dyDescent="0.25">
      <c r="A547" t="s">
        <v>1286</v>
      </c>
      <c r="B547" t="s">
        <v>49</v>
      </c>
      <c r="C547" t="s">
        <v>23</v>
      </c>
      <c r="D547">
        <v>27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8</v>
      </c>
      <c r="M547">
        <v>22</v>
      </c>
      <c r="N547">
        <v>2.75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167</v>
      </c>
    </row>
    <row r="548" spans="1:23" x14ac:dyDescent="0.25">
      <c r="A548" t="s">
        <v>772</v>
      </c>
      <c r="B548" t="s">
        <v>38</v>
      </c>
      <c r="C548" t="s">
        <v>23</v>
      </c>
      <c r="D548">
        <v>24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1</v>
      </c>
      <c r="R548">
        <v>4</v>
      </c>
      <c r="S548">
        <v>4</v>
      </c>
      <c r="T548">
        <v>0</v>
      </c>
      <c r="W548">
        <v>162</v>
      </c>
    </row>
    <row r="549" spans="1:23" x14ac:dyDescent="0.25">
      <c r="A549" t="s">
        <v>1288</v>
      </c>
      <c r="B549" t="s">
        <v>30</v>
      </c>
      <c r="C549" t="s">
        <v>23</v>
      </c>
      <c r="D549">
        <v>32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166</v>
      </c>
    </row>
    <row r="550" spans="1:23" x14ac:dyDescent="0.25">
      <c r="A550" t="s">
        <v>940</v>
      </c>
      <c r="B550" t="s">
        <v>46</v>
      </c>
      <c r="C550" t="s">
        <v>34</v>
      </c>
      <c r="D550">
        <v>23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4</v>
      </c>
      <c r="S550">
        <v>4</v>
      </c>
      <c r="T550">
        <v>0</v>
      </c>
      <c r="W550">
        <v>105</v>
      </c>
    </row>
    <row r="551" spans="1:23" x14ac:dyDescent="0.25">
      <c r="A551" t="s">
        <v>926</v>
      </c>
      <c r="B551" t="s">
        <v>43</v>
      </c>
      <c r="C551" t="s">
        <v>34</v>
      </c>
      <c r="D551">
        <v>24</v>
      </c>
      <c r="E551">
        <v>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1</v>
      </c>
      <c r="R551">
        <v>0</v>
      </c>
      <c r="S551">
        <v>0</v>
      </c>
      <c r="T551">
        <v>0</v>
      </c>
      <c r="W551">
        <v>108</v>
      </c>
    </row>
    <row r="552" spans="1:23" x14ac:dyDescent="0.25">
      <c r="A552" t="s">
        <v>922</v>
      </c>
      <c r="B552" t="s">
        <v>25</v>
      </c>
      <c r="C552" t="s">
        <v>34</v>
      </c>
      <c r="D552">
        <v>24</v>
      </c>
      <c r="E552">
        <v>16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3</v>
      </c>
      <c r="Q552">
        <v>2</v>
      </c>
      <c r="R552">
        <v>-1</v>
      </c>
      <c r="S552">
        <v>-0.5</v>
      </c>
      <c r="T552">
        <v>0</v>
      </c>
      <c r="W552">
        <v>122</v>
      </c>
    </row>
    <row r="553" spans="1:23" x14ac:dyDescent="0.25">
      <c r="A553" t="s">
        <v>1057</v>
      </c>
      <c r="B553" t="s">
        <v>57</v>
      </c>
      <c r="C553" t="s">
        <v>34</v>
      </c>
      <c r="D553">
        <v>24</v>
      </c>
      <c r="E553">
        <v>14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7</v>
      </c>
      <c r="Q553">
        <v>2</v>
      </c>
      <c r="R553">
        <v>4</v>
      </c>
      <c r="S553">
        <v>2</v>
      </c>
      <c r="T553">
        <v>0</v>
      </c>
      <c r="W553">
        <v>106</v>
      </c>
    </row>
    <row r="554" spans="1:23" x14ac:dyDescent="0.25">
      <c r="A554" t="s">
        <v>1284</v>
      </c>
      <c r="B554" t="s">
        <v>57</v>
      </c>
      <c r="C554" t="s">
        <v>28</v>
      </c>
      <c r="D554">
        <v>23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3</v>
      </c>
      <c r="Q554">
        <v>1</v>
      </c>
      <c r="R554">
        <v>3</v>
      </c>
      <c r="S554">
        <v>3</v>
      </c>
      <c r="T554">
        <v>0</v>
      </c>
      <c r="W554">
        <v>199</v>
      </c>
    </row>
    <row r="555" spans="1:23" x14ac:dyDescent="0.25">
      <c r="A555" t="s">
        <v>1268</v>
      </c>
      <c r="B555" t="s">
        <v>57</v>
      </c>
      <c r="D555">
        <v>24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206</v>
      </c>
    </row>
    <row r="556" spans="1:23" x14ac:dyDescent="0.25">
      <c r="A556" t="s">
        <v>1270</v>
      </c>
      <c r="B556" t="s">
        <v>49</v>
      </c>
      <c r="D556">
        <v>22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110</v>
      </c>
    </row>
    <row r="557" spans="1:23" x14ac:dyDescent="0.25">
      <c r="A557" t="s">
        <v>1272</v>
      </c>
      <c r="B557" t="s">
        <v>59</v>
      </c>
      <c r="D557">
        <v>25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4</v>
      </c>
      <c r="Q557">
        <v>0</v>
      </c>
      <c r="R557">
        <v>0</v>
      </c>
      <c r="T557">
        <v>0</v>
      </c>
      <c r="W557">
        <v>208</v>
      </c>
    </row>
    <row r="558" spans="1:23" x14ac:dyDescent="0.25">
      <c r="A558" t="s">
        <v>1081</v>
      </c>
      <c r="B558" t="s">
        <v>36</v>
      </c>
      <c r="D558">
        <v>24</v>
      </c>
      <c r="E558">
        <v>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1</v>
      </c>
    </row>
    <row r="559" spans="1:23" x14ac:dyDescent="0.25">
      <c r="A559" t="s">
        <v>1036</v>
      </c>
      <c r="B559" t="s">
        <v>36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115</v>
      </c>
    </row>
    <row r="560" spans="1:23" x14ac:dyDescent="0.25">
      <c r="A560" t="s">
        <v>1273</v>
      </c>
      <c r="B560" t="s">
        <v>59</v>
      </c>
      <c r="D560">
        <v>24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114</v>
      </c>
    </row>
    <row r="561" spans="1:23" x14ac:dyDescent="0.25">
      <c r="A561" t="s">
        <v>1274</v>
      </c>
      <c r="B561" t="s">
        <v>55</v>
      </c>
      <c r="D561">
        <v>30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120</v>
      </c>
    </row>
    <row r="562" spans="1:23" x14ac:dyDescent="0.25">
      <c r="A562" t="s">
        <v>1121</v>
      </c>
      <c r="B562" t="s">
        <v>59</v>
      </c>
      <c r="D562">
        <v>24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2</v>
      </c>
      <c r="Q562">
        <v>0</v>
      </c>
      <c r="R562">
        <v>0</v>
      </c>
      <c r="T562">
        <v>0</v>
      </c>
      <c r="W562">
        <v>203</v>
      </c>
    </row>
    <row r="563" spans="1:23" x14ac:dyDescent="0.25">
      <c r="A563" t="s">
        <v>574</v>
      </c>
      <c r="B563" t="s">
        <v>49</v>
      </c>
      <c r="D563">
        <v>31</v>
      </c>
      <c r="E563">
        <v>8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117</v>
      </c>
    </row>
    <row r="564" spans="1:23" x14ac:dyDescent="0.25">
      <c r="A564" t="s">
        <v>1123</v>
      </c>
      <c r="B564" t="s">
        <v>58</v>
      </c>
      <c r="D564">
        <v>30</v>
      </c>
      <c r="E564">
        <v>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111</v>
      </c>
    </row>
    <row r="565" spans="1:23" x14ac:dyDescent="0.25">
      <c r="A565" t="s">
        <v>1275</v>
      </c>
      <c r="B565" t="s">
        <v>51</v>
      </c>
      <c r="D565">
        <v>23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204</v>
      </c>
    </row>
    <row r="566" spans="1:23" x14ac:dyDescent="0.25">
      <c r="A566" t="s">
        <v>1276</v>
      </c>
      <c r="B566" t="s">
        <v>32</v>
      </c>
      <c r="D566">
        <v>23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3</v>
      </c>
    </row>
    <row r="567" spans="1:23" x14ac:dyDescent="0.25">
      <c r="A567" t="s">
        <v>1277</v>
      </c>
      <c r="B567" t="s">
        <v>51</v>
      </c>
      <c r="D567">
        <v>23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168</v>
      </c>
    </row>
    <row r="568" spans="1:23" x14ac:dyDescent="0.25">
      <c r="A568" t="s">
        <v>1278</v>
      </c>
      <c r="B568" t="s">
        <v>22</v>
      </c>
      <c r="D568">
        <v>26</v>
      </c>
      <c r="E568">
        <v>12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118</v>
      </c>
    </row>
    <row r="569" spans="1:23" x14ac:dyDescent="0.25">
      <c r="A569" t="s">
        <v>585</v>
      </c>
      <c r="B569" t="s">
        <v>44</v>
      </c>
      <c r="D569">
        <v>32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107</v>
      </c>
    </row>
    <row r="570" spans="1:23" x14ac:dyDescent="0.25">
      <c r="A570" t="s">
        <v>1279</v>
      </c>
      <c r="B570" t="s">
        <v>22</v>
      </c>
      <c r="D570">
        <v>23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113</v>
      </c>
    </row>
    <row r="571" spans="1:23" x14ac:dyDescent="0.25">
      <c r="A571" t="s">
        <v>1280</v>
      </c>
      <c r="B571" t="s">
        <v>49</v>
      </c>
      <c r="D571">
        <v>24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</v>
      </c>
    </row>
    <row r="572" spans="1:23" x14ac:dyDescent="0.25">
      <c r="A572" t="s">
        <v>1281</v>
      </c>
      <c r="B572" t="s">
        <v>26</v>
      </c>
      <c r="D572">
        <v>23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207</v>
      </c>
    </row>
    <row r="573" spans="1:23" x14ac:dyDescent="0.25">
      <c r="A573" t="s">
        <v>1133</v>
      </c>
      <c r="B573" t="s">
        <v>36</v>
      </c>
      <c r="D573">
        <v>24</v>
      </c>
      <c r="E573">
        <v>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0</v>
      </c>
      <c r="R573">
        <v>0</v>
      </c>
      <c r="T573">
        <v>0</v>
      </c>
      <c r="W573">
        <v>121</v>
      </c>
    </row>
    <row r="574" spans="1:23" x14ac:dyDescent="0.25">
      <c r="A574" t="s">
        <v>1282</v>
      </c>
      <c r="B574" t="s">
        <v>32</v>
      </c>
      <c r="D574">
        <v>24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209</v>
      </c>
    </row>
    <row r="575" spans="1:23" x14ac:dyDescent="0.25">
      <c r="A575" t="s">
        <v>1283</v>
      </c>
      <c r="B575" t="s">
        <v>47</v>
      </c>
      <c r="D575">
        <v>24</v>
      </c>
      <c r="E575">
        <v>16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210</v>
      </c>
    </row>
    <row r="576" spans="1:23" x14ac:dyDescent="0.25">
      <c r="A576" t="s">
        <v>1032</v>
      </c>
      <c r="B576" t="s">
        <v>38</v>
      </c>
      <c r="D576">
        <v>25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201</v>
      </c>
    </row>
    <row r="577" spans="1:23" x14ac:dyDescent="0.25">
      <c r="A577" t="s">
        <v>953</v>
      </c>
      <c r="B577" t="s">
        <v>54</v>
      </c>
      <c r="D577">
        <v>24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205</v>
      </c>
    </row>
    <row r="578" spans="1:23" x14ac:dyDescent="0.25">
      <c r="A578" t="s">
        <v>1070</v>
      </c>
      <c r="B578" t="s">
        <v>44</v>
      </c>
      <c r="D578">
        <v>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67</v>
      </c>
    </row>
    <row r="579" spans="1:23" x14ac:dyDescent="0.25">
      <c r="A579" t="s">
        <v>1139</v>
      </c>
      <c r="B579" t="s">
        <v>56</v>
      </c>
      <c r="D579">
        <v>23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109</v>
      </c>
    </row>
    <row r="580" spans="1:23" x14ac:dyDescent="0.25">
      <c r="A580" t="s">
        <v>923</v>
      </c>
      <c r="B580" t="s">
        <v>25</v>
      </c>
      <c r="D580">
        <v>22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200</v>
      </c>
    </row>
    <row r="581" spans="1:23" x14ac:dyDescent="0.25">
      <c r="A581" t="s">
        <v>1145</v>
      </c>
      <c r="B581" t="s">
        <v>33</v>
      </c>
      <c r="D581">
        <v>28</v>
      </c>
      <c r="E581">
        <v>15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116</v>
      </c>
    </row>
    <row r="582" spans="1:23" x14ac:dyDescent="0.25">
      <c r="A582" t="s">
        <v>1148</v>
      </c>
      <c r="B582" t="s">
        <v>43</v>
      </c>
      <c r="D582">
        <v>24</v>
      </c>
      <c r="E582">
        <v>11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2</v>
      </c>
      <c r="Q582">
        <v>0</v>
      </c>
      <c r="R582">
        <v>0</v>
      </c>
      <c r="T582">
        <v>0</v>
      </c>
      <c r="W582">
        <v>112</v>
      </c>
    </row>
    <row r="583" spans="1:23" x14ac:dyDescent="0.25">
      <c r="A583" t="s">
        <v>627</v>
      </c>
      <c r="B583" t="s">
        <v>37</v>
      </c>
      <c r="D583">
        <v>31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202</v>
      </c>
    </row>
    <row r="584" spans="1:23" x14ac:dyDescent="0.25">
      <c r="A584" t="s">
        <v>1012</v>
      </c>
      <c r="B584" t="s">
        <v>30</v>
      </c>
      <c r="D584">
        <v>24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0</v>
      </c>
      <c r="R584">
        <v>0</v>
      </c>
      <c r="T584">
        <v>0</v>
      </c>
      <c r="W584">
        <v>211</v>
      </c>
    </row>
    <row r="585" spans="1:23" x14ac:dyDescent="0.25">
      <c r="A585" t="s">
        <v>967</v>
      </c>
      <c r="B585" t="s">
        <v>52</v>
      </c>
      <c r="D585">
        <v>22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119</v>
      </c>
    </row>
    <row r="586" spans="1:23" x14ac:dyDescent="0.25">
      <c r="A586" t="s">
        <v>873</v>
      </c>
      <c r="B586" t="s">
        <v>47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66</v>
      </c>
    </row>
  </sheetData>
  <autoFilter ref="A2:W2" xr:uid="{00000000-0009-0000-0000-000005000000}">
    <sortState ref="A3:W586">
      <sortCondition descending="1" ref="U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W597"/>
  <sheetViews>
    <sheetView workbookViewId="0"/>
  </sheetViews>
  <sheetFormatPr defaultColWidth="8.85546875" defaultRowHeight="15" x14ac:dyDescent="0.25"/>
  <cols>
    <col min="1" max="1" width="18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658</v>
      </c>
      <c r="B3" t="s">
        <v>41</v>
      </c>
      <c r="C3" t="s">
        <v>31</v>
      </c>
      <c r="D3">
        <v>26</v>
      </c>
      <c r="E3">
        <v>16</v>
      </c>
      <c r="F3">
        <v>16</v>
      </c>
      <c r="G3">
        <v>296</v>
      </c>
      <c r="H3">
        <v>495</v>
      </c>
      <c r="I3">
        <v>3837</v>
      </c>
      <c r="J3">
        <v>35</v>
      </c>
      <c r="K3">
        <v>10</v>
      </c>
      <c r="L3">
        <v>132</v>
      </c>
      <c r="M3">
        <v>636</v>
      </c>
      <c r="N3">
        <v>4.82</v>
      </c>
      <c r="O3">
        <v>10</v>
      </c>
      <c r="P3">
        <v>0</v>
      </c>
      <c r="Q3">
        <v>0</v>
      </c>
      <c r="R3">
        <v>0</v>
      </c>
      <c r="T3">
        <v>0</v>
      </c>
      <c r="U3">
        <v>391</v>
      </c>
      <c r="V3">
        <v>391</v>
      </c>
      <c r="W3">
        <v>1</v>
      </c>
    </row>
    <row r="4" spans="1:23" x14ac:dyDescent="0.25">
      <c r="A4" t="s">
        <v>495</v>
      </c>
      <c r="B4" t="s">
        <v>33</v>
      </c>
      <c r="C4" t="s">
        <v>31</v>
      </c>
      <c r="D4">
        <v>38</v>
      </c>
      <c r="E4">
        <v>16</v>
      </c>
      <c r="F4">
        <v>16</v>
      </c>
      <c r="G4">
        <v>402</v>
      </c>
      <c r="H4">
        <v>624</v>
      </c>
      <c r="I4">
        <v>4770</v>
      </c>
      <c r="J4">
        <v>36</v>
      </c>
      <c r="K4">
        <v>7</v>
      </c>
      <c r="L4">
        <v>34</v>
      </c>
      <c r="M4">
        <v>53</v>
      </c>
      <c r="N4">
        <v>1.56</v>
      </c>
      <c r="O4">
        <v>3</v>
      </c>
      <c r="P4">
        <v>1</v>
      </c>
      <c r="Q4">
        <v>1</v>
      </c>
      <c r="R4">
        <v>36</v>
      </c>
      <c r="S4">
        <v>36</v>
      </c>
      <c r="T4">
        <v>0</v>
      </c>
      <c r="U4">
        <v>344</v>
      </c>
      <c r="V4">
        <v>345</v>
      </c>
      <c r="W4">
        <v>2</v>
      </c>
    </row>
    <row r="5" spans="1:23" x14ac:dyDescent="0.25">
      <c r="A5" t="s">
        <v>645</v>
      </c>
      <c r="B5" t="s">
        <v>30</v>
      </c>
      <c r="C5" t="s">
        <v>31</v>
      </c>
      <c r="D5">
        <v>27</v>
      </c>
      <c r="E5">
        <v>16</v>
      </c>
      <c r="F5">
        <v>16</v>
      </c>
      <c r="G5">
        <v>329</v>
      </c>
      <c r="H5">
        <v>483</v>
      </c>
      <c r="I5">
        <v>4024</v>
      </c>
      <c r="J5">
        <v>34</v>
      </c>
      <c r="K5">
        <v>8</v>
      </c>
      <c r="L5">
        <v>103</v>
      </c>
      <c r="M5">
        <v>553</v>
      </c>
      <c r="N5">
        <v>5.37</v>
      </c>
      <c r="O5">
        <v>1</v>
      </c>
      <c r="P5">
        <v>0</v>
      </c>
      <c r="Q5">
        <v>0</v>
      </c>
      <c r="R5">
        <v>0</v>
      </c>
      <c r="T5">
        <v>0</v>
      </c>
      <c r="U5">
        <v>342</v>
      </c>
      <c r="V5">
        <v>342</v>
      </c>
      <c r="W5">
        <v>3</v>
      </c>
    </row>
    <row r="6" spans="1:23" x14ac:dyDescent="0.25">
      <c r="A6" t="s">
        <v>706</v>
      </c>
      <c r="B6" t="s">
        <v>35</v>
      </c>
      <c r="C6" t="s">
        <v>31</v>
      </c>
      <c r="D6">
        <v>23</v>
      </c>
      <c r="E6">
        <v>16</v>
      </c>
      <c r="F6">
        <v>16</v>
      </c>
      <c r="G6">
        <v>355</v>
      </c>
      <c r="H6">
        <v>606</v>
      </c>
      <c r="I6">
        <v>4428</v>
      </c>
      <c r="J6">
        <v>35</v>
      </c>
      <c r="K6">
        <v>18</v>
      </c>
      <c r="L6">
        <v>52</v>
      </c>
      <c r="M6">
        <v>310</v>
      </c>
      <c r="N6">
        <v>5.96</v>
      </c>
      <c r="O6">
        <v>2</v>
      </c>
      <c r="P6">
        <v>0</v>
      </c>
      <c r="Q6">
        <v>0</v>
      </c>
      <c r="R6">
        <v>0</v>
      </c>
      <c r="T6">
        <v>0</v>
      </c>
      <c r="U6">
        <v>324</v>
      </c>
      <c r="V6">
        <v>324</v>
      </c>
      <c r="W6">
        <v>4</v>
      </c>
    </row>
    <row r="7" spans="1:23" x14ac:dyDescent="0.25">
      <c r="A7" t="s">
        <v>303</v>
      </c>
      <c r="B7" t="s">
        <v>43</v>
      </c>
      <c r="C7" t="s">
        <v>31</v>
      </c>
      <c r="D7">
        <v>36</v>
      </c>
      <c r="E7">
        <v>16</v>
      </c>
      <c r="F7">
        <v>16</v>
      </c>
      <c r="G7">
        <v>342</v>
      </c>
      <c r="H7">
        <v>537</v>
      </c>
      <c r="I7">
        <v>4671</v>
      </c>
      <c r="J7">
        <v>35</v>
      </c>
      <c r="K7">
        <v>11</v>
      </c>
      <c r="L7">
        <v>25</v>
      </c>
      <c r="M7">
        <v>24</v>
      </c>
      <c r="N7">
        <v>0.96</v>
      </c>
      <c r="O7">
        <v>1</v>
      </c>
      <c r="P7">
        <v>0</v>
      </c>
      <c r="Q7">
        <v>0</v>
      </c>
      <c r="R7">
        <v>0</v>
      </c>
      <c r="T7">
        <v>0</v>
      </c>
      <c r="U7">
        <v>309</v>
      </c>
      <c r="V7">
        <v>309</v>
      </c>
      <c r="W7">
        <v>5</v>
      </c>
    </row>
    <row r="8" spans="1:23" x14ac:dyDescent="0.25">
      <c r="A8" t="s">
        <v>72</v>
      </c>
      <c r="B8" t="s">
        <v>26</v>
      </c>
      <c r="C8" t="s">
        <v>31</v>
      </c>
      <c r="D8">
        <v>36</v>
      </c>
      <c r="E8">
        <v>15</v>
      </c>
      <c r="F8">
        <v>15</v>
      </c>
      <c r="G8">
        <v>428</v>
      </c>
      <c r="H8">
        <v>627</v>
      </c>
      <c r="I8">
        <v>4870</v>
      </c>
      <c r="J8">
        <v>32</v>
      </c>
      <c r="K8">
        <v>11</v>
      </c>
      <c r="L8">
        <v>24</v>
      </c>
      <c r="M8">
        <v>14</v>
      </c>
      <c r="N8">
        <v>0.57999999999999996</v>
      </c>
      <c r="O8">
        <v>1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6</v>
      </c>
    </row>
    <row r="9" spans="1:23" x14ac:dyDescent="0.25">
      <c r="A9" t="s">
        <v>73</v>
      </c>
      <c r="B9" t="s">
        <v>45</v>
      </c>
      <c r="C9" t="s">
        <v>31</v>
      </c>
      <c r="D9">
        <v>32</v>
      </c>
      <c r="E9">
        <v>16</v>
      </c>
      <c r="F9">
        <v>16</v>
      </c>
      <c r="G9">
        <v>347</v>
      </c>
      <c r="H9">
        <v>572</v>
      </c>
      <c r="I9">
        <v>3821</v>
      </c>
      <c r="J9">
        <v>31</v>
      </c>
      <c r="K9">
        <v>8</v>
      </c>
      <c r="L9">
        <v>58</v>
      </c>
      <c r="M9">
        <v>344</v>
      </c>
      <c r="N9">
        <v>5.93</v>
      </c>
      <c r="O9">
        <v>1</v>
      </c>
      <c r="P9">
        <v>0</v>
      </c>
      <c r="Q9">
        <v>0</v>
      </c>
      <c r="R9">
        <v>0</v>
      </c>
      <c r="T9">
        <v>0</v>
      </c>
      <c r="U9">
        <v>305</v>
      </c>
      <c r="V9">
        <v>305</v>
      </c>
      <c r="W9">
        <v>7</v>
      </c>
    </row>
    <row r="10" spans="1:23" x14ac:dyDescent="0.25">
      <c r="A10" t="s">
        <v>676</v>
      </c>
      <c r="B10" t="s">
        <v>50</v>
      </c>
      <c r="C10" t="s">
        <v>31</v>
      </c>
      <c r="D10">
        <v>27</v>
      </c>
      <c r="E10">
        <v>16</v>
      </c>
      <c r="F10">
        <v>16</v>
      </c>
      <c r="G10">
        <v>379</v>
      </c>
      <c r="H10">
        <v>543</v>
      </c>
      <c r="I10">
        <v>4166</v>
      </c>
      <c r="J10">
        <v>29</v>
      </c>
      <c r="K10">
        <v>11</v>
      </c>
      <c r="L10">
        <v>26</v>
      </c>
      <c r="M10">
        <v>48</v>
      </c>
      <c r="N10">
        <v>1.85</v>
      </c>
      <c r="O10">
        <v>5</v>
      </c>
      <c r="P10">
        <v>0</v>
      </c>
      <c r="Q10">
        <v>0</v>
      </c>
      <c r="R10">
        <v>0</v>
      </c>
      <c r="T10">
        <v>0</v>
      </c>
      <c r="U10">
        <v>295</v>
      </c>
      <c r="V10">
        <v>295</v>
      </c>
      <c r="W10">
        <v>8</v>
      </c>
    </row>
    <row r="11" spans="1:23" x14ac:dyDescent="0.25">
      <c r="A11" t="s">
        <v>675</v>
      </c>
      <c r="B11" t="s">
        <v>36</v>
      </c>
      <c r="C11" t="s">
        <v>31</v>
      </c>
      <c r="D11">
        <v>27</v>
      </c>
      <c r="E11">
        <v>16</v>
      </c>
      <c r="F11">
        <v>16</v>
      </c>
      <c r="G11">
        <v>398</v>
      </c>
      <c r="H11">
        <v>592</v>
      </c>
      <c r="I11">
        <v>4262</v>
      </c>
      <c r="J11">
        <v>32</v>
      </c>
      <c r="K11">
        <v>13</v>
      </c>
      <c r="L11">
        <v>44</v>
      </c>
      <c r="M11">
        <v>159</v>
      </c>
      <c r="N11">
        <v>3.61</v>
      </c>
      <c r="O11">
        <v>1</v>
      </c>
      <c r="P11">
        <v>1</v>
      </c>
      <c r="Q11">
        <v>1</v>
      </c>
      <c r="R11">
        <v>-6</v>
      </c>
      <c r="S11">
        <v>-6</v>
      </c>
      <c r="T11">
        <v>0</v>
      </c>
      <c r="U11">
        <v>292</v>
      </c>
      <c r="V11">
        <v>293</v>
      </c>
      <c r="W11">
        <v>9</v>
      </c>
    </row>
    <row r="12" spans="1:23" x14ac:dyDescent="0.25">
      <c r="A12" t="s">
        <v>142</v>
      </c>
      <c r="B12" t="s">
        <v>48</v>
      </c>
      <c r="C12" t="s">
        <v>31</v>
      </c>
      <c r="D12">
        <v>34</v>
      </c>
      <c r="E12">
        <v>16</v>
      </c>
      <c r="F12">
        <v>16</v>
      </c>
      <c r="G12">
        <v>387</v>
      </c>
      <c r="H12">
        <v>618</v>
      </c>
      <c r="I12">
        <v>4432</v>
      </c>
      <c r="J12">
        <v>35</v>
      </c>
      <c r="K12">
        <v>14</v>
      </c>
      <c r="L12">
        <v>20</v>
      </c>
      <c r="M12">
        <v>61</v>
      </c>
      <c r="N12">
        <v>3.05</v>
      </c>
      <c r="O12">
        <v>0</v>
      </c>
      <c r="P12">
        <v>0</v>
      </c>
      <c r="Q12">
        <v>0</v>
      </c>
      <c r="R12">
        <v>0</v>
      </c>
      <c r="T12">
        <v>0</v>
      </c>
      <c r="U12">
        <v>287</v>
      </c>
      <c r="V12">
        <v>287</v>
      </c>
      <c r="W12">
        <v>10</v>
      </c>
    </row>
    <row r="13" spans="1:23" x14ac:dyDescent="0.25">
      <c r="A13" t="s">
        <v>79</v>
      </c>
      <c r="B13" t="s">
        <v>59</v>
      </c>
      <c r="C13" t="s">
        <v>31</v>
      </c>
      <c r="D13">
        <v>34</v>
      </c>
      <c r="E13">
        <v>16</v>
      </c>
      <c r="F13">
        <v>16</v>
      </c>
      <c r="G13">
        <v>437</v>
      </c>
      <c r="H13">
        <v>661</v>
      </c>
      <c r="I13">
        <v>4792</v>
      </c>
      <c r="J13">
        <v>29</v>
      </c>
      <c r="K13">
        <v>13</v>
      </c>
      <c r="L13">
        <v>17</v>
      </c>
      <c r="M13">
        <v>28</v>
      </c>
      <c r="N13">
        <v>1.65</v>
      </c>
      <c r="O13">
        <v>0</v>
      </c>
      <c r="P13">
        <v>0</v>
      </c>
      <c r="Q13">
        <v>0</v>
      </c>
      <c r="R13">
        <v>0</v>
      </c>
      <c r="T13">
        <v>0</v>
      </c>
      <c r="U13">
        <v>286</v>
      </c>
      <c r="V13">
        <v>286</v>
      </c>
      <c r="W13">
        <v>11</v>
      </c>
    </row>
    <row r="14" spans="1:23" x14ac:dyDescent="0.25">
      <c r="A14" t="s">
        <v>161</v>
      </c>
      <c r="B14" t="s">
        <v>49</v>
      </c>
      <c r="C14" t="s">
        <v>31</v>
      </c>
      <c r="D14">
        <v>33</v>
      </c>
      <c r="E14">
        <v>16</v>
      </c>
      <c r="F14">
        <v>16</v>
      </c>
      <c r="G14">
        <v>335</v>
      </c>
      <c r="H14">
        <v>562</v>
      </c>
      <c r="I14">
        <v>3905</v>
      </c>
      <c r="J14">
        <v>31</v>
      </c>
      <c r="K14">
        <v>15</v>
      </c>
      <c r="L14">
        <v>60</v>
      </c>
      <c r="M14">
        <v>270</v>
      </c>
      <c r="N14">
        <v>4.5</v>
      </c>
      <c r="O14">
        <v>2</v>
      </c>
      <c r="P14">
        <v>0</v>
      </c>
      <c r="Q14">
        <v>0</v>
      </c>
      <c r="R14">
        <v>0</v>
      </c>
      <c r="T14">
        <v>0</v>
      </c>
      <c r="U14">
        <v>285</v>
      </c>
      <c r="V14">
        <v>285</v>
      </c>
      <c r="W14">
        <v>12</v>
      </c>
    </row>
    <row r="15" spans="1:23" x14ac:dyDescent="0.25">
      <c r="A15" t="s">
        <v>713</v>
      </c>
      <c r="B15" t="s">
        <v>51</v>
      </c>
      <c r="C15" t="s">
        <v>31</v>
      </c>
      <c r="D15">
        <v>21</v>
      </c>
      <c r="E15">
        <v>16</v>
      </c>
      <c r="F15">
        <v>16</v>
      </c>
      <c r="G15">
        <v>312</v>
      </c>
      <c r="H15">
        <v>535</v>
      </c>
      <c r="I15">
        <v>4042</v>
      </c>
      <c r="J15">
        <v>22</v>
      </c>
      <c r="K15">
        <v>15</v>
      </c>
      <c r="L15">
        <v>54</v>
      </c>
      <c r="M15">
        <v>213</v>
      </c>
      <c r="N15">
        <v>3.94</v>
      </c>
      <c r="O15">
        <v>6</v>
      </c>
      <c r="P15">
        <v>0</v>
      </c>
      <c r="Q15">
        <v>0</v>
      </c>
      <c r="R15">
        <v>0</v>
      </c>
      <c r="T15">
        <v>0</v>
      </c>
      <c r="U15">
        <v>279</v>
      </c>
      <c r="V15">
        <v>279</v>
      </c>
      <c r="W15">
        <v>13</v>
      </c>
    </row>
    <row r="16" spans="1:23" x14ac:dyDescent="0.25">
      <c r="A16" t="s">
        <v>708</v>
      </c>
      <c r="B16" t="s">
        <v>32</v>
      </c>
      <c r="C16" t="s">
        <v>31</v>
      </c>
      <c r="D16">
        <v>26</v>
      </c>
      <c r="E16">
        <v>14</v>
      </c>
      <c r="F16">
        <v>14</v>
      </c>
      <c r="G16">
        <v>242</v>
      </c>
      <c r="H16">
        <v>380</v>
      </c>
      <c r="I16">
        <v>3035</v>
      </c>
      <c r="J16">
        <v>20</v>
      </c>
      <c r="K16">
        <v>6</v>
      </c>
      <c r="L16">
        <v>104</v>
      </c>
      <c r="M16">
        <v>568</v>
      </c>
      <c r="N16">
        <v>5.46</v>
      </c>
      <c r="O16">
        <v>4</v>
      </c>
      <c r="P16">
        <v>1</v>
      </c>
      <c r="Q16">
        <v>1</v>
      </c>
      <c r="R16">
        <v>4</v>
      </c>
      <c r="S16">
        <v>4</v>
      </c>
      <c r="T16">
        <v>0</v>
      </c>
      <c r="U16">
        <v>275</v>
      </c>
      <c r="V16">
        <v>276</v>
      </c>
      <c r="W16">
        <v>14</v>
      </c>
    </row>
    <row r="17" spans="1:23" x14ac:dyDescent="0.25">
      <c r="A17" t="s">
        <v>712</v>
      </c>
      <c r="B17" t="s">
        <v>56</v>
      </c>
      <c r="C17" t="s">
        <v>31</v>
      </c>
      <c r="D17">
        <v>24</v>
      </c>
      <c r="E17">
        <v>16</v>
      </c>
      <c r="F17">
        <v>16</v>
      </c>
      <c r="G17">
        <v>350</v>
      </c>
      <c r="H17">
        <v>573</v>
      </c>
      <c r="I17">
        <v>3987</v>
      </c>
      <c r="J17">
        <v>32</v>
      </c>
      <c r="K17">
        <v>13</v>
      </c>
      <c r="L17">
        <v>33</v>
      </c>
      <c r="M17">
        <v>138</v>
      </c>
      <c r="N17">
        <v>4.18</v>
      </c>
      <c r="O17">
        <v>0</v>
      </c>
      <c r="P17">
        <v>0</v>
      </c>
      <c r="Q17">
        <v>0</v>
      </c>
      <c r="R17">
        <v>0</v>
      </c>
      <c r="T17">
        <v>0</v>
      </c>
      <c r="U17">
        <v>273</v>
      </c>
      <c r="V17">
        <v>273</v>
      </c>
      <c r="W17">
        <v>15</v>
      </c>
    </row>
    <row r="18" spans="1:23" x14ac:dyDescent="0.25">
      <c r="A18" t="s">
        <v>288</v>
      </c>
      <c r="B18" t="s">
        <v>25</v>
      </c>
      <c r="C18" t="s">
        <v>31</v>
      </c>
      <c r="D18">
        <v>31</v>
      </c>
      <c r="E18">
        <v>16</v>
      </c>
      <c r="F18">
        <v>16</v>
      </c>
      <c r="G18">
        <v>307</v>
      </c>
      <c r="H18">
        <v>470</v>
      </c>
      <c r="I18">
        <v>3486</v>
      </c>
      <c r="J18">
        <v>20</v>
      </c>
      <c r="K18">
        <v>7</v>
      </c>
      <c r="L18">
        <v>84</v>
      </c>
      <c r="M18">
        <v>498</v>
      </c>
      <c r="N18">
        <v>5.93</v>
      </c>
      <c r="O18">
        <v>2</v>
      </c>
      <c r="P18">
        <v>0</v>
      </c>
      <c r="Q18">
        <v>0</v>
      </c>
      <c r="R18">
        <v>0</v>
      </c>
      <c r="T18">
        <v>0</v>
      </c>
      <c r="U18">
        <v>273</v>
      </c>
      <c r="V18">
        <v>273</v>
      </c>
      <c r="W18">
        <v>16</v>
      </c>
    </row>
    <row r="19" spans="1:23" x14ac:dyDescent="0.25">
      <c r="A19" t="s">
        <v>1162</v>
      </c>
      <c r="B19" t="s">
        <v>47</v>
      </c>
      <c r="C19" t="s">
        <v>31</v>
      </c>
      <c r="D19">
        <v>27</v>
      </c>
      <c r="E19">
        <v>16</v>
      </c>
      <c r="F19">
        <v>16</v>
      </c>
      <c r="G19">
        <v>363</v>
      </c>
      <c r="H19">
        <v>586</v>
      </c>
      <c r="I19">
        <v>4208</v>
      </c>
      <c r="J19">
        <v>24</v>
      </c>
      <c r="K19">
        <v>12</v>
      </c>
      <c r="L19">
        <v>32</v>
      </c>
      <c r="M19">
        <v>141</v>
      </c>
      <c r="N19">
        <v>4.41</v>
      </c>
      <c r="O19">
        <v>1</v>
      </c>
      <c r="P19">
        <v>1</v>
      </c>
      <c r="Q19">
        <v>1</v>
      </c>
      <c r="R19">
        <v>9</v>
      </c>
      <c r="S19">
        <v>9</v>
      </c>
      <c r="T19">
        <v>0</v>
      </c>
      <c r="U19">
        <v>259</v>
      </c>
      <c r="V19">
        <v>260</v>
      </c>
      <c r="W19">
        <v>17</v>
      </c>
    </row>
    <row r="20" spans="1:23" x14ac:dyDescent="0.25">
      <c r="A20" t="s">
        <v>644</v>
      </c>
      <c r="B20" t="s">
        <v>24</v>
      </c>
      <c r="C20" t="s">
        <v>28</v>
      </c>
      <c r="D20">
        <v>27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28</v>
      </c>
      <c r="N20">
        <v>9.33</v>
      </c>
      <c r="O20">
        <v>0</v>
      </c>
      <c r="P20">
        <v>193</v>
      </c>
      <c r="Q20">
        <v>136</v>
      </c>
      <c r="R20">
        <v>1834</v>
      </c>
      <c r="S20">
        <v>13.49</v>
      </c>
      <c r="T20">
        <v>10</v>
      </c>
      <c r="U20">
        <v>250</v>
      </c>
      <c r="V20">
        <v>386</v>
      </c>
      <c r="W20">
        <v>1</v>
      </c>
    </row>
    <row r="21" spans="1:23" x14ac:dyDescent="0.25">
      <c r="A21" t="s">
        <v>710</v>
      </c>
      <c r="B21" t="s">
        <v>44</v>
      </c>
      <c r="C21" t="s">
        <v>31</v>
      </c>
      <c r="D21">
        <v>28</v>
      </c>
      <c r="E21">
        <v>13</v>
      </c>
      <c r="F21">
        <v>13</v>
      </c>
      <c r="G21">
        <v>255</v>
      </c>
      <c r="H21">
        <v>386</v>
      </c>
      <c r="I21">
        <v>3250</v>
      </c>
      <c r="J21">
        <v>25</v>
      </c>
      <c r="K21">
        <v>7</v>
      </c>
      <c r="L21">
        <v>57</v>
      </c>
      <c r="M21">
        <v>142</v>
      </c>
      <c r="N21">
        <v>2.4900000000000002</v>
      </c>
      <c r="O21">
        <v>3</v>
      </c>
      <c r="P21">
        <v>0</v>
      </c>
      <c r="Q21">
        <v>0</v>
      </c>
      <c r="R21">
        <v>0</v>
      </c>
      <c r="T21">
        <v>0</v>
      </c>
      <c r="U21">
        <v>244</v>
      </c>
      <c r="V21">
        <v>244</v>
      </c>
      <c r="W21">
        <v>18</v>
      </c>
    </row>
    <row r="22" spans="1:23" x14ac:dyDescent="0.25">
      <c r="A22" t="s">
        <v>665</v>
      </c>
      <c r="B22" t="s">
        <v>37</v>
      </c>
      <c r="C22" t="s">
        <v>23</v>
      </c>
      <c r="D22">
        <v>23</v>
      </c>
      <c r="E22">
        <v>15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265</v>
      </c>
      <c r="M22">
        <v>1056</v>
      </c>
      <c r="N22">
        <v>3.98</v>
      </c>
      <c r="O22">
        <v>11</v>
      </c>
      <c r="P22">
        <v>97</v>
      </c>
      <c r="Q22">
        <v>73</v>
      </c>
      <c r="R22">
        <v>578</v>
      </c>
      <c r="S22">
        <v>7.92</v>
      </c>
      <c r="T22">
        <v>3</v>
      </c>
      <c r="U22">
        <v>243</v>
      </c>
      <c r="V22">
        <v>316</v>
      </c>
      <c r="W22">
        <v>1</v>
      </c>
    </row>
    <row r="23" spans="1:23" x14ac:dyDescent="0.25">
      <c r="A23" t="s">
        <v>144</v>
      </c>
      <c r="B23" t="s">
        <v>37</v>
      </c>
      <c r="C23" t="s">
        <v>31</v>
      </c>
      <c r="D23">
        <v>30</v>
      </c>
      <c r="E23">
        <v>16</v>
      </c>
      <c r="F23">
        <v>16</v>
      </c>
      <c r="G23">
        <v>407</v>
      </c>
      <c r="H23">
        <v>614</v>
      </c>
      <c r="I23">
        <v>4591</v>
      </c>
      <c r="J23">
        <v>21</v>
      </c>
      <c r="K23">
        <v>16</v>
      </c>
      <c r="L23">
        <v>36</v>
      </c>
      <c r="M23">
        <v>63</v>
      </c>
      <c r="N23">
        <v>1.75</v>
      </c>
      <c r="O23">
        <v>0</v>
      </c>
      <c r="P23">
        <v>0</v>
      </c>
      <c r="Q23">
        <v>0</v>
      </c>
      <c r="R23">
        <v>0</v>
      </c>
      <c r="T23">
        <v>0</v>
      </c>
      <c r="U23">
        <v>236</v>
      </c>
      <c r="V23">
        <v>236</v>
      </c>
      <c r="W23">
        <v>19</v>
      </c>
    </row>
    <row r="24" spans="1:23" x14ac:dyDescent="0.25">
      <c r="A24" t="s">
        <v>654</v>
      </c>
      <c r="B24" t="s">
        <v>37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203</v>
      </c>
      <c r="Q24">
        <v>136</v>
      </c>
      <c r="R24">
        <v>1871</v>
      </c>
      <c r="S24">
        <v>13.76</v>
      </c>
      <c r="T24">
        <v>8</v>
      </c>
      <c r="U24">
        <v>235</v>
      </c>
      <c r="V24">
        <v>371</v>
      </c>
      <c r="W24">
        <v>2</v>
      </c>
    </row>
    <row r="25" spans="1:23" x14ac:dyDescent="0.25">
      <c r="A25" t="s">
        <v>147</v>
      </c>
      <c r="B25" t="s">
        <v>24</v>
      </c>
      <c r="C25" t="s">
        <v>31</v>
      </c>
      <c r="D25">
        <v>33</v>
      </c>
      <c r="E25">
        <v>12</v>
      </c>
      <c r="F25">
        <v>11</v>
      </c>
      <c r="G25">
        <v>319</v>
      </c>
      <c r="H25">
        <v>469</v>
      </c>
      <c r="I25">
        <v>3938</v>
      </c>
      <c r="J25">
        <v>21</v>
      </c>
      <c r="K25">
        <v>16</v>
      </c>
      <c r="L25">
        <v>15</v>
      </c>
      <c r="M25">
        <v>29</v>
      </c>
      <c r="N25">
        <v>1.93</v>
      </c>
      <c r="O25">
        <v>0</v>
      </c>
      <c r="P25">
        <v>0</v>
      </c>
      <c r="Q25">
        <v>0</v>
      </c>
      <c r="R25">
        <v>-3</v>
      </c>
      <c r="T25">
        <v>0</v>
      </c>
      <c r="U25">
        <v>234</v>
      </c>
      <c r="V25">
        <v>234</v>
      </c>
      <c r="W25">
        <v>20</v>
      </c>
    </row>
    <row r="26" spans="1:23" x14ac:dyDescent="0.25">
      <c r="A26" t="s">
        <v>65</v>
      </c>
      <c r="B26" t="s">
        <v>46</v>
      </c>
      <c r="C26" t="s">
        <v>23</v>
      </c>
      <c r="D26">
        <v>30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327</v>
      </c>
      <c r="M26">
        <v>1485</v>
      </c>
      <c r="N26">
        <v>4.54</v>
      </c>
      <c r="O26">
        <v>11</v>
      </c>
      <c r="P26">
        <v>36</v>
      </c>
      <c r="Q26">
        <v>30</v>
      </c>
      <c r="R26">
        <v>222</v>
      </c>
      <c r="S26">
        <v>7.4</v>
      </c>
      <c r="T26">
        <v>0</v>
      </c>
      <c r="U26">
        <v>231</v>
      </c>
      <c r="V26">
        <v>261</v>
      </c>
      <c r="W26">
        <v>2</v>
      </c>
    </row>
    <row r="27" spans="1:23" x14ac:dyDescent="0.25">
      <c r="A27" t="s">
        <v>83</v>
      </c>
      <c r="B27" t="s">
        <v>39</v>
      </c>
      <c r="C27" t="s">
        <v>31</v>
      </c>
      <c r="D27">
        <v>32</v>
      </c>
      <c r="E27">
        <v>15</v>
      </c>
      <c r="F27">
        <v>15</v>
      </c>
      <c r="G27">
        <v>311</v>
      </c>
      <c r="H27">
        <v>483</v>
      </c>
      <c r="I27">
        <v>3659</v>
      </c>
      <c r="J27">
        <v>21</v>
      </c>
      <c r="K27">
        <v>11</v>
      </c>
      <c r="L27">
        <v>38</v>
      </c>
      <c r="M27">
        <v>201</v>
      </c>
      <c r="N27">
        <v>5.29</v>
      </c>
      <c r="O27">
        <v>1</v>
      </c>
      <c r="P27">
        <v>0</v>
      </c>
      <c r="Q27">
        <v>0</v>
      </c>
      <c r="R27">
        <v>0</v>
      </c>
      <c r="T27">
        <v>0</v>
      </c>
      <c r="U27">
        <v>230</v>
      </c>
      <c r="V27">
        <v>230</v>
      </c>
      <c r="W27">
        <v>21</v>
      </c>
    </row>
    <row r="28" spans="1:23" x14ac:dyDescent="0.25">
      <c r="A28" t="s">
        <v>93</v>
      </c>
      <c r="B28" t="s">
        <v>49</v>
      </c>
      <c r="C28" t="s">
        <v>28</v>
      </c>
      <c r="D28">
        <v>31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173</v>
      </c>
      <c r="Q28">
        <v>109</v>
      </c>
      <c r="R28">
        <v>1502</v>
      </c>
      <c r="S28">
        <v>13.78</v>
      </c>
      <c r="T28">
        <v>14</v>
      </c>
      <c r="U28">
        <v>230</v>
      </c>
      <c r="V28">
        <v>339</v>
      </c>
      <c r="W28">
        <v>3</v>
      </c>
    </row>
    <row r="29" spans="1:23" x14ac:dyDescent="0.25">
      <c r="A29" t="s">
        <v>1090</v>
      </c>
      <c r="B29" t="s">
        <v>35</v>
      </c>
      <c r="C29" t="s">
        <v>28</v>
      </c>
      <c r="D29">
        <v>22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151</v>
      </c>
      <c r="Q29">
        <v>80</v>
      </c>
      <c r="R29">
        <v>1400</v>
      </c>
      <c r="S29">
        <v>17.5</v>
      </c>
      <c r="T29">
        <v>14</v>
      </c>
      <c r="U29">
        <v>224</v>
      </c>
      <c r="V29">
        <v>304</v>
      </c>
      <c r="W29">
        <v>4</v>
      </c>
    </row>
    <row r="30" spans="1:23" x14ac:dyDescent="0.25">
      <c r="A30" t="s">
        <v>816</v>
      </c>
      <c r="B30" t="s">
        <v>48</v>
      </c>
      <c r="C30" t="s">
        <v>28</v>
      </c>
      <c r="D30">
        <v>23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3</v>
      </c>
      <c r="N30">
        <v>3</v>
      </c>
      <c r="O30">
        <v>0</v>
      </c>
      <c r="P30">
        <v>158</v>
      </c>
      <c r="Q30">
        <v>96</v>
      </c>
      <c r="R30">
        <v>1450</v>
      </c>
      <c r="S30">
        <v>15.1</v>
      </c>
      <c r="T30">
        <v>13</v>
      </c>
      <c r="U30">
        <v>223</v>
      </c>
      <c r="V30">
        <v>319</v>
      </c>
      <c r="W30">
        <v>5</v>
      </c>
    </row>
    <row r="31" spans="1:23" x14ac:dyDescent="0.25">
      <c r="A31" t="s">
        <v>642</v>
      </c>
      <c r="B31" t="s">
        <v>27</v>
      </c>
      <c r="C31" t="s">
        <v>28</v>
      </c>
      <c r="D31">
        <v>23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192</v>
      </c>
      <c r="Q31">
        <v>111</v>
      </c>
      <c r="R31">
        <v>1521</v>
      </c>
      <c r="S31">
        <v>13.7</v>
      </c>
      <c r="T31">
        <v>11</v>
      </c>
      <c r="U31">
        <v>220</v>
      </c>
      <c r="V31">
        <v>331</v>
      </c>
      <c r="W31">
        <v>6</v>
      </c>
    </row>
    <row r="32" spans="1:23" x14ac:dyDescent="0.25">
      <c r="A32" t="s">
        <v>709</v>
      </c>
      <c r="B32" t="s">
        <v>54</v>
      </c>
      <c r="C32" t="s">
        <v>31</v>
      </c>
      <c r="D32">
        <v>22</v>
      </c>
      <c r="E32">
        <v>12</v>
      </c>
      <c r="F32">
        <v>12</v>
      </c>
      <c r="G32">
        <v>230</v>
      </c>
      <c r="H32">
        <v>370</v>
      </c>
      <c r="I32">
        <v>2818</v>
      </c>
      <c r="J32">
        <v>19</v>
      </c>
      <c r="K32">
        <v>10</v>
      </c>
      <c r="L32">
        <v>34</v>
      </c>
      <c r="M32">
        <v>252</v>
      </c>
      <c r="N32">
        <v>7.41</v>
      </c>
      <c r="O32">
        <v>2</v>
      </c>
      <c r="P32">
        <v>1</v>
      </c>
      <c r="Q32">
        <v>1</v>
      </c>
      <c r="R32">
        <v>41</v>
      </c>
      <c r="S32">
        <v>41</v>
      </c>
      <c r="T32">
        <v>1</v>
      </c>
      <c r="U32">
        <v>210</v>
      </c>
      <c r="V32">
        <v>211</v>
      </c>
      <c r="W32">
        <v>22</v>
      </c>
    </row>
    <row r="33" spans="1:23" x14ac:dyDescent="0.25">
      <c r="A33" t="s">
        <v>1154</v>
      </c>
      <c r="B33" t="s">
        <v>46</v>
      </c>
      <c r="C33" t="s">
        <v>31</v>
      </c>
      <c r="D33">
        <v>23</v>
      </c>
      <c r="E33">
        <v>16</v>
      </c>
      <c r="F33">
        <v>16</v>
      </c>
      <c r="G33">
        <v>292</v>
      </c>
      <c r="H33">
        <v>447</v>
      </c>
      <c r="I33">
        <v>3231</v>
      </c>
      <c r="J33">
        <v>14</v>
      </c>
      <c r="K33">
        <v>9</v>
      </c>
      <c r="L33">
        <v>44</v>
      </c>
      <c r="M33">
        <v>192</v>
      </c>
      <c r="N33">
        <v>4.3600000000000003</v>
      </c>
      <c r="O33">
        <v>3</v>
      </c>
      <c r="P33">
        <v>0</v>
      </c>
      <c r="Q33">
        <v>0</v>
      </c>
      <c r="R33">
        <v>0</v>
      </c>
      <c r="T33">
        <v>0</v>
      </c>
      <c r="U33">
        <v>200</v>
      </c>
      <c r="V33">
        <v>200</v>
      </c>
      <c r="W33">
        <v>23</v>
      </c>
    </row>
    <row r="34" spans="1:23" x14ac:dyDescent="0.25">
      <c r="A34" t="s">
        <v>786</v>
      </c>
      <c r="B34" t="s">
        <v>51</v>
      </c>
      <c r="C34" t="s">
        <v>23</v>
      </c>
      <c r="D34">
        <v>26</v>
      </c>
      <c r="E34">
        <v>16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288</v>
      </c>
      <c r="M34">
        <v>1402</v>
      </c>
      <c r="N34">
        <v>4.87</v>
      </c>
      <c r="O34">
        <v>6</v>
      </c>
      <c r="P34">
        <v>44</v>
      </c>
      <c r="Q34">
        <v>33</v>
      </c>
      <c r="R34">
        <v>271</v>
      </c>
      <c r="S34">
        <v>8.2100000000000009</v>
      </c>
      <c r="T34">
        <v>1</v>
      </c>
      <c r="U34">
        <v>199</v>
      </c>
      <c r="V34">
        <v>232</v>
      </c>
      <c r="W34">
        <v>3</v>
      </c>
    </row>
    <row r="35" spans="1:23" x14ac:dyDescent="0.25">
      <c r="A35" t="s">
        <v>899</v>
      </c>
      <c r="B35" t="s">
        <v>40</v>
      </c>
      <c r="C35" t="s">
        <v>31</v>
      </c>
      <c r="D35">
        <v>28</v>
      </c>
      <c r="E35">
        <v>14</v>
      </c>
      <c r="F35">
        <v>14</v>
      </c>
      <c r="G35">
        <v>346</v>
      </c>
      <c r="H35">
        <v>532</v>
      </c>
      <c r="I35">
        <v>3725</v>
      </c>
      <c r="J35">
        <v>19</v>
      </c>
      <c r="K35">
        <v>14</v>
      </c>
      <c r="L35">
        <v>26</v>
      </c>
      <c r="M35">
        <v>39</v>
      </c>
      <c r="N35">
        <v>1.5</v>
      </c>
      <c r="O35">
        <v>0</v>
      </c>
      <c r="P35">
        <v>0</v>
      </c>
      <c r="Q35">
        <v>0</v>
      </c>
      <c r="R35">
        <v>0</v>
      </c>
      <c r="T35">
        <v>0</v>
      </c>
      <c r="U35">
        <v>195</v>
      </c>
      <c r="V35">
        <v>195</v>
      </c>
      <c r="W35">
        <v>24</v>
      </c>
    </row>
    <row r="36" spans="1:23" x14ac:dyDescent="0.25">
      <c r="A36" t="s">
        <v>63</v>
      </c>
      <c r="B36" t="s">
        <v>24</v>
      </c>
      <c r="C36" t="s">
        <v>23</v>
      </c>
      <c r="D36">
        <v>32</v>
      </c>
      <c r="E36">
        <v>16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200</v>
      </c>
      <c r="M36">
        <v>907</v>
      </c>
      <c r="N36">
        <v>4.54</v>
      </c>
      <c r="O36">
        <v>11</v>
      </c>
      <c r="P36">
        <v>47</v>
      </c>
      <c r="Q36">
        <v>40</v>
      </c>
      <c r="R36">
        <v>367</v>
      </c>
      <c r="S36">
        <v>9.18</v>
      </c>
      <c r="T36">
        <v>0</v>
      </c>
      <c r="U36">
        <v>191</v>
      </c>
      <c r="V36">
        <v>231</v>
      </c>
      <c r="W36">
        <v>4</v>
      </c>
    </row>
    <row r="37" spans="1:23" x14ac:dyDescent="0.25">
      <c r="A37" t="s">
        <v>667</v>
      </c>
      <c r="B37" t="s">
        <v>30</v>
      </c>
      <c r="C37" t="s">
        <v>28</v>
      </c>
      <c r="D37">
        <v>27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103</v>
      </c>
      <c r="Q37">
        <v>78</v>
      </c>
      <c r="R37">
        <v>1069</v>
      </c>
      <c r="S37">
        <v>13.71</v>
      </c>
      <c r="T37">
        <v>14</v>
      </c>
      <c r="U37">
        <v>191</v>
      </c>
      <c r="V37">
        <v>269</v>
      </c>
      <c r="W37">
        <v>7</v>
      </c>
    </row>
    <row r="38" spans="1:23" x14ac:dyDescent="0.25">
      <c r="A38" t="s">
        <v>638</v>
      </c>
      <c r="B38" t="s">
        <v>61</v>
      </c>
      <c r="C38" t="s">
        <v>23</v>
      </c>
      <c r="D38">
        <v>21</v>
      </c>
      <c r="E38">
        <v>13</v>
      </c>
      <c r="F38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229</v>
      </c>
      <c r="M38">
        <v>1106</v>
      </c>
      <c r="N38">
        <v>4.83</v>
      </c>
      <c r="O38">
        <v>10</v>
      </c>
      <c r="P38">
        <v>26</v>
      </c>
      <c r="Q38">
        <v>21</v>
      </c>
      <c r="R38">
        <v>188</v>
      </c>
      <c r="S38">
        <v>8.9499999999999993</v>
      </c>
      <c r="T38">
        <v>0</v>
      </c>
      <c r="U38">
        <v>189</v>
      </c>
      <c r="V38">
        <v>210</v>
      </c>
      <c r="W38">
        <v>5</v>
      </c>
    </row>
    <row r="39" spans="1:23" x14ac:dyDescent="0.25">
      <c r="A39" t="s">
        <v>662</v>
      </c>
      <c r="B39" t="s">
        <v>44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132</v>
      </c>
      <c r="Q39">
        <v>86</v>
      </c>
      <c r="R39">
        <v>1297</v>
      </c>
      <c r="S39">
        <v>15.08</v>
      </c>
      <c r="T39">
        <v>10</v>
      </c>
      <c r="U39">
        <v>188</v>
      </c>
      <c r="V39">
        <v>274</v>
      </c>
      <c r="W39">
        <v>8</v>
      </c>
    </row>
    <row r="40" spans="1:23" x14ac:dyDescent="0.25">
      <c r="A40" t="s">
        <v>670</v>
      </c>
      <c r="B40" t="s">
        <v>47</v>
      </c>
      <c r="C40" t="s">
        <v>23</v>
      </c>
      <c r="D40">
        <v>24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194</v>
      </c>
      <c r="M40">
        <v>872</v>
      </c>
      <c r="N40">
        <v>4.49</v>
      </c>
      <c r="O40">
        <v>8</v>
      </c>
      <c r="P40">
        <v>57</v>
      </c>
      <c r="Q40">
        <v>47</v>
      </c>
      <c r="R40">
        <v>397</v>
      </c>
      <c r="S40">
        <v>8.4499999999999993</v>
      </c>
      <c r="T40">
        <v>2</v>
      </c>
      <c r="U40">
        <v>185</v>
      </c>
      <c r="V40">
        <v>232</v>
      </c>
      <c r="W40">
        <v>6</v>
      </c>
    </row>
    <row r="41" spans="1:23" x14ac:dyDescent="0.25">
      <c r="A41" t="s">
        <v>648</v>
      </c>
      <c r="B41" t="s">
        <v>33</v>
      </c>
      <c r="C41" t="s">
        <v>34</v>
      </c>
      <c r="D41">
        <v>26</v>
      </c>
      <c r="E41">
        <v>15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120</v>
      </c>
      <c r="Q41">
        <v>72</v>
      </c>
      <c r="R41">
        <v>1176</v>
      </c>
      <c r="S41">
        <v>16.329999999999998</v>
      </c>
      <c r="T41">
        <v>11</v>
      </c>
      <c r="U41">
        <v>184</v>
      </c>
      <c r="V41">
        <v>256</v>
      </c>
      <c r="W41">
        <v>1</v>
      </c>
    </row>
    <row r="42" spans="1:23" x14ac:dyDescent="0.25">
      <c r="A42" t="s">
        <v>1021</v>
      </c>
      <c r="B42" t="s">
        <v>43</v>
      </c>
      <c r="C42" t="s">
        <v>23</v>
      </c>
      <c r="D42">
        <v>24</v>
      </c>
      <c r="E42">
        <v>16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125</v>
      </c>
      <c r="M42">
        <v>581</v>
      </c>
      <c r="N42">
        <v>4.6500000000000004</v>
      </c>
      <c r="O42">
        <v>8</v>
      </c>
      <c r="P42">
        <v>57</v>
      </c>
      <c r="Q42">
        <v>36</v>
      </c>
      <c r="R42">
        <v>457</v>
      </c>
      <c r="S42">
        <v>12.69</v>
      </c>
      <c r="T42">
        <v>4</v>
      </c>
      <c r="U42">
        <v>174</v>
      </c>
      <c r="V42">
        <v>210</v>
      </c>
      <c r="W42">
        <v>7</v>
      </c>
    </row>
    <row r="43" spans="1:23" x14ac:dyDescent="0.25">
      <c r="A43" t="s">
        <v>67</v>
      </c>
      <c r="B43" t="s">
        <v>39</v>
      </c>
      <c r="C43" t="s">
        <v>23</v>
      </c>
      <c r="D43">
        <v>30</v>
      </c>
      <c r="E43">
        <v>13</v>
      </c>
      <c r="F43">
        <v>13</v>
      </c>
      <c r="G43">
        <v>0</v>
      </c>
      <c r="H43">
        <v>0</v>
      </c>
      <c r="I43">
        <v>0</v>
      </c>
      <c r="J43">
        <v>0</v>
      </c>
      <c r="K43">
        <v>0</v>
      </c>
      <c r="L43">
        <v>218</v>
      </c>
      <c r="M43">
        <v>898</v>
      </c>
      <c r="N43">
        <v>4.12</v>
      </c>
      <c r="O43">
        <v>4</v>
      </c>
      <c r="P43">
        <v>58</v>
      </c>
      <c r="Q43">
        <v>44</v>
      </c>
      <c r="R43">
        <v>389</v>
      </c>
      <c r="S43">
        <v>8.84</v>
      </c>
      <c r="T43">
        <v>3</v>
      </c>
      <c r="U43">
        <v>173</v>
      </c>
      <c r="V43">
        <v>217</v>
      </c>
      <c r="W43">
        <v>8</v>
      </c>
    </row>
    <row r="44" spans="1:23" x14ac:dyDescent="0.25">
      <c r="A44" t="s">
        <v>792</v>
      </c>
      <c r="B44" t="s">
        <v>49</v>
      </c>
      <c r="C44" t="s">
        <v>23</v>
      </c>
      <c r="D44">
        <v>27</v>
      </c>
      <c r="E44">
        <v>15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247</v>
      </c>
      <c r="M44">
        <v>1070</v>
      </c>
      <c r="N44">
        <v>4.33</v>
      </c>
      <c r="O44">
        <v>7</v>
      </c>
      <c r="P44">
        <v>37</v>
      </c>
      <c r="Q44">
        <v>30</v>
      </c>
      <c r="R44">
        <v>217</v>
      </c>
      <c r="S44">
        <v>7.23</v>
      </c>
      <c r="T44">
        <v>1</v>
      </c>
      <c r="U44">
        <v>173</v>
      </c>
      <c r="V44">
        <v>203</v>
      </c>
      <c r="W44">
        <v>9</v>
      </c>
    </row>
    <row r="45" spans="1:23" x14ac:dyDescent="0.25">
      <c r="A45" t="s">
        <v>71</v>
      </c>
      <c r="B45" t="s">
        <v>36</v>
      </c>
      <c r="C45" t="s">
        <v>28</v>
      </c>
      <c r="D45">
        <v>30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149</v>
      </c>
      <c r="Q45">
        <v>88</v>
      </c>
      <c r="R45">
        <v>1214</v>
      </c>
      <c r="S45">
        <v>13.8</v>
      </c>
      <c r="T45">
        <v>9</v>
      </c>
      <c r="U45">
        <v>173</v>
      </c>
      <c r="V45">
        <v>261</v>
      </c>
      <c r="W45">
        <v>9</v>
      </c>
    </row>
    <row r="46" spans="1:23" x14ac:dyDescent="0.25">
      <c r="A46" t="s">
        <v>795</v>
      </c>
      <c r="B46" t="s">
        <v>49</v>
      </c>
      <c r="C46" t="s">
        <v>28</v>
      </c>
      <c r="D46">
        <v>28</v>
      </c>
      <c r="E46">
        <v>15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132</v>
      </c>
      <c r="Q46">
        <v>80</v>
      </c>
      <c r="R46">
        <v>1027</v>
      </c>
      <c r="S46">
        <v>12.84</v>
      </c>
      <c r="T46">
        <v>12</v>
      </c>
      <c r="U46">
        <v>173</v>
      </c>
      <c r="V46">
        <v>253</v>
      </c>
      <c r="W46">
        <v>10</v>
      </c>
    </row>
    <row r="47" spans="1:23" x14ac:dyDescent="0.25">
      <c r="A47" t="s">
        <v>66</v>
      </c>
      <c r="B47" t="s">
        <v>43</v>
      </c>
      <c r="C47" t="s">
        <v>28</v>
      </c>
      <c r="D47">
        <v>32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145</v>
      </c>
      <c r="Q47">
        <v>109</v>
      </c>
      <c r="R47">
        <v>1215</v>
      </c>
      <c r="S47">
        <v>11.15</v>
      </c>
      <c r="T47">
        <v>9</v>
      </c>
      <c r="U47">
        <v>172</v>
      </c>
      <c r="V47">
        <v>281</v>
      </c>
      <c r="W47">
        <v>11</v>
      </c>
    </row>
    <row r="48" spans="1:23" x14ac:dyDescent="0.25">
      <c r="A48" t="s">
        <v>660</v>
      </c>
      <c r="B48" t="s">
        <v>26</v>
      </c>
      <c r="C48" t="s">
        <v>28</v>
      </c>
      <c r="D48">
        <v>22</v>
      </c>
      <c r="E48">
        <v>16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18</v>
      </c>
      <c r="N48">
        <v>2.25</v>
      </c>
      <c r="O48">
        <v>0</v>
      </c>
      <c r="P48">
        <v>129</v>
      </c>
      <c r="Q48">
        <v>84</v>
      </c>
      <c r="R48">
        <v>1138</v>
      </c>
      <c r="S48">
        <v>13.55</v>
      </c>
      <c r="T48">
        <v>9</v>
      </c>
      <c r="U48">
        <v>170</v>
      </c>
      <c r="V48">
        <v>254</v>
      </c>
      <c r="W48">
        <v>12</v>
      </c>
    </row>
    <row r="49" spans="1:23" x14ac:dyDescent="0.25">
      <c r="A49" t="s">
        <v>788</v>
      </c>
      <c r="B49" t="s">
        <v>27</v>
      </c>
      <c r="C49" t="s">
        <v>31</v>
      </c>
      <c r="D49">
        <v>30</v>
      </c>
      <c r="E49">
        <v>11</v>
      </c>
      <c r="F49">
        <v>9</v>
      </c>
      <c r="G49">
        <v>224</v>
      </c>
      <c r="H49">
        <v>369</v>
      </c>
      <c r="I49">
        <v>2606</v>
      </c>
      <c r="J49">
        <v>19</v>
      </c>
      <c r="K49">
        <v>7</v>
      </c>
      <c r="L49">
        <v>15</v>
      </c>
      <c r="M49">
        <v>44</v>
      </c>
      <c r="N49">
        <v>2.93</v>
      </c>
      <c r="O49">
        <v>0</v>
      </c>
      <c r="P49">
        <v>0</v>
      </c>
      <c r="Q49">
        <v>0</v>
      </c>
      <c r="R49">
        <v>0</v>
      </c>
      <c r="T49">
        <v>0</v>
      </c>
      <c r="U49">
        <v>169</v>
      </c>
      <c r="V49">
        <v>169</v>
      </c>
      <c r="W49">
        <v>25</v>
      </c>
    </row>
    <row r="50" spans="1:23" x14ac:dyDescent="0.25">
      <c r="A50" t="s">
        <v>148</v>
      </c>
      <c r="B50" t="s">
        <v>52</v>
      </c>
      <c r="C50" t="s">
        <v>31</v>
      </c>
      <c r="D50">
        <v>30</v>
      </c>
      <c r="E50">
        <v>10</v>
      </c>
      <c r="F50">
        <v>10</v>
      </c>
      <c r="G50">
        <v>266</v>
      </c>
      <c r="H50">
        <v>413</v>
      </c>
      <c r="I50">
        <v>2791</v>
      </c>
      <c r="J50">
        <v>14</v>
      </c>
      <c r="K50">
        <v>12</v>
      </c>
      <c r="L50">
        <v>13</v>
      </c>
      <c r="M50">
        <v>23</v>
      </c>
      <c r="N50">
        <v>1.77</v>
      </c>
      <c r="O50">
        <v>3</v>
      </c>
      <c r="P50">
        <v>0</v>
      </c>
      <c r="Q50">
        <v>0</v>
      </c>
      <c r="R50">
        <v>0</v>
      </c>
      <c r="T50">
        <v>0</v>
      </c>
      <c r="U50">
        <v>166</v>
      </c>
      <c r="V50">
        <v>166</v>
      </c>
      <c r="W50">
        <v>26</v>
      </c>
    </row>
    <row r="51" spans="1:23" x14ac:dyDescent="0.25">
      <c r="A51" t="s">
        <v>686</v>
      </c>
      <c r="B51" t="s">
        <v>56</v>
      </c>
      <c r="C51" t="s">
        <v>23</v>
      </c>
      <c r="D51">
        <v>25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266</v>
      </c>
      <c r="M51">
        <v>1066</v>
      </c>
      <c r="N51">
        <v>4.01</v>
      </c>
      <c r="O51">
        <v>6</v>
      </c>
      <c r="P51">
        <v>53</v>
      </c>
      <c r="Q51">
        <v>41</v>
      </c>
      <c r="R51">
        <v>232</v>
      </c>
      <c r="S51">
        <v>5.66</v>
      </c>
      <c r="T51">
        <v>0</v>
      </c>
      <c r="U51">
        <v>164</v>
      </c>
      <c r="V51">
        <v>205</v>
      </c>
      <c r="W51">
        <v>10</v>
      </c>
    </row>
    <row r="52" spans="1:23" x14ac:dyDescent="0.25">
      <c r="A52" t="s">
        <v>688</v>
      </c>
      <c r="B52" t="s">
        <v>53</v>
      </c>
      <c r="C52" t="s">
        <v>28</v>
      </c>
      <c r="D52">
        <v>28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177</v>
      </c>
      <c r="Q52">
        <v>105</v>
      </c>
      <c r="R52">
        <v>1304</v>
      </c>
      <c r="S52">
        <v>12.42</v>
      </c>
      <c r="T52">
        <v>6</v>
      </c>
      <c r="U52">
        <v>164</v>
      </c>
      <c r="V52">
        <v>269</v>
      </c>
      <c r="W52">
        <v>13</v>
      </c>
    </row>
    <row r="53" spans="1:23" x14ac:dyDescent="0.25">
      <c r="A53" t="s">
        <v>905</v>
      </c>
      <c r="B53" t="s">
        <v>59</v>
      </c>
      <c r="C53" t="s">
        <v>23</v>
      </c>
      <c r="D53">
        <v>30</v>
      </c>
      <c r="E53">
        <v>16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98</v>
      </c>
      <c r="M53">
        <v>336</v>
      </c>
      <c r="N53">
        <v>3.43</v>
      </c>
      <c r="O53">
        <v>3</v>
      </c>
      <c r="P53">
        <v>106</v>
      </c>
      <c r="Q53">
        <v>80</v>
      </c>
      <c r="R53">
        <v>755</v>
      </c>
      <c r="S53">
        <v>9.44</v>
      </c>
      <c r="T53">
        <v>6</v>
      </c>
      <c r="U53">
        <v>163</v>
      </c>
      <c r="V53">
        <v>243</v>
      </c>
      <c r="W53">
        <v>11</v>
      </c>
    </row>
    <row r="54" spans="1:23" x14ac:dyDescent="0.25">
      <c r="A54" t="s">
        <v>797</v>
      </c>
      <c r="B54" t="s">
        <v>35</v>
      </c>
      <c r="C54" t="s">
        <v>28</v>
      </c>
      <c r="D54">
        <v>24</v>
      </c>
      <c r="E54">
        <v>15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105</v>
      </c>
      <c r="Q54">
        <v>64</v>
      </c>
      <c r="R54">
        <v>1031</v>
      </c>
      <c r="S54">
        <v>16.11</v>
      </c>
      <c r="T54">
        <v>10</v>
      </c>
      <c r="U54">
        <v>163</v>
      </c>
      <c r="V54">
        <v>227</v>
      </c>
      <c r="W54">
        <v>14</v>
      </c>
    </row>
    <row r="55" spans="1:23" x14ac:dyDescent="0.25">
      <c r="A55" t="s">
        <v>95</v>
      </c>
      <c r="B55" t="s">
        <v>55</v>
      </c>
      <c r="C55" t="s">
        <v>23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260</v>
      </c>
      <c r="M55">
        <v>967</v>
      </c>
      <c r="N55">
        <v>3.72</v>
      </c>
      <c r="O55">
        <v>6</v>
      </c>
      <c r="P55">
        <v>58</v>
      </c>
      <c r="Q55">
        <v>34</v>
      </c>
      <c r="R55">
        <v>267</v>
      </c>
      <c r="S55">
        <v>7.85</v>
      </c>
      <c r="T55">
        <v>1</v>
      </c>
      <c r="U55">
        <v>159</v>
      </c>
      <c r="V55">
        <v>193</v>
      </c>
      <c r="W55">
        <v>12</v>
      </c>
    </row>
    <row r="56" spans="1:23" x14ac:dyDescent="0.25">
      <c r="A56" t="s">
        <v>668</v>
      </c>
      <c r="B56" t="s">
        <v>47</v>
      </c>
      <c r="C56" t="s">
        <v>28</v>
      </c>
      <c r="D56">
        <v>23</v>
      </c>
      <c r="E56">
        <v>16</v>
      </c>
      <c r="F56">
        <v>14</v>
      </c>
      <c r="G56">
        <v>1</v>
      </c>
      <c r="H56">
        <v>1</v>
      </c>
      <c r="I56">
        <v>9</v>
      </c>
      <c r="J56">
        <v>0</v>
      </c>
      <c r="K56">
        <v>0</v>
      </c>
      <c r="L56">
        <v>18</v>
      </c>
      <c r="M56">
        <v>113</v>
      </c>
      <c r="N56">
        <v>6.28</v>
      </c>
      <c r="O56">
        <v>1</v>
      </c>
      <c r="P56">
        <v>166</v>
      </c>
      <c r="Q56">
        <v>110</v>
      </c>
      <c r="R56">
        <v>1157</v>
      </c>
      <c r="S56">
        <v>10.52</v>
      </c>
      <c r="T56">
        <v>4</v>
      </c>
      <c r="U56">
        <v>159</v>
      </c>
      <c r="V56">
        <v>269</v>
      </c>
      <c r="W56">
        <v>15</v>
      </c>
    </row>
    <row r="57" spans="1:23" x14ac:dyDescent="0.25">
      <c r="A57" t="s">
        <v>735</v>
      </c>
      <c r="B57" t="s">
        <v>32</v>
      </c>
      <c r="C57" t="s">
        <v>28</v>
      </c>
      <c r="D57">
        <v>22</v>
      </c>
      <c r="E57">
        <v>13</v>
      </c>
      <c r="F57">
        <v>13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96</v>
      </c>
      <c r="Q57">
        <v>60</v>
      </c>
      <c r="R57">
        <v>1047</v>
      </c>
      <c r="S57">
        <v>17.45</v>
      </c>
      <c r="T57">
        <v>9</v>
      </c>
      <c r="U57">
        <v>159</v>
      </c>
      <c r="V57">
        <v>219</v>
      </c>
      <c r="W57">
        <v>16</v>
      </c>
    </row>
    <row r="58" spans="1:23" x14ac:dyDescent="0.25">
      <c r="A58" t="s">
        <v>563</v>
      </c>
      <c r="B58" t="s">
        <v>57</v>
      </c>
      <c r="C58" t="s">
        <v>34</v>
      </c>
      <c r="D58">
        <v>30</v>
      </c>
      <c r="E58">
        <v>16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125</v>
      </c>
      <c r="Q58">
        <v>79</v>
      </c>
      <c r="R58">
        <v>1043</v>
      </c>
      <c r="S58">
        <v>13.2</v>
      </c>
      <c r="T58">
        <v>9</v>
      </c>
      <c r="U58">
        <v>158</v>
      </c>
      <c r="V58">
        <v>237</v>
      </c>
      <c r="W58">
        <v>2</v>
      </c>
    </row>
    <row r="59" spans="1:23" x14ac:dyDescent="0.25">
      <c r="A59" t="s">
        <v>962</v>
      </c>
      <c r="B59" t="s">
        <v>44</v>
      </c>
      <c r="C59" t="s">
        <v>23</v>
      </c>
      <c r="D59">
        <v>23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223</v>
      </c>
      <c r="M59">
        <v>794</v>
      </c>
      <c r="N59">
        <v>3.56</v>
      </c>
      <c r="O59">
        <v>11</v>
      </c>
      <c r="P59">
        <v>19</v>
      </c>
      <c r="Q59">
        <v>15</v>
      </c>
      <c r="R59">
        <v>79</v>
      </c>
      <c r="S59">
        <v>5.27</v>
      </c>
      <c r="T59">
        <v>1</v>
      </c>
      <c r="U59">
        <v>157</v>
      </c>
      <c r="V59">
        <v>172</v>
      </c>
      <c r="W59">
        <v>13</v>
      </c>
    </row>
    <row r="60" spans="1:23" x14ac:dyDescent="0.25">
      <c r="A60" t="s">
        <v>881</v>
      </c>
      <c r="B60" t="s">
        <v>50</v>
      </c>
      <c r="C60" t="s">
        <v>34</v>
      </c>
      <c r="D60">
        <v>25</v>
      </c>
      <c r="E60">
        <v>14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114</v>
      </c>
      <c r="Q60">
        <v>87</v>
      </c>
      <c r="R60">
        <v>952</v>
      </c>
      <c r="S60">
        <v>10.94</v>
      </c>
      <c r="T60">
        <v>11</v>
      </c>
      <c r="U60">
        <v>157</v>
      </c>
      <c r="V60">
        <v>244</v>
      </c>
      <c r="W60">
        <v>3</v>
      </c>
    </row>
    <row r="61" spans="1:23" x14ac:dyDescent="0.25">
      <c r="A61" t="s">
        <v>187</v>
      </c>
      <c r="B61" t="s">
        <v>38</v>
      </c>
      <c r="C61" t="s">
        <v>23</v>
      </c>
      <c r="D61">
        <v>28</v>
      </c>
      <c r="E61">
        <v>16</v>
      </c>
      <c r="F61">
        <v>10</v>
      </c>
      <c r="G61">
        <v>0</v>
      </c>
      <c r="H61">
        <v>1</v>
      </c>
      <c r="I61">
        <v>0</v>
      </c>
      <c r="J61">
        <v>0</v>
      </c>
      <c r="K61">
        <v>0</v>
      </c>
      <c r="L61">
        <v>239</v>
      </c>
      <c r="M61">
        <v>1089</v>
      </c>
      <c r="N61">
        <v>4.5599999999999996</v>
      </c>
      <c r="O61">
        <v>3</v>
      </c>
      <c r="P61">
        <v>53</v>
      </c>
      <c r="Q61">
        <v>40</v>
      </c>
      <c r="R61">
        <v>328</v>
      </c>
      <c r="S61">
        <v>8.1999999999999993</v>
      </c>
      <c r="T61">
        <v>0</v>
      </c>
      <c r="U61">
        <v>156</v>
      </c>
      <c r="V61">
        <v>196</v>
      </c>
      <c r="W61">
        <v>14</v>
      </c>
    </row>
    <row r="62" spans="1:23" x14ac:dyDescent="0.25">
      <c r="A62" t="s">
        <v>798</v>
      </c>
      <c r="B62" t="s">
        <v>25</v>
      </c>
      <c r="C62" t="s">
        <v>28</v>
      </c>
      <c r="D62">
        <v>27</v>
      </c>
      <c r="E62">
        <v>15</v>
      </c>
      <c r="F62">
        <v>15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14</v>
      </c>
      <c r="N62">
        <v>4.67</v>
      </c>
      <c r="O62">
        <v>0</v>
      </c>
      <c r="P62">
        <v>124</v>
      </c>
      <c r="Q62">
        <v>87</v>
      </c>
      <c r="R62">
        <v>1088</v>
      </c>
      <c r="S62">
        <v>12.51</v>
      </c>
      <c r="T62">
        <v>8</v>
      </c>
      <c r="U62">
        <v>156</v>
      </c>
      <c r="V62">
        <v>243</v>
      </c>
      <c r="W62">
        <v>17</v>
      </c>
    </row>
    <row r="63" spans="1:23" x14ac:dyDescent="0.25">
      <c r="A63" t="s">
        <v>646</v>
      </c>
      <c r="B63" t="s">
        <v>26</v>
      </c>
      <c r="C63" t="s">
        <v>23</v>
      </c>
      <c r="D63">
        <v>26</v>
      </c>
      <c r="E63">
        <v>12</v>
      </c>
      <c r="F63">
        <v>10</v>
      </c>
      <c r="G63">
        <v>0</v>
      </c>
      <c r="H63">
        <v>0</v>
      </c>
      <c r="I63">
        <v>0</v>
      </c>
      <c r="J63">
        <v>0</v>
      </c>
      <c r="K63">
        <v>0</v>
      </c>
      <c r="L63">
        <v>166</v>
      </c>
      <c r="M63">
        <v>769</v>
      </c>
      <c r="N63">
        <v>4.63</v>
      </c>
      <c r="O63">
        <v>6</v>
      </c>
      <c r="P63">
        <v>60</v>
      </c>
      <c r="Q63">
        <v>50</v>
      </c>
      <c r="R63">
        <v>405</v>
      </c>
      <c r="S63">
        <v>8.1</v>
      </c>
      <c r="T63">
        <v>0</v>
      </c>
      <c r="U63">
        <v>153</v>
      </c>
      <c r="V63">
        <v>203</v>
      </c>
      <c r="W63">
        <v>15</v>
      </c>
    </row>
    <row r="64" spans="1:23" x14ac:dyDescent="0.25">
      <c r="A64" t="s">
        <v>125</v>
      </c>
      <c r="B64" t="s">
        <v>41</v>
      </c>
      <c r="C64" t="s">
        <v>34</v>
      </c>
      <c r="D64">
        <v>30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124</v>
      </c>
      <c r="Q64">
        <v>77</v>
      </c>
      <c r="R64">
        <v>1104</v>
      </c>
      <c r="S64">
        <v>14.34</v>
      </c>
      <c r="T64">
        <v>7</v>
      </c>
      <c r="U64">
        <v>150</v>
      </c>
      <c r="V64">
        <v>227</v>
      </c>
      <c r="W64">
        <v>4</v>
      </c>
    </row>
    <row r="65" spans="1:23" x14ac:dyDescent="0.25">
      <c r="A65" t="s">
        <v>362</v>
      </c>
      <c r="B65" t="s">
        <v>54</v>
      </c>
      <c r="C65" t="s">
        <v>34</v>
      </c>
      <c r="D65">
        <v>31</v>
      </c>
      <c r="E65">
        <v>15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36</v>
      </c>
      <c r="N65">
        <v>36</v>
      </c>
      <c r="O65">
        <v>0</v>
      </c>
      <c r="P65">
        <v>133</v>
      </c>
      <c r="Q65">
        <v>94</v>
      </c>
      <c r="R65">
        <v>1088</v>
      </c>
      <c r="S65">
        <v>11.57</v>
      </c>
      <c r="T65">
        <v>6</v>
      </c>
      <c r="U65">
        <v>150</v>
      </c>
      <c r="V65">
        <v>244</v>
      </c>
      <c r="W65">
        <v>5</v>
      </c>
    </row>
    <row r="66" spans="1:23" x14ac:dyDescent="0.25">
      <c r="A66" t="s">
        <v>785</v>
      </c>
      <c r="B66" t="s">
        <v>53</v>
      </c>
      <c r="C66" t="s">
        <v>28</v>
      </c>
      <c r="D66">
        <v>28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  <c r="M66">
        <v>29</v>
      </c>
      <c r="N66">
        <v>9.67</v>
      </c>
      <c r="O66">
        <v>0</v>
      </c>
      <c r="P66">
        <v>136</v>
      </c>
      <c r="Q66">
        <v>76</v>
      </c>
      <c r="R66">
        <v>1135</v>
      </c>
      <c r="S66">
        <v>14.93</v>
      </c>
      <c r="T66">
        <v>6</v>
      </c>
      <c r="U66">
        <v>148</v>
      </c>
      <c r="V66">
        <v>224</v>
      </c>
      <c r="W66">
        <v>18</v>
      </c>
    </row>
    <row r="67" spans="1:23" x14ac:dyDescent="0.25">
      <c r="A67" t="s">
        <v>155</v>
      </c>
      <c r="B67" t="s">
        <v>41</v>
      </c>
      <c r="C67" t="s">
        <v>23</v>
      </c>
      <c r="D67">
        <v>28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242</v>
      </c>
      <c r="M67">
        <v>989</v>
      </c>
      <c r="N67">
        <v>4.09</v>
      </c>
      <c r="O67">
        <v>6</v>
      </c>
      <c r="P67">
        <v>21</v>
      </c>
      <c r="Q67">
        <v>16</v>
      </c>
      <c r="R67">
        <v>99</v>
      </c>
      <c r="S67">
        <v>6.19</v>
      </c>
      <c r="T67">
        <v>1</v>
      </c>
      <c r="U67">
        <v>147</v>
      </c>
      <c r="V67">
        <v>163</v>
      </c>
      <c r="W67">
        <v>16</v>
      </c>
    </row>
    <row r="68" spans="1:23" x14ac:dyDescent="0.25">
      <c r="A68" t="s">
        <v>647</v>
      </c>
      <c r="B68" t="s">
        <v>32</v>
      </c>
      <c r="C68" t="s">
        <v>23</v>
      </c>
      <c r="D68">
        <v>27</v>
      </c>
      <c r="E68">
        <v>12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203</v>
      </c>
      <c r="M68">
        <v>895</v>
      </c>
      <c r="N68">
        <v>4.41</v>
      </c>
      <c r="O68">
        <v>3</v>
      </c>
      <c r="P68">
        <v>50</v>
      </c>
      <c r="Q68">
        <v>32</v>
      </c>
      <c r="R68">
        <v>292</v>
      </c>
      <c r="S68">
        <v>9.1300000000000008</v>
      </c>
      <c r="T68">
        <v>2</v>
      </c>
      <c r="U68">
        <v>147</v>
      </c>
      <c r="V68">
        <v>179</v>
      </c>
      <c r="W68">
        <v>17</v>
      </c>
    </row>
    <row r="69" spans="1:23" x14ac:dyDescent="0.25">
      <c r="A69" t="s">
        <v>699</v>
      </c>
      <c r="B69" t="s">
        <v>56</v>
      </c>
      <c r="C69" t="s">
        <v>28</v>
      </c>
      <c r="D69">
        <v>28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146</v>
      </c>
      <c r="Q69">
        <v>85</v>
      </c>
      <c r="R69">
        <v>922</v>
      </c>
      <c r="S69">
        <v>10.85</v>
      </c>
      <c r="T69">
        <v>9</v>
      </c>
      <c r="U69">
        <v>146</v>
      </c>
      <c r="V69">
        <v>231</v>
      </c>
      <c r="W69">
        <v>19</v>
      </c>
    </row>
    <row r="70" spans="1:23" x14ac:dyDescent="0.25">
      <c r="A70" t="s">
        <v>884</v>
      </c>
      <c r="B70" t="s">
        <v>40</v>
      </c>
      <c r="C70" t="s">
        <v>28</v>
      </c>
      <c r="D70">
        <v>23</v>
      </c>
      <c r="E70">
        <v>16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126</v>
      </c>
      <c r="Q70">
        <v>85</v>
      </c>
      <c r="R70">
        <v>997</v>
      </c>
      <c r="S70">
        <v>11.73</v>
      </c>
      <c r="T70">
        <v>8</v>
      </c>
      <c r="U70">
        <v>146</v>
      </c>
      <c r="V70">
        <v>231</v>
      </c>
      <c r="W70">
        <v>20</v>
      </c>
    </row>
    <row r="71" spans="1:23" x14ac:dyDescent="0.25">
      <c r="A71" t="s">
        <v>821</v>
      </c>
      <c r="B71" t="s">
        <v>43</v>
      </c>
      <c r="C71" t="s">
        <v>28</v>
      </c>
      <c r="D71">
        <v>25</v>
      </c>
      <c r="E71">
        <v>15</v>
      </c>
      <c r="F71">
        <v>11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22</v>
      </c>
      <c r="N71">
        <v>7.33</v>
      </c>
      <c r="O71">
        <v>0</v>
      </c>
      <c r="P71">
        <v>101</v>
      </c>
      <c r="Q71">
        <v>65</v>
      </c>
      <c r="R71">
        <v>1003</v>
      </c>
      <c r="S71">
        <v>15.43</v>
      </c>
      <c r="T71">
        <v>7</v>
      </c>
      <c r="U71">
        <v>143</v>
      </c>
      <c r="V71">
        <v>208</v>
      </c>
      <c r="W71">
        <v>21</v>
      </c>
    </row>
    <row r="72" spans="1:23" x14ac:dyDescent="0.25">
      <c r="A72" t="s">
        <v>694</v>
      </c>
      <c r="B72" t="s">
        <v>55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134</v>
      </c>
      <c r="Q72">
        <v>69</v>
      </c>
      <c r="R72">
        <v>1124</v>
      </c>
      <c r="S72">
        <v>16.29</v>
      </c>
      <c r="T72">
        <v>5</v>
      </c>
      <c r="U72">
        <v>142</v>
      </c>
      <c r="V72">
        <v>211</v>
      </c>
      <c r="W72">
        <v>22</v>
      </c>
    </row>
    <row r="73" spans="1:23" x14ac:dyDescent="0.25">
      <c r="A73" t="s">
        <v>309</v>
      </c>
      <c r="B73" t="s">
        <v>45</v>
      </c>
      <c r="C73" t="s">
        <v>28</v>
      </c>
      <c r="D73">
        <v>31</v>
      </c>
      <c r="E73">
        <v>16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99</v>
      </c>
      <c r="Q73">
        <v>50</v>
      </c>
      <c r="R73">
        <v>890</v>
      </c>
      <c r="S73">
        <v>17.8</v>
      </c>
      <c r="T73">
        <v>8</v>
      </c>
      <c r="U73">
        <v>141</v>
      </c>
      <c r="V73">
        <v>191</v>
      </c>
      <c r="W73">
        <v>23</v>
      </c>
    </row>
    <row r="74" spans="1:23" x14ac:dyDescent="0.25">
      <c r="A74" t="s">
        <v>730</v>
      </c>
      <c r="B74" t="s">
        <v>56</v>
      </c>
      <c r="C74" t="s">
        <v>28</v>
      </c>
      <c r="D74">
        <v>21</v>
      </c>
      <c r="E74">
        <v>16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-3</v>
      </c>
      <c r="N74">
        <v>-1</v>
      </c>
      <c r="O74">
        <v>0</v>
      </c>
      <c r="P74">
        <v>130</v>
      </c>
      <c r="Q74">
        <v>72</v>
      </c>
      <c r="R74">
        <v>1070</v>
      </c>
      <c r="S74">
        <v>14.86</v>
      </c>
      <c r="T74">
        <v>6</v>
      </c>
      <c r="U74">
        <v>141</v>
      </c>
      <c r="V74">
        <v>213</v>
      </c>
      <c r="W74">
        <v>25</v>
      </c>
    </row>
    <row r="75" spans="1:23" x14ac:dyDescent="0.25">
      <c r="A75" t="s">
        <v>887</v>
      </c>
      <c r="B75" t="s">
        <v>61</v>
      </c>
      <c r="C75" t="s">
        <v>28</v>
      </c>
      <c r="D75">
        <v>24</v>
      </c>
      <c r="E75">
        <v>16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52</v>
      </c>
      <c r="M75">
        <v>434</v>
      </c>
      <c r="N75">
        <v>8.35</v>
      </c>
      <c r="O75">
        <v>4</v>
      </c>
      <c r="P75">
        <v>87</v>
      </c>
      <c r="Q75">
        <v>52</v>
      </c>
      <c r="R75">
        <v>473</v>
      </c>
      <c r="S75">
        <v>9.1</v>
      </c>
      <c r="T75">
        <v>5</v>
      </c>
      <c r="U75">
        <v>141</v>
      </c>
      <c r="V75">
        <v>193</v>
      </c>
      <c r="W75">
        <v>24</v>
      </c>
    </row>
    <row r="76" spans="1:23" x14ac:dyDescent="0.25">
      <c r="A76" t="s">
        <v>695</v>
      </c>
      <c r="B76" t="s">
        <v>40</v>
      </c>
      <c r="C76" t="s">
        <v>23</v>
      </c>
      <c r="D76">
        <v>27</v>
      </c>
      <c r="E76">
        <v>15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193</v>
      </c>
      <c r="M76">
        <v>702</v>
      </c>
      <c r="N76">
        <v>3.64</v>
      </c>
      <c r="O76">
        <v>6</v>
      </c>
      <c r="P76">
        <v>55</v>
      </c>
      <c r="Q76">
        <v>44</v>
      </c>
      <c r="R76">
        <v>322</v>
      </c>
      <c r="S76">
        <v>7.32</v>
      </c>
      <c r="T76">
        <v>1</v>
      </c>
      <c r="U76">
        <v>140</v>
      </c>
      <c r="V76">
        <v>184</v>
      </c>
      <c r="W76">
        <v>18</v>
      </c>
    </row>
    <row r="77" spans="1:23" x14ac:dyDescent="0.25">
      <c r="A77" t="s">
        <v>1037</v>
      </c>
      <c r="B77" t="s">
        <v>44</v>
      </c>
      <c r="C77" t="s">
        <v>34</v>
      </c>
      <c r="D77">
        <v>25</v>
      </c>
      <c r="E77">
        <v>13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74</v>
      </c>
      <c r="Q77">
        <v>52</v>
      </c>
      <c r="R77">
        <v>615</v>
      </c>
      <c r="S77">
        <v>11.83</v>
      </c>
      <c r="T77">
        <v>13</v>
      </c>
      <c r="U77">
        <v>140</v>
      </c>
      <c r="V77">
        <v>192</v>
      </c>
      <c r="W77">
        <v>6</v>
      </c>
    </row>
    <row r="78" spans="1:23" x14ac:dyDescent="0.25">
      <c r="A78" t="s">
        <v>177</v>
      </c>
      <c r="B78" t="s">
        <v>41</v>
      </c>
      <c r="C78" t="s">
        <v>28</v>
      </c>
      <c r="D78">
        <v>30</v>
      </c>
      <c r="E78">
        <v>15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60</v>
      </c>
      <c r="N78">
        <v>15</v>
      </c>
      <c r="O78">
        <v>0</v>
      </c>
      <c r="P78">
        <v>97</v>
      </c>
      <c r="Q78">
        <v>44</v>
      </c>
      <c r="R78">
        <v>739</v>
      </c>
      <c r="S78">
        <v>16.8</v>
      </c>
      <c r="T78">
        <v>10</v>
      </c>
      <c r="U78">
        <v>140</v>
      </c>
      <c r="V78">
        <v>184</v>
      </c>
      <c r="W78">
        <v>26</v>
      </c>
    </row>
    <row r="79" spans="1:23" x14ac:dyDescent="0.25">
      <c r="A79" t="s">
        <v>1192</v>
      </c>
      <c r="B79" t="s">
        <v>53</v>
      </c>
      <c r="C79" t="s">
        <v>23</v>
      </c>
      <c r="D79">
        <v>24</v>
      </c>
      <c r="E79">
        <v>16</v>
      </c>
      <c r="F79">
        <v>11</v>
      </c>
      <c r="G79">
        <v>0</v>
      </c>
      <c r="H79">
        <v>0</v>
      </c>
      <c r="I79">
        <v>0</v>
      </c>
      <c r="J79">
        <v>0</v>
      </c>
      <c r="K79">
        <v>0</v>
      </c>
      <c r="L79">
        <v>207</v>
      </c>
      <c r="M79">
        <v>863</v>
      </c>
      <c r="N79">
        <v>4.17</v>
      </c>
      <c r="O79">
        <v>7</v>
      </c>
      <c r="P79">
        <v>35</v>
      </c>
      <c r="Q79">
        <v>24</v>
      </c>
      <c r="R79">
        <v>111</v>
      </c>
      <c r="S79">
        <v>4.63</v>
      </c>
      <c r="T79">
        <v>0</v>
      </c>
      <c r="U79">
        <v>137</v>
      </c>
      <c r="V79">
        <v>161</v>
      </c>
      <c r="W79">
        <v>19</v>
      </c>
    </row>
    <row r="80" spans="1:23" x14ac:dyDescent="0.25">
      <c r="A80" t="s">
        <v>679</v>
      </c>
      <c r="B80" t="s">
        <v>51</v>
      </c>
      <c r="C80" t="s">
        <v>28</v>
      </c>
      <c r="D80">
        <v>22</v>
      </c>
      <c r="E80">
        <v>15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148</v>
      </c>
      <c r="Q80">
        <v>74</v>
      </c>
      <c r="R80">
        <v>1206</v>
      </c>
      <c r="S80">
        <v>16.3</v>
      </c>
      <c r="T80">
        <v>3</v>
      </c>
      <c r="U80">
        <v>137</v>
      </c>
      <c r="V80">
        <v>211</v>
      </c>
      <c r="W80">
        <v>27</v>
      </c>
    </row>
    <row r="81" spans="1:23" x14ac:dyDescent="0.25">
      <c r="A81" t="s">
        <v>601</v>
      </c>
      <c r="B81" t="s">
        <v>57</v>
      </c>
      <c r="C81" t="s">
        <v>31</v>
      </c>
      <c r="D81">
        <v>36</v>
      </c>
      <c r="E81">
        <v>8</v>
      </c>
      <c r="F81">
        <v>8</v>
      </c>
      <c r="G81">
        <v>186</v>
      </c>
      <c r="H81">
        <v>292</v>
      </c>
      <c r="I81">
        <v>2109</v>
      </c>
      <c r="J81">
        <v>12</v>
      </c>
      <c r="K81">
        <v>4</v>
      </c>
      <c r="L81">
        <v>20</v>
      </c>
      <c r="M81">
        <v>98</v>
      </c>
      <c r="N81">
        <v>4.9000000000000004</v>
      </c>
      <c r="O81">
        <v>1</v>
      </c>
      <c r="P81">
        <v>0</v>
      </c>
      <c r="Q81">
        <v>0</v>
      </c>
      <c r="R81">
        <v>0</v>
      </c>
      <c r="T81">
        <v>0</v>
      </c>
      <c r="U81">
        <v>136</v>
      </c>
      <c r="V81">
        <v>136</v>
      </c>
      <c r="W81">
        <v>27</v>
      </c>
    </row>
    <row r="82" spans="1:23" x14ac:dyDescent="0.25">
      <c r="A82" t="s">
        <v>1166</v>
      </c>
      <c r="B82" t="s">
        <v>48</v>
      </c>
      <c r="C82" t="s">
        <v>23</v>
      </c>
      <c r="D82">
        <v>30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195</v>
      </c>
      <c r="M82">
        <v>863</v>
      </c>
      <c r="N82">
        <v>4.43</v>
      </c>
      <c r="O82">
        <v>3</v>
      </c>
      <c r="P82">
        <v>40</v>
      </c>
      <c r="Q82">
        <v>29</v>
      </c>
      <c r="R82">
        <v>296</v>
      </c>
      <c r="S82">
        <v>10.210000000000001</v>
      </c>
      <c r="T82">
        <v>1</v>
      </c>
      <c r="U82">
        <v>136</v>
      </c>
      <c r="V82">
        <v>165</v>
      </c>
      <c r="W82">
        <v>20</v>
      </c>
    </row>
    <row r="83" spans="1:23" x14ac:dyDescent="0.25">
      <c r="A83" t="s">
        <v>1157</v>
      </c>
      <c r="B83" t="s">
        <v>55</v>
      </c>
      <c r="C83" t="s">
        <v>31</v>
      </c>
      <c r="D83">
        <v>26</v>
      </c>
      <c r="E83">
        <v>7</v>
      </c>
      <c r="F83">
        <v>7</v>
      </c>
      <c r="G83">
        <v>162</v>
      </c>
      <c r="H83">
        <v>293</v>
      </c>
      <c r="I83">
        <v>1881</v>
      </c>
      <c r="J83">
        <v>15</v>
      </c>
      <c r="K83">
        <v>12</v>
      </c>
      <c r="L83">
        <v>33</v>
      </c>
      <c r="M83">
        <v>196</v>
      </c>
      <c r="N83">
        <v>5.94</v>
      </c>
      <c r="O83">
        <v>0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28</v>
      </c>
    </row>
    <row r="84" spans="1:23" x14ac:dyDescent="0.25">
      <c r="A84" t="s">
        <v>732</v>
      </c>
      <c r="B84" t="s">
        <v>44</v>
      </c>
      <c r="C84" t="s">
        <v>23</v>
      </c>
      <c r="D84">
        <v>24</v>
      </c>
      <c r="E84">
        <v>16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154</v>
      </c>
      <c r="M84">
        <v>730</v>
      </c>
      <c r="N84">
        <v>4.74</v>
      </c>
      <c r="O84">
        <v>2</v>
      </c>
      <c r="P84">
        <v>66</v>
      </c>
      <c r="Q84">
        <v>49</v>
      </c>
      <c r="R84">
        <v>472</v>
      </c>
      <c r="S84">
        <v>9.6300000000000008</v>
      </c>
      <c r="T84">
        <v>0</v>
      </c>
      <c r="U84">
        <v>132</v>
      </c>
      <c r="V84">
        <v>181</v>
      </c>
      <c r="W84">
        <v>21</v>
      </c>
    </row>
    <row r="85" spans="1:23" x14ac:dyDescent="0.25">
      <c r="A85" t="s">
        <v>796</v>
      </c>
      <c r="B85" t="s">
        <v>42</v>
      </c>
      <c r="C85" t="s">
        <v>31</v>
      </c>
      <c r="D85">
        <v>26</v>
      </c>
      <c r="E85">
        <v>8</v>
      </c>
      <c r="F85">
        <v>8</v>
      </c>
      <c r="G85">
        <v>178</v>
      </c>
      <c r="H85">
        <v>282</v>
      </c>
      <c r="I85">
        <v>2031</v>
      </c>
      <c r="J85">
        <v>10</v>
      </c>
      <c r="K85">
        <v>7</v>
      </c>
      <c r="L85">
        <v>32</v>
      </c>
      <c r="M85">
        <v>185</v>
      </c>
      <c r="N85">
        <v>5.78</v>
      </c>
      <c r="O85">
        <v>1</v>
      </c>
      <c r="P85">
        <v>0</v>
      </c>
      <c r="Q85">
        <v>0</v>
      </c>
      <c r="R85">
        <v>0</v>
      </c>
      <c r="T85">
        <v>0</v>
      </c>
      <c r="U85">
        <v>130</v>
      </c>
      <c r="V85">
        <v>130</v>
      </c>
      <c r="W85">
        <v>29</v>
      </c>
    </row>
    <row r="86" spans="1:23" x14ac:dyDescent="0.25">
      <c r="A86" t="s">
        <v>849</v>
      </c>
      <c r="B86" t="s">
        <v>51</v>
      </c>
      <c r="C86" t="s">
        <v>23</v>
      </c>
      <c r="D86">
        <v>25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107</v>
      </c>
      <c r="M86">
        <v>529</v>
      </c>
      <c r="N86">
        <v>4.9400000000000004</v>
      </c>
      <c r="O86">
        <v>0</v>
      </c>
      <c r="P86">
        <v>70</v>
      </c>
      <c r="Q86">
        <v>51</v>
      </c>
      <c r="R86">
        <v>561</v>
      </c>
      <c r="S86">
        <v>11</v>
      </c>
      <c r="T86">
        <v>4</v>
      </c>
      <c r="U86">
        <v>129</v>
      </c>
      <c r="V86">
        <v>180</v>
      </c>
      <c r="W86">
        <v>22</v>
      </c>
    </row>
    <row r="87" spans="1:23" x14ac:dyDescent="0.25">
      <c r="A87" t="s">
        <v>1176</v>
      </c>
      <c r="B87" t="s">
        <v>39</v>
      </c>
      <c r="C87" t="s">
        <v>23</v>
      </c>
      <c r="D87">
        <v>24</v>
      </c>
      <c r="E87">
        <v>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148</v>
      </c>
      <c r="M87">
        <v>537</v>
      </c>
      <c r="N87">
        <v>3.63</v>
      </c>
      <c r="O87">
        <v>6</v>
      </c>
      <c r="P87">
        <v>42</v>
      </c>
      <c r="Q87">
        <v>22</v>
      </c>
      <c r="R87">
        <v>279</v>
      </c>
      <c r="S87">
        <v>12.68</v>
      </c>
      <c r="T87">
        <v>1</v>
      </c>
      <c r="U87">
        <v>128</v>
      </c>
      <c r="V87">
        <v>150</v>
      </c>
      <c r="W87">
        <v>23</v>
      </c>
    </row>
    <row r="88" spans="1:23" x14ac:dyDescent="0.25">
      <c r="A88" t="s">
        <v>749</v>
      </c>
      <c r="B88" t="s">
        <v>57</v>
      </c>
      <c r="C88" t="s">
        <v>28</v>
      </c>
      <c r="D88">
        <v>26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12</v>
      </c>
      <c r="N88">
        <v>3</v>
      </c>
      <c r="O88">
        <v>0</v>
      </c>
      <c r="P88">
        <v>125</v>
      </c>
      <c r="Q88">
        <v>68</v>
      </c>
      <c r="R88">
        <v>966</v>
      </c>
      <c r="S88">
        <v>14.21</v>
      </c>
      <c r="T88">
        <v>5</v>
      </c>
      <c r="U88">
        <v>128</v>
      </c>
      <c r="V88">
        <v>196</v>
      </c>
      <c r="W88">
        <v>28</v>
      </c>
    </row>
    <row r="89" spans="1:23" x14ac:dyDescent="0.25">
      <c r="A89" t="s">
        <v>1291</v>
      </c>
      <c r="B89" t="s">
        <v>48</v>
      </c>
      <c r="C89" t="s">
        <v>28</v>
      </c>
      <c r="D89">
        <v>24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90</v>
      </c>
      <c r="Q89">
        <v>57</v>
      </c>
      <c r="R89">
        <v>797</v>
      </c>
      <c r="S89">
        <v>13.98</v>
      </c>
      <c r="T89">
        <v>8</v>
      </c>
      <c r="U89">
        <v>128</v>
      </c>
      <c r="V89">
        <v>185</v>
      </c>
      <c r="W89">
        <v>29</v>
      </c>
    </row>
    <row r="90" spans="1:23" x14ac:dyDescent="0.25">
      <c r="A90" t="s">
        <v>958</v>
      </c>
      <c r="B90" t="s">
        <v>52</v>
      </c>
      <c r="C90" t="s">
        <v>28</v>
      </c>
      <c r="D90">
        <v>26</v>
      </c>
      <c r="E90">
        <v>16</v>
      </c>
      <c r="F90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127</v>
      </c>
      <c r="Q90">
        <v>75</v>
      </c>
      <c r="R90">
        <v>944</v>
      </c>
      <c r="S90">
        <v>12.59</v>
      </c>
      <c r="T90">
        <v>5</v>
      </c>
      <c r="U90">
        <v>124</v>
      </c>
      <c r="V90">
        <v>199</v>
      </c>
      <c r="W90">
        <v>30</v>
      </c>
    </row>
    <row r="91" spans="1:23" x14ac:dyDescent="0.25">
      <c r="A91" t="s">
        <v>745</v>
      </c>
      <c r="B91" t="s">
        <v>45</v>
      </c>
      <c r="C91" t="s">
        <v>28</v>
      </c>
      <c r="D91">
        <v>25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50</v>
      </c>
      <c r="N91">
        <v>3.85</v>
      </c>
      <c r="O91">
        <v>0</v>
      </c>
      <c r="P91">
        <v>129</v>
      </c>
      <c r="Q91">
        <v>79</v>
      </c>
      <c r="R91">
        <v>829</v>
      </c>
      <c r="S91">
        <v>10.49</v>
      </c>
      <c r="T91">
        <v>6</v>
      </c>
      <c r="U91">
        <v>124</v>
      </c>
      <c r="V91">
        <v>203</v>
      </c>
      <c r="W91">
        <v>31</v>
      </c>
    </row>
    <row r="92" spans="1:23" x14ac:dyDescent="0.25">
      <c r="A92" t="s">
        <v>1179</v>
      </c>
      <c r="B92" t="s">
        <v>45</v>
      </c>
      <c r="C92" t="s">
        <v>23</v>
      </c>
      <c r="D92">
        <v>29</v>
      </c>
      <c r="E92">
        <v>16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148</v>
      </c>
      <c r="M92">
        <v>601</v>
      </c>
      <c r="N92">
        <v>4.0599999999999996</v>
      </c>
      <c r="O92">
        <v>2</v>
      </c>
      <c r="P92">
        <v>53</v>
      </c>
      <c r="Q92">
        <v>43</v>
      </c>
      <c r="R92">
        <v>392</v>
      </c>
      <c r="S92">
        <v>9.1199999999999992</v>
      </c>
      <c r="T92">
        <v>3</v>
      </c>
      <c r="U92">
        <v>123</v>
      </c>
      <c r="V92">
        <v>166</v>
      </c>
      <c r="W92">
        <v>24</v>
      </c>
    </row>
    <row r="93" spans="1:23" x14ac:dyDescent="0.25">
      <c r="A93" t="s">
        <v>915</v>
      </c>
      <c r="B93" t="s">
        <v>45</v>
      </c>
      <c r="C93" t="s">
        <v>23</v>
      </c>
      <c r="D93">
        <v>24</v>
      </c>
      <c r="E93">
        <v>15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187</v>
      </c>
      <c r="M93">
        <v>758</v>
      </c>
      <c r="N93">
        <v>4.05</v>
      </c>
      <c r="O93">
        <v>3</v>
      </c>
      <c r="P93">
        <v>28</v>
      </c>
      <c r="Q93">
        <v>20</v>
      </c>
      <c r="R93">
        <v>188</v>
      </c>
      <c r="S93">
        <v>9.4</v>
      </c>
      <c r="T93">
        <v>2</v>
      </c>
      <c r="U93">
        <v>121</v>
      </c>
      <c r="V93">
        <v>141</v>
      </c>
      <c r="W93">
        <v>26</v>
      </c>
    </row>
    <row r="94" spans="1:23" x14ac:dyDescent="0.25">
      <c r="A94" t="s">
        <v>916</v>
      </c>
      <c r="B94" t="s">
        <v>30</v>
      </c>
      <c r="C94" t="s">
        <v>23</v>
      </c>
      <c r="D94">
        <v>22</v>
      </c>
      <c r="E94">
        <v>13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147</v>
      </c>
      <c r="M94">
        <v>830</v>
      </c>
      <c r="N94">
        <v>5.65</v>
      </c>
      <c r="O94">
        <v>4</v>
      </c>
      <c r="P94">
        <v>11</v>
      </c>
      <c r="Q94">
        <v>9</v>
      </c>
      <c r="R94">
        <v>76</v>
      </c>
      <c r="S94">
        <v>8.44</v>
      </c>
      <c r="T94">
        <v>1</v>
      </c>
      <c r="U94">
        <v>121</v>
      </c>
      <c r="V94">
        <v>130</v>
      </c>
      <c r="W94">
        <v>25</v>
      </c>
    </row>
    <row r="95" spans="1:23" x14ac:dyDescent="0.25">
      <c r="A95" t="s">
        <v>1003</v>
      </c>
      <c r="B95" t="s">
        <v>43</v>
      </c>
      <c r="C95" t="s">
        <v>28</v>
      </c>
      <c r="D95">
        <v>26</v>
      </c>
      <c r="E95">
        <v>15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89</v>
      </c>
      <c r="Q95">
        <v>52</v>
      </c>
      <c r="R95">
        <v>849</v>
      </c>
      <c r="S95">
        <v>16.329999999999998</v>
      </c>
      <c r="T95">
        <v>6</v>
      </c>
      <c r="U95">
        <v>121</v>
      </c>
      <c r="V95">
        <v>173</v>
      </c>
      <c r="W95">
        <v>33</v>
      </c>
    </row>
    <row r="96" spans="1:23" x14ac:dyDescent="0.25">
      <c r="A96" t="s">
        <v>684</v>
      </c>
      <c r="B96" t="s">
        <v>36</v>
      </c>
      <c r="C96" t="s">
        <v>28</v>
      </c>
      <c r="D96">
        <v>27</v>
      </c>
      <c r="E96">
        <v>16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41</v>
      </c>
      <c r="N96">
        <v>6.83</v>
      </c>
      <c r="O96">
        <v>0</v>
      </c>
      <c r="P96">
        <v>128</v>
      </c>
      <c r="Q96">
        <v>90</v>
      </c>
      <c r="R96">
        <v>813</v>
      </c>
      <c r="S96">
        <v>9.0299999999999994</v>
      </c>
      <c r="T96">
        <v>6</v>
      </c>
      <c r="U96">
        <v>121</v>
      </c>
      <c r="V96">
        <v>211</v>
      </c>
      <c r="W96">
        <v>32</v>
      </c>
    </row>
    <row r="97" spans="1:23" x14ac:dyDescent="0.25">
      <c r="A97" t="s">
        <v>806</v>
      </c>
      <c r="B97" t="s">
        <v>35</v>
      </c>
      <c r="C97" t="s">
        <v>23</v>
      </c>
      <c r="D97">
        <v>22</v>
      </c>
      <c r="E97">
        <v>12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182</v>
      </c>
      <c r="M97">
        <v>740</v>
      </c>
      <c r="N97">
        <v>4.07</v>
      </c>
      <c r="O97">
        <v>2</v>
      </c>
      <c r="P97">
        <v>46</v>
      </c>
      <c r="Q97">
        <v>36</v>
      </c>
      <c r="R97">
        <v>279</v>
      </c>
      <c r="S97">
        <v>7.75</v>
      </c>
      <c r="T97">
        <v>1</v>
      </c>
      <c r="U97">
        <v>120</v>
      </c>
      <c r="V97">
        <v>156</v>
      </c>
      <c r="W97">
        <v>27</v>
      </c>
    </row>
    <row r="98" spans="1:23" x14ac:dyDescent="0.25">
      <c r="A98" t="s">
        <v>759</v>
      </c>
      <c r="B98" t="s">
        <v>24</v>
      </c>
      <c r="C98" t="s">
        <v>28</v>
      </c>
      <c r="D98">
        <v>24</v>
      </c>
      <c r="E98">
        <v>11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37</v>
      </c>
      <c r="N98">
        <v>7.4</v>
      </c>
      <c r="O98">
        <v>1</v>
      </c>
      <c r="P98">
        <v>92</v>
      </c>
      <c r="Q98">
        <v>50</v>
      </c>
      <c r="R98">
        <v>765</v>
      </c>
      <c r="S98">
        <v>15.3</v>
      </c>
      <c r="T98">
        <v>6</v>
      </c>
      <c r="U98">
        <v>120</v>
      </c>
      <c r="V98">
        <v>170</v>
      </c>
      <c r="W98">
        <v>34</v>
      </c>
    </row>
    <row r="99" spans="1:23" x14ac:dyDescent="0.25">
      <c r="A99" t="s">
        <v>784</v>
      </c>
      <c r="B99" t="s">
        <v>53</v>
      </c>
      <c r="C99" t="s">
        <v>31</v>
      </c>
      <c r="D99">
        <v>25</v>
      </c>
      <c r="E99">
        <v>8</v>
      </c>
      <c r="F99">
        <v>7</v>
      </c>
      <c r="G99">
        <v>170</v>
      </c>
      <c r="H99">
        <v>275</v>
      </c>
      <c r="I99">
        <v>1967</v>
      </c>
      <c r="J99">
        <v>10</v>
      </c>
      <c r="K99">
        <v>6</v>
      </c>
      <c r="L99">
        <v>21</v>
      </c>
      <c r="M99">
        <v>61</v>
      </c>
      <c r="N99">
        <v>2.9</v>
      </c>
      <c r="O99">
        <v>1</v>
      </c>
      <c r="P99">
        <v>0</v>
      </c>
      <c r="Q99">
        <v>0</v>
      </c>
      <c r="R99">
        <v>0</v>
      </c>
      <c r="T99">
        <v>0</v>
      </c>
      <c r="U99">
        <v>119</v>
      </c>
      <c r="V99">
        <v>119</v>
      </c>
      <c r="W99">
        <v>30</v>
      </c>
    </row>
    <row r="100" spans="1:23" x14ac:dyDescent="0.25">
      <c r="A100" t="s">
        <v>725</v>
      </c>
      <c r="B100" t="s">
        <v>57</v>
      </c>
      <c r="C100" t="s">
        <v>23</v>
      </c>
      <c r="D100">
        <v>22</v>
      </c>
      <c r="E100">
        <v>16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185</v>
      </c>
      <c r="M100">
        <v>706</v>
      </c>
      <c r="N100">
        <v>3.82</v>
      </c>
      <c r="O100">
        <v>4</v>
      </c>
      <c r="P100">
        <v>22</v>
      </c>
      <c r="Q100">
        <v>19</v>
      </c>
      <c r="R100">
        <v>182</v>
      </c>
      <c r="S100">
        <v>9.58</v>
      </c>
      <c r="T100">
        <v>1</v>
      </c>
      <c r="U100">
        <v>119</v>
      </c>
      <c r="V100">
        <v>138</v>
      </c>
      <c r="W100">
        <v>28</v>
      </c>
    </row>
    <row r="101" spans="1:23" x14ac:dyDescent="0.25">
      <c r="A101" t="s">
        <v>649</v>
      </c>
      <c r="B101" t="s">
        <v>25</v>
      </c>
      <c r="C101" t="s">
        <v>34</v>
      </c>
      <c r="D101">
        <v>26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103</v>
      </c>
      <c r="Q101">
        <v>72</v>
      </c>
      <c r="R101">
        <v>875</v>
      </c>
      <c r="S101">
        <v>12.15</v>
      </c>
      <c r="T101">
        <v>5</v>
      </c>
      <c r="U101">
        <v>118</v>
      </c>
      <c r="V101">
        <v>190</v>
      </c>
      <c r="W101">
        <v>7</v>
      </c>
    </row>
    <row r="102" spans="1:23" x14ac:dyDescent="0.25">
      <c r="A102" t="s">
        <v>739</v>
      </c>
      <c r="B102" t="s">
        <v>33</v>
      </c>
      <c r="C102" t="s">
        <v>23</v>
      </c>
      <c r="D102">
        <v>29</v>
      </c>
      <c r="E102">
        <v>12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165</v>
      </c>
      <c r="M102">
        <v>703</v>
      </c>
      <c r="N102">
        <v>4.26</v>
      </c>
      <c r="O102">
        <v>6</v>
      </c>
      <c r="P102">
        <v>7</v>
      </c>
      <c r="Q102">
        <v>6</v>
      </c>
      <c r="R102">
        <v>43</v>
      </c>
      <c r="S102">
        <v>7.17</v>
      </c>
      <c r="T102">
        <v>1</v>
      </c>
      <c r="U102">
        <v>117</v>
      </c>
      <c r="V102">
        <v>123</v>
      </c>
      <c r="W102">
        <v>29</v>
      </c>
    </row>
    <row r="103" spans="1:23" x14ac:dyDescent="0.25">
      <c r="A103" t="s">
        <v>310</v>
      </c>
      <c r="B103" t="s">
        <v>26</v>
      </c>
      <c r="C103" t="s">
        <v>34</v>
      </c>
      <c r="D103">
        <v>35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110</v>
      </c>
      <c r="Q103">
        <v>74</v>
      </c>
      <c r="R103">
        <v>825</v>
      </c>
      <c r="S103">
        <v>11.15</v>
      </c>
      <c r="T103">
        <v>6</v>
      </c>
      <c r="U103">
        <v>117</v>
      </c>
      <c r="V103">
        <v>191</v>
      </c>
      <c r="W103">
        <v>8</v>
      </c>
    </row>
    <row r="104" spans="1:23" x14ac:dyDescent="0.25">
      <c r="A104" t="s">
        <v>683</v>
      </c>
      <c r="B104" t="s">
        <v>53</v>
      </c>
      <c r="C104" t="s">
        <v>23</v>
      </c>
      <c r="D104">
        <v>24</v>
      </c>
      <c r="E104">
        <v>15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152</v>
      </c>
      <c r="M104">
        <v>720</v>
      </c>
      <c r="N104">
        <v>4.74</v>
      </c>
      <c r="O104">
        <v>5</v>
      </c>
      <c r="P104">
        <v>36</v>
      </c>
      <c r="Q104">
        <v>25</v>
      </c>
      <c r="R104">
        <v>183</v>
      </c>
      <c r="S104">
        <v>7.32</v>
      </c>
      <c r="T104">
        <v>0</v>
      </c>
      <c r="U104">
        <v>116</v>
      </c>
      <c r="V104">
        <v>141</v>
      </c>
      <c r="W104">
        <v>30</v>
      </c>
    </row>
    <row r="105" spans="1:23" x14ac:dyDescent="0.25">
      <c r="A105" t="s">
        <v>521</v>
      </c>
      <c r="B105" t="s">
        <v>50</v>
      </c>
      <c r="C105" t="s">
        <v>28</v>
      </c>
      <c r="D105">
        <v>29</v>
      </c>
      <c r="E105">
        <v>16</v>
      </c>
      <c r="F105">
        <v>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111</v>
      </c>
      <c r="Q105">
        <v>72</v>
      </c>
      <c r="R105">
        <v>777</v>
      </c>
      <c r="S105">
        <v>10.79</v>
      </c>
      <c r="T105">
        <v>6</v>
      </c>
      <c r="U105">
        <v>116</v>
      </c>
      <c r="V105">
        <v>188</v>
      </c>
      <c r="W105">
        <v>36</v>
      </c>
    </row>
    <row r="106" spans="1:23" x14ac:dyDescent="0.25">
      <c r="A106" t="s">
        <v>1026</v>
      </c>
      <c r="B106" t="s">
        <v>26</v>
      </c>
      <c r="C106" t="s">
        <v>28</v>
      </c>
      <c r="D106">
        <v>23</v>
      </c>
      <c r="E106">
        <v>15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101</v>
      </c>
      <c r="Q106">
        <v>69</v>
      </c>
      <c r="R106">
        <v>984</v>
      </c>
      <c r="S106">
        <v>14.26</v>
      </c>
      <c r="T106">
        <v>3</v>
      </c>
      <c r="U106">
        <v>116</v>
      </c>
      <c r="V106">
        <v>185</v>
      </c>
      <c r="W106">
        <v>35</v>
      </c>
    </row>
    <row r="107" spans="1:23" x14ac:dyDescent="0.25">
      <c r="A107" t="s">
        <v>832</v>
      </c>
      <c r="B107" t="s">
        <v>25</v>
      </c>
      <c r="C107" t="s">
        <v>23</v>
      </c>
      <c r="D107">
        <v>24</v>
      </c>
      <c r="E107">
        <v>15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160</v>
      </c>
      <c r="M107">
        <v>634</v>
      </c>
      <c r="N107">
        <v>3.96</v>
      </c>
      <c r="O107">
        <v>4</v>
      </c>
      <c r="P107">
        <v>34</v>
      </c>
      <c r="Q107">
        <v>20</v>
      </c>
      <c r="R107">
        <v>214</v>
      </c>
      <c r="S107">
        <v>10.7</v>
      </c>
      <c r="T107">
        <v>1</v>
      </c>
      <c r="U107">
        <v>113</v>
      </c>
      <c r="V107">
        <v>133</v>
      </c>
      <c r="W107">
        <v>32</v>
      </c>
    </row>
    <row r="108" spans="1:23" x14ac:dyDescent="0.25">
      <c r="A108" t="s">
        <v>1293</v>
      </c>
      <c r="B108" t="s">
        <v>32</v>
      </c>
      <c r="C108" t="s">
        <v>23</v>
      </c>
      <c r="D108">
        <v>22</v>
      </c>
      <c r="E108">
        <v>11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93</v>
      </c>
      <c r="M108">
        <v>517</v>
      </c>
      <c r="N108">
        <v>5.56</v>
      </c>
      <c r="O108">
        <v>7</v>
      </c>
      <c r="P108">
        <v>14</v>
      </c>
      <c r="Q108">
        <v>11</v>
      </c>
      <c r="R108">
        <v>96</v>
      </c>
      <c r="S108">
        <v>8.73</v>
      </c>
      <c r="T108">
        <v>2</v>
      </c>
      <c r="U108">
        <v>113</v>
      </c>
      <c r="V108">
        <v>124</v>
      </c>
      <c r="W108">
        <v>31</v>
      </c>
    </row>
    <row r="109" spans="1:23" x14ac:dyDescent="0.25">
      <c r="A109" t="s">
        <v>1161</v>
      </c>
      <c r="B109" t="s">
        <v>42</v>
      </c>
      <c r="C109" t="s">
        <v>31</v>
      </c>
      <c r="D109">
        <v>28</v>
      </c>
      <c r="E109">
        <v>9</v>
      </c>
      <c r="F109">
        <v>8</v>
      </c>
      <c r="G109">
        <v>144</v>
      </c>
      <c r="H109">
        <v>244</v>
      </c>
      <c r="I109">
        <v>1615</v>
      </c>
      <c r="J109">
        <v>6</v>
      </c>
      <c r="K109">
        <v>5</v>
      </c>
      <c r="L109">
        <v>45</v>
      </c>
      <c r="M109">
        <v>256</v>
      </c>
      <c r="N109">
        <v>5.69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112</v>
      </c>
      <c r="V109">
        <v>112</v>
      </c>
      <c r="W109">
        <v>31</v>
      </c>
    </row>
    <row r="110" spans="1:23" x14ac:dyDescent="0.25">
      <c r="A110" t="s">
        <v>1159</v>
      </c>
      <c r="B110" t="s">
        <v>33</v>
      </c>
      <c r="C110" t="s">
        <v>28</v>
      </c>
      <c r="D110">
        <v>29</v>
      </c>
      <c r="E110">
        <v>9</v>
      </c>
      <c r="F110">
        <v>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>
        <v>7.67</v>
      </c>
      <c r="O110">
        <v>0</v>
      </c>
      <c r="P110">
        <v>88</v>
      </c>
      <c r="Q110">
        <v>61</v>
      </c>
      <c r="R110">
        <v>692</v>
      </c>
      <c r="S110">
        <v>11.34</v>
      </c>
      <c r="T110">
        <v>7</v>
      </c>
      <c r="U110">
        <v>112</v>
      </c>
      <c r="V110">
        <v>173</v>
      </c>
      <c r="W110">
        <v>37</v>
      </c>
    </row>
    <row r="111" spans="1:23" x14ac:dyDescent="0.25">
      <c r="A111" t="s">
        <v>652</v>
      </c>
      <c r="B111" t="s">
        <v>44</v>
      </c>
      <c r="C111" t="s">
        <v>28</v>
      </c>
      <c r="D111">
        <v>25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33</v>
      </c>
      <c r="N111">
        <v>6.6</v>
      </c>
      <c r="O111">
        <v>0</v>
      </c>
      <c r="P111">
        <v>103</v>
      </c>
      <c r="Q111">
        <v>65</v>
      </c>
      <c r="R111">
        <v>816</v>
      </c>
      <c r="S111">
        <v>12.55</v>
      </c>
      <c r="T111">
        <v>4</v>
      </c>
      <c r="U111">
        <v>109</v>
      </c>
      <c r="V111">
        <v>174</v>
      </c>
      <c r="W111">
        <v>40</v>
      </c>
    </row>
    <row r="112" spans="1:23" x14ac:dyDescent="0.25">
      <c r="A112" t="s">
        <v>823</v>
      </c>
      <c r="B112" t="s">
        <v>55</v>
      </c>
      <c r="C112" t="s">
        <v>28</v>
      </c>
      <c r="D112">
        <v>22</v>
      </c>
      <c r="E112">
        <v>16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105</v>
      </c>
      <c r="Q112">
        <v>64</v>
      </c>
      <c r="R112">
        <v>733</v>
      </c>
      <c r="S112">
        <v>11.45</v>
      </c>
      <c r="T112">
        <v>6</v>
      </c>
      <c r="U112">
        <v>109</v>
      </c>
      <c r="V112">
        <v>173</v>
      </c>
      <c r="W112">
        <v>38</v>
      </c>
    </row>
    <row r="113" spans="1:23" x14ac:dyDescent="0.25">
      <c r="A113" t="s">
        <v>1047</v>
      </c>
      <c r="B113" t="s">
        <v>24</v>
      </c>
      <c r="C113" t="s">
        <v>28</v>
      </c>
      <c r="D113">
        <v>24</v>
      </c>
      <c r="E113">
        <v>16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79</v>
      </c>
      <c r="Q113">
        <v>44</v>
      </c>
      <c r="R113">
        <v>749</v>
      </c>
      <c r="S113">
        <v>17.02</v>
      </c>
      <c r="T113">
        <v>5</v>
      </c>
      <c r="U113">
        <v>109</v>
      </c>
      <c r="V113">
        <v>153</v>
      </c>
      <c r="W113">
        <v>39</v>
      </c>
    </row>
    <row r="114" spans="1:23" x14ac:dyDescent="0.25">
      <c r="A114" t="s">
        <v>1160</v>
      </c>
      <c r="B114" t="s">
        <v>40</v>
      </c>
      <c r="C114" t="s">
        <v>23</v>
      </c>
      <c r="D114">
        <v>28</v>
      </c>
      <c r="E114">
        <v>13</v>
      </c>
      <c r="F114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106</v>
      </c>
      <c r="M114">
        <v>539</v>
      </c>
      <c r="N114">
        <v>5.08</v>
      </c>
      <c r="O114">
        <v>6</v>
      </c>
      <c r="P114">
        <v>28</v>
      </c>
      <c r="Q114">
        <v>20</v>
      </c>
      <c r="R114">
        <v>146</v>
      </c>
      <c r="S114">
        <v>7.3</v>
      </c>
      <c r="T114">
        <v>1</v>
      </c>
      <c r="U114">
        <v>105</v>
      </c>
      <c r="V114">
        <v>125</v>
      </c>
      <c r="W114">
        <v>33</v>
      </c>
    </row>
    <row r="115" spans="1:23" x14ac:dyDescent="0.25">
      <c r="A115" t="s">
        <v>672</v>
      </c>
      <c r="B115" t="s">
        <v>39</v>
      </c>
      <c r="C115" t="s">
        <v>28</v>
      </c>
      <c r="D115">
        <v>25</v>
      </c>
      <c r="E115">
        <v>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54</v>
      </c>
      <c r="R115">
        <v>807</v>
      </c>
      <c r="S115">
        <v>14.94</v>
      </c>
      <c r="T115">
        <v>4</v>
      </c>
      <c r="U115">
        <v>105</v>
      </c>
      <c r="V115">
        <v>159</v>
      </c>
      <c r="W115">
        <v>41</v>
      </c>
    </row>
    <row r="116" spans="1:23" x14ac:dyDescent="0.25">
      <c r="A116" t="s">
        <v>687</v>
      </c>
      <c r="B116" t="s">
        <v>57</v>
      </c>
      <c r="C116" t="s">
        <v>23</v>
      </c>
      <c r="D116">
        <v>22</v>
      </c>
      <c r="E116">
        <v>16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104</v>
      </c>
      <c r="M116">
        <v>379</v>
      </c>
      <c r="N116">
        <v>3.64</v>
      </c>
      <c r="O116">
        <v>0</v>
      </c>
      <c r="P116">
        <v>74</v>
      </c>
      <c r="Q116">
        <v>61</v>
      </c>
      <c r="R116">
        <v>534</v>
      </c>
      <c r="S116">
        <v>8.75</v>
      </c>
      <c r="T116">
        <v>2</v>
      </c>
      <c r="U116">
        <v>103</v>
      </c>
      <c r="V116">
        <v>164</v>
      </c>
      <c r="W116">
        <v>34</v>
      </c>
    </row>
    <row r="117" spans="1:23" x14ac:dyDescent="0.25">
      <c r="A117" t="s">
        <v>85</v>
      </c>
      <c r="B117" t="s">
        <v>42</v>
      </c>
      <c r="C117" t="s">
        <v>28</v>
      </c>
      <c r="D117">
        <v>35</v>
      </c>
      <c r="E117">
        <v>14</v>
      </c>
      <c r="F117">
        <v>13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111</v>
      </c>
      <c r="Q117">
        <v>69</v>
      </c>
      <c r="R117">
        <v>789</v>
      </c>
      <c r="S117">
        <v>11.43</v>
      </c>
      <c r="T117">
        <v>4</v>
      </c>
      <c r="U117">
        <v>103</v>
      </c>
      <c r="V117">
        <v>172</v>
      </c>
      <c r="W117">
        <v>42</v>
      </c>
    </row>
    <row r="118" spans="1:23" x14ac:dyDescent="0.25">
      <c r="A118" t="s">
        <v>920</v>
      </c>
      <c r="B118" t="s">
        <v>45</v>
      </c>
      <c r="C118" t="s">
        <v>34</v>
      </c>
      <c r="D118">
        <v>23</v>
      </c>
      <c r="E118">
        <v>16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  <c r="N118">
        <v>11</v>
      </c>
      <c r="O118">
        <v>0</v>
      </c>
      <c r="P118">
        <v>85</v>
      </c>
      <c r="Q118">
        <v>58</v>
      </c>
      <c r="R118">
        <v>510</v>
      </c>
      <c r="S118">
        <v>8.7899999999999991</v>
      </c>
      <c r="T118">
        <v>8</v>
      </c>
      <c r="U118">
        <v>102</v>
      </c>
      <c r="V118">
        <v>160</v>
      </c>
      <c r="W118">
        <v>9</v>
      </c>
    </row>
    <row r="119" spans="1:23" x14ac:dyDescent="0.25">
      <c r="A119" t="s">
        <v>771</v>
      </c>
      <c r="B119" t="s">
        <v>30</v>
      </c>
      <c r="C119" t="s">
        <v>28</v>
      </c>
      <c r="D119">
        <v>23</v>
      </c>
      <c r="E119">
        <v>16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20</v>
      </c>
      <c r="N119">
        <v>4</v>
      </c>
      <c r="O119">
        <v>0</v>
      </c>
      <c r="P119">
        <v>69</v>
      </c>
      <c r="Q119">
        <v>51</v>
      </c>
      <c r="R119">
        <v>664</v>
      </c>
      <c r="S119">
        <v>13.02</v>
      </c>
      <c r="T119">
        <v>6</v>
      </c>
      <c r="U119">
        <v>102</v>
      </c>
      <c r="V119">
        <v>153</v>
      </c>
      <c r="W119">
        <v>43</v>
      </c>
    </row>
    <row r="120" spans="1:23" x14ac:dyDescent="0.25">
      <c r="A120" t="s">
        <v>799</v>
      </c>
      <c r="B120" t="s">
        <v>38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93</v>
      </c>
      <c r="Q120">
        <v>52</v>
      </c>
      <c r="R120">
        <v>840</v>
      </c>
      <c r="S120">
        <v>16.149999999999999</v>
      </c>
      <c r="T120">
        <v>3</v>
      </c>
      <c r="U120">
        <v>102</v>
      </c>
      <c r="V120">
        <v>154</v>
      </c>
      <c r="W120">
        <v>44</v>
      </c>
    </row>
    <row r="121" spans="1:23" x14ac:dyDescent="0.25">
      <c r="A121" t="s">
        <v>722</v>
      </c>
      <c r="B121" t="s">
        <v>52</v>
      </c>
      <c r="C121" t="s">
        <v>23</v>
      </c>
      <c r="D121">
        <v>24</v>
      </c>
      <c r="E121">
        <v>16</v>
      </c>
      <c r="F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137</v>
      </c>
      <c r="M121">
        <v>514</v>
      </c>
      <c r="N121">
        <v>3.75</v>
      </c>
      <c r="O121">
        <v>1</v>
      </c>
      <c r="P121">
        <v>62</v>
      </c>
      <c r="Q121">
        <v>45</v>
      </c>
      <c r="R121">
        <v>353</v>
      </c>
      <c r="S121">
        <v>7.84</v>
      </c>
      <c r="T121">
        <v>2</v>
      </c>
      <c r="U121">
        <v>101</v>
      </c>
      <c r="V121">
        <v>146</v>
      </c>
      <c r="W121">
        <v>36</v>
      </c>
    </row>
    <row r="122" spans="1:23" x14ac:dyDescent="0.25">
      <c r="A122" t="s">
        <v>84</v>
      </c>
      <c r="B122" t="s">
        <v>43</v>
      </c>
      <c r="C122" t="s">
        <v>23</v>
      </c>
      <c r="D122">
        <v>30</v>
      </c>
      <c r="E122">
        <v>11</v>
      </c>
      <c r="F122">
        <v>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196</v>
      </c>
      <c r="M122">
        <v>814</v>
      </c>
      <c r="N122">
        <v>4.1500000000000004</v>
      </c>
      <c r="O122">
        <v>3</v>
      </c>
      <c r="P122">
        <v>13</v>
      </c>
      <c r="Q122">
        <v>6</v>
      </c>
      <c r="R122">
        <v>58</v>
      </c>
      <c r="S122">
        <v>9.67</v>
      </c>
      <c r="T122">
        <v>0</v>
      </c>
      <c r="U122">
        <v>101</v>
      </c>
      <c r="V122">
        <v>107</v>
      </c>
      <c r="W122">
        <v>35</v>
      </c>
    </row>
    <row r="123" spans="1:23" x14ac:dyDescent="0.25">
      <c r="A123" t="s">
        <v>701</v>
      </c>
      <c r="B123" t="s">
        <v>30</v>
      </c>
      <c r="C123" t="s">
        <v>28</v>
      </c>
      <c r="D123">
        <v>25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68</v>
      </c>
      <c r="Q123">
        <v>49</v>
      </c>
      <c r="R123">
        <v>685</v>
      </c>
      <c r="S123">
        <v>13.98</v>
      </c>
      <c r="T123">
        <v>5</v>
      </c>
      <c r="U123">
        <v>101</v>
      </c>
      <c r="V123">
        <v>150</v>
      </c>
      <c r="W123">
        <v>45</v>
      </c>
    </row>
    <row r="124" spans="1:23" x14ac:dyDescent="0.25">
      <c r="A124" t="s">
        <v>850</v>
      </c>
      <c r="B124" t="s">
        <v>48</v>
      </c>
      <c r="C124" t="s">
        <v>23</v>
      </c>
      <c r="D124">
        <v>26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61</v>
      </c>
      <c r="M124">
        <v>260</v>
      </c>
      <c r="N124">
        <v>4.26</v>
      </c>
      <c r="O124">
        <v>0</v>
      </c>
      <c r="P124">
        <v>81</v>
      </c>
      <c r="Q124">
        <v>59</v>
      </c>
      <c r="R124">
        <v>495</v>
      </c>
      <c r="S124">
        <v>8.39</v>
      </c>
      <c r="T124">
        <v>4</v>
      </c>
      <c r="U124">
        <v>100</v>
      </c>
      <c r="V124">
        <v>159</v>
      </c>
      <c r="W124">
        <v>37</v>
      </c>
    </row>
    <row r="125" spans="1:23" x14ac:dyDescent="0.25">
      <c r="A125" t="s">
        <v>738</v>
      </c>
      <c r="B125" t="s">
        <v>36</v>
      </c>
      <c r="C125" t="s">
        <v>23</v>
      </c>
      <c r="D125">
        <v>24</v>
      </c>
      <c r="E125">
        <v>16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43</v>
      </c>
      <c r="M125">
        <v>133</v>
      </c>
      <c r="N125">
        <v>3.09</v>
      </c>
      <c r="O125">
        <v>0</v>
      </c>
      <c r="P125">
        <v>99</v>
      </c>
      <c r="Q125">
        <v>80</v>
      </c>
      <c r="R125">
        <v>697</v>
      </c>
      <c r="S125">
        <v>8.7100000000000009</v>
      </c>
      <c r="T125">
        <v>3</v>
      </c>
      <c r="U125">
        <v>99</v>
      </c>
      <c r="V125">
        <v>179</v>
      </c>
      <c r="W125">
        <v>38</v>
      </c>
    </row>
    <row r="126" spans="1:23" x14ac:dyDescent="0.25">
      <c r="A126" t="s">
        <v>856</v>
      </c>
      <c r="B126" t="s">
        <v>27</v>
      </c>
      <c r="C126" t="s">
        <v>23</v>
      </c>
      <c r="D126">
        <v>24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183</v>
      </c>
      <c r="M126">
        <v>698</v>
      </c>
      <c r="N126">
        <v>3.81</v>
      </c>
      <c r="O126">
        <v>2</v>
      </c>
      <c r="P126">
        <v>16</v>
      </c>
      <c r="Q126">
        <v>15</v>
      </c>
      <c r="R126">
        <v>109</v>
      </c>
      <c r="S126">
        <v>7.27</v>
      </c>
      <c r="T126">
        <v>1</v>
      </c>
      <c r="U126">
        <v>97</v>
      </c>
      <c r="V126">
        <v>112</v>
      </c>
      <c r="W126">
        <v>39</v>
      </c>
    </row>
    <row r="127" spans="1:23" x14ac:dyDescent="0.25">
      <c r="A127" t="s">
        <v>651</v>
      </c>
      <c r="B127" t="s">
        <v>59</v>
      </c>
      <c r="C127" t="s">
        <v>28</v>
      </c>
      <c r="D127">
        <v>23</v>
      </c>
      <c r="E127">
        <v>8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89</v>
      </c>
      <c r="Q127">
        <v>67</v>
      </c>
      <c r="R127">
        <v>725</v>
      </c>
      <c r="S127">
        <v>10.82</v>
      </c>
      <c r="T127">
        <v>4</v>
      </c>
      <c r="U127">
        <v>97</v>
      </c>
      <c r="V127">
        <v>164</v>
      </c>
      <c r="W127">
        <v>47</v>
      </c>
    </row>
    <row r="128" spans="1:23" x14ac:dyDescent="0.25">
      <c r="A128" t="s">
        <v>677</v>
      </c>
      <c r="B128" t="s">
        <v>46</v>
      </c>
      <c r="C128" t="s">
        <v>28</v>
      </c>
      <c r="D128">
        <v>22</v>
      </c>
      <c r="E128">
        <v>13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</v>
      </c>
      <c r="N128">
        <v>4.33</v>
      </c>
      <c r="O128">
        <v>0</v>
      </c>
      <c r="P128">
        <v>84</v>
      </c>
      <c r="Q128">
        <v>52</v>
      </c>
      <c r="R128">
        <v>720</v>
      </c>
      <c r="S128">
        <v>13.85</v>
      </c>
      <c r="T128">
        <v>4</v>
      </c>
      <c r="U128">
        <v>97</v>
      </c>
      <c r="V128">
        <v>149</v>
      </c>
      <c r="W128">
        <v>46</v>
      </c>
    </row>
    <row r="129" spans="1:23" x14ac:dyDescent="0.25">
      <c r="A129" t="s">
        <v>858</v>
      </c>
      <c r="B129" t="s">
        <v>61</v>
      </c>
      <c r="C129" t="s">
        <v>31</v>
      </c>
      <c r="D129">
        <v>26</v>
      </c>
      <c r="E129">
        <v>11</v>
      </c>
      <c r="F129">
        <v>11</v>
      </c>
      <c r="G129">
        <v>190</v>
      </c>
      <c r="H129">
        <v>337</v>
      </c>
      <c r="I129">
        <v>2052</v>
      </c>
      <c r="J129">
        <v>7</v>
      </c>
      <c r="K129">
        <v>10</v>
      </c>
      <c r="L129">
        <v>17</v>
      </c>
      <c r="M129">
        <v>20</v>
      </c>
      <c r="N129">
        <v>1.18</v>
      </c>
      <c r="O129">
        <v>1</v>
      </c>
      <c r="P129">
        <v>0</v>
      </c>
      <c r="Q129">
        <v>0</v>
      </c>
      <c r="R129">
        <v>0</v>
      </c>
      <c r="T129">
        <v>0</v>
      </c>
      <c r="U129">
        <v>96</v>
      </c>
      <c r="V129">
        <v>96</v>
      </c>
      <c r="W129">
        <v>32</v>
      </c>
    </row>
    <row r="130" spans="1:23" x14ac:dyDescent="0.25">
      <c r="A130" t="s">
        <v>99</v>
      </c>
      <c r="B130" t="s">
        <v>53</v>
      </c>
      <c r="C130" t="s">
        <v>31</v>
      </c>
      <c r="D130">
        <v>39</v>
      </c>
      <c r="E130">
        <v>10</v>
      </c>
      <c r="F130">
        <v>9</v>
      </c>
      <c r="G130">
        <v>198</v>
      </c>
      <c r="H130">
        <v>331</v>
      </c>
      <c r="I130">
        <v>2249</v>
      </c>
      <c r="J130">
        <v>9</v>
      </c>
      <c r="K130">
        <v>17</v>
      </c>
      <c r="L130">
        <v>6</v>
      </c>
      <c r="M130">
        <v>-6</v>
      </c>
      <c r="N130">
        <v>-1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5">
      <c r="A131" t="s">
        <v>1294</v>
      </c>
      <c r="B131" t="s">
        <v>57</v>
      </c>
      <c r="C131" t="s">
        <v>31</v>
      </c>
      <c r="D131">
        <v>23</v>
      </c>
      <c r="E131">
        <v>10</v>
      </c>
      <c r="F131">
        <v>6</v>
      </c>
      <c r="G131">
        <v>129</v>
      </c>
      <c r="H131">
        <v>223</v>
      </c>
      <c r="I131">
        <v>1500</v>
      </c>
      <c r="J131">
        <v>7</v>
      </c>
      <c r="K131">
        <v>5</v>
      </c>
      <c r="L131">
        <v>37</v>
      </c>
      <c r="M131">
        <v>230</v>
      </c>
      <c r="N131">
        <v>6.22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95</v>
      </c>
      <c r="V131">
        <v>95</v>
      </c>
      <c r="W131">
        <v>34</v>
      </c>
    </row>
    <row r="132" spans="1:23" x14ac:dyDescent="0.25">
      <c r="A132" t="s">
        <v>205</v>
      </c>
      <c r="B132" t="s">
        <v>50</v>
      </c>
      <c r="C132" t="s">
        <v>23</v>
      </c>
      <c r="D132">
        <v>22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144</v>
      </c>
      <c r="M132">
        <v>490</v>
      </c>
      <c r="N132">
        <v>3.4</v>
      </c>
      <c r="O132">
        <v>3</v>
      </c>
      <c r="P132">
        <v>25</v>
      </c>
      <c r="Q132">
        <v>19</v>
      </c>
      <c r="R132">
        <v>304</v>
      </c>
      <c r="S132">
        <v>16</v>
      </c>
      <c r="T132">
        <v>1</v>
      </c>
      <c r="U132">
        <v>95</v>
      </c>
      <c r="V132">
        <v>114</v>
      </c>
      <c r="W132">
        <v>40</v>
      </c>
    </row>
    <row r="133" spans="1:23" x14ac:dyDescent="0.25">
      <c r="A133" t="s">
        <v>657</v>
      </c>
      <c r="B133" t="s">
        <v>40</v>
      </c>
      <c r="C133" t="s">
        <v>34</v>
      </c>
      <c r="D133">
        <v>25</v>
      </c>
      <c r="E133">
        <v>15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112</v>
      </c>
      <c r="Q133">
        <v>75</v>
      </c>
      <c r="R133">
        <v>853</v>
      </c>
      <c r="S133">
        <v>11.37</v>
      </c>
      <c r="T133">
        <v>2</v>
      </c>
      <c r="U133">
        <v>95</v>
      </c>
      <c r="V133">
        <v>170</v>
      </c>
      <c r="W133">
        <v>10</v>
      </c>
    </row>
    <row r="134" spans="1:23" x14ac:dyDescent="0.25">
      <c r="A134" t="s">
        <v>185</v>
      </c>
      <c r="B134" t="s">
        <v>40</v>
      </c>
      <c r="C134" t="s">
        <v>28</v>
      </c>
      <c r="D134">
        <v>32</v>
      </c>
      <c r="E134">
        <v>16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317</v>
      </c>
      <c r="N134">
        <v>3.82</v>
      </c>
      <c r="O134">
        <v>3</v>
      </c>
      <c r="P134">
        <v>83</v>
      </c>
      <c r="Q134">
        <v>55</v>
      </c>
      <c r="R134">
        <v>388</v>
      </c>
      <c r="S134">
        <v>7.05</v>
      </c>
      <c r="T134">
        <v>1</v>
      </c>
      <c r="U134">
        <v>95</v>
      </c>
      <c r="V134">
        <v>150</v>
      </c>
      <c r="W134">
        <v>48</v>
      </c>
    </row>
    <row r="135" spans="1:23" x14ac:dyDescent="0.25">
      <c r="A135" t="s">
        <v>580</v>
      </c>
      <c r="B135" t="s">
        <v>52</v>
      </c>
      <c r="C135" t="s">
        <v>23</v>
      </c>
      <c r="D135">
        <v>30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151</v>
      </c>
      <c r="M135">
        <v>641</v>
      </c>
      <c r="N135">
        <v>4.25</v>
      </c>
      <c r="O135">
        <v>2</v>
      </c>
      <c r="P135">
        <v>41</v>
      </c>
      <c r="Q135">
        <v>31</v>
      </c>
      <c r="R135">
        <v>153</v>
      </c>
      <c r="S135">
        <v>4.9400000000000004</v>
      </c>
      <c r="T135">
        <v>0</v>
      </c>
      <c r="U135">
        <v>93</v>
      </c>
      <c r="V135">
        <v>124</v>
      </c>
      <c r="W135">
        <v>41</v>
      </c>
    </row>
    <row r="136" spans="1:23" x14ac:dyDescent="0.25">
      <c r="A136" t="s">
        <v>94</v>
      </c>
      <c r="B136" t="s">
        <v>59</v>
      </c>
      <c r="C136" t="s">
        <v>34</v>
      </c>
      <c r="D136">
        <v>35</v>
      </c>
      <c r="E136">
        <v>11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85</v>
      </c>
      <c r="Q136">
        <v>56</v>
      </c>
      <c r="R136">
        <v>630</v>
      </c>
      <c r="S136">
        <v>11.25</v>
      </c>
      <c r="T136">
        <v>5</v>
      </c>
      <c r="U136">
        <v>93</v>
      </c>
      <c r="V136">
        <v>149</v>
      </c>
      <c r="W136">
        <v>11</v>
      </c>
    </row>
    <row r="137" spans="1:23" x14ac:dyDescent="0.25">
      <c r="A137" t="s">
        <v>741</v>
      </c>
      <c r="B137" t="s">
        <v>36</v>
      </c>
      <c r="C137" t="s">
        <v>23</v>
      </c>
      <c r="D137">
        <v>22</v>
      </c>
      <c r="E137">
        <v>16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143</v>
      </c>
      <c r="M137">
        <v>597</v>
      </c>
      <c r="N137">
        <v>4.17</v>
      </c>
      <c r="O137">
        <v>2</v>
      </c>
      <c r="P137">
        <v>38</v>
      </c>
      <c r="Q137">
        <v>25</v>
      </c>
      <c r="R137">
        <v>183</v>
      </c>
      <c r="S137">
        <v>7.32</v>
      </c>
      <c r="T137">
        <v>1</v>
      </c>
      <c r="U137">
        <v>92</v>
      </c>
      <c r="V137">
        <v>117</v>
      </c>
      <c r="W137">
        <v>42</v>
      </c>
    </row>
    <row r="138" spans="1:23" x14ac:dyDescent="0.25">
      <c r="A138" t="s">
        <v>812</v>
      </c>
      <c r="B138" t="s">
        <v>42</v>
      </c>
      <c r="C138" t="s">
        <v>28</v>
      </c>
      <c r="D138">
        <v>26</v>
      </c>
      <c r="E138">
        <v>16</v>
      </c>
      <c r="F138">
        <v>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62</v>
      </c>
      <c r="Q138">
        <v>33</v>
      </c>
      <c r="R138">
        <v>663</v>
      </c>
      <c r="S138">
        <v>20.09</v>
      </c>
      <c r="T138">
        <v>4</v>
      </c>
      <c r="U138">
        <v>92</v>
      </c>
      <c r="V138">
        <v>125</v>
      </c>
      <c r="W138">
        <v>49</v>
      </c>
    </row>
    <row r="139" spans="1:23" x14ac:dyDescent="0.25">
      <c r="A139" t="s">
        <v>254</v>
      </c>
      <c r="B139" t="s">
        <v>55</v>
      </c>
      <c r="C139" t="s">
        <v>31</v>
      </c>
      <c r="D139">
        <v>40</v>
      </c>
      <c r="E139">
        <v>8</v>
      </c>
      <c r="F139">
        <v>8</v>
      </c>
      <c r="G139">
        <v>156</v>
      </c>
      <c r="H139">
        <v>256</v>
      </c>
      <c r="I139">
        <v>1690</v>
      </c>
      <c r="J139">
        <v>9</v>
      </c>
      <c r="K139">
        <v>5</v>
      </c>
      <c r="L139">
        <v>16</v>
      </c>
      <c r="M139">
        <v>15</v>
      </c>
      <c r="N139">
        <v>0.94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91</v>
      </c>
      <c r="V139">
        <v>91</v>
      </c>
      <c r="W139">
        <v>35</v>
      </c>
    </row>
    <row r="140" spans="1:23" x14ac:dyDescent="0.25">
      <c r="A140" t="s">
        <v>1241</v>
      </c>
      <c r="B140" t="s">
        <v>54</v>
      </c>
      <c r="C140" t="s">
        <v>23</v>
      </c>
      <c r="D140">
        <v>23</v>
      </c>
      <c r="E140">
        <v>14</v>
      </c>
      <c r="F140">
        <v>10</v>
      </c>
      <c r="G140">
        <v>1</v>
      </c>
      <c r="H140">
        <v>1</v>
      </c>
      <c r="I140">
        <v>41</v>
      </c>
      <c r="J140">
        <v>1</v>
      </c>
      <c r="K140">
        <v>0</v>
      </c>
      <c r="L140">
        <v>143</v>
      </c>
      <c r="M140">
        <v>520</v>
      </c>
      <c r="N140">
        <v>3.64</v>
      </c>
      <c r="O140">
        <v>3</v>
      </c>
      <c r="P140">
        <v>29</v>
      </c>
      <c r="Q140">
        <v>21</v>
      </c>
      <c r="R140">
        <v>174</v>
      </c>
      <c r="S140">
        <v>8.2899999999999991</v>
      </c>
      <c r="T140">
        <v>0</v>
      </c>
      <c r="U140">
        <v>91</v>
      </c>
      <c r="V140">
        <v>112</v>
      </c>
      <c r="W140">
        <v>43</v>
      </c>
    </row>
    <row r="141" spans="1:23" x14ac:dyDescent="0.25">
      <c r="A141" t="s">
        <v>737</v>
      </c>
      <c r="B141" t="s">
        <v>47</v>
      </c>
      <c r="C141" t="s">
        <v>28</v>
      </c>
      <c r="D141">
        <v>26</v>
      </c>
      <c r="E141">
        <v>11</v>
      </c>
      <c r="F141">
        <v>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4</v>
      </c>
      <c r="N141">
        <v>4</v>
      </c>
      <c r="O141">
        <v>0</v>
      </c>
      <c r="P141">
        <v>61</v>
      </c>
      <c r="Q141">
        <v>43</v>
      </c>
      <c r="R141">
        <v>662</v>
      </c>
      <c r="S141">
        <v>15.4</v>
      </c>
      <c r="T141">
        <v>4</v>
      </c>
      <c r="U141">
        <v>91</v>
      </c>
      <c r="V141">
        <v>134</v>
      </c>
      <c r="W141">
        <v>50</v>
      </c>
    </row>
    <row r="142" spans="1:23" x14ac:dyDescent="0.25">
      <c r="A142" t="s">
        <v>209</v>
      </c>
      <c r="B142" t="s">
        <v>27</v>
      </c>
      <c r="C142" t="s">
        <v>28</v>
      </c>
      <c r="D142">
        <v>32</v>
      </c>
      <c r="E142">
        <v>14</v>
      </c>
      <c r="F142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47</v>
      </c>
      <c r="R142">
        <v>658</v>
      </c>
      <c r="S142">
        <v>14</v>
      </c>
      <c r="T142">
        <v>4</v>
      </c>
      <c r="U142">
        <v>90</v>
      </c>
      <c r="V142">
        <v>137</v>
      </c>
      <c r="W142">
        <v>51</v>
      </c>
    </row>
    <row r="143" spans="1:23" x14ac:dyDescent="0.25">
      <c r="A143" t="s">
        <v>721</v>
      </c>
      <c r="B143" t="s">
        <v>49</v>
      </c>
      <c r="C143" t="s">
        <v>23</v>
      </c>
      <c r="D143">
        <v>27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70</v>
      </c>
      <c r="M143">
        <v>313</v>
      </c>
      <c r="N143">
        <v>4.47</v>
      </c>
      <c r="O143">
        <v>1</v>
      </c>
      <c r="P143">
        <v>63</v>
      </c>
      <c r="Q143">
        <v>47</v>
      </c>
      <c r="R143">
        <v>388</v>
      </c>
      <c r="S143">
        <v>8.26</v>
      </c>
      <c r="T143">
        <v>2</v>
      </c>
      <c r="U143">
        <v>88</v>
      </c>
      <c r="V143">
        <v>135</v>
      </c>
      <c r="W143">
        <v>44</v>
      </c>
    </row>
    <row r="144" spans="1:23" x14ac:dyDescent="0.25">
      <c r="A144" t="s">
        <v>639</v>
      </c>
      <c r="B144" t="s">
        <v>24</v>
      </c>
      <c r="C144" t="s">
        <v>23</v>
      </c>
      <c r="D144">
        <v>23</v>
      </c>
      <c r="E144">
        <v>6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113</v>
      </c>
      <c r="M144">
        <v>556</v>
      </c>
      <c r="N144">
        <v>4.92</v>
      </c>
      <c r="O144">
        <v>3</v>
      </c>
      <c r="P144">
        <v>26</v>
      </c>
      <c r="Q144">
        <v>24</v>
      </c>
      <c r="R144">
        <v>136</v>
      </c>
      <c r="S144">
        <v>5.67</v>
      </c>
      <c r="T144">
        <v>0</v>
      </c>
      <c r="U144">
        <v>87</v>
      </c>
      <c r="V144">
        <v>111</v>
      </c>
      <c r="W144">
        <v>45</v>
      </c>
    </row>
    <row r="145" spans="1:23" x14ac:dyDescent="0.25">
      <c r="A145" t="s">
        <v>790</v>
      </c>
      <c r="B145" t="s">
        <v>50</v>
      </c>
      <c r="C145" t="s">
        <v>23</v>
      </c>
      <c r="D145">
        <v>27</v>
      </c>
      <c r="E145">
        <v>16</v>
      </c>
      <c r="F145">
        <v>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202</v>
      </c>
      <c r="M145">
        <v>751</v>
      </c>
      <c r="N145">
        <v>3.72</v>
      </c>
      <c r="O145">
        <v>1</v>
      </c>
      <c r="P145">
        <v>13</v>
      </c>
      <c r="Q145">
        <v>10</v>
      </c>
      <c r="R145">
        <v>55</v>
      </c>
      <c r="S145">
        <v>5.5</v>
      </c>
      <c r="T145">
        <v>0</v>
      </c>
      <c r="U145">
        <v>87</v>
      </c>
      <c r="V145">
        <v>97</v>
      </c>
      <c r="W145">
        <v>46</v>
      </c>
    </row>
    <row r="146" spans="1:23" x14ac:dyDescent="0.25">
      <c r="A146" t="s">
        <v>91</v>
      </c>
      <c r="B146" t="s">
        <v>38</v>
      </c>
      <c r="C146" t="s">
        <v>34</v>
      </c>
      <c r="D146">
        <v>33</v>
      </c>
      <c r="E146">
        <v>16</v>
      </c>
      <c r="F146">
        <v>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104</v>
      </c>
      <c r="Q146">
        <v>77</v>
      </c>
      <c r="R146">
        <v>713</v>
      </c>
      <c r="S146">
        <v>9.26</v>
      </c>
      <c r="T146">
        <v>3</v>
      </c>
      <c r="U146">
        <v>87</v>
      </c>
      <c r="V146">
        <v>164</v>
      </c>
      <c r="W146">
        <v>12</v>
      </c>
    </row>
    <row r="147" spans="1:23" x14ac:dyDescent="0.25">
      <c r="A147" t="s">
        <v>1269</v>
      </c>
      <c r="B147" t="s">
        <v>36</v>
      </c>
      <c r="C147" t="s">
        <v>23</v>
      </c>
      <c r="D147">
        <v>29</v>
      </c>
      <c r="E147">
        <v>13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90</v>
      </c>
      <c r="M147">
        <v>311</v>
      </c>
      <c r="N147">
        <v>3.46</v>
      </c>
      <c r="O147">
        <v>4</v>
      </c>
      <c r="P147">
        <v>27</v>
      </c>
      <c r="Q147">
        <v>22</v>
      </c>
      <c r="R147">
        <v>286</v>
      </c>
      <c r="S147">
        <v>13</v>
      </c>
      <c r="T147">
        <v>0</v>
      </c>
      <c r="U147">
        <v>86</v>
      </c>
      <c r="V147">
        <v>108</v>
      </c>
      <c r="W147">
        <v>47</v>
      </c>
    </row>
    <row r="148" spans="1:23" x14ac:dyDescent="0.25">
      <c r="A148" t="s">
        <v>857</v>
      </c>
      <c r="B148" t="s">
        <v>61</v>
      </c>
      <c r="C148" t="s">
        <v>28</v>
      </c>
      <c r="D148">
        <v>27</v>
      </c>
      <c r="E148">
        <v>16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72</v>
      </c>
      <c r="Q148">
        <v>36</v>
      </c>
      <c r="R148">
        <v>681</v>
      </c>
      <c r="S148">
        <v>18.920000000000002</v>
      </c>
      <c r="T148">
        <v>3</v>
      </c>
      <c r="U148">
        <v>86</v>
      </c>
      <c r="V148">
        <v>122</v>
      </c>
      <c r="W148">
        <v>52</v>
      </c>
    </row>
    <row r="149" spans="1:23" x14ac:dyDescent="0.25">
      <c r="A149" t="s">
        <v>81</v>
      </c>
      <c r="B149" t="s">
        <v>52</v>
      </c>
      <c r="C149" t="s">
        <v>28</v>
      </c>
      <c r="D149">
        <v>36</v>
      </c>
      <c r="E149">
        <v>7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73</v>
      </c>
      <c r="Q149">
        <v>46</v>
      </c>
      <c r="R149">
        <v>670</v>
      </c>
      <c r="S149">
        <v>14.57</v>
      </c>
      <c r="T149">
        <v>3</v>
      </c>
      <c r="U149">
        <v>85</v>
      </c>
      <c r="V149">
        <v>131</v>
      </c>
      <c r="W149">
        <v>53</v>
      </c>
    </row>
    <row r="150" spans="1:23" x14ac:dyDescent="0.25">
      <c r="A150" t="s">
        <v>664</v>
      </c>
      <c r="B150" t="s">
        <v>33</v>
      </c>
      <c r="C150" t="s">
        <v>23</v>
      </c>
      <c r="D150">
        <v>25</v>
      </c>
      <c r="E150">
        <v>7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234</v>
      </c>
      <c r="N150">
        <v>4.78</v>
      </c>
      <c r="O150">
        <v>2</v>
      </c>
      <c r="P150">
        <v>50</v>
      </c>
      <c r="Q150">
        <v>36</v>
      </c>
      <c r="R150">
        <v>388</v>
      </c>
      <c r="S150">
        <v>10.78</v>
      </c>
      <c r="T150">
        <v>2</v>
      </c>
      <c r="U150">
        <v>84</v>
      </c>
      <c r="V150">
        <v>120</v>
      </c>
      <c r="W150">
        <v>48</v>
      </c>
    </row>
    <row r="151" spans="1:23" x14ac:dyDescent="0.25">
      <c r="A151" t="s">
        <v>763</v>
      </c>
      <c r="B151" t="s">
        <v>36</v>
      </c>
      <c r="C151" t="s">
        <v>34</v>
      </c>
      <c r="D151">
        <v>22</v>
      </c>
      <c r="E151">
        <v>14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47</v>
      </c>
      <c r="R151">
        <v>537</v>
      </c>
      <c r="S151">
        <v>11.43</v>
      </c>
      <c r="T151">
        <v>5</v>
      </c>
      <c r="U151">
        <v>84</v>
      </c>
      <c r="V151">
        <v>131</v>
      </c>
      <c r="W151">
        <v>13</v>
      </c>
    </row>
    <row r="152" spans="1:23" x14ac:dyDescent="0.25">
      <c r="A152" t="s">
        <v>765</v>
      </c>
      <c r="B152" t="s">
        <v>33</v>
      </c>
      <c r="C152" t="s">
        <v>23</v>
      </c>
      <c r="D152">
        <v>23</v>
      </c>
      <c r="E152">
        <v>14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22</v>
      </c>
      <c r="M152">
        <v>56</v>
      </c>
      <c r="N152">
        <v>2.5499999999999998</v>
      </c>
      <c r="O152">
        <v>2</v>
      </c>
      <c r="P152">
        <v>54</v>
      </c>
      <c r="Q152">
        <v>40</v>
      </c>
      <c r="R152">
        <v>410</v>
      </c>
      <c r="S152">
        <v>10.25</v>
      </c>
      <c r="T152">
        <v>4</v>
      </c>
      <c r="U152">
        <v>83</v>
      </c>
      <c r="V152">
        <v>123</v>
      </c>
      <c r="W152">
        <v>49</v>
      </c>
    </row>
    <row r="153" spans="1:23" x14ac:dyDescent="0.25">
      <c r="A153" t="s">
        <v>764</v>
      </c>
      <c r="B153" t="s">
        <v>33</v>
      </c>
      <c r="C153" t="s">
        <v>28</v>
      </c>
      <c r="D153">
        <v>30</v>
      </c>
      <c r="E153">
        <v>14</v>
      </c>
      <c r="F153">
        <v>7</v>
      </c>
      <c r="G153">
        <v>1</v>
      </c>
      <c r="H153">
        <v>1</v>
      </c>
      <c r="I153">
        <v>36</v>
      </c>
      <c r="J153">
        <v>0</v>
      </c>
      <c r="K153">
        <v>0</v>
      </c>
      <c r="L153">
        <v>2</v>
      </c>
      <c r="M153">
        <v>11</v>
      </c>
      <c r="N153">
        <v>5.5</v>
      </c>
      <c r="O153">
        <v>0</v>
      </c>
      <c r="P153">
        <v>87</v>
      </c>
      <c r="Q153">
        <v>65</v>
      </c>
      <c r="R153">
        <v>648</v>
      </c>
      <c r="S153">
        <v>9.9700000000000006</v>
      </c>
      <c r="T153">
        <v>3</v>
      </c>
      <c r="U153">
        <v>83</v>
      </c>
      <c r="V153">
        <v>148</v>
      </c>
      <c r="W153">
        <v>54</v>
      </c>
    </row>
    <row r="154" spans="1:23" x14ac:dyDescent="0.25">
      <c r="A154" t="s">
        <v>1177</v>
      </c>
      <c r="B154" t="s">
        <v>54</v>
      </c>
      <c r="C154" t="s">
        <v>28</v>
      </c>
      <c r="D154">
        <v>22</v>
      </c>
      <c r="E154">
        <v>16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67</v>
      </c>
      <c r="Q154">
        <v>32</v>
      </c>
      <c r="R154">
        <v>549</v>
      </c>
      <c r="S154">
        <v>17.16</v>
      </c>
      <c r="T154">
        <v>4</v>
      </c>
      <c r="U154">
        <v>81</v>
      </c>
      <c r="V154">
        <v>113</v>
      </c>
      <c r="W154">
        <v>55</v>
      </c>
    </row>
    <row r="155" spans="1:23" x14ac:dyDescent="0.25">
      <c r="A155" t="s">
        <v>228</v>
      </c>
      <c r="B155" t="s">
        <v>25</v>
      </c>
      <c r="C155" t="s">
        <v>23</v>
      </c>
      <c r="D155">
        <v>29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71</v>
      </c>
      <c r="M155">
        <v>364</v>
      </c>
      <c r="N155">
        <v>5.13</v>
      </c>
      <c r="O155">
        <v>4</v>
      </c>
      <c r="P155">
        <v>29</v>
      </c>
      <c r="Q155">
        <v>21</v>
      </c>
      <c r="R155">
        <v>177</v>
      </c>
      <c r="S155">
        <v>8.43</v>
      </c>
      <c r="T155">
        <v>1</v>
      </c>
      <c r="U155">
        <v>80</v>
      </c>
      <c r="V155">
        <v>101</v>
      </c>
      <c r="W155">
        <v>50</v>
      </c>
    </row>
    <row r="156" spans="1:23" x14ac:dyDescent="0.25">
      <c r="A156" t="s">
        <v>685</v>
      </c>
      <c r="B156" t="s">
        <v>46</v>
      </c>
      <c r="C156" t="s">
        <v>34</v>
      </c>
      <c r="D156">
        <v>26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73</v>
      </c>
      <c r="Q156">
        <v>49</v>
      </c>
      <c r="R156">
        <v>495</v>
      </c>
      <c r="S156">
        <v>10.1</v>
      </c>
      <c r="T156">
        <v>5</v>
      </c>
      <c r="U156">
        <v>80</v>
      </c>
      <c r="V156">
        <v>129</v>
      </c>
      <c r="W156">
        <v>14</v>
      </c>
    </row>
    <row r="157" spans="1:23" x14ac:dyDescent="0.25">
      <c r="A157" t="s">
        <v>809</v>
      </c>
      <c r="B157" t="s">
        <v>38</v>
      </c>
      <c r="C157" t="s">
        <v>28</v>
      </c>
      <c r="D157">
        <v>26</v>
      </c>
      <c r="E157">
        <v>16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75</v>
      </c>
      <c r="Q157">
        <v>52</v>
      </c>
      <c r="R157">
        <v>536</v>
      </c>
      <c r="S157">
        <v>10.31</v>
      </c>
      <c r="T157">
        <v>5</v>
      </c>
      <c r="U157">
        <v>80</v>
      </c>
      <c r="V157">
        <v>132</v>
      </c>
      <c r="W157">
        <v>57</v>
      </c>
    </row>
    <row r="158" spans="1:23" x14ac:dyDescent="0.25">
      <c r="A158" t="s">
        <v>831</v>
      </c>
      <c r="B158" t="s">
        <v>56</v>
      </c>
      <c r="C158" t="s">
        <v>28</v>
      </c>
      <c r="D158">
        <v>24</v>
      </c>
      <c r="E158">
        <v>16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55</v>
      </c>
      <c r="Q158">
        <v>32</v>
      </c>
      <c r="R158">
        <v>480</v>
      </c>
      <c r="S158">
        <v>15</v>
      </c>
      <c r="T158">
        <v>5</v>
      </c>
      <c r="U158">
        <v>80</v>
      </c>
      <c r="V158">
        <v>112</v>
      </c>
      <c r="W158">
        <v>56</v>
      </c>
    </row>
    <row r="159" spans="1:23" x14ac:dyDescent="0.25">
      <c r="A159" t="s">
        <v>808</v>
      </c>
      <c r="B159" t="s">
        <v>35</v>
      </c>
      <c r="C159" t="s">
        <v>34</v>
      </c>
      <c r="D159">
        <v>27</v>
      </c>
      <c r="E159">
        <v>12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80</v>
      </c>
      <c r="Q159">
        <v>46</v>
      </c>
      <c r="R159">
        <v>455</v>
      </c>
      <c r="S159">
        <v>9.89</v>
      </c>
      <c r="T159">
        <v>5</v>
      </c>
      <c r="U159">
        <v>78</v>
      </c>
      <c r="V159">
        <v>124</v>
      </c>
      <c r="W159">
        <v>15</v>
      </c>
    </row>
    <row r="160" spans="1:23" x14ac:dyDescent="0.25">
      <c r="A160" t="s">
        <v>183</v>
      </c>
      <c r="B160" t="s">
        <v>26</v>
      </c>
      <c r="C160" t="s">
        <v>28</v>
      </c>
      <c r="D160">
        <v>32</v>
      </c>
      <c r="E160">
        <v>13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67</v>
      </c>
      <c r="Q160">
        <v>45</v>
      </c>
      <c r="R160">
        <v>520</v>
      </c>
      <c r="S160">
        <v>11.56</v>
      </c>
      <c r="T160">
        <v>4</v>
      </c>
      <c r="U160">
        <v>78</v>
      </c>
      <c r="V160">
        <v>123</v>
      </c>
      <c r="W160">
        <v>58</v>
      </c>
    </row>
    <row r="161" spans="1:23" x14ac:dyDescent="0.25">
      <c r="A161" t="s">
        <v>1158</v>
      </c>
      <c r="B161" t="s">
        <v>25</v>
      </c>
      <c r="C161" t="s">
        <v>23</v>
      </c>
      <c r="D161">
        <v>24</v>
      </c>
      <c r="E161">
        <v>11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72</v>
      </c>
      <c r="M161">
        <v>403</v>
      </c>
      <c r="N161">
        <v>5.6</v>
      </c>
      <c r="O161">
        <v>6</v>
      </c>
      <c r="P161">
        <v>6</v>
      </c>
      <c r="Q161">
        <v>6</v>
      </c>
      <c r="R161">
        <v>5</v>
      </c>
      <c r="S161">
        <v>0.83</v>
      </c>
      <c r="T161">
        <v>0</v>
      </c>
      <c r="U161">
        <v>77</v>
      </c>
      <c r="V161">
        <v>83</v>
      </c>
      <c r="W161">
        <v>51</v>
      </c>
    </row>
    <row r="162" spans="1:23" x14ac:dyDescent="0.25">
      <c r="A162" t="s">
        <v>70</v>
      </c>
      <c r="B162" t="s">
        <v>55</v>
      </c>
      <c r="C162" t="s">
        <v>28</v>
      </c>
      <c r="D162">
        <v>34</v>
      </c>
      <c r="E162">
        <v>16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77</v>
      </c>
      <c r="Q162">
        <v>41</v>
      </c>
      <c r="R162">
        <v>503</v>
      </c>
      <c r="S162">
        <v>12.27</v>
      </c>
      <c r="T162">
        <v>4</v>
      </c>
      <c r="U162">
        <v>76</v>
      </c>
      <c r="V162">
        <v>117</v>
      </c>
      <c r="W162">
        <v>59</v>
      </c>
    </row>
    <row r="163" spans="1:23" x14ac:dyDescent="0.25">
      <c r="A163" t="s">
        <v>643</v>
      </c>
      <c r="B163" t="s">
        <v>59</v>
      </c>
      <c r="C163" t="s">
        <v>23</v>
      </c>
      <c r="D163">
        <v>22</v>
      </c>
      <c r="E163">
        <v>14</v>
      </c>
      <c r="F163">
        <v>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184</v>
      </c>
      <c r="M163">
        <v>641</v>
      </c>
      <c r="N163">
        <v>3.48</v>
      </c>
      <c r="O163">
        <v>0</v>
      </c>
      <c r="P163">
        <v>37</v>
      </c>
      <c r="Q163">
        <v>33</v>
      </c>
      <c r="R163">
        <v>192</v>
      </c>
      <c r="S163">
        <v>5.82</v>
      </c>
      <c r="T163">
        <v>0</v>
      </c>
      <c r="U163">
        <v>75</v>
      </c>
      <c r="V163">
        <v>108</v>
      </c>
      <c r="W163">
        <v>52</v>
      </c>
    </row>
    <row r="164" spans="1:23" x14ac:dyDescent="0.25">
      <c r="A164" t="s">
        <v>669</v>
      </c>
      <c r="B164" t="s">
        <v>30</v>
      </c>
      <c r="C164" t="s">
        <v>34</v>
      </c>
      <c r="D164">
        <v>29</v>
      </c>
      <c r="E164">
        <v>11</v>
      </c>
      <c r="F164">
        <v>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74</v>
      </c>
      <c r="Q164">
        <v>48</v>
      </c>
      <c r="R164">
        <v>605</v>
      </c>
      <c r="S164">
        <v>12.6</v>
      </c>
      <c r="T164">
        <v>2</v>
      </c>
      <c r="U164">
        <v>75</v>
      </c>
      <c r="V164">
        <v>123</v>
      </c>
      <c r="W164">
        <v>16</v>
      </c>
    </row>
    <row r="165" spans="1:23" x14ac:dyDescent="0.25">
      <c r="A165" t="s">
        <v>744</v>
      </c>
      <c r="B165" t="s">
        <v>50</v>
      </c>
      <c r="C165" t="s">
        <v>28</v>
      </c>
      <c r="D165">
        <v>22</v>
      </c>
      <c r="E165">
        <v>16</v>
      </c>
      <c r="F165">
        <v>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1</v>
      </c>
      <c r="O165">
        <v>0</v>
      </c>
      <c r="P165">
        <v>78</v>
      </c>
      <c r="Q165">
        <v>59</v>
      </c>
      <c r="R165">
        <v>604</v>
      </c>
      <c r="S165">
        <v>10.24</v>
      </c>
      <c r="T165">
        <v>2</v>
      </c>
      <c r="U165">
        <v>75</v>
      </c>
      <c r="V165">
        <v>134</v>
      </c>
      <c r="W165">
        <v>62</v>
      </c>
    </row>
    <row r="166" spans="1:23" x14ac:dyDescent="0.25">
      <c r="A166" t="s">
        <v>680</v>
      </c>
      <c r="B166" t="s">
        <v>41</v>
      </c>
      <c r="C166" t="s">
        <v>28</v>
      </c>
      <c r="D166">
        <v>21</v>
      </c>
      <c r="E166">
        <v>16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63</v>
      </c>
      <c r="Q166">
        <v>31</v>
      </c>
      <c r="R166">
        <v>473</v>
      </c>
      <c r="S166">
        <v>15.26</v>
      </c>
      <c r="T166">
        <v>5</v>
      </c>
      <c r="U166">
        <v>75</v>
      </c>
      <c r="V166">
        <v>106</v>
      </c>
      <c r="W166">
        <v>60</v>
      </c>
    </row>
    <row r="167" spans="1:23" x14ac:dyDescent="0.25">
      <c r="A167" t="s">
        <v>139</v>
      </c>
      <c r="B167" t="s">
        <v>50</v>
      </c>
      <c r="C167" t="s">
        <v>28</v>
      </c>
      <c r="D167">
        <v>29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49</v>
      </c>
      <c r="Q167">
        <v>30</v>
      </c>
      <c r="R167">
        <v>528</v>
      </c>
      <c r="S167">
        <v>17.600000000000001</v>
      </c>
      <c r="T167">
        <v>4</v>
      </c>
      <c r="U167">
        <v>75</v>
      </c>
      <c r="V167">
        <v>105</v>
      </c>
      <c r="W167">
        <v>61</v>
      </c>
    </row>
    <row r="168" spans="1:23" x14ac:dyDescent="0.25">
      <c r="A168" t="s">
        <v>168</v>
      </c>
      <c r="B168" t="s">
        <v>26</v>
      </c>
      <c r="C168" t="s">
        <v>23</v>
      </c>
      <c r="D168">
        <v>29</v>
      </c>
      <c r="E168">
        <v>8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96</v>
      </c>
      <c r="M168">
        <v>375</v>
      </c>
      <c r="N168">
        <v>3.91</v>
      </c>
      <c r="O168">
        <v>4</v>
      </c>
      <c r="P168">
        <v>13</v>
      </c>
      <c r="Q168">
        <v>12</v>
      </c>
      <c r="R168">
        <v>129</v>
      </c>
      <c r="S168">
        <v>10.75</v>
      </c>
      <c r="T168">
        <v>0</v>
      </c>
      <c r="U168">
        <v>74</v>
      </c>
      <c r="V168">
        <v>86</v>
      </c>
      <c r="W168">
        <v>53</v>
      </c>
    </row>
    <row r="169" spans="1:23" x14ac:dyDescent="0.25">
      <c r="A169" t="s">
        <v>207</v>
      </c>
      <c r="B169" t="s">
        <v>39</v>
      </c>
      <c r="C169" t="s">
        <v>34</v>
      </c>
      <c r="D169">
        <v>31</v>
      </c>
      <c r="E169">
        <v>15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46</v>
      </c>
      <c r="Q169">
        <v>34</v>
      </c>
      <c r="R169">
        <v>439</v>
      </c>
      <c r="S169">
        <v>12.91</v>
      </c>
      <c r="T169">
        <v>5</v>
      </c>
      <c r="U169">
        <v>74</v>
      </c>
      <c r="V169">
        <v>108</v>
      </c>
      <c r="W169">
        <v>17</v>
      </c>
    </row>
    <row r="170" spans="1:23" x14ac:dyDescent="0.25">
      <c r="A170" t="s">
        <v>96</v>
      </c>
      <c r="B170" t="s">
        <v>51</v>
      </c>
      <c r="C170" t="s">
        <v>28</v>
      </c>
      <c r="D170">
        <v>32</v>
      </c>
      <c r="E170">
        <v>10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62</v>
      </c>
      <c r="Q170">
        <v>33</v>
      </c>
      <c r="R170">
        <v>543</v>
      </c>
      <c r="S170">
        <v>16.45</v>
      </c>
      <c r="T170">
        <v>3</v>
      </c>
      <c r="U170">
        <v>74</v>
      </c>
      <c r="V170">
        <v>107</v>
      </c>
      <c r="W170">
        <v>63</v>
      </c>
    </row>
    <row r="171" spans="1:23" x14ac:dyDescent="0.25">
      <c r="A171" t="s">
        <v>1184</v>
      </c>
      <c r="B171" t="s">
        <v>41</v>
      </c>
      <c r="C171" t="s">
        <v>28</v>
      </c>
      <c r="D171">
        <v>24</v>
      </c>
      <c r="E171">
        <v>14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38</v>
      </c>
      <c r="N171">
        <v>6.33</v>
      </c>
      <c r="O171">
        <v>0</v>
      </c>
      <c r="P171">
        <v>54</v>
      </c>
      <c r="Q171">
        <v>31</v>
      </c>
      <c r="R171">
        <v>447</v>
      </c>
      <c r="S171">
        <v>14.42</v>
      </c>
      <c r="T171">
        <v>4</v>
      </c>
      <c r="U171">
        <v>73</v>
      </c>
      <c r="V171">
        <v>104</v>
      </c>
      <c r="W171">
        <v>64</v>
      </c>
    </row>
    <row r="172" spans="1:23" x14ac:dyDescent="0.25">
      <c r="A172" t="s">
        <v>559</v>
      </c>
      <c r="B172" t="s">
        <v>37</v>
      </c>
      <c r="C172" t="s">
        <v>34</v>
      </c>
      <c r="D172">
        <v>30</v>
      </c>
      <c r="E172">
        <v>15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81</v>
      </c>
      <c r="Q172">
        <v>59</v>
      </c>
      <c r="R172">
        <v>657</v>
      </c>
      <c r="S172">
        <v>11.14</v>
      </c>
      <c r="T172">
        <v>1</v>
      </c>
      <c r="U172">
        <v>72</v>
      </c>
      <c r="V172">
        <v>131</v>
      </c>
      <c r="W172">
        <v>18</v>
      </c>
    </row>
    <row r="173" spans="1:23" x14ac:dyDescent="0.25">
      <c r="A173" t="s">
        <v>223</v>
      </c>
      <c r="B173" t="s">
        <v>59</v>
      </c>
      <c r="C173" t="s">
        <v>28</v>
      </c>
      <c r="D173">
        <v>34</v>
      </c>
      <c r="E173">
        <v>15</v>
      </c>
      <c r="F173">
        <v>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68</v>
      </c>
      <c r="Q173">
        <v>30</v>
      </c>
      <c r="R173">
        <v>561</v>
      </c>
      <c r="S173">
        <v>18.7</v>
      </c>
      <c r="T173">
        <v>3</v>
      </c>
      <c r="U173">
        <v>72</v>
      </c>
      <c r="V173">
        <v>102</v>
      </c>
      <c r="W173">
        <v>65</v>
      </c>
    </row>
    <row r="174" spans="1:23" x14ac:dyDescent="0.25">
      <c r="A174" t="s">
        <v>970</v>
      </c>
      <c r="B174" t="s">
        <v>58</v>
      </c>
      <c r="C174" t="s">
        <v>31</v>
      </c>
      <c r="D174">
        <v>27</v>
      </c>
      <c r="E174">
        <v>8</v>
      </c>
      <c r="F174">
        <v>6</v>
      </c>
      <c r="G174">
        <v>136</v>
      </c>
      <c r="H174">
        <v>244</v>
      </c>
      <c r="I174">
        <v>1336</v>
      </c>
      <c r="J174">
        <v>5</v>
      </c>
      <c r="K174">
        <v>6</v>
      </c>
      <c r="L174">
        <v>5</v>
      </c>
      <c r="M174">
        <v>15</v>
      </c>
      <c r="N174">
        <v>3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71</v>
      </c>
      <c r="V174">
        <v>71</v>
      </c>
      <c r="W174">
        <v>36</v>
      </c>
    </row>
    <row r="175" spans="1:23" x14ac:dyDescent="0.25">
      <c r="A175" t="s">
        <v>781</v>
      </c>
      <c r="B175" t="s">
        <v>32</v>
      </c>
      <c r="C175" t="s">
        <v>34</v>
      </c>
      <c r="D175">
        <v>26</v>
      </c>
      <c r="E175">
        <v>13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77</v>
      </c>
      <c r="Q175">
        <v>51</v>
      </c>
      <c r="R175">
        <v>528</v>
      </c>
      <c r="S175">
        <v>10.35</v>
      </c>
      <c r="T175">
        <v>3</v>
      </c>
      <c r="U175">
        <v>71</v>
      </c>
      <c r="V175">
        <v>122</v>
      </c>
      <c r="W175">
        <v>20</v>
      </c>
    </row>
    <row r="176" spans="1:23" x14ac:dyDescent="0.25">
      <c r="A176" t="s">
        <v>1181</v>
      </c>
      <c r="B176" t="s">
        <v>59</v>
      </c>
      <c r="C176" t="s">
        <v>34</v>
      </c>
      <c r="D176">
        <v>25</v>
      </c>
      <c r="E176">
        <v>13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63</v>
      </c>
      <c r="Q176">
        <v>37</v>
      </c>
      <c r="R176">
        <v>429</v>
      </c>
      <c r="S176">
        <v>11.59</v>
      </c>
      <c r="T176">
        <v>4</v>
      </c>
      <c r="U176">
        <v>71</v>
      </c>
      <c r="V176">
        <v>108</v>
      </c>
      <c r="W176">
        <v>19</v>
      </c>
    </row>
    <row r="177" spans="1:23" x14ac:dyDescent="0.25">
      <c r="A177" t="s">
        <v>736</v>
      </c>
      <c r="B177" t="s">
        <v>32</v>
      </c>
      <c r="C177" t="s">
        <v>28</v>
      </c>
      <c r="D177">
        <v>23</v>
      </c>
      <c r="E177">
        <v>14</v>
      </c>
      <c r="F177">
        <v>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80</v>
      </c>
      <c r="Q177">
        <v>47</v>
      </c>
      <c r="R177">
        <v>552</v>
      </c>
      <c r="S177">
        <v>11.74</v>
      </c>
      <c r="T177">
        <v>3</v>
      </c>
      <c r="U177">
        <v>71</v>
      </c>
      <c r="V177">
        <v>118</v>
      </c>
      <c r="W177">
        <v>66</v>
      </c>
    </row>
    <row r="178" spans="1:23" x14ac:dyDescent="0.25">
      <c r="A178" t="s">
        <v>659</v>
      </c>
      <c r="B178" t="s">
        <v>42</v>
      </c>
      <c r="C178" t="s">
        <v>23</v>
      </c>
      <c r="D178">
        <v>25</v>
      </c>
      <c r="E178">
        <v>7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115</v>
      </c>
      <c r="M178">
        <v>470</v>
      </c>
      <c r="N178">
        <v>4.09</v>
      </c>
      <c r="O178">
        <v>3</v>
      </c>
      <c r="P178">
        <v>15</v>
      </c>
      <c r="Q178">
        <v>11</v>
      </c>
      <c r="R178">
        <v>53</v>
      </c>
      <c r="S178">
        <v>4.82</v>
      </c>
      <c r="T178">
        <v>0</v>
      </c>
      <c r="U178">
        <v>70</v>
      </c>
      <c r="V178">
        <v>81</v>
      </c>
      <c r="W178">
        <v>54</v>
      </c>
    </row>
    <row r="179" spans="1:23" x14ac:dyDescent="0.25">
      <c r="A179" t="s">
        <v>98</v>
      </c>
      <c r="B179" t="s">
        <v>30</v>
      </c>
      <c r="C179" t="s">
        <v>23</v>
      </c>
      <c r="D179">
        <v>29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111</v>
      </c>
      <c r="M179">
        <v>417</v>
      </c>
      <c r="N179">
        <v>3.76</v>
      </c>
      <c r="O179">
        <v>3</v>
      </c>
      <c r="P179">
        <v>21</v>
      </c>
      <c r="Q179">
        <v>13</v>
      </c>
      <c r="R179">
        <v>80</v>
      </c>
      <c r="S179">
        <v>6.15</v>
      </c>
      <c r="T179">
        <v>0</v>
      </c>
      <c r="U179">
        <v>70</v>
      </c>
      <c r="V179">
        <v>83</v>
      </c>
      <c r="W179">
        <v>55</v>
      </c>
    </row>
    <row r="180" spans="1:23" x14ac:dyDescent="0.25">
      <c r="A180" t="s">
        <v>113</v>
      </c>
      <c r="B180" t="s">
        <v>53</v>
      </c>
      <c r="C180" t="s">
        <v>34</v>
      </c>
      <c r="D180">
        <v>33</v>
      </c>
      <c r="E180">
        <v>16</v>
      </c>
      <c r="F180">
        <v>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77</v>
      </c>
      <c r="Q180">
        <v>46</v>
      </c>
      <c r="R180">
        <v>517</v>
      </c>
      <c r="S180">
        <v>11.24</v>
      </c>
      <c r="T180">
        <v>3</v>
      </c>
      <c r="U180">
        <v>70</v>
      </c>
      <c r="V180">
        <v>116</v>
      </c>
      <c r="W180">
        <v>21</v>
      </c>
    </row>
    <row r="181" spans="1:23" x14ac:dyDescent="0.25">
      <c r="A181" t="s">
        <v>839</v>
      </c>
      <c r="B181" t="s">
        <v>55</v>
      </c>
      <c r="C181" t="s">
        <v>28</v>
      </c>
      <c r="D181">
        <v>27</v>
      </c>
      <c r="E181">
        <v>16</v>
      </c>
      <c r="F181">
        <v>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84</v>
      </c>
      <c r="Q181">
        <v>54</v>
      </c>
      <c r="R181">
        <v>491</v>
      </c>
      <c r="S181">
        <v>9.09</v>
      </c>
      <c r="T181">
        <v>3</v>
      </c>
      <c r="U181">
        <v>69</v>
      </c>
      <c r="V181">
        <v>123</v>
      </c>
      <c r="W181">
        <v>68</v>
      </c>
    </row>
    <row r="182" spans="1:23" x14ac:dyDescent="0.25">
      <c r="A182" t="s">
        <v>768</v>
      </c>
      <c r="B182" t="s">
        <v>47</v>
      </c>
      <c r="C182" t="s">
        <v>28</v>
      </c>
      <c r="D182">
        <v>22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50</v>
      </c>
      <c r="Q182">
        <v>26</v>
      </c>
      <c r="R182">
        <v>494</v>
      </c>
      <c r="S182">
        <v>19</v>
      </c>
      <c r="T182">
        <v>3</v>
      </c>
      <c r="U182">
        <v>69</v>
      </c>
      <c r="V182">
        <v>95</v>
      </c>
      <c r="W182">
        <v>67</v>
      </c>
    </row>
    <row r="183" spans="1:23" x14ac:dyDescent="0.25">
      <c r="A183" t="s">
        <v>229</v>
      </c>
      <c r="B183" t="s">
        <v>24</v>
      </c>
      <c r="C183" t="s">
        <v>34</v>
      </c>
      <c r="D183">
        <v>33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81</v>
      </c>
      <c r="Q183">
        <v>60</v>
      </c>
      <c r="R183">
        <v>535</v>
      </c>
      <c r="S183">
        <v>8.92</v>
      </c>
      <c r="T183">
        <v>2</v>
      </c>
      <c r="U183">
        <v>68</v>
      </c>
      <c r="V183">
        <v>128</v>
      </c>
      <c r="W183">
        <v>22</v>
      </c>
    </row>
    <row r="184" spans="1:23" x14ac:dyDescent="0.25">
      <c r="A184" t="s">
        <v>136</v>
      </c>
      <c r="B184" t="s">
        <v>41</v>
      </c>
      <c r="C184" t="s">
        <v>28</v>
      </c>
      <c r="D184">
        <v>33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16</v>
      </c>
      <c r="N184">
        <v>16</v>
      </c>
      <c r="O184">
        <v>0</v>
      </c>
      <c r="P184">
        <v>54</v>
      </c>
      <c r="Q184">
        <v>39</v>
      </c>
      <c r="R184">
        <v>485</v>
      </c>
      <c r="S184">
        <v>12.44</v>
      </c>
      <c r="T184">
        <v>3</v>
      </c>
      <c r="U184">
        <v>68</v>
      </c>
      <c r="V184">
        <v>107</v>
      </c>
      <c r="W184">
        <v>69</v>
      </c>
    </row>
    <row r="185" spans="1:23" x14ac:dyDescent="0.25">
      <c r="A185" t="s">
        <v>345</v>
      </c>
      <c r="B185" t="s">
        <v>59</v>
      </c>
      <c r="C185" t="s">
        <v>28</v>
      </c>
      <c r="D185">
        <v>29</v>
      </c>
      <c r="E185">
        <v>10</v>
      </c>
      <c r="F185">
        <v>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65</v>
      </c>
      <c r="Q185">
        <v>45</v>
      </c>
      <c r="R185">
        <v>497</v>
      </c>
      <c r="S185">
        <v>11.04</v>
      </c>
      <c r="T185">
        <v>3</v>
      </c>
      <c r="U185">
        <v>68</v>
      </c>
      <c r="V185">
        <v>113</v>
      </c>
      <c r="W185">
        <v>71</v>
      </c>
    </row>
    <row r="186" spans="1:23" x14ac:dyDescent="0.25">
      <c r="A186" t="s">
        <v>1200</v>
      </c>
      <c r="B186" t="s">
        <v>27</v>
      </c>
      <c r="C186" t="s">
        <v>28</v>
      </c>
      <c r="D186">
        <v>28</v>
      </c>
      <c r="E186">
        <v>11</v>
      </c>
      <c r="F186">
        <v>4</v>
      </c>
      <c r="G186">
        <v>1</v>
      </c>
      <c r="H186">
        <v>1</v>
      </c>
      <c r="I186">
        <v>21</v>
      </c>
      <c r="J186">
        <v>1</v>
      </c>
      <c r="K186">
        <v>0</v>
      </c>
      <c r="L186">
        <v>10</v>
      </c>
      <c r="M186">
        <v>47</v>
      </c>
      <c r="N186">
        <v>4.7</v>
      </c>
      <c r="O186">
        <v>0</v>
      </c>
      <c r="P186">
        <v>75</v>
      </c>
      <c r="Q186">
        <v>42</v>
      </c>
      <c r="R186">
        <v>484</v>
      </c>
      <c r="S186">
        <v>11.52</v>
      </c>
      <c r="T186">
        <v>2</v>
      </c>
      <c r="U186">
        <v>68</v>
      </c>
      <c r="V186">
        <v>110</v>
      </c>
      <c r="W186">
        <v>70</v>
      </c>
    </row>
    <row r="187" spans="1:23" x14ac:dyDescent="0.25">
      <c r="A187" t="s">
        <v>103</v>
      </c>
      <c r="B187" t="s">
        <v>58</v>
      </c>
      <c r="C187" t="s">
        <v>31</v>
      </c>
      <c r="D187">
        <v>33</v>
      </c>
      <c r="E187">
        <v>10</v>
      </c>
      <c r="F187">
        <v>8</v>
      </c>
      <c r="G187">
        <v>119</v>
      </c>
      <c r="H187">
        <v>204</v>
      </c>
      <c r="I187">
        <v>1276</v>
      </c>
      <c r="J187">
        <v>5</v>
      </c>
      <c r="K187">
        <v>7</v>
      </c>
      <c r="L187">
        <v>15</v>
      </c>
      <c r="M187">
        <v>78</v>
      </c>
      <c r="N187">
        <v>5.2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67</v>
      </c>
      <c r="V187">
        <v>67</v>
      </c>
      <c r="W187">
        <v>37</v>
      </c>
    </row>
    <row r="188" spans="1:23" x14ac:dyDescent="0.25">
      <c r="A188" t="s">
        <v>331</v>
      </c>
      <c r="B188" t="s">
        <v>41</v>
      </c>
      <c r="C188" t="s">
        <v>23</v>
      </c>
      <c r="D188">
        <v>30</v>
      </c>
      <c r="E188">
        <v>16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62</v>
      </c>
      <c r="M188">
        <v>256</v>
      </c>
      <c r="N188">
        <v>4.13</v>
      </c>
      <c r="O188">
        <v>1</v>
      </c>
      <c r="P188">
        <v>23</v>
      </c>
      <c r="Q188">
        <v>18</v>
      </c>
      <c r="R188">
        <v>154</v>
      </c>
      <c r="S188">
        <v>8.56</v>
      </c>
      <c r="T188">
        <v>3</v>
      </c>
      <c r="U188">
        <v>67</v>
      </c>
      <c r="V188">
        <v>85</v>
      </c>
      <c r="W188">
        <v>56</v>
      </c>
    </row>
    <row r="189" spans="1:23" x14ac:dyDescent="0.25">
      <c r="A189" t="s">
        <v>1295</v>
      </c>
      <c r="B189" t="s">
        <v>58</v>
      </c>
      <c r="C189" t="s">
        <v>31</v>
      </c>
      <c r="D189">
        <v>32</v>
      </c>
      <c r="E189">
        <v>6</v>
      </c>
      <c r="F189">
        <v>4</v>
      </c>
      <c r="G189">
        <v>97</v>
      </c>
      <c r="H189">
        <v>140</v>
      </c>
      <c r="I189">
        <v>1043</v>
      </c>
      <c r="J189">
        <v>5</v>
      </c>
      <c r="K189">
        <v>2</v>
      </c>
      <c r="L189">
        <v>16</v>
      </c>
      <c r="M189">
        <v>47</v>
      </c>
      <c r="N189">
        <v>2.94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38</v>
      </c>
    </row>
    <row r="190" spans="1:23" x14ac:dyDescent="0.25">
      <c r="A190" t="s">
        <v>1232</v>
      </c>
      <c r="B190" t="s">
        <v>48</v>
      </c>
      <c r="C190" t="s">
        <v>23</v>
      </c>
      <c r="D190">
        <v>28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12</v>
      </c>
      <c r="N190">
        <v>6</v>
      </c>
      <c r="O190">
        <v>0</v>
      </c>
      <c r="P190">
        <v>57</v>
      </c>
      <c r="Q190">
        <v>36</v>
      </c>
      <c r="R190">
        <v>396</v>
      </c>
      <c r="S190">
        <v>11</v>
      </c>
      <c r="T190">
        <v>4</v>
      </c>
      <c r="U190">
        <v>65</v>
      </c>
      <c r="V190">
        <v>101</v>
      </c>
      <c r="W190">
        <v>57</v>
      </c>
    </row>
    <row r="191" spans="1:23" x14ac:dyDescent="0.25">
      <c r="A191" t="s">
        <v>1205</v>
      </c>
      <c r="B191" t="s">
        <v>52</v>
      </c>
      <c r="C191" t="s">
        <v>34</v>
      </c>
      <c r="D191">
        <v>24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47</v>
      </c>
      <c r="Q191">
        <v>33</v>
      </c>
      <c r="R191">
        <v>412</v>
      </c>
      <c r="S191">
        <v>12.48</v>
      </c>
      <c r="T191">
        <v>4</v>
      </c>
      <c r="U191">
        <v>65</v>
      </c>
      <c r="V191">
        <v>98</v>
      </c>
      <c r="W191">
        <v>23</v>
      </c>
    </row>
    <row r="192" spans="1:23" x14ac:dyDescent="0.25">
      <c r="A192" t="s">
        <v>848</v>
      </c>
      <c r="B192" t="s">
        <v>59</v>
      </c>
      <c r="C192" t="s">
        <v>28</v>
      </c>
      <c r="D192">
        <v>26</v>
      </c>
      <c r="E192">
        <v>14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63</v>
      </c>
      <c r="Q192">
        <v>35</v>
      </c>
      <c r="R192">
        <v>486</v>
      </c>
      <c r="S192">
        <v>13.89</v>
      </c>
      <c r="T192">
        <v>3</v>
      </c>
      <c r="U192">
        <v>65</v>
      </c>
      <c r="V192">
        <v>100</v>
      </c>
      <c r="W192">
        <v>72</v>
      </c>
    </row>
    <row r="193" spans="1:23" x14ac:dyDescent="0.25">
      <c r="A193" t="s">
        <v>1297</v>
      </c>
      <c r="B193" t="s">
        <v>38</v>
      </c>
      <c r="C193" t="s">
        <v>23</v>
      </c>
      <c r="D193">
        <v>24</v>
      </c>
      <c r="E193">
        <v>6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76</v>
      </c>
      <c r="M193">
        <v>315</v>
      </c>
      <c r="N193">
        <v>4.1399999999999997</v>
      </c>
      <c r="O193">
        <v>4</v>
      </c>
      <c r="P193">
        <v>10</v>
      </c>
      <c r="Q193">
        <v>10</v>
      </c>
      <c r="R193">
        <v>86</v>
      </c>
      <c r="S193">
        <v>8.6</v>
      </c>
      <c r="T193">
        <v>0</v>
      </c>
      <c r="U193">
        <v>64</v>
      </c>
      <c r="V193">
        <v>74</v>
      </c>
      <c r="W193">
        <v>58</v>
      </c>
    </row>
    <row r="194" spans="1:23" x14ac:dyDescent="0.25">
      <c r="A194" t="s">
        <v>1296</v>
      </c>
      <c r="B194" t="s">
        <v>57</v>
      </c>
      <c r="C194" t="s">
        <v>28</v>
      </c>
      <c r="D194">
        <v>29</v>
      </c>
      <c r="E194">
        <v>12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77</v>
      </c>
      <c r="Q194">
        <v>46</v>
      </c>
      <c r="R194">
        <v>523</v>
      </c>
      <c r="S194">
        <v>11.37</v>
      </c>
      <c r="T194">
        <v>2</v>
      </c>
      <c r="U194">
        <v>64</v>
      </c>
      <c r="V194">
        <v>110</v>
      </c>
      <c r="W194">
        <v>73</v>
      </c>
    </row>
    <row r="195" spans="1:23" x14ac:dyDescent="0.25">
      <c r="A195" t="s">
        <v>1195</v>
      </c>
      <c r="B195" t="s">
        <v>27</v>
      </c>
      <c r="C195" t="s">
        <v>23</v>
      </c>
      <c r="D195">
        <v>26</v>
      </c>
      <c r="E195">
        <v>14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56</v>
      </c>
      <c r="M195">
        <v>282</v>
      </c>
      <c r="N195">
        <v>5.04</v>
      </c>
      <c r="O195">
        <v>1</v>
      </c>
      <c r="P195">
        <v>31</v>
      </c>
      <c r="Q195">
        <v>26</v>
      </c>
      <c r="R195">
        <v>173</v>
      </c>
      <c r="S195">
        <v>6.65</v>
      </c>
      <c r="T195">
        <v>1</v>
      </c>
      <c r="U195">
        <v>62</v>
      </c>
      <c r="V195">
        <v>88</v>
      </c>
      <c r="W195">
        <v>60</v>
      </c>
    </row>
    <row r="196" spans="1:23" x14ac:dyDescent="0.25">
      <c r="A196" t="s">
        <v>718</v>
      </c>
      <c r="B196" t="s">
        <v>46</v>
      </c>
      <c r="C196" t="s">
        <v>23</v>
      </c>
      <c r="D196">
        <v>23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52</v>
      </c>
      <c r="M196">
        <v>271</v>
      </c>
      <c r="N196">
        <v>5.21</v>
      </c>
      <c r="O196">
        <v>2</v>
      </c>
      <c r="P196">
        <v>29</v>
      </c>
      <c r="Q196">
        <v>21</v>
      </c>
      <c r="R196">
        <v>173</v>
      </c>
      <c r="S196">
        <v>8.24</v>
      </c>
      <c r="T196">
        <v>1</v>
      </c>
      <c r="U196">
        <v>62</v>
      </c>
      <c r="V196">
        <v>83</v>
      </c>
      <c r="W196">
        <v>59</v>
      </c>
    </row>
    <row r="197" spans="1:23" x14ac:dyDescent="0.25">
      <c r="A197" t="s">
        <v>262</v>
      </c>
      <c r="B197" t="s">
        <v>39</v>
      </c>
      <c r="C197" t="s">
        <v>34</v>
      </c>
      <c r="D197">
        <v>28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80</v>
      </c>
      <c r="Q197">
        <v>53</v>
      </c>
      <c r="R197">
        <v>439</v>
      </c>
      <c r="S197">
        <v>8.2799999999999994</v>
      </c>
      <c r="T197">
        <v>3</v>
      </c>
      <c r="U197">
        <v>62</v>
      </c>
      <c r="V197">
        <v>115</v>
      </c>
      <c r="W197">
        <v>24</v>
      </c>
    </row>
    <row r="198" spans="1:23" x14ac:dyDescent="0.25">
      <c r="A198" t="s">
        <v>697</v>
      </c>
      <c r="B198" t="s">
        <v>47</v>
      </c>
      <c r="C198" t="s">
        <v>28</v>
      </c>
      <c r="D198">
        <v>23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63</v>
      </c>
      <c r="Q198">
        <v>27</v>
      </c>
      <c r="R198">
        <v>440</v>
      </c>
      <c r="S198">
        <v>16.3</v>
      </c>
      <c r="T198">
        <v>3</v>
      </c>
      <c r="U198">
        <v>62</v>
      </c>
      <c r="V198">
        <v>89</v>
      </c>
      <c r="W198">
        <v>75</v>
      </c>
    </row>
    <row r="199" spans="1:23" x14ac:dyDescent="0.25">
      <c r="A199" t="s">
        <v>1059</v>
      </c>
      <c r="B199" t="s">
        <v>48</v>
      </c>
      <c r="C199" t="s">
        <v>28</v>
      </c>
      <c r="D199">
        <v>24</v>
      </c>
      <c r="E199">
        <v>13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62</v>
      </c>
      <c r="Q199">
        <v>42</v>
      </c>
      <c r="R199">
        <v>464</v>
      </c>
      <c r="S199">
        <v>11.05</v>
      </c>
      <c r="T199">
        <v>3</v>
      </c>
      <c r="U199">
        <v>62</v>
      </c>
      <c r="V199">
        <v>104</v>
      </c>
      <c r="W199">
        <v>74</v>
      </c>
    </row>
    <row r="200" spans="1:23" x14ac:dyDescent="0.25">
      <c r="A200" t="s">
        <v>1236</v>
      </c>
      <c r="B200" t="s">
        <v>54</v>
      </c>
      <c r="C200" t="s">
        <v>28</v>
      </c>
      <c r="D200">
        <v>26</v>
      </c>
      <c r="E200">
        <v>11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55</v>
      </c>
      <c r="M200">
        <v>247</v>
      </c>
      <c r="N200">
        <v>4.49</v>
      </c>
      <c r="O200">
        <v>1</v>
      </c>
      <c r="P200">
        <v>41</v>
      </c>
      <c r="Q200">
        <v>31</v>
      </c>
      <c r="R200">
        <v>260</v>
      </c>
      <c r="S200">
        <v>8.39</v>
      </c>
      <c r="T200">
        <v>1</v>
      </c>
      <c r="U200">
        <v>61</v>
      </c>
      <c r="V200">
        <v>92</v>
      </c>
      <c r="W200">
        <v>76</v>
      </c>
    </row>
    <row r="201" spans="1:23" x14ac:dyDescent="0.25">
      <c r="A201" t="s">
        <v>780</v>
      </c>
      <c r="B201" t="s">
        <v>54</v>
      </c>
      <c r="C201" t="s">
        <v>28</v>
      </c>
      <c r="D201">
        <v>26</v>
      </c>
      <c r="E201">
        <v>10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  <c r="M201">
        <v>17</v>
      </c>
      <c r="N201">
        <v>3.4</v>
      </c>
      <c r="O201">
        <v>0</v>
      </c>
      <c r="P201">
        <v>60</v>
      </c>
      <c r="Q201">
        <v>36</v>
      </c>
      <c r="R201">
        <v>408</v>
      </c>
      <c r="S201">
        <v>11.33</v>
      </c>
      <c r="T201">
        <v>3</v>
      </c>
      <c r="U201">
        <v>61</v>
      </c>
      <c r="V201">
        <v>97</v>
      </c>
      <c r="W201">
        <v>77</v>
      </c>
    </row>
    <row r="202" spans="1:23" x14ac:dyDescent="0.25">
      <c r="A202" t="s">
        <v>829</v>
      </c>
      <c r="B202" t="s">
        <v>43</v>
      </c>
      <c r="C202" t="s">
        <v>23</v>
      </c>
      <c r="D202">
        <v>26</v>
      </c>
      <c r="E202">
        <v>10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45</v>
      </c>
      <c r="M202">
        <v>289</v>
      </c>
      <c r="N202">
        <v>6.42</v>
      </c>
      <c r="O202">
        <v>3</v>
      </c>
      <c r="P202">
        <v>24</v>
      </c>
      <c r="Q202">
        <v>15</v>
      </c>
      <c r="R202">
        <v>148</v>
      </c>
      <c r="S202">
        <v>9.8699999999999992</v>
      </c>
      <c r="T202">
        <v>0</v>
      </c>
      <c r="U202">
        <v>60</v>
      </c>
      <c r="V202">
        <v>75</v>
      </c>
      <c r="W202">
        <v>61</v>
      </c>
    </row>
    <row r="203" spans="1:23" x14ac:dyDescent="0.25">
      <c r="A203" t="s">
        <v>742</v>
      </c>
      <c r="B203" t="s">
        <v>46</v>
      </c>
      <c r="C203" t="s">
        <v>28</v>
      </c>
      <c r="D203">
        <v>29</v>
      </c>
      <c r="E203">
        <v>16</v>
      </c>
      <c r="F203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6</v>
      </c>
      <c r="N203">
        <v>6</v>
      </c>
      <c r="O203">
        <v>0</v>
      </c>
      <c r="P203">
        <v>72</v>
      </c>
      <c r="Q203">
        <v>39</v>
      </c>
      <c r="R203">
        <v>473</v>
      </c>
      <c r="S203">
        <v>12.13</v>
      </c>
      <c r="T203">
        <v>2</v>
      </c>
      <c r="U203">
        <v>60</v>
      </c>
      <c r="V203">
        <v>99</v>
      </c>
      <c r="W203">
        <v>78</v>
      </c>
    </row>
    <row r="204" spans="1:23" x14ac:dyDescent="0.25">
      <c r="A204" t="s">
        <v>769</v>
      </c>
      <c r="B204" t="s">
        <v>25</v>
      </c>
      <c r="C204" t="s">
        <v>28</v>
      </c>
      <c r="D204">
        <v>23</v>
      </c>
      <c r="E204">
        <v>14</v>
      </c>
      <c r="F204">
        <v>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26</v>
      </c>
      <c r="N204">
        <v>5.2</v>
      </c>
      <c r="O204">
        <v>0</v>
      </c>
      <c r="P204">
        <v>57</v>
      </c>
      <c r="Q204">
        <v>35</v>
      </c>
      <c r="R204">
        <v>451</v>
      </c>
      <c r="S204">
        <v>12.89</v>
      </c>
      <c r="T204">
        <v>2</v>
      </c>
      <c r="U204">
        <v>60</v>
      </c>
      <c r="V204">
        <v>95</v>
      </c>
      <c r="W204">
        <v>79</v>
      </c>
    </row>
    <row r="205" spans="1:23" x14ac:dyDescent="0.25">
      <c r="A205" t="s">
        <v>734</v>
      </c>
      <c r="B205" t="s">
        <v>44</v>
      </c>
      <c r="C205" t="s">
        <v>28</v>
      </c>
      <c r="D205">
        <v>26</v>
      </c>
      <c r="E205">
        <v>16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71</v>
      </c>
      <c r="N205">
        <v>7.1</v>
      </c>
      <c r="O205">
        <v>2</v>
      </c>
      <c r="P205">
        <v>49</v>
      </c>
      <c r="Q205">
        <v>33</v>
      </c>
      <c r="R205">
        <v>394</v>
      </c>
      <c r="S205">
        <v>11.94</v>
      </c>
      <c r="T205">
        <v>0</v>
      </c>
      <c r="U205">
        <v>59</v>
      </c>
      <c r="V205">
        <v>92</v>
      </c>
      <c r="W205">
        <v>80</v>
      </c>
    </row>
    <row r="206" spans="1:23" x14ac:dyDescent="0.25">
      <c r="A206" t="s">
        <v>727</v>
      </c>
      <c r="B206" t="s">
        <v>50</v>
      </c>
      <c r="C206" t="s">
        <v>23</v>
      </c>
      <c r="D206">
        <v>25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35</v>
      </c>
      <c r="M206">
        <v>216</v>
      </c>
      <c r="N206">
        <v>6.17</v>
      </c>
      <c r="O206">
        <v>0</v>
      </c>
      <c r="P206">
        <v>48</v>
      </c>
      <c r="Q206">
        <v>35</v>
      </c>
      <c r="R206">
        <v>240</v>
      </c>
      <c r="S206">
        <v>6.86</v>
      </c>
      <c r="T206">
        <v>2</v>
      </c>
      <c r="U206">
        <v>58</v>
      </c>
      <c r="V206">
        <v>93</v>
      </c>
      <c r="W206">
        <v>62</v>
      </c>
    </row>
    <row r="207" spans="1:23" x14ac:dyDescent="0.25">
      <c r="A207" t="s">
        <v>300</v>
      </c>
      <c r="B207" t="s">
        <v>40</v>
      </c>
      <c r="C207" t="s">
        <v>34</v>
      </c>
      <c r="D207">
        <v>30</v>
      </c>
      <c r="E207">
        <v>16</v>
      </c>
      <c r="F207">
        <v>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35</v>
      </c>
      <c r="Q207">
        <v>27</v>
      </c>
      <c r="R207">
        <v>398</v>
      </c>
      <c r="S207">
        <v>14.74</v>
      </c>
      <c r="T207">
        <v>3</v>
      </c>
      <c r="U207">
        <v>58</v>
      </c>
      <c r="V207">
        <v>85</v>
      </c>
      <c r="W207">
        <v>25</v>
      </c>
    </row>
    <row r="208" spans="1:23" x14ac:dyDescent="0.25">
      <c r="A208" t="s">
        <v>820</v>
      </c>
      <c r="B208" t="s">
        <v>51</v>
      </c>
      <c r="C208" t="s">
        <v>34</v>
      </c>
      <c r="D208">
        <v>23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39</v>
      </c>
      <c r="Q208">
        <v>21</v>
      </c>
      <c r="R208">
        <v>338</v>
      </c>
      <c r="S208">
        <v>16.100000000000001</v>
      </c>
      <c r="T208">
        <v>4</v>
      </c>
      <c r="U208">
        <v>58</v>
      </c>
      <c r="V208">
        <v>79</v>
      </c>
      <c r="W208">
        <v>26</v>
      </c>
    </row>
    <row r="209" spans="1:23" x14ac:dyDescent="0.25">
      <c r="A209" t="s">
        <v>663</v>
      </c>
      <c r="B209" t="s">
        <v>45</v>
      </c>
      <c r="C209" t="s">
        <v>28</v>
      </c>
      <c r="D209">
        <v>23</v>
      </c>
      <c r="E209">
        <v>13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94</v>
      </c>
      <c r="Q209">
        <v>50</v>
      </c>
      <c r="R209">
        <v>483</v>
      </c>
      <c r="S209">
        <v>9.66</v>
      </c>
      <c r="T209">
        <v>1</v>
      </c>
      <c r="U209">
        <v>58</v>
      </c>
      <c r="V209">
        <v>108</v>
      </c>
      <c r="W209">
        <v>81</v>
      </c>
    </row>
    <row r="210" spans="1:23" x14ac:dyDescent="0.25">
      <c r="A210" t="s">
        <v>696</v>
      </c>
      <c r="B210" t="s">
        <v>38</v>
      </c>
      <c r="C210" t="s">
        <v>28</v>
      </c>
      <c r="D210">
        <v>27</v>
      </c>
      <c r="E210">
        <v>9</v>
      </c>
      <c r="F210">
        <v>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72</v>
      </c>
      <c r="Q210">
        <v>31</v>
      </c>
      <c r="R210">
        <v>401</v>
      </c>
      <c r="S210">
        <v>12.94</v>
      </c>
      <c r="T210">
        <v>3</v>
      </c>
      <c r="U210">
        <v>58</v>
      </c>
      <c r="V210">
        <v>89</v>
      </c>
      <c r="W210">
        <v>82</v>
      </c>
    </row>
    <row r="211" spans="1:23" x14ac:dyDescent="0.25">
      <c r="A211" t="s">
        <v>766</v>
      </c>
      <c r="B211" t="s">
        <v>32</v>
      </c>
      <c r="C211" t="s">
        <v>28</v>
      </c>
      <c r="D211">
        <v>27</v>
      </c>
      <c r="E211">
        <v>16</v>
      </c>
      <c r="F211">
        <v>4</v>
      </c>
      <c r="G211">
        <v>1</v>
      </c>
      <c r="H211">
        <v>1</v>
      </c>
      <c r="I211">
        <v>4</v>
      </c>
      <c r="J211">
        <v>0</v>
      </c>
      <c r="K211">
        <v>0</v>
      </c>
      <c r="L211">
        <v>1</v>
      </c>
      <c r="M211">
        <v>4</v>
      </c>
      <c r="N211">
        <v>4</v>
      </c>
      <c r="O211">
        <v>0</v>
      </c>
      <c r="P211">
        <v>59</v>
      </c>
      <c r="Q211">
        <v>36</v>
      </c>
      <c r="R211">
        <v>450</v>
      </c>
      <c r="S211">
        <v>12.5</v>
      </c>
      <c r="T211">
        <v>2</v>
      </c>
      <c r="U211">
        <v>58</v>
      </c>
      <c r="V211">
        <v>94</v>
      </c>
      <c r="W211">
        <v>83</v>
      </c>
    </row>
    <row r="212" spans="1:23" x14ac:dyDescent="0.25">
      <c r="A212" t="s">
        <v>1208</v>
      </c>
      <c r="B212" t="s">
        <v>47</v>
      </c>
      <c r="C212" t="s">
        <v>34</v>
      </c>
      <c r="D212">
        <v>27</v>
      </c>
      <c r="E212">
        <v>16</v>
      </c>
      <c r="F212">
        <v>16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70</v>
      </c>
      <c r="Q212">
        <v>35</v>
      </c>
      <c r="R212">
        <v>386</v>
      </c>
      <c r="S212">
        <v>11.03</v>
      </c>
      <c r="T212">
        <v>3</v>
      </c>
      <c r="U212">
        <v>57</v>
      </c>
      <c r="V212">
        <v>92</v>
      </c>
      <c r="W212">
        <v>27</v>
      </c>
    </row>
    <row r="213" spans="1:23" x14ac:dyDescent="0.25">
      <c r="A213" t="s">
        <v>826</v>
      </c>
      <c r="B213" t="s">
        <v>26</v>
      </c>
      <c r="C213" t="s">
        <v>28</v>
      </c>
      <c r="D213">
        <v>23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49</v>
      </c>
      <c r="Q213">
        <v>30</v>
      </c>
      <c r="R213">
        <v>454</v>
      </c>
      <c r="S213">
        <v>15.13</v>
      </c>
      <c r="T213">
        <v>2</v>
      </c>
      <c r="U213">
        <v>57</v>
      </c>
      <c r="V213">
        <v>87</v>
      </c>
      <c r="W213">
        <v>84</v>
      </c>
    </row>
    <row r="214" spans="1:23" x14ac:dyDescent="0.25">
      <c r="A214" t="s">
        <v>82</v>
      </c>
      <c r="B214" t="s">
        <v>37</v>
      </c>
      <c r="C214" t="s">
        <v>28</v>
      </c>
      <c r="D214">
        <v>34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70</v>
      </c>
      <c r="Q214">
        <v>43</v>
      </c>
      <c r="R214">
        <v>506</v>
      </c>
      <c r="S214">
        <v>11.77</v>
      </c>
      <c r="T214">
        <v>1</v>
      </c>
      <c r="U214">
        <v>57</v>
      </c>
      <c r="V214">
        <v>100</v>
      </c>
      <c r="W214">
        <v>85</v>
      </c>
    </row>
    <row r="215" spans="1:23" x14ac:dyDescent="0.25">
      <c r="A215" t="s">
        <v>864</v>
      </c>
      <c r="B215" t="s">
        <v>52</v>
      </c>
      <c r="C215" t="s">
        <v>23</v>
      </c>
      <c r="D215">
        <v>24</v>
      </c>
      <c r="E215">
        <v>16</v>
      </c>
      <c r="F215">
        <v>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3</v>
      </c>
      <c r="N215">
        <v>1.5</v>
      </c>
      <c r="O215">
        <v>0</v>
      </c>
      <c r="P215">
        <v>56</v>
      </c>
      <c r="Q215">
        <v>41</v>
      </c>
      <c r="R215">
        <v>321</v>
      </c>
      <c r="S215">
        <v>7.83</v>
      </c>
      <c r="T215">
        <v>4</v>
      </c>
      <c r="U215">
        <v>56</v>
      </c>
      <c r="V215">
        <v>97</v>
      </c>
      <c r="W215">
        <v>63</v>
      </c>
    </row>
    <row r="216" spans="1:23" x14ac:dyDescent="0.25">
      <c r="A216" t="s">
        <v>1298</v>
      </c>
      <c r="B216" t="s">
        <v>27</v>
      </c>
      <c r="C216" t="s">
        <v>23</v>
      </c>
      <c r="D216">
        <v>26</v>
      </c>
      <c r="E216">
        <v>15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99</v>
      </c>
      <c r="M216">
        <v>334</v>
      </c>
      <c r="N216">
        <v>3.37</v>
      </c>
      <c r="O216">
        <v>1</v>
      </c>
      <c r="P216">
        <v>28</v>
      </c>
      <c r="Q216">
        <v>16</v>
      </c>
      <c r="R216">
        <v>109</v>
      </c>
      <c r="S216">
        <v>6.81</v>
      </c>
      <c r="T216">
        <v>1</v>
      </c>
      <c r="U216">
        <v>56</v>
      </c>
      <c r="V216">
        <v>72</v>
      </c>
      <c r="W216">
        <v>64</v>
      </c>
    </row>
    <row r="217" spans="1:23" x14ac:dyDescent="0.25">
      <c r="A217" t="s">
        <v>105</v>
      </c>
      <c r="B217" t="s">
        <v>36</v>
      </c>
      <c r="C217" t="s">
        <v>28</v>
      </c>
      <c r="D217">
        <v>32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43</v>
      </c>
      <c r="Q217">
        <v>29</v>
      </c>
      <c r="R217">
        <v>337</v>
      </c>
      <c r="S217">
        <v>11.62</v>
      </c>
      <c r="T217">
        <v>4</v>
      </c>
      <c r="U217">
        <v>56</v>
      </c>
      <c r="V217">
        <v>85</v>
      </c>
      <c r="W217">
        <v>86</v>
      </c>
    </row>
    <row r="218" spans="1:23" x14ac:dyDescent="0.25">
      <c r="A218" t="s">
        <v>1070</v>
      </c>
      <c r="B218" t="s">
        <v>44</v>
      </c>
      <c r="C218" t="s">
        <v>31</v>
      </c>
      <c r="D218">
        <v>25</v>
      </c>
      <c r="E218">
        <v>7</v>
      </c>
      <c r="F218">
        <v>3</v>
      </c>
      <c r="G218">
        <v>79</v>
      </c>
      <c r="H218">
        <v>119</v>
      </c>
      <c r="I218">
        <v>854</v>
      </c>
      <c r="J218">
        <v>6</v>
      </c>
      <c r="K218">
        <v>2</v>
      </c>
      <c r="L218">
        <v>14</v>
      </c>
      <c r="M218">
        <v>31</v>
      </c>
      <c r="N218">
        <v>2.21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55</v>
      </c>
      <c r="V218">
        <v>55</v>
      </c>
      <c r="W218">
        <v>39</v>
      </c>
    </row>
    <row r="219" spans="1:23" x14ac:dyDescent="0.25">
      <c r="A219" t="s">
        <v>1204</v>
      </c>
      <c r="B219" t="s">
        <v>27</v>
      </c>
      <c r="C219" t="s">
        <v>23</v>
      </c>
      <c r="D219">
        <v>29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63</v>
      </c>
      <c r="M219">
        <v>163</v>
      </c>
      <c r="N219">
        <v>2.59</v>
      </c>
      <c r="O219">
        <v>1</v>
      </c>
      <c r="P219">
        <v>28</v>
      </c>
      <c r="Q219">
        <v>22</v>
      </c>
      <c r="R219">
        <v>227</v>
      </c>
      <c r="S219">
        <v>10.32</v>
      </c>
      <c r="T219">
        <v>2</v>
      </c>
      <c r="U219">
        <v>55</v>
      </c>
      <c r="V219">
        <v>77</v>
      </c>
      <c r="W219">
        <v>65</v>
      </c>
    </row>
    <row r="220" spans="1:23" x14ac:dyDescent="0.25">
      <c r="A220" t="s">
        <v>1286</v>
      </c>
      <c r="B220" t="s">
        <v>26</v>
      </c>
      <c r="C220" t="s">
        <v>23</v>
      </c>
      <c r="D220">
        <v>26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180</v>
      </c>
      <c r="N220">
        <v>3.21</v>
      </c>
      <c r="O220">
        <v>4</v>
      </c>
      <c r="P220">
        <v>20</v>
      </c>
      <c r="Q220">
        <v>17</v>
      </c>
      <c r="R220">
        <v>115</v>
      </c>
      <c r="S220">
        <v>6.76</v>
      </c>
      <c r="T220">
        <v>0</v>
      </c>
      <c r="U220">
        <v>54</v>
      </c>
      <c r="V220">
        <v>71</v>
      </c>
      <c r="W220">
        <v>66</v>
      </c>
    </row>
    <row r="221" spans="1:23" x14ac:dyDescent="0.25">
      <c r="A221" t="s">
        <v>1011</v>
      </c>
      <c r="B221" t="s">
        <v>56</v>
      </c>
      <c r="C221" t="s">
        <v>34</v>
      </c>
      <c r="D221">
        <v>24</v>
      </c>
      <c r="E221">
        <v>16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28</v>
      </c>
      <c r="R221">
        <v>329</v>
      </c>
      <c r="S221">
        <v>11.75</v>
      </c>
      <c r="T221">
        <v>3</v>
      </c>
      <c r="U221">
        <v>53</v>
      </c>
      <c r="V221">
        <v>81</v>
      </c>
      <c r="W221">
        <v>28</v>
      </c>
    </row>
    <row r="222" spans="1:23" x14ac:dyDescent="0.25">
      <c r="A222" t="s">
        <v>770</v>
      </c>
      <c r="B222" t="s">
        <v>33</v>
      </c>
      <c r="C222" t="s">
        <v>28</v>
      </c>
      <c r="D222">
        <v>29</v>
      </c>
      <c r="E222">
        <v>11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9</v>
      </c>
      <c r="N222">
        <v>4.5</v>
      </c>
      <c r="O222">
        <v>0</v>
      </c>
      <c r="P222">
        <v>74</v>
      </c>
      <c r="Q222">
        <v>37</v>
      </c>
      <c r="R222">
        <v>515</v>
      </c>
      <c r="S222">
        <v>13.92</v>
      </c>
      <c r="T222">
        <v>0</v>
      </c>
      <c r="U222">
        <v>52</v>
      </c>
      <c r="V222">
        <v>89</v>
      </c>
      <c r="W222">
        <v>88</v>
      </c>
    </row>
    <row r="223" spans="1:23" x14ac:dyDescent="0.25">
      <c r="A223" t="s">
        <v>1193</v>
      </c>
      <c r="B223" t="s">
        <v>39</v>
      </c>
      <c r="C223" t="s">
        <v>28</v>
      </c>
      <c r="D223">
        <v>23</v>
      </c>
      <c r="E223">
        <v>11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51</v>
      </c>
      <c r="Q223">
        <v>28</v>
      </c>
      <c r="R223">
        <v>464</v>
      </c>
      <c r="S223">
        <v>16.57</v>
      </c>
      <c r="T223">
        <v>1</v>
      </c>
      <c r="U223">
        <v>52</v>
      </c>
      <c r="V223">
        <v>80</v>
      </c>
      <c r="W223">
        <v>87</v>
      </c>
    </row>
    <row r="224" spans="1:23" x14ac:dyDescent="0.25">
      <c r="A224" t="s">
        <v>1013</v>
      </c>
      <c r="B224" t="s">
        <v>33</v>
      </c>
      <c r="C224" t="s">
        <v>23</v>
      </c>
      <c r="D224">
        <v>25</v>
      </c>
      <c r="E224">
        <v>15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</v>
      </c>
      <c r="M224">
        <v>207</v>
      </c>
      <c r="N224">
        <v>3.29</v>
      </c>
      <c r="O224">
        <v>0</v>
      </c>
      <c r="P224">
        <v>30</v>
      </c>
      <c r="Q224">
        <v>19</v>
      </c>
      <c r="R224">
        <v>180</v>
      </c>
      <c r="S224">
        <v>9.4700000000000006</v>
      </c>
      <c r="T224">
        <v>2</v>
      </c>
      <c r="U224">
        <v>51</v>
      </c>
      <c r="V224">
        <v>70</v>
      </c>
      <c r="W224">
        <v>68</v>
      </c>
    </row>
    <row r="225" spans="1:23" x14ac:dyDescent="0.25">
      <c r="A225" t="s">
        <v>1169</v>
      </c>
      <c r="B225" t="s">
        <v>58</v>
      </c>
      <c r="C225" t="s">
        <v>23</v>
      </c>
      <c r="D225">
        <v>28</v>
      </c>
      <c r="E225">
        <v>11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78</v>
      </c>
      <c r="M225">
        <v>273</v>
      </c>
      <c r="N225">
        <v>3.5</v>
      </c>
      <c r="O225">
        <v>1</v>
      </c>
      <c r="P225">
        <v>35</v>
      </c>
      <c r="Q225">
        <v>27</v>
      </c>
      <c r="R225">
        <v>176</v>
      </c>
      <c r="S225">
        <v>6.52</v>
      </c>
      <c r="T225">
        <v>0</v>
      </c>
      <c r="U225">
        <v>51</v>
      </c>
      <c r="V225">
        <v>78</v>
      </c>
      <c r="W225">
        <v>67</v>
      </c>
    </row>
    <row r="226" spans="1:23" x14ac:dyDescent="0.25">
      <c r="A226" t="s">
        <v>268</v>
      </c>
      <c r="B226" t="s">
        <v>54</v>
      </c>
      <c r="C226" t="s">
        <v>28</v>
      </c>
      <c r="D226">
        <v>31</v>
      </c>
      <c r="E226">
        <v>14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-6</v>
      </c>
      <c r="N226">
        <v>-6</v>
      </c>
      <c r="O226">
        <v>0</v>
      </c>
      <c r="P226">
        <v>72</v>
      </c>
      <c r="Q226">
        <v>36</v>
      </c>
      <c r="R226">
        <v>411</v>
      </c>
      <c r="S226">
        <v>11.42</v>
      </c>
      <c r="T226">
        <v>2</v>
      </c>
      <c r="U226">
        <v>51</v>
      </c>
      <c r="V226">
        <v>87</v>
      </c>
      <c r="W226">
        <v>91</v>
      </c>
    </row>
    <row r="227" spans="1:23" x14ac:dyDescent="0.25">
      <c r="A227" t="s">
        <v>1299</v>
      </c>
      <c r="B227" t="s">
        <v>60</v>
      </c>
      <c r="C227" t="s">
        <v>28</v>
      </c>
      <c r="D227">
        <v>27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46</v>
      </c>
      <c r="Q227">
        <v>26</v>
      </c>
      <c r="R227">
        <v>327</v>
      </c>
      <c r="S227">
        <v>12.58</v>
      </c>
      <c r="T227">
        <v>3</v>
      </c>
      <c r="U227">
        <v>51</v>
      </c>
      <c r="V227">
        <v>77</v>
      </c>
      <c r="W227">
        <v>89</v>
      </c>
    </row>
    <row r="228" spans="1:23" x14ac:dyDescent="0.25">
      <c r="A228" t="s">
        <v>907</v>
      </c>
      <c r="B228" t="s">
        <v>42</v>
      </c>
      <c r="C228" t="s">
        <v>28</v>
      </c>
      <c r="D228">
        <v>25</v>
      </c>
      <c r="E228">
        <v>14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46</v>
      </c>
      <c r="Q228">
        <v>30</v>
      </c>
      <c r="R228">
        <v>326</v>
      </c>
      <c r="S228">
        <v>10.87</v>
      </c>
      <c r="T228">
        <v>3</v>
      </c>
      <c r="U228">
        <v>51</v>
      </c>
      <c r="V228">
        <v>81</v>
      </c>
      <c r="W228">
        <v>90</v>
      </c>
    </row>
    <row r="229" spans="1:23" x14ac:dyDescent="0.25">
      <c r="A229" t="s">
        <v>1300</v>
      </c>
      <c r="B229" t="s">
        <v>33</v>
      </c>
      <c r="C229" t="s">
        <v>34</v>
      </c>
      <c r="D229">
        <v>30</v>
      </c>
      <c r="E229">
        <v>15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42</v>
      </c>
      <c r="Q229">
        <v>23</v>
      </c>
      <c r="R229">
        <v>259</v>
      </c>
      <c r="S229">
        <v>11.26</v>
      </c>
      <c r="T229">
        <v>4</v>
      </c>
      <c r="U229">
        <v>50</v>
      </c>
      <c r="V229">
        <v>73</v>
      </c>
      <c r="W229">
        <v>29</v>
      </c>
    </row>
    <row r="230" spans="1:23" x14ac:dyDescent="0.25">
      <c r="A230" t="s">
        <v>1219</v>
      </c>
      <c r="B230" t="s">
        <v>56</v>
      </c>
      <c r="C230" t="s">
        <v>23</v>
      </c>
      <c r="D230">
        <v>30</v>
      </c>
      <c r="E230">
        <v>15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36</v>
      </c>
      <c r="N230">
        <v>3.6</v>
      </c>
      <c r="O230">
        <v>0</v>
      </c>
      <c r="P230">
        <v>37</v>
      </c>
      <c r="Q230">
        <v>30</v>
      </c>
      <c r="R230">
        <v>269</v>
      </c>
      <c r="S230">
        <v>8.9700000000000006</v>
      </c>
      <c r="T230">
        <v>3</v>
      </c>
      <c r="U230">
        <v>49</v>
      </c>
      <c r="V230">
        <v>79</v>
      </c>
      <c r="W230">
        <v>69</v>
      </c>
    </row>
    <row r="231" spans="1:23" x14ac:dyDescent="0.25">
      <c r="A231" t="s">
        <v>869</v>
      </c>
      <c r="B231" t="s">
        <v>43</v>
      </c>
      <c r="C231" t="s">
        <v>34</v>
      </c>
      <c r="D231">
        <v>29</v>
      </c>
      <c r="E231">
        <v>14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28</v>
      </c>
      <c r="Q231">
        <v>21</v>
      </c>
      <c r="R231">
        <v>311</v>
      </c>
      <c r="S231">
        <v>14.81</v>
      </c>
      <c r="T231">
        <v>3</v>
      </c>
      <c r="U231">
        <v>49</v>
      </c>
      <c r="V231">
        <v>70</v>
      </c>
      <c r="W231">
        <v>30</v>
      </c>
    </row>
    <row r="232" spans="1:23" x14ac:dyDescent="0.25">
      <c r="A232" t="s">
        <v>1196</v>
      </c>
      <c r="B232" t="s">
        <v>40</v>
      </c>
      <c r="C232" t="s">
        <v>28</v>
      </c>
      <c r="D232">
        <v>24</v>
      </c>
      <c r="E232">
        <v>15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42</v>
      </c>
      <c r="Q232">
        <v>27</v>
      </c>
      <c r="R232">
        <v>312</v>
      </c>
      <c r="S232">
        <v>11.56</v>
      </c>
      <c r="T232">
        <v>3</v>
      </c>
      <c r="U232">
        <v>49</v>
      </c>
      <c r="V232">
        <v>76</v>
      </c>
      <c r="W232">
        <v>92</v>
      </c>
    </row>
    <row r="233" spans="1:23" x14ac:dyDescent="0.25">
      <c r="A233" t="s">
        <v>762</v>
      </c>
      <c r="B233" t="s">
        <v>61</v>
      </c>
      <c r="C233" t="s">
        <v>34</v>
      </c>
      <c r="D233">
        <v>28</v>
      </c>
      <c r="E233">
        <v>16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75</v>
      </c>
      <c r="Q233">
        <v>39</v>
      </c>
      <c r="R233">
        <v>481</v>
      </c>
      <c r="S233">
        <v>12.33</v>
      </c>
      <c r="T233">
        <v>0</v>
      </c>
      <c r="U233">
        <v>48</v>
      </c>
      <c r="V233">
        <v>87</v>
      </c>
      <c r="W233">
        <v>31</v>
      </c>
    </row>
    <row r="234" spans="1:23" x14ac:dyDescent="0.25">
      <c r="A234" t="s">
        <v>1146</v>
      </c>
      <c r="B234" t="s">
        <v>26</v>
      </c>
      <c r="C234" t="s">
        <v>23</v>
      </c>
      <c r="D234">
        <v>28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36</v>
      </c>
      <c r="M234">
        <v>112</v>
      </c>
      <c r="N234">
        <v>3.11</v>
      </c>
      <c r="O234">
        <v>0</v>
      </c>
      <c r="P234">
        <v>44</v>
      </c>
      <c r="Q234">
        <v>34</v>
      </c>
      <c r="R234">
        <v>239</v>
      </c>
      <c r="S234">
        <v>7.03</v>
      </c>
      <c r="T234">
        <v>2</v>
      </c>
      <c r="U234">
        <v>47</v>
      </c>
      <c r="V234">
        <v>81</v>
      </c>
      <c r="W234">
        <v>70</v>
      </c>
    </row>
    <row r="235" spans="1:23" x14ac:dyDescent="0.25">
      <c r="A235" t="s">
        <v>690</v>
      </c>
      <c r="B235" t="s">
        <v>51</v>
      </c>
      <c r="C235" t="s">
        <v>34</v>
      </c>
      <c r="D235">
        <v>24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30</v>
      </c>
      <c r="Q235">
        <v>23</v>
      </c>
      <c r="R235">
        <v>288</v>
      </c>
      <c r="S235">
        <v>12.52</v>
      </c>
      <c r="T235">
        <v>3</v>
      </c>
      <c r="U235">
        <v>47</v>
      </c>
      <c r="V235">
        <v>70</v>
      </c>
      <c r="W235">
        <v>32</v>
      </c>
    </row>
    <row r="236" spans="1:23" x14ac:dyDescent="0.25">
      <c r="A236" t="s">
        <v>1198</v>
      </c>
      <c r="B236" t="s">
        <v>35</v>
      </c>
      <c r="C236" t="s">
        <v>28</v>
      </c>
      <c r="D236">
        <v>25</v>
      </c>
      <c r="E236">
        <v>13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67</v>
      </c>
      <c r="M236">
        <v>266</v>
      </c>
      <c r="N236">
        <v>3.97</v>
      </c>
      <c r="O236">
        <v>1</v>
      </c>
      <c r="P236">
        <v>30</v>
      </c>
      <c r="Q236">
        <v>21</v>
      </c>
      <c r="R236">
        <v>164</v>
      </c>
      <c r="S236">
        <v>7.81</v>
      </c>
      <c r="T236">
        <v>0</v>
      </c>
      <c r="U236">
        <v>47</v>
      </c>
      <c r="V236">
        <v>68</v>
      </c>
      <c r="W236">
        <v>93</v>
      </c>
    </row>
    <row r="237" spans="1:23" x14ac:dyDescent="0.25">
      <c r="A237" t="s">
        <v>782</v>
      </c>
      <c r="B237" t="s">
        <v>32</v>
      </c>
      <c r="C237" t="s">
        <v>23</v>
      </c>
      <c r="D237">
        <v>25</v>
      </c>
      <c r="E237">
        <v>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47</v>
      </c>
      <c r="M237">
        <v>267</v>
      </c>
      <c r="N237">
        <v>5.68</v>
      </c>
      <c r="O237">
        <v>3</v>
      </c>
      <c r="P237">
        <v>7</v>
      </c>
      <c r="Q237">
        <v>6</v>
      </c>
      <c r="R237">
        <v>29</v>
      </c>
      <c r="S237">
        <v>4.83</v>
      </c>
      <c r="T237">
        <v>0</v>
      </c>
      <c r="U237">
        <v>46</v>
      </c>
      <c r="V237">
        <v>52</v>
      </c>
      <c r="W237">
        <v>72</v>
      </c>
    </row>
    <row r="238" spans="1:23" x14ac:dyDescent="0.25">
      <c r="A238" t="s">
        <v>181</v>
      </c>
      <c r="B238" t="s">
        <v>30</v>
      </c>
      <c r="C238" t="s">
        <v>23</v>
      </c>
      <c r="D238">
        <v>34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</v>
      </c>
      <c r="M238">
        <v>100</v>
      </c>
      <c r="N238">
        <v>3.85</v>
      </c>
      <c r="O238">
        <v>0</v>
      </c>
      <c r="P238">
        <v>41</v>
      </c>
      <c r="Q238">
        <v>32</v>
      </c>
      <c r="R238">
        <v>257</v>
      </c>
      <c r="S238">
        <v>8.0299999999999994</v>
      </c>
      <c r="T238">
        <v>2</v>
      </c>
      <c r="U238">
        <v>46</v>
      </c>
      <c r="V238">
        <v>78</v>
      </c>
      <c r="W238">
        <v>71</v>
      </c>
    </row>
    <row r="239" spans="1:23" x14ac:dyDescent="0.25">
      <c r="A239" t="s">
        <v>1180</v>
      </c>
      <c r="B239" t="s">
        <v>42</v>
      </c>
      <c r="C239" t="s">
        <v>28</v>
      </c>
      <c r="D239">
        <v>25</v>
      </c>
      <c r="E239">
        <v>16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5</v>
      </c>
      <c r="N239">
        <v>5</v>
      </c>
      <c r="O239">
        <v>0</v>
      </c>
      <c r="P239">
        <v>57</v>
      </c>
      <c r="Q239">
        <v>30</v>
      </c>
      <c r="R239">
        <v>394</v>
      </c>
      <c r="S239">
        <v>13.13</v>
      </c>
      <c r="T239">
        <v>1</v>
      </c>
      <c r="U239">
        <v>46</v>
      </c>
      <c r="V239">
        <v>76</v>
      </c>
      <c r="W239">
        <v>94</v>
      </c>
    </row>
    <row r="240" spans="1:23" x14ac:dyDescent="0.25">
      <c r="A240" t="s">
        <v>1301</v>
      </c>
      <c r="B240" t="s">
        <v>40</v>
      </c>
      <c r="C240" t="s">
        <v>28</v>
      </c>
      <c r="D240">
        <v>28</v>
      </c>
      <c r="E240">
        <v>16</v>
      </c>
      <c r="F240">
        <v>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41</v>
      </c>
      <c r="Q240">
        <v>21</v>
      </c>
      <c r="R240">
        <v>327</v>
      </c>
      <c r="S240">
        <v>15.57</v>
      </c>
      <c r="T240">
        <v>2</v>
      </c>
      <c r="U240">
        <v>45</v>
      </c>
      <c r="V240">
        <v>66</v>
      </c>
      <c r="W240">
        <v>97</v>
      </c>
    </row>
    <row r="241" spans="1:23" x14ac:dyDescent="0.25">
      <c r="A241" t="s">
        <v>950</v>
      </c>
      <c r="B241" t="s">
        <v>24</v>
      </c>
      <c r="C241" t="s">
        <v>28</v>
      </c>
      <c r="D241">
        <v>28</v>
      </c>
      <c r="E241">
        <v>16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39</v>
      </c>
      <c r="Q241">
        <v>21</v>
      </c>
      <c r="R241">
        <v>314</v>
      </c>
      <c r="S241">
        <v>14.95</v>
      </c>
      <c r="T241">
        <v>2</v>
      </c>
      <c r="U241">
        <v>45</v>
      </c>
      <c r="V241">
        <v>66</v>
      </c>
      <c r="W241">
        <v>95</v>
      </c>
    </row>
    <row r="242" spans="1:23" x14ac:dyDescent="0.25">
      <c r="A242" t="s">
        <v>885</v>
      </c>
      <c r="B242" t="s">
        <v>46</v>
      </c>
      <c r="C242" t="s">
        <v>28</v>
      </c>
      <c r="D242">
        <v>26</v>
      </c>
      <c r="E242">
        <v>16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29</v>
      </c>
      <c r="N242">
        <v>29</v>
      </c>
      <c r="O242">
        <v>0</v>
      </c>
      <c r="P242">
        <v>50</v>
      </c>
      <c r="Q242">
        <v>34</v>
      </c>
      <c r="R242">
        <v>442</v>
      </c>
      <c r="S242">
        <v>13</v>
      </c>
      <c r="T242">
        <v>0</v>
      </c>
      <c r="U242">
        <v>45</v>
      </c>
      <c r="V242">
        <v>79</v>
      </c>
      <c r="W242">
        <v>96</v>
      </c>
    </row>
    <row r="243" spans="1:23" x14ac:dyDescent="0.25">
      <c r="A243" t="s">
        <v>707</v>
      </c>
      <c r="B243" t="s">
        <v>61</v>
      </c>
      <c r="C243" t="s">
        <v>31</v>
      </c>
      <c r="D243">
        <v>27</v>
      </c>
      <c r="E243">
        <v>6</v>
      </c>
      <c r="F243">
        <v>5</v>
      </c>
      <c r="G243">
        <v>76</v>
      </c>
      <c r="H243">
        <v>125</v>
      </c>
      <c r="I243">
        <v>828</v>
      </c>
      <c r="J243">
        <v>4</v>
      </c>
      <c r="K243">
        <v>1</v>
      </c>
      <c r="L243">
        <v>12</v>
      </c>
      <c r="M243">
        <v>5</v>
      </c>
      <c r="N243">
        <v>0.42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44</v>
      </c>
      <c r="V243">
        <v>44</v>
      </c>
      <c r="W243">
        <v>41</v>
      </c>
    </row>
    <row r="244" spans="1:23" x14ac:dyDescent="0.25">
      <c r="A244" t="s">
        <v>1302</v>
      </c>
      <c r="B244" t="s">
        <v>54</v>
      </c>
      <c r="C244" t="s">
        <v>31</v>
      </c>
      <c r="D244">
        <v>24</v>
      </c>
      <c r="E244">
        <v>7</v>
      </c>
      <c r="F244">
        <v>4</v>
      </c>
      <c r="G244">
        <v>101</v>
      </c>
      <c r="H244">
        <v>166</v>
      </c>
      <c r="I244">
        <v>935</v>
      </c>
      <c r="J244">
        <v>4</v>
      </c>
      <c r="K244">
        <v>7</v>
      </c>
      <c r="L244">
        <v>9</v>
      </c>
      <c r="M244">
        <v>8</v>
      </c>
      <c r="N244">
        <v>0.89</v>
      </c>
      <c r="O244">
        <v>1</v>
      </c>
      <c r="P244">
        <v>0</v>
      </c>
      <c r="Q244">
        <v>0</v>
      </c>
      <c r="R244">
        <v>0</v>
      </c>
      <c r="T244">
        <v>0</v>
      </c>
      <c r="U244">
        <v>44</v>
      </c>
      <c r="V244">
        <v>44</v>
      </c>
      <c r="W244">
        <v>40</v>
      </c>
    </row>
    <row r="245" spans="1:23" x14ac:dyDescent="0.25">
      <c r="A245" t="s">
        <v>890</v>
      </c>
      <c r="B245" t="s">
        <v>56</v>
      </c>
      <c r="C245" t="s">
        <v>28</v>
      </c>
      <c r="D245">
        <v>27</v>
      </c>
      <c r="E245">
        <v>16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33</v>
      </c>
      <c r="Q245">
        <v>14</v>
      </c>
      <c r="R245">
        <v>201</v>
      </c>
      <c r="S245">
        <v>14.36</v>
      </c>
      <c r="T245">
        <v>4</v>
      </c>
      <c r="U245">
        <v>44</v>
      </c>
      <c r="V245">
        <v>58</v>
      </c>
      <c r="W245">
        <v>98</v>
      </c>
    </row>
    <row r="246" spans="1:23" x14ac:dyDescent="0.25">
      <c r="A246" t="s">
        <v>1304</v>
      </c>
      <c r="B246" t="s">
        <v>54</v>
      </c>
      <c r="C246" t="s">
        <v>23</v>
      </c>
      <c r="D246">
        <v>23</v>
      </c>
      <c r="E246">
        <v>13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47</v>
      </c>
      <c r="M246">
        <v>193</v>
      </c>
      <c r="N246">
        <v>4.1100000000000003</v>
      </c>
      <c r="O246">
        <v>1</v>
      </c>
      <c r="P246">
        <v>22</v>
      </c>
      <c r="Q246">
        <v>14</v>
      </c>
      <c r="R246">
        <v>139</v>
      </c>
      <c r="S246">
        <v>9.93</v>
      </c>
      <c r="T246">
        <v>1</v>
      </c>
      <c r="U246">
        <v>43</v>
      </c>
      <c r="V246">
        <v>57</v>
      </c>
      <c r="W246">
        <v>73</v>
      </c>
    </row>
    <row r="247" spans="1:23" x14ac:dyDescent="0.25">
      <c r="A247" t="s">
        <v>124</v>
      </c>
      <c r="B247" t="s">
        <v>54</v>
      </c>
      <c r="C247" t="s">
        <v>34</v>
      </c>
      <c r="D247">
        <v>31</v>
      </c>
      <c r="E247">
        <v>16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26</v>
      </c>
      <c r="R247">
        <v>289</v>
      </c>
      <c r="S247">
        <v>11.12</v>
      </c>
      <c r="T247">
        <v>2</v>
      </c>
      <c r="U247">
        <v>43</v>
      </c>
      <c r="V247">
        <v>69</v>
      </c>
      <c r="W247">
        <v>33</v>
      </c>
    </row>
    <row r="248" spans="1:23" x14ac:dyDescent="0.25">
      <c r="A248" t="s">
        <v>1303</v>
      </c>
      <c r="B248" t="s">
        <v>58</v>
      </c>
      <c r="C248" t="s">
        <v>28</v>
      </c>
      <c r="D248">
        <v>26</v>
      </c>
      <c r="E248">
        <v>15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18</v>
      </c>
      <c r="N248">
        <v>4.5</v>
      </c>
      <c r="O248">
        <v>0</v>
      </c>
      <c r="P248">
        <v>54</v>
      </c>
      <c r="Q248">
        <v>20</v>
      </c>
      <c r="R248">
        <v>353</v>
      </c>
      <c r="S248">
        <v>17.649999999999999</v>
      </c>
      <c r="T248">
        <v>1</v>
      </c>
      <c r="U248">
        <v>43</v>
      </c>
      <c r="V248">
        <v>63</v>
      </c>
      <c r="W248">
        <v>99</v>
      </c>
    </row>
    <row r="249" spans="1:23" x14ac:dyDescent="0.25">
      <c r="A249" t="s">
        <v>1183</v>
      </c>
      <c r="B249" t="s">
        <v>35</v>
      </c>
      <c r="C249" t="s">
        <v>28</v>
      </c>
      <c r="D249">
        <v>28</v>
      </c>
      <c r="E249">
        <v>11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45</v>
      </c>
      <c r="Q249">
        <v>32</v>
      </c>
      <c r="R249">
        <v>368</v>
      </c>
      <c r="S249">
        <v>11.5</v>
      </c>
      <c r="T249">
        <v>1</v>
      </c>
      <c r="U249">
        <v>43</v>
      </c>
      <c r="V249">
        <v>75</v>
      </c>
      <c r="W249">
        <v>100</v>
      </c>
    </row>
    <row r="250" spans="1:23" x14ac:dyDescent="0.25">
      <c r="A250" t="s">
        <v>791</v>
      </c>
      <c r="B250" t="s">
        <v>43</v>
      </c>
      <c r="C250" t="s">
        <v>28</v>
      </c>
      <c r="D250">
        <v>23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27</v>
      </c>
      <c r="Q250">
        <v>11</v>
      </c>
      <c r="R250">
        <v>299</v>
      </c>
      <c r="S250">
        <v>27.18</v>
      </c>
      <c r="T250">
        <v>2</v>
      </c>
      <c r="U250">
        <v>42</v>
      </c>
      <c r="V250">
        <v>53</v>
      </c>
      <c r="W250">
        <v>101</v>
      </c>
    </row>
    <row r="251" spans="1:23" x14ac:dyDescent="0.25">
      <c r="A251" t="s">
        <v>141</v>
      </c>
      <c r="B251" t="s">
        <v>38</v>
      </c>
      <c r="C251" t="s">
        <v>31</v>
      </c>
      <c r="D251">
        <v>35</v>
      </c>
      <c r="E251">
        <v>4</v>
      </c>
      <c r="F251">
        <v>4</v>
      </c>
      <c r="G251">
        <v>83</v>
      </c>
      <c r="H251">
        <v>121</v>
      </c>
      <c r="I251">
        <v>884</v>
      </c>
      <c r="J251">
        <v>5</v>
      </c>
      <c r="K251">
        <v>7</v>
      </c>
      <c r="L251">
        <v>4</v>
      </c>
      <c r="M251">
        <v>13</v>
      </c>
      <c r="N251">
        <v>3.25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41</v>
      </c>
      <c r="V251">
        <v>41</v>
      </c>
      <c r="W251">
        <v>42</v>
      </c>
    </row>
    <row r="252" spans="1:23" x14ac:dyDescent="0.25">
      <c r="A252" t="s">
        <v>689</v>
      </c>
      <c r="B252" t="s">
        <v>37</v>
      </c>
      <c r="C252" t="s">
        <v>23</v>
      </c>
      <c r="D252">
        <v>22</v>
      </c>
      <c r="E252">
        <v>12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87</v>
      </c>
      <c r="M252">
        <v>392</v>
      </c>
      <c r="N252">
        <v>4.51</v>
      </c>
      <c r="O252">
        <v>1</v>
      </c>
      <c r="P252">
        <v>11</v>
      </c>
      <c r="Q252">
        <v>2</v>
      </c>
      <c r="R252">
        <v>14</v>
      </c>
      <c r="S252">
        <v>7</v>
      </c>
      <c r="T252">
        <v>0</v>
      </c>
      <c r="U252">
        <v>41</v>
      </c>
      <c r="V252">
        <v>43</v>
      </c>
      <c r="W252">
        <v>74</v>
      </c>
    </row>
    <row r="253" spans="1:23" x14ac:dyDescent="0.25">
      <c r="A253" t="s">
        <v>273</v>
      </c>
      <c r="B253" t="s">
        <v>58</v>
      </c>
      <c r="C253" t="s">
        <v>34</v>
      </c>
      <c r="D253">
        <v>31</v>
      </c>
      <c r="E253">
        <v>15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58</v>
      </c>
      <c r="Q253">
        <v>38</v>
      </c>
      <c r="R253">
        <v>395</v>
      </c>
      <c r="S253">
        <v>10.39</v>
      </c>
      <c r="T253">
        <v>0</v>
      </c>
      <c r="U253">
        <v>40</v>
      </c>
      <c r="V253">
        <v>78</v>
      </c>
      <c r="W253">
        <v>34</v>
      </c>
    </row>
    <row r="254" spans="1:23" x14ac:dyDescent="0.25">
      <c r="A254" t="s">
        <v>952</v>
      </c>
      <c r="B254" t="s">
        <v>32</v>
      </c>
      <c r="C254" t="s">
        <v>31</v>
      </c>
      <c r="D254">
        <v>25</v>
      </c>
      <c r="E254">
        <v>7</v>
      </c>
      <c r="F254">
        <v>2</v>
      </c>
      <c r="G254">
        <v>52</v>
      </c>
      <c r="H254">
        <v>84</v>
      </c>
      <c r="I254">
        <v>561</v>
      </c>
      <c r="J254">
        <v>3</v>
      </c>
      <c r="K254">
        <v>3</v>
      </c>
      <c r="L254">
        <v>17</v>
      </c>
      <c r="M254">
        <v>64</v>
      </c>
      <c r="N254">
        <v>3.76</v>
      </c>
      <c r="O254">
        <v>1</v>
      </c>
      <c r="P254">
        <v>0</v>
      </c>
      <c r="Q254">
        <v>0</v>
      </c>
      <c r="R254">
        <v>0</v>
      </c>
      <c r="T254">
        <v>0</v>
      </c>
      <c r="U254">
        <v>39</v>
      </c>
      <c r="V254">
        <v>39</v>
      </c>
      <c r="W254">
        <v>43</v>
      </c>
    </row>
    <row r="255" spans="1:23" x14ac:dyDescent="0.25">
      <c r="A255" t="s">
        <v>862</v>
      </c>
      <c r="B255" t="s">
        <v>61</v>
      </c>
      <c r="C255" t="s">
        <v>23</v>
      </c>
      <c r="D255">
        <v>25</v>
      </c>
      <c r="E255">
        <v>16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</v>
      </c>
      <c r="M255">
        <v>140</v>
      </c>
      <c r="N255">
        <v>3.78</v>
      </c>
      <c r="O255">
        <v>0</v>
      </c>
      <c r="P255">
        <v>36</v>
      </c>
      <c r="Q255">
        <v>26</v>
      </c>
      <c r="R255">
        <v>250</v>
      </c>
      <c r="S255">
        <v>9.6199999999999992</v>
      </c>
      <c r="T255">
        <v>0</v>
      </c>
      <c r="U255">
        <v>39</v>
      </c>
      <c r="V255">
        <v>65</v>
      </c>
      <c r="W255">
        <v>75</v>
      </c>
    </row>
    <row r="256" spans="1:23" x14ac:dyDescent="0.25">
      <c r="A256" t="s">
        <v>123</v>
      </c>
      <c r="B256" t="s">
        <v>50</v>
      </c>
      <c r="C256" t="s">
        <v>28</v>
      </c>
      <c r="D256">
        <v>25</v>
      </c>
      <c r="E256">
        <v>16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42</v>
      </c>
      <c r="Q256">
        <v>23</v>
      </c>
      <c r="R256">
        <v>268</v>
      </c>
      <c r="S256">
        <v>11.65</v>
      </c>
      <c r="T256">
        <v>2</v>
      </c>
      <c r="U256">
        <v>39</v>
      </c>
      <c r="V256">
        <v>62</v>
      </c>
      <c r="W256">
        <v>102</v>
      </c>
    </row>
    <row r="257" spans="1:23" x14ac:dyDescent="0.25">
      <c r="A257" t="s">
        <v>1305</v>
      </c>
      <c r="B257" t="s">
        <v>59</v>
      </c>
      <c r="C257" t="s">
        <v>23</v>
      </c>
      <c r="D257">
        <v>28</v>
      </c>
      <c r="E257">
        <v>9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</v>
      </c>
      <c r="M257">
        <v>229</v>
      </c>
      <c r="N257">
        <v>3.88</v>
      </c>
      <c r="O257">
        <v>1</v>
      </c>
      <c r="P257">
        <v>13</v>
      </c>
      <c r="Q257">
        <v>8</v>
      </c>
      <c r="R257">
        <v>88</v>
      </c>
      <c r="S257">
        <v>11</v>
      </c>
      <c r="T257">
        <v>0</v>
      </c>
      <c r="U257">
        <v>38</v>
      </c>
      <c r="V257">
        <v>46</v>
      </c>
      <c r="W257">
        <v>76</v>
      </c>
    </row>
    <row r="258" spans="1:23" x14ac:dyDescent="0.25">
      <c r="A258" t="s">
        <v>1290</v>
      </c>
      <c r="B258" t="s">
        <v>33</v>
      </c>
      <c r="C258" t="s">
        <v>28</v>
      </c>
      <c r="D258">
        <v>25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</v>
      </c>
      <c r="N258">
        <v>6</v>
      </c>
      <c r="O258">
        <v>0</v>
      </c>
      <c r="P258">
        <v>37</v>
      </c>
      <c r="Q258">
        <v>24</v>
      </c>
      <c r="R258">
        <v>269</v>
      </c>
      <c r="S258">
        <v>11.21</v>
      </c>
      <c r="T258">
        <v>2</v>
      </c>
      <c r="U258">
        <v>38</v>
      </c>
      <c r="V258">
        <v>62</v>
      </c>
      <c r="W258">
        <v>103</v>
      </c>
    </row>
    <row r="259" spans="1:23" x14ac:dyDescent="0.25">
      <c r="A259" t="s">
        <v>804</v>
      </c>
      <c r="B259" t="s">
        <v>42</v>
      </c>
      <c r="C259" t="s">
        <v>34</v>
      </c>
      <c r="D259">
        <v>27</v>
      </c>
      <c r="E259">
        <v>11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28</v>
      </c>
      <c r="Q259">
        <v>19</v>
      </c>
      <c r="R259">
        <v>186</v>
      </c>
      <c r="S259">
        <v>9.7899999999999991</v>
      </c>
      <c r="T259">
        <v>3</v>
      </c>
      <c r="U259">
        <v>37</v>
      </c>
      <c r="V259">
        <v>56</v>
      </c>
      <c r="W259">
        <v>36</v>
      </c>
    </row>
    <row r="260" spans="1:23" x14ac:dyDescent="0.25">
      <c r="A260" t="s">
        <v>910</v>
      </c>
      <c r="B260" t="s">
        <v>27</v>
      </c>
      <c r="C260" t="s">
        <v>34</v>
      </c>
      <c r="D260">
        <v>25</v>
      </c>
      <c r="E260">
        <v>9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34</v>
      </c>
      <c r="Q260">
        <v>20</v>
      </c>
      <c r="R260">
        <v>251</v>
      </c>
      <c r="S260">
        <v>12.55</v>
      </c>
      <c r="T260">
        <v>2</v>
      </c>
      <c r="U260">
        <v>37</v>
      </c>
      <c r="V260">
        <v>57</v>
      </c>
      <c r="W260">
        <v>35</v>
      </c>
    </row>
    <row r="261" spans="1:23" x14ac:dyDescent="0.25">
      <c r="A261" t="s">
        <v>904</v>
      </c>
      <c r="B261" t="s">
        <v>61</v>
      </c>
      <c r="C261" t="s">
        <v>34</v>
      </c>
      <c r="D261">
        <v>27</v>
      </c>
      <c r="E261">
        <v>15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36</v>
      </c>
      <c r="Q261">
        <v>25</v>
      </c>
      <c r="R261">
        <v>245</v>
      </c>
      <c r="S261">
        <v>9.8000000000000007</v>
      </c>
      <c r="T261">
        <v>2</v>
      </c>
      <c r="U261">
        <v>37</v>
      </c>
      <c r="V261">
        <v>62</v>
      </c>
      <c r="W261">
        <v>37</v>
      </c>
    </row>
    <row r="262" spans="1:23" x14ac:dyDescent="0.25">
      <c r="A262" t="s">
        <v>728</v>
      </c>
      <c r="B262" t="s">
        <v>47</v>
      </c>
      <c r="C262" t="s">
        <v>23</v>
      </c>
      <c r="D262">
        <v>22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187</v>
      </c>
      <c r="N262">
        <v>3.82</v>
      </c>
      <c r="O262">
        <v>1</v>
      </c>
      <c r="P262">
        <v>11</v>
      </c>
      <c r="Q262">
        <v>7</v>
      </c>
      <c r="R262">
        <v>90</v>
      </c>
      <c r="S262">
        <v>12.86</v>
      </c>
      <c r="T262">
        <v>0</v>
      </c>
      <c r="U262">
        <v>36</v>
      </c>
      <c r="V262">
        <v>43</v>
      </c>
      <c r="W262">
        <v>77</v>
      </c>
    </row>
    <row r="263" spans="1:23" x14ac:dyDescent="0.25">
      <c r="A263" t="s">
        <v>1253</v>
      </c>
      <c r="B263" t="s">
        <v>52</v>
      </c>
      <c r="C263" t="s">
        <v>28</v>
      </c>
      <c r="D263">
        <v>24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31</v>
      </c>
      <c r="R263">
        <v>363</v>
      </c>
      <c r="S263">
        <v>11.71</v>
      </c>
      <c r="T263">
        <v>0</v>
      </c>
      <c r="U263">
        <v>36</v>
      </c>
      <c r="V263">
        <v>67</v>
      </c>
      <c r="W263">
        <v>104</v>
      </c>
    </row>
    <row r="264" spans="1:23" x14ac:dyDescent="0.25">
      <c r="A264" t="s">
        <v>1243</v>
      </c>
      <c r="B264" t="s">
        <v>32</v>
      </c>
      <c r="C264" t="s">
        <v>28</v>
      </c>
      <c r="D264">
        <v>27</v>
      </c>
      <c r="E264">
        <v>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31</v>
      </c>
      <c r="N264">
        <v>6.2</v>
      </c>
      <c r="O264">
        <v>0</v>
      </c>
      <c r="P264">
        <v>30</v>
      </c>
      <c r="Q264">
        <v>19</v>
      </c>
      <c r="R264">
        <v>218</v>
      </c>
      <c r="S264">
        <v>11.47</v>
      </c>
      <c r="T264">
        <v>1</v>
      </c>
      <c r="U264">
        <v>35</v>
      </c>
      <c r="V264">
        <v>54</v>
      </c>
      <c r="W264">
        <v>105</v>
      </c>
    </row>
    <row r="265" spans="1:23" x14ac:dyDescent="0.25">
      <c r="A265" t="s">
        <v>1197</v>
      </c>
      <c r="B265" t="s">
        <v>39</v>
      </c>
      <c r="C265" t="s">
        <v>23</v>
      </c>
      <c r="D265">
        <v>23</v>
      </c>
      <c r="E265">
        <v>10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</v>
      </c>
      <c r="M265">
        <v>159</v>
      </c>
      <c r="N265">
        <v>3.7</v>
      </c>
      <c r="O265">
        <v>2</v>
      </c>
      <c r="P265">
        <v>3</v>
      </c>
      <c r="Q265">
        <v>3</v>
      </c>
      <c r="R265">
        <v>19</v>
      </c>
      <c r="S265">
        <v>6.33</v>
      </c>
      <c r="T265">
        <v>1</v>
      </c>
      <c r="U265">
        <v>34</v>
      </c>
      <c r="V265">
        <v>37</v>
      </c>
      <c r="W265">
        <v>79</v>
      </c>
    </row>
    <row r="266" spans="1:23" x14ac:dyDescent="0.25">
      <c r="A266" t="s">
        <v>1306</v>
      </c>
      <c r="B266" t="s">
        <v>61</v>
      </c>
      <c r="C266" t="s">
        <v>23</v>
      </c>
      <c r="D266">
        <v>22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</v>
      </c>
      <c r="M266">
        <v>207</v>
      </c>
      <c r="N266">
        <v>2.76</v>
      </c>
      <c r="O266">
        <v>1</v>
      </c>
      <c r="P266">
        <v>25</v>
      </c>
      <c r="Q266">
        <v>18</v>
      </c>
      <c r="R266">
        <v>88</v>
      </c>
      <c r="S266">
        <v>4.8899999999999997</v>
      </c>
      <c r="T266">
        <v>0</v>
      </c>
      <c r="U266">
        <v>34</v>
      </c>
      <c r="V266">
        <v>52</v>
      </c>
      <c r="W266">
        <v>80</v>
      </c>
    </row>
    <row r="267" spans="1:23" x14ac:dyDescent="0.25">
      <c r="A267" t="s">
        <v>1079</v>
      </c>
      <c r="B267" t="s">
        <v>48</v>
      </c>
      <c r="C267" t="s">
        <v>23</v>
      </c>
      <c r="D267">
        <v>23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88</v>
      </c>
      <c r="M267">
        <v>257</v>
      </c>
      <c r="N267">
        <v>2.92</v>
      </c>
      <c r="O267">
        <v>1</v>
      </c>
      <c r="P267">
        <v>3</v>
      </c>
      <c r="Q267">
        <v>1</v>
      </c>
      <c r="R267">
        <v>7</v>
      </c>
      <c r="S267">
        <v>7</v>
      </c>
      <c r="T267">
        <v>0</v>
      </c>
      <c r="U267">
        <v>34</v>
      </c>
      <c r="V267">
        <v>35</v>
      </c>
      <c r="W267">
        <v>78</v>
      </c>
    </row>
    <row r="268" spans="1:23" x14ac:dyDescent="0.25">
      <c r="A268" t="s">
        <v>1203</v>
      </c>
      <c r="B268" t="s">
        <v>48</v>
      </c>
      <c r="C268" t="s">
        <v>34</v>
      </c>
      <c r="D268">
        <v>27</v>
      </c>
      <c r="E268">
        <v>8</v>
      </c>
      <c r="F268">
        <v>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41</v>
      </c>
      <c r="Q268">
        <v>29</v>
      </c>
      <c r="R268">
        <v>223</v>
      </c>
      <c r="S268">
        <v>7.69</v>
      </c>
      <c r="T268">
        <v>2</v>
      </c>
      <c r="U268">
        <v>34</v>
      </c>
      <c r="V268">
        <v>63</v>
      </c>
      <c r="W268">
        <v>38</v>
      </c>
    </row>
    <row r="269" spans="1:23" x14ac:dyDescent="0.25">
      <c r="A269" t="s">
        <v>1187</v>
      </c>
      <c r="B269" t="s">
        <v>56</v>
      </c>
      <c r="C269" t="s">
        <v>34</v>
      </c>
      <c r="D269">
        <v>25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46</v>
      </c>
      <c r="Q269">
        <v>32</v>
      </c>
      <c r="R269">
        <v>280</v>
      </c>
      <c r="S269">
        <v>8.75</v>
      </c>
      <c r="T269">
        <v>1</v>
      </c>
      <c r="U269">
        <v>34</v>
      </c>
      <c r="V269">
        <v>66</v>
      </c>
      <c r="W269">
        <v>39</v>
      </c>
    </row>
    <row r="270" spans="1:23" x14ac:dyDescent="0.25">
      <c r="A270" t="s">
        <v>833</v>
      </c>
      <c r="B270" t="s">
        <v>39</v>
      </c>
      <c r="C270" t="s">
        <v>28</v>
      </c>
      <c r="D270">
        <v>26</v>
      </c>
      <c r="E270">
        <v>16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34</v>
      </c>
      <c r="Q270">
        <v>19</v>
      </c>
      <c r="R270">
        <v>224</v>
      </c>
      <c r="S270">
        <v>11.79</v>
      </c>
      <c r="T270">
        <v>2</v>
      </c>
      <c r="U270">
        <v>34</v>
      </c>
      <c r="V270">
        <v>53</v>
      </c>
      <c r="W270">
        <v>106</v>
      </c>
    </row>
    <row r="271" spans="1:23" x14ac:dyDescent="0.25">
      <c r="A271" t="s">
        <v>783</v>
      </c>
      <c r="B271" t="s">
        <v>51</v>
      </c>
      <c r="C271" t="s">
        <v>28</v>
      </c>
      <c r="D271">
        <v>22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40</v>
      </c>
      <c r="Q271">
        <v>27</v>
      </c>
      <c r="R271">
        <v>260</v>
      </c>
      <c r="S271">
        <v>9.6300000000000008</v>
      </c>
      <c r="T271">
        <v>1</v>
      </c>
      <c r="U271">
        <v>34</v>
      </c>
      <c r="V271">
        <v>61</v>
      </c>
      <c r="W271">
        <v>108</v>
      </c>
    </row>
    <row r="272" spans="1:23" x14ac:dyDescent="0.25">
      <c r="A272" t="s">
        <v>989</v>
      </c>
      <c r="B272" t="s">
        <v>27</v>
      </c>
      <c r="C272" t="s">
        <v>28</v>
      </c>
      <c r="D272">
        <v>21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24</v>
      </c>
      <c r="Q272">
        <v>14</v>
      </c>
      <c r="R272">
        <v>161</v>
      </c>
      <c r="S272">
        <v>11.5</v>
      </c>
      <c r="T272">
        <v>3</v>
      </c>
      <c r="U272">
        <v>34</v>
      </c>
      <c r="V272">
        <v>48</v>
      </c>
      <c r="W272">
        <v>107</v>
      </c>
    </row>
    <row r="273" spans="1:23" x14ac:dyDescent="0.25">
      <c r="A273" t="s">
        <v>1307</v>
      </c>
      <c r="B273" t="s">
        <v>58</v>
      </c>
      <c r="C273" t="s">
        <v>31</v>
      </c>
      <c r="D273">
        <v>28</v>
      </c>
      <c r="E273">
        <v>5</v>
      </c>
      <c r="F273">
        <v>3</v>
      </c>
      <c r="G273">
        <v>72</v>
      </c>
      <c r="H273">
        <v>125</v>
      </c>
      <c r="I273">
        <v>739</v>
      </c>
      <c r="J273">
        <v>2</v>
      </c>
      <c r="K273">
        <v>4</v>
      </c>
      <c r="L273">
        <v>11</v>
      </c>
      <c r="M273">
        <v>36</v>
      </c>
      <c r="N273">
        <v>3.27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33</v>
      </c>
      <c r="V273">
        <v>33</v>
      </c>
      <c r="W273">
        <v>44</v>
      </c>
    </row>
    <row r="274" spans="1:23" x14ac:dyDescent="0.25">
      <c r="A274" t="s">
        <v>1308</v>
      </c>
      <c r="B274" t="s">
        <v>38</v>
      </c>
      <c r="C274" t="s">
        <v>31</v>
      </c>
      <c r="D274">
        <v>27</v>
      </c>
      <c r="E274">
        <v>3</v>
      </c>
      <c r="F274">
        <v>2</v>
      </c>
      <c r="G274">
        <v>61</v>
      </c>
      <c r="H274">
        <v>104</v>
      </c>
      <c r="I274">
        <v>779</v>
      </c>
      <c r="J274">
        <v>4</v>
      </c>
      <c r="K274">
        <v>6</v>
      </c>
      <c r="L274">
        <v>2</v>
      </c>
      <c r="M274">
        <v>-1</v>
      </c>
      <c r="N274">
        <v>-0.5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33</v>
      </c>
      <c r="V274">
        <v>33</v>
      </c>
      <c r="W274">
        <v>45</v>
      </c>
    </row>
    <row r="275" spans="1:23" x14ac:dyDescent="0.25">
      <c r="A275" t="s">
        <v>1287</v>
      </c>
      <c r="B275" t="s">
        <v>40</v>
      </c>
      <c r="C275" t="s">
        <v>31</v>
      </c>
      <c r="D275">
        <v>29</v>
      </c>
      <c r="E275">
        <v>4</v>
      </c>
      <c r="F275">
        <v>2</v>
      </c>
      <c r="G275">
        <v>59</v>
      </c>
      <c r="H275">
        <v>91</v>
      </c>
      <c r="I275">
        <v>616</v>
      </c>
      <c r="J275">
        <v>4</v>
      </c>
      <c r="K275">
        <v>4</v>
      </c>
      <c r="L275">
        <v>6</v>
      </c>
      <c r="M275">
        <v>22</v>
      </c>
      <c r="N275">
        <v>3.67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33</v>
      </c>
      <c r="V275">
        <v>33</v>
      </c>
      <c r="W275">
        <v>46</v>
      </c>
    </row>
    <row r="276" spans="1:23" x14ac:dyDescent="0.25">
      <c r="A276" t="s">
        <v>263</v>
      </c>
      <c r="B276" t="s">
        <v>55</v>
      </c>
      <c r="C276" t="s">
        <v>23</v>
      </c>
      <c r="D276">
        <v>29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</v>
      </c>
      <c r="M276">
        <v>85</v>
      </c>
      <c r="N276">
        <v>2.74</v>
      </c>
      <c r="O276">
        <v>0</v>
      </c>
      <c r="P276">
        <v>14</v>
      </c>
      <c r="Q276">
        <v>10</v>
      </c>
      <c r="R276">
        <v>64</v>
      </c>
      <c r="S276">
        <v>6.4</v>
      </c>
      <c r="T276">
        <v>3</v>
      </c>
      <c r="U276">
        <v>33</v>
      </c>
      <c r="V276">
        <v>43</v>
      </c>
      <c r="W276">
        <v>81</v>
      </c>
    </row>
    <row r="277" spans="1:23" x14ac:dyDescent="0.25">
      <c r="A277" t="s">
        <v>967</v>
      </c>
      <c r="B277" t="s">
        <v>52</v>
      </c>
      <c r="C277" t="s">
        <v>34</v>
      </c>
      <c r="D277">
        <v>21</v>
      </c>
      <c r="E277">
        <v>14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48</v>
      </c>
      <c r="Q277">
        <v>32</v>
      </c>
      <c r="R277">
        <v>268</v>
      </c>
      <c r="S277">
        <v>8.3800000000000008</v>
      </c>
      <c r="T277">
        <v>1</v>
      </c>
      <c r="U277">
        <v>33</v>
      </c>
      <c r="V277">
        <v>65</v>
      </c>
      <c r="W277">
        <v>40</v>
      </c>
    </row>
    <row r="278" spans="1:23" x14ac:dyDescent="0.25">
      <c r="A278" t="s">
        <v>691</v>
      </c>
      <c r="B278" t="s">
        <v>40</v>
      </c>
      <c r="C278" t="s">
        <v>28</v>
      </c>
      <c r="D278">
        <v>22</v>
      </c>
      <c r="E278">
        <v>13</v>
      </c>
      <c r="F278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44</v>
      </c>
      <c r="Q278">
        <v>23</v>
      </c>
      <c r="R278">
        <v>283</v>
      </c>
      <c r="S278">
        <v>12.3</v>
      </c>
      <c r="T278">
        <v>1</v>
      </c>
      <c r="U278">
        <v>32</v>
      </c>
      <c r="V278">
        <v>55</v>
      </c>
      <c r="W278">
        <v>110</v>
      </c>
    </row>
    <row r="279" spans="1:23" x14ac:dyDescent="0.25">
      <c r="A279" t="s">
        <v>1165</v>
      </c>
      <c r="B279" t="s">
        <v>49</v>
      </c>
      <c r="C279" t="s">
        <v>28</v>
      </c>
      <c r="D279">
        <v>23</v>
      </c>
      <c r="E279">
        <v>12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46</v>
      </c>
      <c r="Q279">
        <v>22</v>
      </c>
      <c r="R279">
        <v>315</v>
      </c>
      <c r="S279">
        <v>14.32</v>
      </c>
      <c r="T279">
        <v>0</v>
      </c>
      <c r="U279">
        <v>32</v>
      </c>
      <c r="V279">
        <v>54</v>
      </c>
      <c r="W279">
        <v>111</v>
      </c>
    </row>
    <row r="280" spans="1:23" x14ac:dyDescent="0.25">
      <c r="A280" t="s">
        <v>1004</v>
      </c>
      <c r="B280" t="s">
        <v>54</v>
      </c>
      <c r="C280" t="s">
        <v>28</v>
      </c>
      <c r="D280">
        <v>24</v>
      </c>
      <c r="E280">
        <v>9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31</v>
      </c>
      <c r="Q280">
        <v>22</v>
      </c>
      <c r="R280">
        <v>264</v>
      </c>
      <c r="S280">
        <v>12</v>
      </c>
      <c r="T280">
        <v>1</v>
      </c>
      <c r="U280">
        <v>32</v>
      </c>
      <c r="V280">
        <v>54</v>
      </c>
      <c r="W280">
        <v>109</v>
      </c>
    </row>
    <row r="281" spans="1:23" x14ac:dyDescent="0.25">
      <c r="A281" t="s">
        <v>1309</v>
      </c>
      <c r="B281" t="s">
        <v>24</v>
      </c>
      <c r="C281" t="s">
        <v>31</v>
      </c>
      <c r="D281">
        <v>35</v>
      </c>
      <c r="E281">
        <v>5</v>
      </c>
      <c r="F281">
        <v>3</v>
      </c>
      <c r="G281">
        <v>40</v>
      </c>
      <c r="H281">
        <v>66</v>
      </c>
      <c r="I281">
        <v>371</v>
      </c>
      <c r="J281">
        <v>2</v>
      </c>
      <c r="K281">
        <v>1</v>
      </c>
      <c r="L281">
        <v>20</v>
      </c>
      <c r="M281">
        <v>99</v>
      </c>
      <c r="N281">
        <v>4.95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31</v>
      </c>
      <c r="V281">
        <v>31</v>
      </c>
      <c r="W281">
        <v>47</v>
      </c>
    </row>
    <row r="282" spans="1:23" x14ac:dyDescent="0.25">
      <c r="A282" t="s">
        <v>938</v>
      </c>
      <c r="B282" t="s">
        <v>41</v>
      </c>
      <c r="C282" t="s">
        <v>23</v>
      </c>
      <c r="D282">
        <v>23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45</v>
      </c>
      <c r="M282">
        <v>183</v>
      </c>
      <c r="N282">
        <v>4.07</v>
      </c>
      <c r="O282">
        <v>1</v>
      </c>
      <c r="P282">
        <v>5</v>
      </c>
      <c r="Q282">
        <v>5</v>
      </c>
      <c r="R282">
        <v>58</v>
      </c>
      <c r="S282">
        <v>11.6</v>
      </c>
      <c r="T282">
        <v>0</v>
      </c>
      <c r="U282">
        <v>30</v>
      </c>
      <c r="V282">
        <v>35</v>
      </c>
      <c r="W282">
        <v>82</v>
      </c>
    </row>
    <row r="283" spans="1:23" x14ac:dyDescent="0.25">
      <c r="A283" t="s">
        <v>1245</v>
      </c>
      <c r="B283" t="s">
        <v>39</v>
      </c>
      <c r="C283" t="s">
        <v>28</v>
      </c>
      <c r="D283">
        <v>28</v>
      </c>
      <c r="E283">
        <v>16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33</v>
      </c>
      <c r="Q283">
        <v>22</v>
      </c>
      <c r="R283">
        <v>300</v>
      </c>
      <c r="S283">
        <v>13.64</v>
      </c>
      <c r="T283">
        <v>0</v>
      </c>
      <c r="U283">
        <v>30</v>
      </c>
      <c r="V283">
        <v>52</v>
      </c>
      <c r="W283">
        <v>112</v>
      </c>
    </row>
    <row r="284" spans="1:23" x14ac:dyDescent="0.25">
      <c r="A284" t="s">
        <v>112</v>
      </c>
      <c r="B284" t="s">
        <v>39</v>
      </c>
      <c r="C284" t="s">
        <v>28</v>
      </c>
      <c r="D284">
        <v>29</v>
      </c>
      <c r="E284">
        <v>9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-1</v>
      </c>
      <c r="N284">
        <v>-1</v>
      </c>
      <c r="O284">
        <v>0</v>
      </c>
      <c r="P284">
        <v>50</v>
      </c>
      <c r="Q284">
        <v>37</v>
      </c>
      <c r="R284">
        <v>238</v>
      </c>
      <c r="S284">
        <v>6.43</v>
      </c>
      <c r="T284">
        <v>1</v>
      </c>
      <c r="U284">
        <v>30</v>
      </c>
      <c r="V284">
        <v>67</v>
      </c>
      <c r="W284">
        <v>113</v>
      </c>
    </row>
    <row r="285" spans="1:23" x14ac:dyDescent="0.25">
      <c r="A285" t="s">
        <v>149</v>
      </c>
      <c r="B285" t="s">
        <v>52</v>
      </c>
      <c r="C285" t="s">
        <v>31</v>
      </c>
      <c r="D285">
        <v>34</v>
      </c>
      <c r="E285">
        <v>2</v>
      </c>
      <c r="F285">
        <v>2</v>
      </c>
      <c r="G285">
        <v>52</v>
      </c>
      <c r="H285">
        <v>80</v>
      </c>
      <c r="I285">
        <v>540</v>
      </c>
      <c r="J285">
        <v>3</v>
      </c>
      <c r="K285">
        <v>4</v>
      </c>
      <c r="L285">
        <v>4</v>
      </c>
      <c r="M285">
        <v>10</v>
      </c>
      <c r="N285">
        <v>2.5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29</v>
      </c>
      <c r="V285">
        <v>29</v>
      </c>
      <c r="W285">
        <v>48</v>
      </c>
    </row>
    <row r="286" spans="1:23" x14ac:dyDescent="0.25">
      <c r="A286" t="s">
        <v>983</v>
      </c>
      <c r="B286" t="s">
        <v>46</v>
      </c>
      <c r="C286" t="s">
        <v>23</v>
      </c>
      <c r="D286">
        <v>25</v>
      </c>
      <c r="E286">
        <v>16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10</v>
      </c>
      <c r="N286">
        <v>1.67</v>
      </c>
      <c r="O286">
        <v>2</v>
      </c>
      <c r="P286">
        <v>9</v>
      </c>
      <c r="Q286">
        <v>6</v>
      </c>
      <c r="R286">
        <v>95</v>
      </c>
      <c r="S286">
        <v>15.83</v>
      </c>
      <c r="T286">
        <v>1</v>
      </c>
      <c r="U286">
        <v>29</v>
      </c>
      <c r="V286">
        <v>35</v>
      </c>
      <c r="W286">
        <v>83</v>
      </c>
    </row>
    <row r="287" spans="1:23" x14ac:dyDescent="0.25">
      <c r="A287" t="s">
        <v>746</v>
      </c>
      <c r="B287" t="s">
        <v>35</v>
      </c>
      <c r="C287" t="s">
        <v>28</v>
      </c>
      <c r="D287">
        <v>24</v>
      </c>
      <c r="E287">
        <v>10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38</v>
      </c>
      <c r="N287">
        <v>7.6</v>
      </c>
      <c r="O287">
        <v>0</v>
      </c>
      <c r="P287">
        <v>32</v>
      </c>
      <c r="Q287">
        <v>15</v>
      </c>
      <c r="R287">
        <v>191</v>
      </c>
      <c r="S287">
        <v>12.73</v>
      </c>
      <c r="T287">
        <v>1</v>
      </c>
      <c r="U287">
        <v>29</v>
      </c>
      <c r="V287">
        <v>44</v>
      </c>
      <c r="W287">
        <v>114</v>
      </c>
    </row>
    <row r="288" spans="1:23" x14ac:dyDescent="0.25">
      <c r="A288" t="s">
        <v>918</v>
      </c>
      <c r="B288" t="s">
        <v>60</v>
      </c>
      <c r="C288" t="s">
        <v>23</v>
      </c>
      <c r="D288">
        <v>26</v>
      </c>
      <c r="E288">
        <v>7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11</v>
      </c>
      <c r="M288">
        <v>28</v>
      </c>
      <c r="N288">
        <v>2.5499999999999998</v>
      </c>
      <c r="O288">
        <v>0</v>
      </c>
      <c r="P288">
        <v>22</v>
      </c>
      <c r="Q288">
        <v>17</v>
      </c>
      <c r="R288">
        <v>214</v>
      </c>
      <c r="S288">
        <v>12.59</v>
      </c>
      <c r="T288">
        <v>1</v>
      </c>
      <c r="U288">
        <v>28</v>
      </c>
      <c r="V288">
        <v>45</v>
      </c>
      <c r="W288">
        <v>85</v>
      </c>
    </row>
    <row r="289" spans="1:23" x14ac:dyDescent="0.25">
      <c r="A289" t="s">
        <v>974</v>
      </c>
      <c r="B289" t="s">
        <v>38</v>
      </c>
      <c r="C289" t="s">
        <v>23</v>
      </c>
      <c r="D289">
        <v>25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67</v>
      </c>
      <c r="N289">
        <v>13.4</v>
      </c>
      <c r="O289">
        <v>0</v>
      </c>
      <c r="P289">
        <v>23</v>
      </c>
      <c r="Q289">
        <v>21</v>
      </c>
      <c r="R289">
        <v>215</v>
      </c>
      <c r="S289">
        <v>10.24</v>
      </c>
      <c r="T289">
        <v>0</v>
      </c>
      <c r="U289">
        <v>28</v>
      </c>
      <c r="V289">
        <v>49</v>
      </c>
      <c r="W289">
        <v>84</v>
      </c>
    </row>
    <row r="290" spans="1:23" x14ac:dyDescent="0.25">
      <c r="A290" t="s">
        <v>937</v>
      </c>
      <c r="B290" t="s">
        <v>58</v>
      </c>
      <c r="C290" t="s">
        <v>23</v>
      </c>
      <c r="D290">
        <v>26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50</v>
      </c>
      <c r="M290">
        <v>199</v>
      </c>
      <c r="N290">
        <v>3.98</v>
      </c>
      <c r="O290">
        <v>1</v>
      </c>
      <c r="P290">
        <v>10</v>
      </c>
      <c r="Q290">
        <v>7</v>
      </c>
      <c r="R290">
        <v>23</v>
      </c>
      <c r="S290">
        <v>3.29</v>
      </c>
      <c r="T290">
        <v>0</v>
      </c>
      <c r="U290">
        <v>28</v>
      </c>
      <c r="V290">
        <v>35</v>
      </c>
      <c r="W290">
        <v>86</v>
      </c>
    </row>
    <row r="291" spans="1:23" x14ac:dyDescent="0.25">
      <c r="A291" t="s">
        <v>835</v>
      </c>
      <c r="B291" t="s">
        <v>43</v>
      </c>
      <c r="C291" t="s">
        <v>34</v>
      </c>
      <c r="D291">
        <v>27</v>
      </c>
      <c r="E291">
        <v>15</v>
      </c>
      <c r="F291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32</v>
      </c>
      <c r="Q291">
        <v>18</v>
      </c>
      <c r="R291">
        <v>223</v>
      </c>
      <c r="S291">
        <v>12.39</v>
      </c>
      <c r="T291">
        <v>1</v>
      </c>
      <c r="U291">
        <v>28</v>
      </c>
      <c r="V291">
        <v>46</v>
      </c>
      <c r="W291">
        <v>41</v>
      </c>
    </row>
    <row r="292" spans="1:23" x14ac:dyDescent="0.25">
      <c r="A292" t="s">
        <v>284</v>
      </c>
      <c r="B292" t="s">
        <v>40</v>
      </c>
      <c r="C292" t="s">
        <v>28</v>
      </c>
      <c r="D292">
        <v>31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31</v>
      </c>
      <c r="Q292">
        <v>13</v>
      </c>
      <c r="R292">
        <v>224</v>
      </c>
      <c r="S292">
        <v>17.23</v>
      </c>
      <c r="T292">
        <v>1</v>
      </c>
      <c r="U292">
        <v>28</v>
      </c>
      <c r="V292">
        <v>41</v>
      </c>
      <c r="W292">
        <v>115</v>
      </c>
    </row>
    <row r="293" spans="1:23" x14ac:dyDescent="0.25">
      <c r="A293" t="s">
        <v>924</v>
      </c>
      <c r="B293" t="s">
        <v>55</v>
      </c>
      <c r="C293" t="s">
        <v>28</v>
      </c>
      <c r="D293">
        <v>22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17</v>
      </c>
      <c r="N293">
        <v>5.67</v>
      </c>
      <c r="O293">
        <v>0</v>
      </c>
      <c r="P293">
        <v>39</v>
      </c>
      <c r="Q293">
        <v>18</v>
      </c>
      <c r="R293">
        <v>225</v>
      </c>
      <c r="S293">
        <v>12.5</v>
      </c>
      <c r="T293">
        <v>1</v>
      </c>
      <c r="U293">
        <v>28</v>
      </c>
      <c r="V293">
        <v>46</v>
      </c>
      <c r="W293">
        <v>116</v>
      </c>
    </row>
    <row r="294" spans="1:23" x14ac:dyDescent="0.25">
      <c r="A294" t="s">
        <v>1178</v>
      </c>
      <c r="B294" t="s">
        <v>57</v>
      </c>
      <c r="C294" t="s">
        <v>28</v>
      </c>
      <c r="D294">
        <v>29</v>
      </c>
      <c r="E294">
        <v>8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43</v>
      </c>
      <c r="Q294">
        <v>27</v>
      </c>
      <c r="R294">
        <v>276</v>
      </c>
      <c r="S294">
        <v>10.220000000000001</v>
      </c>
      <c r="T294">
        <v>0</v>
      </c>
      <c r="U294">
        <v>28</v>
      </c>
      <c r="V294">
        <v>55</v>
      </c>
      <c r="W294">
        <v>118</v>
      </c>
    </row>
    <row r="295" spans="1:23" x14ac:dyDescent="0.25">
      <c r="A295" t="s">
        <v>1080</v>
      </c>
      <c r="B295" t="s">
        <v>37</v>
      </c>
      <c r="C295" t="s">
        <v>28</v>
      </c>
      <c r="D295">
        <v>25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25</v>
      </c>
      <c r="Q295">
        <v>17</v>
      </c>
      <c r="R295">
        <v>159</v>
      </c>
      <c r="S295">
        <v>9.35</v>
      </c>
      <c r="T295">
        <v>2</v>
      </c>
      <c r="U295">
        <v>28</v>
      </c>
      <c r="V295">
        <v>45</v>
      </c>
      <c r="W295">
        <v>117</v>
      </c>
    </row>
    <row r="296" spans="1:23" x14ac:dyDescent="0.25">
      <c r="A296" t="s">
        <v>1186</v>
      </c>
      <c r="B296" t="s">
        <v>58</v>
      </c>
      <c r="C296" t="s">
        <v>23</v>
      </c>
      <c r="D296">
        <v>27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189</v>
      </c>
      <c r="N296">
        <v>3.94</v>
      </c>
      <c r="O296">
        <v>0</v>
      </c>
      <c r="P296">
        <v>14</v>
      </c>
      <c r="Q296">
        <v>9</v>
      </c>
      <c r="R296">
        <v>97</v>
      </c>
      <c r="S296">
        <v>10.78</v>
      </c>
      <c r="T296">
        <v>0</v>
      </c>
      <c r="U296">
        <v>27</v>
      </c>
      <c r="V296">
        <v>36</v>
      </c>
      <c r="W296">
        <v>87</v>
      </c>
    </row>
    <row r="297" spans="1:23" x14ac:dyDescent="0.25">
      <c r="A297" t="s">
        <v>855</v>
      </c>
      <c r="B297" t="s">
        <v>30</v>
      </c>
      <c r="C297" t="s">
        <v>34</v>
      </c>
      <c r="D297">
        <v>25</v>
      </c>
      <c r="E297">
        <v>14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26</v>
      </c>
      <c r="Q297">
        <v>17</v>
      </c>
      <c r="R297">
        <v>213</v>
      </c>
      <c r="S297">
        <v>12.53</v>
      </c>
      <c r="T297">
        <v>1</v>
      </c>
      <c r="U297">
        <v>27</v>
      </c>
      <c r="V297">
        <v>44</v>
      </c>
      <c r="W297">
        <v>42</v>
      </c>
    </row>
    <row r="298" spans="1:23" x14ac:dyDescent="0.25">
      <c r="A298" t="s">
        <v>80</v>
      </c>
      <c r="B298" t="s">
        <v>47</v>
      </c>
      <c r="C298" t="s">
        <v>28</v>
      </c>
      <c r="D298">
        <v>32</v>
      </c>
      <c r="E298">
        <v>16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36</v>
      </c>
      <c r="Q298">
        <v>19</v>
      </c>
      <c r="R298">
        <v>208</v>
      </c>
      <c r="S298">
        <v>10.95</v>
      </c>
      <c r="T298">
        <v>1</v>
      </c>
      <c r="U298">
        <v>27</v>
      </c>
      <c r="V298">
        <v>46</v>
      </c>
      <c r="W298">
        <v>122</v>
      </c>
    </row>
    <row r="299" spans="1:23" x14ac:dyDescent="0.25">
      <c r="A299" t="s">
        <v>911</v>
      </c>
      <c r="B299" t="s">
        <v>49</v>
      </c>
      <c r="C299" t="s">
        <v>28</v>
      </c>
      <c r="D299">
        <v>27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26</v>
      </c>
      <c r="Q299">
        <v>16</v>
      </c>
      <c r="R299">
        <v>152</v>
      </c>
      <c r="S299">
        <v>9.5</v>
      </c>
      <c r="T299">
        <v>2</v>
      </c>
      <c r="U299">
        <v>27</v>
      </c>
      <c r="V299">
        <v>43</v>
      </c>
      <c r="W299">
        <v>120</v>
      </c>
    </row>
    <row r="300" spans="1:23" x14ac:dyDescent="0.25">
      <c r="A300" t="s">
        <v>779</v>
      </c>
      <c r="B300" t="s">
        <v>45</v>
      </c>
      <c r="C300" t="s">
        <v>28</v>
      </c>
      <c r="D300">
        <v>22</v>
      </c>
      <c r="E300">
        <v>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14</v>
      </c>
      <c r="N300">
        <v>4.67</v>
      </c>
      <c r="O300">
        <v>0</v>
      </c>
      <c r="P300">
        <v>19</v>
      </c>
      <c r="Q300">
        <v>15</v>
      </c>
      <c r="R300">
        <v>136</v>
      </c>
      <c r="S300">
        <v>9.07</v>
      </c>
      <c r="T300">
        <v>2</v>
      </c>
      <c r="U300">
        <v>27</v>
      </c>
      <c r="V300">
        <v>42</v>
      </c>
      <c r="W300">
        <v>121</v>
      </c>
    </row>
    <row r="301" spans="1:23" x14ac:dyDescent="0.25">
      <c r="A301" t="s">
        <v>901</v>
      </c>
      <c r="B301" t="s">
        <v>25</v>
      </c>
      <c r="C301" t="s">
        <v>28</v>
      </c>
      <c r="D301">
        <v>22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34</v>
      </c>
      <c r="N301">
        <v>3.78</v>
      </c>
      <c r="O301">
        <v>1</v>
      </c>
      <c r="P301">
        <v>25</v>
      </c>
      <c r="Q301">
        <v>17</v>
      </c>
      <c r="R301">
        <v>140</v>
      </c>
      <c r="S301">
        <v>8.24</v>
      </c>
      <c r="T301">
        <v>1</v>
      </c>
      <c r="U301">
        <v>27</v>
      </c>
      <c r="V301">
        <v>44</v>
      </c>
      <c r="W301">
        <v>119</v>
      </c>
    </row>
    <row r="302" spans="1:23" x14ac:dyDescent="0.25">
      <c r="A302" t="s">
        <v>1163</v>
      </c>
      <c r="B302" t="s">
        <v>58</v>
      </c>
      <c r="C302" t="s">
        <v>23</v>
      </c>
      <c r="D302">
        <v>25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54</v>
      </c>
      <c r="M302">
        <v>243</v>
      </c>
      <c r="N302">
        <v>4.5</v>
      </c>
      <c r="O302">
        <v>0</v>
      </c>
      <c r="P302">
        <v>6</v>
      </c>
      <c r="Q302">
        <v>3</v>
      </c>
      <c r="R302">
        <v>16</v>
      </c>
      <c r="S302">
        <v>5.33</v>
      </c>
      <c r="T302">
        <v>0</v>
      </c>
      <c r="U302">
        <v>26</v>
      </c>
      <c r="V302">
        <v>29</v>
      </c>
      <c r="W302">
        <v>88</v>
      </c>
    </row>
    <row r="303" spans="1:23" x14ac:dyDescent="0.25">
      <c r="A303" t="s">
        <v>818</v>
      </c>
      <c r="B303" t="s">
        <v>38</v>
      </c>
      <c r="C303" t="s">
        <v>28</v>
      </c>
      <c r="D303">
        <v>25</v>
      </c>
      <c r="E303">
        <v>7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26</v>
      </c>
      <c r="Q303">
        <v>12</v>
      </c>
      <c r="R303">
        <v>258</v>
      </c>
      <c r="S303">
        <v>21.5</v>
      </c>
      <c r="T303">
        <v>0</v>
      </c>
      <c r="U303">
        <v>26</v>
      </c>
      <c r="V303">
        <v>38</v>
      </c>
      <c r="W303">
        <v>124</v>
      </c>
    </row>
    <row r="304" spans="1:23" x14ac:dyDescent="0.25">
      <c r="A304" t="s">
        <v>928</v>
      </c>
      <c r="B304" t="s">
        <v>25</v>
      </c>
      <c r="C304" t="s">
        <v>28</v>
      </c>
      <c r="D304">
        <v>23</v>
      </c>
      <c r="E304">
        <v>16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31</v>
      </c>
      <c r="Q304">
        <v>17</v>
      </c>
      <c r="R304">
        <v>199</v>
      </c>
      <c r="S304">
        <v>11.71</v>
      </c>
      <c r="T304">
        <v>1</v>
      </c>
      <c r="U304">
        <v>26</v>
      </c>
      <c r="V304">
        <v>43</v>
      </c>
      <c r="W304">
        <v>123</v>
      </c>
    </row>
    <row r="305" spans="1:23" x14ac:dyDescent="0.25">
      <c r="A305" t="s">
        <v>1310</v>
      </c>
      <c r="B305" t="s">
        <v>58</v>
      </c>
      <c r="C305" t="s">
        <v>23</v>
      </c>
      <c r="D305">
        <v>25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45</v>
      </c>
      <c r="M305">
        <v>176</v>
      </c>
      <c r="N305">
        <v>3.91</v>
      </c>
      <c r="O305">
        <v>0</v>
      </c>
      <c r="P305">
        <v>8</v>
      </c>
      <c r="Q305">
        <v>7</v>
      </c>
      <c r="R305">
        <v>76</v>
      </c>
      <c r="S305">
        <v>10.86</v>
      </c>
      <c r="T305">
        <v>0</v>
      </c>
      <c r="U305">
        <v>25</v>
      </c>
      <c r="V305">
        <v>32</v>
      </c>
      <c r="W305">
        <v>90</v>
      </c>
    </row>
    <row r="306" spans="1:23" x14ac:dyDescent="0.25">
      <c r="A306" t="s">
        <v>954</v>
      </c>
      <c r="B306" t="s">
        <v>56</v>
      </c>
      <c r="C306" t="s">
        <v>23</v>
      </c>
      <c r="D306">
        <v>26</v>
      </c>
      <c r="E306">
        <v>14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24</v>
      </c>
      <c r="M306">
        <v>110</v>
      </c>
      <c r="N306">
        <v>4.58</v>
      </c>
      <c r="O306">
        <v>1</v>
      </c>
      <c r="P306">
        <v>11</v>
      </c>
      <c r="Q306">
        <v>9</v>
      </c>
      <c r="R306">
        <v>84</v>
      </c>
      <c r="S306">
        <v>9.33</v>
      </c>
      <c r="T306">
        <v>0</v>
      </c>
      <c r="U306">
        <v>25</v>
      </c>
      <c r="V306">
        <v>34</v>
      </c>
      <c r="W306">
        <v>89</v>
      </c>
    </row>
    <row r="307" spans="1:23" x14ac:dyDescent="0.25">
      <c r="A307" t="s">
        <v>997</v>
      </c>
      <c r="B307" t="s">
        <v>24</v>
      </c>
      <c r="C307" t="s">
        <v>31</v>
      </c>
      <c r="D307">
        <v>26</v>
      </c>
      <c r="E307">
        <v>7</v>
      </c>
      <c r="F307">
        <v>2</v>
      </c>
      <c r="G307">
        <v>32</v>
      </c>
      <c r="H307">
        <v>55</v>
      </c>
      <c r="I307">
        <v>513</v>
      </c>
      <c r="J307">
        <v>3</v>
      </c>
      <c r="K307">
        <v>4</v>
      </c>
      <c r="L307">
        <v>5</v>
      </c>
      <c r="M307">
        <v>-5</v>
      </c>
      <c r="N307">
        <v>-1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24</v>
      </c>
      <c r="V307">
        <v>24</v>
      </c>
      <c r="W307">
        <v>49</v>
      </c>
    </row>
    <row r="308" spans="1:23" x14ac:dyDescent="0.25">
      <c r="A308" t="s">
        <v>1167</v>
      </c>
      <c r="B308" t="s">
        <v>46</v>
      </c>
      <c r="C308" t="s">
        <v>23</v>
      </c>
      <c r="D308">
        <v>28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</v>
      </c>
      <c r="M308">
        <v>112</v>
      </c>
      <c r="N308">
        <v>3.86</v>
      </c>
      <c r="O308">
        <v>0</v>
      </c>
      <c r="P308">
        <v>22</v>
      </c>
      <c r="Q308">
        <v>19</v>
      </c>
      <c r="R308">
        <v>132</v>
      </c>
      <c r="S308">
        <v>6.95</v>
      </c>
      <c r="T308">
        <v>0</v>
      </c>
      <c r="U308">
        <v>24</v>
      </c>
      <c r="V308">
        <v>43</v>
      </c>
      <c r="W308">
        <v>92</v>
      </c>
    </row>
    <row r="309" spans="1:23" x14ac:dyDescent="0.25">
      <c r="A309" t="s">
        <v>723</v>
      </c>
      <c r="B309" t="s">
        <v>48</v>
      </c>
      <c r="C309" t="s">
        <v>23</v>
      </c>
      <c r="D309">
        <v>23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36</v>
      </c>
      <c r="M309">
        <v>153</v>
      </c>
      <c r="N309">
        <v>4.25</v>
      </c>
      <c r="O309">
        <v>1</v>
      </c>
      <c r="P309">
        <v>5</v>
      </c>
      <c r="Q309">
        <v>3</v>
      </c>
      <c r="R309">
        <v>31</v>
      </c>
      <c r="S309">
        <v>10.33</v>
      </c>
      <c r="T309">
        <v>0</v>
      </c>
      <c r="U309">
        <v>24</v>
      </c>
      <c r="V309">
        <v>27</v>
      </c>
      <c r="W309">
        <v>91</v>
      </c>
    </row>
    <row r="310" spans="1:23" x14ac:dyDescent="0.25">
      <c r="A310" t="s">
        <v>852</v>
      </c>
      <c r="B310" t="s">
        <v>47</v>
      </c>
      <c r="C310" t="s">
        <v>23</v>
      </c>
      <c r="D310">
        <v>23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16</v>
      </c>
      <c r="M310">
        <v>59</v>
      </c>
      <c r="N310">
        <v>3.69</v>
      </c>
      <c r="O310">
        <v>0</v>
      </c>
      <c r="P310">
        <v>28</v>
      </c>
      <c r="Q310">
        <v>21</v>
      </c>
      <c r="R310">
        <v>142</v>
      </c>
      <c r="S310">
        <v>6.76</v>
      </c>
      <c r="T310">
        <v>1</v>
      </c>
      <c r="U310">
        <v>24</v>
      </c>
      <c r="V310">
        <v>45</v>
      </c>
      <c r="W310">
        <v>93</v>
      </c>
    </row>
    <row r="311" spans="1:23" x14ac:dyDescent="0.25">
      <c r="A311" t="s">
        <v>819</v>
      </c>
      <c r="B311" t="s">
        <v>41</v>
      </c>
      <c r="C311" t="s">
        <v>34</v>
      </c>
      <c r="D311">
        <v>28</v>
      </c>
      <c r="E311">
        <v>16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17</v>
      </c>
      <c r="R311">
        <v>121</v>
      </c>
      <c r="S311">
        <v>7.12</v>
      </c>
      <c r="T311">
        <v>2</v>
      </c>
      <c r="U311">
        <v>24</v>
      </c>
      <c r="V311">
        <v>41</v>
      </c>
      <c r="W311">
        <v>43</v>
      </c>
    </row>
    <row r="312" spans="1:23" x14ac:dyDescent="0.25">
      <c r="A312" t="s">
        <v>951</v>
      </c>
      <c r="B312" t="s">
        <v>26</v>
      </c>
      <c r="C312" t="s">
        <v>34</v>
      </c>
      <c r="D312">
        <v>25</v>
      </c>
      <c r="E312">
        <v>16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30</v>
      </c>
      <c r="Q312">
        <v>16</v>
      </c>
      <c r="R312">
        <v>120</v>
      </c>
      <c r="S312">
        <v>7.5</v>
      </c>
      <c r="T312">
        <v>2</v>
      </c>
      <c r="U312">
        <v>24</v>
      </c>
      <c r="V312">
        <v>40</v>
      </c>
      <c r="W312">
        <v>45</v>
      </c>
    </row>
    <row r="313" spans="1:23" x14ac:dyDescent="0.25">
      <c r="A313" t="s">
        <v>977</v>
      </c>
      <c r="B313" t="s">
        <v>58</v>
      </c>
      <c r="C313" t="s">
        <v>34</v>
      </c>
      <c r="D313">
        <v>27</v>
      </c>
      <c r="E313">
        <v>14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16</v>
      </c>
      <c r="Q313">
        <v>11</v>
      </c>
      <c r="R313">
        <v>76</v>
      </c>
      <c r="S313">
        <v>6.91</v>
      </c>
      <c r="T313">
        <v>3</v>
      </c>
      <c r="U313">
        <v>24</v>
      </c>
      <c r="V313">
        <v>35</v>
      </c>
      <c r="W313">
        <v>46</v>
      </c>
    </row>
    <row r="314" spans="1:23" x14ac:dyDescent="0.25">
      <c r="A314" t="s">
        <v>558</v>
      </c>
      <c r="B314" t="s">
        <v>54</v>
      </c>
      <c r="C314" t="s">
        <v>34</v>
      </c>
      <c r="D314">
        <v>31</v>
      </c>
      <c r="E314">
        <v>16</v>
      </c>
      <c r="F314">
        <v>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16</v>
      </c>
      <c r="Q314">
        <v>12</v>
      </c>
      <c r="R314">
        <v>121</v>
      </c>
      <c r="S314">
        <v>10.08</v>
      </c>
      <c r="T314">
        <v>2</v>
      </c>
      <c r="U314">
        <v>24</v>
      </c>
      <c r="V314">
        <v>36</v>
      </c>
      <c r="W314">
        <v>44</v>
      </c>
    </row>
    <row r="315" spans="1:23" x14ac:dyDescent="0.25">
      <c r="A315" t="s">
        <v>1311</v>
      </c>
      <c r="B315" t="s">
        <v>61</v>
      </c>
      <c r="C315" t="s">
        <v>28</v>
      </c>
      <c r="D315">
        <v>25</v>
      </c>
      <c r="E315">
        <v>8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25</v>
      </c>
      <c r="Q315">
        <v>12</v>
      </c>
      <c r="R315">
        <v>182</v>
      </c>
      <c r="S315">
        <v>15.17</v>
      </c>
      <c r="T315">
        <v>1</v>
      </c>
      <c r="U315">
        <v>24</v>
      </c>
      <c r="V315">
        <v>36</v>
      </c>
      <c r="W315">
        <v>126</v>
      </c>
    </row>
    <row r="316" spans="1:23" x14ac:dyDescent="0.25">
      <c r="A316" t="s">
        <v>828</v>
      </c>
      <c r="B316" t="s">
        <v>57</v>
      </c>
      <c r="C316" t="s">
        <v>28</v>
      </c>
      <c r="D316">
        <v>24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48</v>
      </c>
      <c r="Q316">
        <v>28</v>
      </c>
      <c r="R316">
        <v>241</v>
      </c>
      <c r="S316">
        <v>8.61</v>
      </c>
      <c r="T316">
        <v>0</v>
      </c>
      <c r="U316">
        <v>24</v>
      </c>
      <c r="V316">
        <v>52</v>
      </c>
      <c r="W316">
        <v>127</v>
      </c>
    </row>
    <row r="317" spans="1:23" x14ac:dyDescent="0.25">
      <c r="A317" t="s">
        <v>1264</v>
      </c>
      <c r="B317" t="s">
        <v>50</v>
      </c>
      <c r="C317" t="s">
        <v>28</v>
      </c>
      <c r="D317">
        <v>25</v>
      </c>
      <c r="E317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13</v>
      </c>
      <c r="Q317">
        <v>8</v>
      </c>
      <c r="R317">
        <v>184</v>
      </c>
      <c r="S317">
        <v>23</v>
      </c>
      <c r="T317">
        <v>1</v>
      </c>
      <c r="U317">
        <v>24</v>
      </c>
      <c r="V317">
        <v>32</v>
      </c>
      <c r="W317">
        <v>125</v>
      </c>
    </row>
    <row r="318" spans="1:23" x14ac:dyDescent="0.25">
      <c r="A318" t="s">
        <v>873</v>
      </c>
      <c r="B318" t="s">
        <v>27</v>
      </c>
      <c r="C318" t="s">
        <v>31</v>
      </c>
      <c r="D318">
        <v>28</v>
      </c>
      <c r="E318">
        <v>4</v>
      </c>
      <c r="F318">
        <v>2</v>
      </c>
      <c r="G318">
        <v>28</v>
      </c>
      <c r="H318">
        <v>57</v>
      </c>
      <c r="I318">
        <v>370</v>
      </c>
      <c r="J318">
        <v>3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23</v>
      </c>
      <c r="V318">
        <v>23</v>
      </c>
      <c r="W318">
        <v>50</v>
      </c>
    </row>
    <row r="319" spans="1:23" x14ac:dyDescent="0.25">
      <c r="A319" t="s">
        <v>1065</v>
      </c>
      <c r="B319" t="s">
        <v>37</v>
      </c>
      <c r="C319" t="s">
        <v>23</v>
      </c>
      <c r="D319">
        <v>26</v>
      </c>
      <c r="E319">
        <v>16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17</v>
      </c>
      <c r="Q319">
        <v>13</v>
      </c>
      <c r="R319">
        <v>110</v>
      </c>
      <c r="S319">
        <v>8.4600000000000009</v>
      </c>
      <c r="T319">
        <v>2</v>
      </c>
      <c r="U319">
        <v>23</v>
      </c>
      <c r="V319">
        <v>36</v>
      </c>
      <c r="W319">
        <v>95</v>
      </c>
    </row>
    <row r="320" spans="1:23" x14ac:dyDescent="0.25">
      <c r="A320" t="s">
        <v>972</v>
      </c>
      <c r="B320" t="s">
        <v>37</v>
      </c>
      <c r="C320" t="s">
        <v>23</v>
      </c>
      <c r="D320">
        <v>23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</v>
      </c>
      <c r="M320">
        <v>95</v>
      </c>
      <c r="N320">
        <v>3.28</v>
      </c>
      <c r="O320">
        <v>1</v>
      </c>
      <c r="P320">
        <v>13</v>
      </c>
      <c r="Q320">
        <v>9</v>
      </c>
      <c r="R320">
        <v>73</v>
      </c>
      <c r="S320">
        <v>8.11</v>
      </c>
      <c r="T320">
        <v>0</v>
      </c>
      <c r="U320">
        <v>23</v>
      </c>
      <c r="V320">
        <v>32</v>
      </c>
      <c r="W320">
        <v>96</v>
      </c>
    </row>
    <row r="321" spans="1:23" x14ac:dyDescent="0.25">
      <c r="A321" t="s">
        <v>966</v>
      </c>
      <c r="B321" t="s">
        <v>41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</v>
      </c>
      <c r="M321">
        <v>108</v>
      </c>
      <c r="N321">
        <v>4.32</v>
      </c>
      <c r="O321">
        <v>1</v>
      </c>
      <c r="P321">
        <v>15</v>
      </c>
      <c r="Q321">
        <v>12</v>
      </c>
      <c r="R321">
        <v>64</v>
      </c>
      <c r="S321">
        <v>5.33</v>
      </c>
      <c r="T321">
        <v>0</v>
      </c>
      <c r="U321">
        <v>23</v>
      </c>
      <c r="V321">
        <v>35</v>
      </c>
      <c r="W321">
        <v>94</v>
      </c>
    </row>
    <row r="322" spans="1:23" x14ac:dyDescent="0.25">
      <c r="A322" t="s">
        <v>906</v>
      </c>
      <c r="B322" t="s">
        <v>53</v>
      </c>
      <c r="C322" t="s">
        <v>34</v>
      </c>
      <c r="D322">
        <v>27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15</v>
      </c>
      <c r="Q322">
        <v>12</v>
      </c>
      <c r="R322">
        <v>173</v>
      </c>
      <c r="S322">
        <v>14.42</v>
      </c>
      <c r="T322">
        <v>1</v>
      </c>
      <c r="U322">
        <v>23</v>
      </c>
      <c r="V322">
        <v>35</v>
      </c>
      <c r="W322">
        <v>47</v>
      </c>
    </row>
    <row r="323" spans="1:23" x14ac:dyDescent="0.25">
      <c r="A323" t="s">
        <v>1242</v>
      </c>
      <c r="B323" t="s">
        <v>35</v>
      </c>
      <c r="C323" t="s">
        <v>34</v>
      </c>
      <c r="D323">
        <v>28</v>
      </c>
      <c r="E323">
        <v>15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20</v>
      </c>
      <c r="Q323">
        <v>14</v>
      </c>
      <c r="R323">
        <v>149</v>
      </c>
      <c r="S323">
        <v>10.64</v>
      </c>
      <c r="T323">
        <v>1</v>
      </c>
      <c r="U323">
        <v>23</v>
      </c>
      <c r="V323">
        <v>37</v>
      </c>
      <c r="W323">
        <v>48</v>
      </c>
    </row>
    <row r="324" spans="1:23" x14ac:dyDescent="0.25">
      <c r="A324" t="s">
        <v>247</v>
      </c>
      <c r="B324" t="s">
        <v>35</v>
      </c>
      <c r="C324" t="s">
        <v>34</v>
      </c>
      <c r="D324">
        <v>31</v>
      </c>
      <c r="E324">
        <v>16</v>
      </c>
      <c r="F324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37</v>
      </c>
      <c r="Q324">
        <v>16</v>
      </c>
      <c r="R324">
        <v>226</v>
      </c>
      <c r="S324">
        <v>14.13</v>
      </c>
      <c r="T324">
        <v>0</v>
      </c>
      <c r="U324">
        <v>23</v>
      </c>
      <c r="V324">
        <v>39</v>
      </c>
      <c r="W324">
        <v>49</v>
      </c>
    </row>
    <row r="325" spans="1:23" x14ac:dyDescent="0.25">
      <c r="A325" t="s">
        <v>1257</v>
      </c>
      <c r="B325" t="s">
        <v>35</v>
      </c>
      <c r="C325" t="s">
        <v>28</v>
      </c>
      <c r="D325">
        <v>23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35</v>
      </c>
      <c r="Q325">
        <v>19</v>
      </c>
      <c r="R325">
        <v>93</v>
      </c>
      <c r="S325">
        <v>4.8899999999999997</v>
      </c>
      <c r="T325">
        <v>2</v>
      </c>
      <c r="U325">
        <v>23</v>
      </c>
      <c r="V325">
        <v>42</v>
      </c>
      <c r="W325">
        <v>128</v>
      </c>
    </row>
    <row r="326" spans="1:23" x14ac:dyDescent="0.25">
      <c r="A326" t="s">
        <v>666</v>
      </c>
      <c r="B326" t="s">
        <v>46</v>
      </c>
      <c r="C326" t="s">
        <v>28</v>
      </c>
      <c r="D326">
        <v>25</v>
      </c>
      <c r="E326">
        <v>16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89</v>
      </c>
      <c r="N326">
        <v>22.25</v>
      </c>
      <c r="O326">
        <v>0</v>
      </c>
      <c r="P326">
        <v>18</v>
      </c>
      <c r="Q326">
        <v>12</v>
      </c>
      <c r="R326">
        <v>144</v>
      </c>
      <c r="S326">
        <v>12</v>
      </c>
      <c r="T326">
        <v>0</v>
      </c>
      <c r="U326">
        <v>23</v>
      </c>
      <c r="V326">
        <v>35</v>
      </c>
      <c r="W326">
        <v>129</v>
      </c>
    </row>
    <row r="327" spans="1:23" x14ac:dyDescent="0.25">
      <c r="A327" t="s">
        <v>1092</v>
      </c>
      <c r="B327" t="s">
        <v>55</v>
      </c>
      <c r="C327" t="s">
        <v>28</v>
      </c>
      <c r="D327">
        <v>25</v>
      </c>
      <c r="E327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26</v>
      </c>
      <c r="Q327">
        <v>19</v>
      </c>
      <c r="R327">
        <v>205</v>
      </c>
      <c r="S327">
        <v>10.79</v>
      </c>
      <c r="T327">
        <v>1</v>
      </c>
      <c r="U327">
        <v>23</v>
      </c>
      <c r="V327">
        <v>42</v>
      </c>
      <c r="W327">
        <v>130</v>
      </c>
    </row>
    <row r="328" spans="1:23" x14ac:dyDescent="0.25">
      <c r="A328" t="s">
        <v>1100</v>
      </c>
      <c r="B328" t="s">
        <v>56</v>
      </c>
      <c r="C328" t="s">
        <v>23</v>
      </c>
      <c r="D328">
        <v>27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16</v>
      </c>
      <c r="M328">
        <v>74</v>
      </c>
      <c r="N328">
        <v>4.63</v>
      </c>
      <c r="O328">
        <v>0</v>
      </c>
      <c r="P328">
        <v>9</v>
      </c>
      <c r="Q328">
        <v>7</v>
      </c>
      <c r="R328">
        <v>106</v>
      </c>
      <c r="S328">
        <v>15.14</v>
      </c>
      <c r="T328">
        <v>1</v>
      </c>
      <c r="U328">
        <v>22</v>
      </c>
      <c r="V328">
        <v>29</v>
      </c>
      <c r="W328">
        <v>98</v>
      </c>
    </row>
    <row r="329" spans="1:23" x14ac:dyDescent="0.25">
      <c r="A329" t="s">
        <v>979</v>
      </c>
      <c r="B329" t="s">
        <v>59</v>
      </c>
      <c r="C329" t="s">
        <v>23</v>
      </c>
      <c r="D329">
        <v>24</v>
      </c>
      <c r="E329">
        <v>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31</v>
      </c>
      <c r="M329">
        <v>108</v>
      </c>
      <c r="N329">
        <v>3.48</v>
      </c>
      <c r="O329">
        <v>0</v>
      </c>
      <c r="P329">
        <v>15</v>
      </c>
      <c r="Q329">
        <v>13</v>
      </c>
      <c r="R329">
        <v>112</v>
      </c>
      <c r="S329">
        <v>8.6199999999999992</v>
      </c>
      <c r="T329">
        <v>0</v>
      </c>
      <c r="U329">
        <v>22</v>
      </c>
      <c r="V329">
        <v>35</v>
      </c>
      <c r="W329">
        <v>97</v>
      </c>
    </row>
    <row r="330" spans="1:23" x14ac:dyDescent="0.25">
      <c r="A330" t="s">
        <v>817</v>
      </c>
      <c r="B330" t="s">
        <v>53</v>
      </c>
      <c r="C330" t="s">
        <v>28</v>
      </c>
      <c r="D330">
        <v>24</v>
      </c>
      <c r="E330">
        <v>16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25</v>
      </c>
      <c r="Q330">
        <v>16</v>
      </c>
      <c r="R330">
        <v>203</v>
      </c>
      <c r="S330">
        <v>12.69</v>
      </c>
      <c r="T330">
        <v>0</v>
      </c>
      <c r="U330">
        <v>22</v>
      </c>
      <c r="V330">
        <v>38</v>
      </c>
      <c r="W330">
        <v>131</v>
      </c>
    </row>
    <row r="331" spans="1:23" x14ac:dyDescent="0.25">
      <c r="A331" t="s">
        <v>1312</v>
      </c>
      <c r="B331" t="s">
        <v>42</v>
      </c>
      <c r="C331" t="s">
        <v>23</v>
      </c>
      <c r="D331">
        <v>28</v>
      </c>
      <c r="E331">
        <v>16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14</v>
      </c>
      <c r="N331">
        <v>2.33</v>
      </c>
      <c r="O331">
        <v>1</v>
      </c>
      <c r="P331">
        <v>14</v>
      </c>
      <c r="Q331">
        <v>10</v>
      </c>
      <c r="R331">
        <v>135</v>
      </c>
      <c r="S331">
        <v>13.5</v>
      </c>
      <c r="T331">
        <v>0</v>
      </c>
      <c r="U331">
        <v>21</v>
      </c>
      <c r="V331">
        <v>31</v>
      </c>
      <c r="W331">
        <v>101</v>
      </c>
    </row>
    <row r="332" spans="1:23" x14ac:dyDescent="0.25">
      <c r="A332" t="s">
        <v>1313</v>
      </c>
      <c r="B332" t="s">
        <v>49</v>
      </c>
      <c r="C332" t="s">
        <v>23</v>
      </c>
      <c r="D332">
        <v>24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31</v>
      </c>
      <c r="M332">
        <v>89</v>
      </c>
      <c r="N332">
        <v>2.87</v>
      </c>
      <c r="O332">
        <v>1</v>
      </c>
      <c r="P332">
        <v>12</v>
      </c>
      <c r="Q332">
        <v>9</v>
      </c>
      <c r="R332">
        <v>65</v>
      </c>
      <c r="S332">
        <v>7.22</v>
      </c>
      <c r="T332">
        <v>0</v>
      </c>
      <c r="U332">
        <v>21</v>
      </c>
      <c r="V332">
        <v>30</v>
      </c>
      <c r="W332">
        <v>99</v>
      </c>
    </row>
    <row r="333" spans="1:23" x14ac:dyDescent="0.25">
      <c r="A333" t="s">
        <v>897</v>
      </c>
      <c r="B333" t="s">
        <v>58</v>
      </c>
      <c r="C333" t="s">
        <v>23</v>
      </c>
      <c r="D333">
        <v>24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62</v>
      </c>
      <c r="M333">
        <v>231</v>
      </c>
      <c r="N333">
        <v>3.73</v>
      </c>
      <c r="O333">
        <v>0</v>
      </c>
      <c r="P333">
        <v>5</v>
      </c>
      <c r="Q333">
        <v>4</v>
      </c>
      <c r="R333">
        <v>21</v>
      </c>
      <c r="S333">
        <v>5.25</v>
      </c>
      <c r="T333">
        <v>0</v>
      </c>
      <c r="U333">
        <v>21</v>
      </c>
      <c r="V333">
        <v>25</v>
      </c>
      <c r="W333">
        <v>100</v>
      </c>
    </row>
    <row r="334" spans="1:23" x14ac:dyDescent="0.25">
      <c r="A334" t="s">
        <v>961</v>
      </c>
      <c r="B334" t="s">
        <v>27</v>
      </c>
      <c r="C334" t="s">
        <v>34</v>
      </c>
      <c r="D334">
        <v>24</v>
      </c>
      <c r="E334">
        <v>16</v>
      </c>
      <c r="F334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24</v>
      </c>
      <c r="Q334">
        <v>17</v>
      </c>
      <c r="R334">
        <v>167</v>
      </c>
      <c r="S334">
        <v>9.82</v>
      </c>
      <c r="T334">
        <v>1</v>
      </c>
      <c r="U334">
        <v>21</v>
      </c>
      <c r="V334">
        <v>38</v>
      </c>
      <c r="W334">
        <v>50</v>
      </c>
    </row>
    <row r="335" spans="1:23" x14ac:dyDescent="0.25">
      <c r="A335" t="s">
        <v>1069</v>
      </c>
      <c r="B335" t="s">
        <v>58</v>
      </c>
      <c r="C335" t="s">
        <v>28</v>
      </c>
      <c r="D335">
        <v>26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25</v>
      </c>
      <c r="Q335">
        <v>13</v>
      </c>
      <c r="R335">
        <v>151</v>
      </c>
      <c r="S335">
        <v>11.62</v>
      </c>
      <c r="T335">
        <v>1</v>
      </c>
      <c r="U335">
        <v>21</v>
      </c>
      <c r="V335">
        <v>34</v>
      </c>
      <c r="W335">
        <v>132</v>
      </c>
    </row>
    <row r="336" spans="1:23" x14ac:dyDescent="0.25">
      <c r="A336" t="s">
        <v>1191</v>
      </c>
      <c r="B336" t="s">
        <v>53</v>
      </c>
      <c r="C336" t="s">
        <v>28</v>
      </c>
      <c r="D336">
        <v>29</v>
      </c>
      <c r="E336">
        <v>11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32</v>
      </c>
      <c r="Q336">
        <v>22</v>
      </c>
      <c r="R336">
        <v>207</v>
      </c>
      <c r="S336">
        <v>9.41</v>
      </c>
      <c r="T336">
        <v>0</v>
      </c>
      <c r="U336">
        <v>21</v>
      </c>
      <c r="V336">
        <v>43</v>
      </c>
      <c r="W336">
        <v>133</v>
      </c>
    </row>
    <row r="337" spans="1:23" x14ac:dyDescent="0.25">
      <c r="A337" t="s">
        <v>988</v>
      </c>
      <c r="B337" t="s">
        <v>49</v>
      </c>
      <c r="C337" t="s">
        <v>31</v>
      </c>
      <c r="D337">
        <v>25</v>
      </c>
      <c r="E337">
        <v>1</v>
      </c>
      <c r="F337">
        <v>0</v>
      </c>
      <c r="G337">
        <v>27</v>
      </c>
      <c r="H337">
        <v>42</v>
      </c>
      <c r="I337">
        <v>265</v>
      </c>
      <c r="J337">
        <v>2</v>
      </c>
      <c r="K337">
        <v>1</v>
      </c>
      <c r="L337">
        <v>2</v>
      </c>
      <c r="M337">
        <v>34</v>
      </c>
      <c r="N337">
        <v>17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20</v>
      </c>
      <c r="V337">
        <v>20</v>
      </c>
      <c r="W337">
        <v>51</v>
      </c>
    </row>
    <row r="338" spans="1:23" x14ac:dyDescent="0.25">
      <c r="A338" t="s">
        <v>1314</v>
      </c>
      <c r="B338" t="s">
        <v>54</v>
      </c>
      <c r="C338" t="s">
        <v>23</v>
      </c>
      <c r="D338">
        <v>22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52</v>
      </c>
      <c r="M338">
        <v>146</v>
      </c>
      <c r="N338">
        <v>2.81</v>
      </c>
      <c r="O338">
        <v>1</v>
      </c>
      <c r="P338">
        <v>2</v>
      </c>
      <c r="Q338">
        <v>1</v>
      </c>
      <c r="R338">
        <v>-2</v>
      </c>
      <c r="S338">
        <v>-2</v>
      </c>
      <c r="T338">
        <v>0</v>
      </c>
      <c r="U338">
        <v>20</v>
      </c>
      <c r="V338">
        <v>21</v>
      </c>
      <c r="W338">
        <v>103</v>
      </c>
    </row>
    <row r="339" spans="1:23" x14ac:dyDescent="0.25">
      <c r="A339" t="s">
        <v>1030</v>
      </c>
      <c r="B339" t="s">
        <v>54</v>
      </c>
      <c r="C339" t="s">
        <v>23</v>
      </c>
      <c r="D339">
        <v>25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</v>
      </c>
      <c r="M339">
        <v>13</v>
      </c>
      <c r="N339">
        <v>1.86</v>
      </c>
      <c r="O339">
        <v>1</v>
      </c>
      <c r="P339">
        <v>6</v>
      </c>
      <c r="Q339">
        <v>5</v>
      </c>
      <c r="R339">
        <v>44</v>
      </c>
      <c r="S339">
        <v>8.8000000000000007</v>
      </c>
      <c r="T339">
        <v>1</v>
      </c>
      <c r="U339">
        <v>20</v>
      </c>
      <c r="V339">
        <v>25</v>
      </c>
      <c r="W339">
        <v>105</v>
      </c>
    </row>
    <row r="340" spans="1:23" x14ac:dyDescent="0.25">
      <c r="A340" t="s">
        <v>355</v>
      </c>
      <c r="B340" t="s">
        <v>45</v>
      </c>
      <c r="C340" t="s">
        <v>23</v>
      </c>
      <c r="D340">
        <v>33</v>
      </c>
      <c r="E340">
        <v>16</v>
      </c>
      <c r="F340">
        <v>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</v>
      </c>
      <c r="M340">
        <v>28</v>
      </c>
      <c r="N340">
        <v>3.11</v>
      </c>
      <c r="O340">
        <v>2</v>
      </c>
      <c r="P340">
        <v>10</v>
      </c>
      <c r="Q340">
        <v>6</v>
      </c>
      <c r="R340">
        <v>56</v>
      </c>
      <c r="S340">
        <v>9.33</v>
      </c>
      <c r="T340">
        <v>0</v>
      </c>
      <c r="U340">
        <v>20</v>
      </c>
      <c r="V340">
        <v>26</v>
      </c>
      <c r="W340">
        <v>102</v>
      </c>
    </row>
    <row r="341" spans="1:23" x14ac:dyDescent="0.25">
      <c r="A341" t="s">
        <v>805</v>
      </c>
      <c r="B341" t="s">
        <v>43</v>
      </c>
      <c r="C341" t="s">
        <v>23</v>
      </c>
      <c r="D341">
        <v>24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142</v>
      </c>
      <c r="N341">
        <v>5.26</v>
      </c>
      <c r="O341">
        <v>1</v>
      </c>
      <c r="P341">
        <v>2</v>
      </c>
      <c r="Q341">
        <v>2</v>
      </c>
      <c r="R341">
        <v>16</v>
      </c>
      <c r="S341">
        <v>8</v>
      </c>
      <c r="T341">
        <v>0</v>
      </c>
      <c r="U341">
        <v>20</v>
      </c>
      <c r="V341">
        <v>22</v>
      </c>
      <c r="W341">
        <v>104</v>
      </c>
    </row>
    <row r="342" spans="1:23" x14ac:dyDescent="0.25">
      <c r="A342" t="s">
        <v>1014</v>
      </c>
      <c r="B342" t="s">
        <v>50</v>
      </c>
      <c r="C342" t="s">
        <v>34</v>
      </c>
      <c r="D342">
        <v>25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22</v>
      </c>
      <c r="Q342">
        <v>17</v>
      </c>
      <c r="R342">
        <v>141</v>
      </c>
      <c r="S342">
        <v>8.2899999999999991</v>
      </c>
      <c r="T342">
        <v>1</v>
      </c>
      <c r="U342">
        <v>20</v>
      </c>
      <c r="V342">
        <v>37</v>
      </c>
      <c r="W342">
        <v>51</v>
      </c>
    </row>
    <row r="343" spans="1:23" x14ac:dyDescent="0.25">
      <c r="A343" t="s">
        <v>1315</v>
      </c>
      <c r="B343" t="s">
        <v>36</v>
      </c>
      <c r="C343" t="s">
        <v>34</v>
      </c>
      <c r="D343">
        <v>25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16</v>
      </c>
      <c r="Q343">
        <v>9</v>
      </c>
      <c r="R343">
        <v>77</v>
      </c>
      <c r="S343">
        <v>8.56</v>
      </c>
      <c r="T343">
        <v>2</v>
      </c>
      <c r="U343">
        <v>20</v>
      </c>
      <c r="V343">
        <v>29</v>
      </c>
      <c r="W343">
        <v>52</v>
      </c>
    </row>
    <row r="344" spans="1:23" x14ac:dyDescent="0.25">
      <c r="A344" t="s">
        <v>773</v>
      </c>
      <c r="B344" t="s">
        <v>43</v>
      </c>
      <c r="C344" t="s">
        <v>28</v>
      </c>
      <c r="D344">
        <v>25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23</v>
      </c>
      <c r="Q344">
        <v>11</v>
      </c>
      <c r="R344">
        <v>144</v>
      </c>
      <c r="S344">
        <v>13.09</v>
      </c>
      <c r="T344">
        <v>1</v>
      </c>
      <c r="U344">
        <v>20</v>
      </c>
      <c r="V344">
        <v>31</v>
      </c>
      <c r="W344">
        <v>134</v>
      </c>
    </row>
    <row r="345" spans="1:23" x14ac:dyDescent="0.25">
      <c r="A345" t="s">
        <v>395</v>
      </c>
      <c r="B345" t="s">
        <v>53</v>
      </c>
      <c r="C345" t="s">
        <v>28</v>
      </c>
      <c r="D345">
        <v>30</v>
      </c>
      <c r="E345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22</v>
      </c>
      <c r="Q345">
        <v>10</v>
      </c>
      <c r="R345">
        <v>72</v>
      </c>
      <c r="S345">
        <v>7.2</v>
      </c>
      <c r="T345">
        <v>2</v>
      </c>
      <c r="U345">
        <v>20</v>
      </c>
      <c r="V345">
        <v>30</v>
      </c>
      <c r="W345">
        <v>136</v>
      </c>
    </row>
    <row r="346" spans="1:23" x14ac:dyDescent="0.25">
      <c r="A346" t="s">
        <v>929</v>
      </c>
      <c r="B346" t="s">
        <v>51</v>
      </c>
      <c r="C346" t="s">
        <v>28</v>
      </c>
      <c r="D346">
        <v>28</v>
      </c>
      <c r="E346">
        <v>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18</v>
      </c>
      <c r="Q346">
        <v>10</v>
      </c>
      <c r="R346">
        <v>198</v>
      </c>
      <c r="S346">
        <v>19.8</v>
      </c>
      <c r="T346">
        <v>0</v>
      </c>
      <c r="U346">
        <v>20</v>
      </c>
      <c r="V346">
        <v>30</v>
      </c>
      <c r="W346">
        <v>135</v>
      </c>
    </row>
    <row r="347" spans="1:23" x14ac:dyDescent="0.25">
      <c r="A347" t="s">
        <v>1120</v>
      </c>
      <c r="B347" t="s">
        <v>57</v>
      </c>
      <c r="C347" t="s">
        <v>31</v>
      </c>
      <c r="D347">
        <v>26</v>
      </c>
      <c r="E347">
        <v>3</v>
      </c>
      <c r="F347">
        <v>2</v>
      </c>
      <c r="G347">
        <v>56</v>
      </c>
      <c r="H347">
        <v>94</v>
      </c>
      <c r="I347">
        <v>547</v>
      </c>
      <c r="J347">
        <v>1</v>
      </c>
      <c r="K347">
        <v>3</v>
      </c>
      <c r="L347">
        <v>7</v>
      </c>
      <c r="M347">
        <v>33</v>
      </c>
      <c r="N347">
        <v>4.71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19</v>
      </c>
      <c r="V347">
        <v>19</v>
      </c>
      <c r="W347">
        <v>52</v>
      </c>
    </row>
    <row r="348" spans="1:23" x14ac:dyDescent="0.25">
      <c r="A348" t="s">
        <v>1049</v>
      </c>
      <c r="B348" t="s">
        <v>42</v>
      </c>
      <c r="C348" t="s">
        <v>34</v>
      </c>
      <c r="D348">
        <v>24</v>
      </c>
      <c r="E348">
        <v>14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25</v>
      </c>
      <c r="Q348">
        <v>15</v>
      </c>
      <c r="R348">
        <v>186</v>
      </c>
      <c r="S348">
        <v>12.4</v>
      </c>
      <c r="T348">
        <v>0</v>
      </c>
      <c r="U348">
        <v>19</v>
      </c>
      <c r="V348">
        <v>34</v>
      </c>
      <c r="W348">
        <v>54</v>
      </c>
    </row>
    <row r="349" spans="1:23" x14ac:dyDescent="0.25">
      <c r="A349" t="s">
        <v>700</v>
      </c>
      <c r="B349" t="s">
        <v>44</v>
      </c>
      <c r="C349" t="s">
        <v>34</v>
      </c>
      <c r="D349">
        <v>23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15</v>
      </c>
      <c r="Q349">
        <v>11</v>
      </c>
      <c r="R349">
        <v>129</v>
      </c>
      <c r="S349">
        <v>11.73</v>
      </c>
      <c r="T349">
        <v>1</v>
      </c>
      <c r="U349">
        <v>19</v>
      </c>
      <c r="V349">
        <v>30</v>
      </c>
      <c r="W349">
        <v>53</v>
      </c>
    </row>
    <row r="350" spans="1:23" x14ac:dyDescent="0.25">
      <c r="A350" t="s">
        <v>1275</v>
      </c>
      <c r="B350" t="s">
        <v>51</v>
      </c>
      <c r="C350" t="s">
        <v>28</v>
      </c>
      <c r="D350">
        <v>22</v>
      </c>
      <c r="E350">
        <v>10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30</v>
      </c>
      <c r="Q350">
        <v>11</v>
      </c>
      <c r="R350">
        <v>132</v>
      </c>
      <c r="S350">
        <v>12</v>
      </c>
      <c r="T350">
        <v>1</v>
      </c>
      <c r="U350">
        <v>19</v>
      </c>
      <c r="V350">
        <v>30</v>
      </c>
      <c r="W350">
        <v>138</v>
      </c>
    </row>
    <row r="351" spans="1:23" x14ac:dyDescent="0.25">
      <c r="A351" t="s">
        <v>847</v>
      </c>
      <c r="B351" t="s">
        <v>37</v>
      </c>
      <c r="C351" t="s">
        <v>28</v>
      </c>
      <c r="D351">
        <v>24</v>
      </c>
      <c r="E351">
        <v>9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36</v>
      </c>
      <c r="Q351">
        <v>21</v>
      </c>
      <c r="R351">
        <v>194</v>
      </c>
      <c r="S351">
        <v>9.24</v>
      </c>
      <c r="T351">
        <v>0</v>
      </c>
      <c r="U351">
        <v>19</v>
      </c>
      <c r="V351">
        <v>40</v>
      </c>
      <c r="W351">
        <v>137</v>
      </c>
    </row>
    <row r="352" spans="1:23" x14ac:dyDescent="0.25">
      <c r="A352" t="s">
        <v>1316</v>
      </c>
      <c r="B352" t="s">
        <v>59</v>
      </c>
      <c r="C352" t="s">
        <v>28</v>
      </c>
      <c r="D352">
        <v>24</v>
      </c>
      <c r="E352">
        <v>8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13</v>
      </c>
      <c r="O352">
        <v>0</v>
      </c>
      <c r="P352">
        <v>33</v>
      </c>
      <c r="Q352">
        <v>24</v>
      </c>
      <c r="R352">
        <v>195</v>
      </c>
      <c r="S352">
        <v>8.1300000000000008</v>
      </c>
      <c r="T352">
        <v>0</v>
      </c>
      <c r="U352">
        <v>19</v>
      </c>
      <c r="V352">
        <v>43</v>
      </c>
      <c r="W352">
        <v>139</v>
      </c>
    </row>
    <row r="353" spans="1:23" x14ac:dyDescent="0.25">
      <c r="A353" t="s">
        <v>867</v>
      </c>
      <c r="B353" t="s">
        <v>46</v>
      </c>
      <c r="C353" t="s">
        <v>34</v>
      </c>
      <c r="D353">
        <v>27</v>
      </c>
      <c r="E353">
        <v>15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19</v>
      </c>
      <c r="Q353">
        <v>11</v>
      </c>
      <c r="R353">
        <v>124</v>
      </c>
      <c r="S353">
        <v>11.27</v>
      </c>
      <c r="T353">
        <v>1</v>
      </c>
      <c r="U353">
        <v>18</v>
      </c>
      <c r="V353">
        <v>29</v>
      </c>
      <c r="W353">
        <v>55</v>
      </c>
    </row>
    <row r="354" spans="1:23" x14ac:dyDescent="0.25">
      <c r="A354" t="s">
        <v>1317</v>
      </c>
      <c r="B354" t="s">
        <v>56</v>
      </c>
      <c r="C354" t="s">
        <v>23</v>
      </c>
      <c r="D354">
        <v>27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39</v>
      </c>
      <c r="N354">
        <v>2.29</v>
      </c>
      <c r="O354">
        <v>0</v>
      </c>
      <c r="P354">
        <v>16</v>
      </c>
      <c r="Q354">
        <v>9</v>
      </c>
      <c r="R354">
        <v>75</v>
      </c>
      <c r="S354">
        <v>8.33</v>
      </c>
      <c r="T354">
        <v>1</v>
      </c>
      <c r="U354">
        <v>17</v>
      </c>
      <c r="V354">
        <v>26</v>
      </c>
      <c r="W354">
        <v>106</v>
      </c>
    </row>
    <row r="355" spans="1:23" x14ac:dyDescent="0.25">
      <c r="A355" t="s">
        <v>942</v>
      </c>
      <c r="B355" t="s">
        <v>55</v>
      </c>
      <c r="C355" t="s">
        <v>34</v>
      </c>
      <c r="D355">
        <v>25</v>
      </c>
      <c r="E355">
        <v>13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29</v>
      </c>
      <c r="Q355">
        <v>16</v>
      </c>
      <c r="R355">
        <v>109</v>
      </c>
      <c r="S355">
        <v>6.81</v>
      </c>
      <c r="T355">
        <v>1</v>
      </c>
      <c r="U355">
        <v>17</v>
      </c>
      <c r="V355">
        <v>33</v>
      </c>
      <c r="W355">
        <v>57</v>
      </c>
    </row>
    <row r="356" spans="1:23" x14ac:dyDescent="0.25">
      <c r="A356" t="s">
        <v>917</v>
      </c>
      <c r="B356" t="s">
        <v>52</v>
      </c>
      <c r="C356" t="s">
        <v>34</v>
      </c>
      <c r="D356">
        <v>22</v>
      </c>
      <c r="E356">
        <v>11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23</v>
      </c>
      <c r="Q356">
        <v>18</v>
      </c>
      <c r="R356">
        <v>153</v>
      </c>
      <c r="S356">
        <v>8.5</v>
      </c>
      <c r="T356">
        <v>0</v>
      </c>
      <c r="U356">
        <v>17</v>
      </c>
      <c r="V356">
        <v>35</v>
      </c>
      <c r="W356">
        <v>56</v>
      </c>
    </row>
    <row r="357" spans="1:23" x14ac:dyDescent="0.25">
      <c r="A357" t="s">
        <v>912</v>
      </c>
      <c r="B357" t="s">
        <v>47</v>
      </c>
      <c r="C357" t="s">
        <v>34</v>
      </c>
      <c r="D357">
        <v>24</v>
      </c>
      <c r="E357">
        <v>13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25</v>
      </c>
      <c r="Q357">
        <v>18</v>
      </c>
      <c r="R357">
        <v>127</v>
      </c>
      <c r="S357">
        <v>7.06</v>
      </c>
      <c r="T357">
        <v>1</v>
      </c>
      <c r="U357">
        <v>17</v>
      </c>
      <c r="V357">
        <v>35</v>
      </c>
      <c r="W357">
        <v>58</v>
      </c>
    </row>
    <row r="358" spans="1:23" x14ac:dyDescent="0.25">
      <c r="A358" t="s">
        <v>1318</v>
      </c>
      <c r="B358" t="s">
        <v>47</v>
      </c>
      <c r="C358" t="s">
        <v>34</v>
      </c>
      <c r="D358">
        <v>26</v>
      </c>
      <c r="E358">
        <v>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5</v>
      </c>
      <c r="Q358">
        <v>5</v>
      </c>
      <c r="R358">
        <v>47</v>
      </c>
      <c r="S358">
        <v>9.4</v>
      </c>
      <c r="T358">
        <v>2</v>
      </c>
      <c r="U358">
        <v>17</v>
      </c>
      <c r="V358">
        <v>22</v>
      </c>
      <c r="W358">
        <v>59</v>
      </c>
    </row>
    <row r="359" spans="1:23" x14ac:dyDescent="0.25">
      <c r="A359" t="s">
        <v>830</v>
      </c>
      <c r="B359" t="s">
        <v>36</v>
      </c>
      <c r="C359" t="s">
        <v>28</v>
      </c>
      <c r="D359">
        <v>23</v>
      </c>
      <c r="E359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-3</v>
      </c>
      <c r="N359">
        <v>-3</v>
      </c>
      <c r="O359">
        <v>0</v>
      </c>
      <c r="P359">
        <v>18</v>
      </c>
      <c r="Q359">
        <v>10</v>
      </c>
      <c r="R359">
        <v>132</v>
      </c>
      <c r="S359">
        <v>13.2</v>
      </c>
      <c r="T359">
        <v>1</v>
      </c>
      <c r="U359">
        <v>17</v>
      </c>
      <c r="V359">
        <v>27</v>
      </c>
      <c r="W359">
        <v>140</v>
      </c>
    </row>
    <row r="360" spans="1:23" x14ac:dyDescent="0.25">
      <c r="A360" t="s">
        <v>1319</v>
      </c>
      <c r="B360" t="s">
        <v>49</v>
      </c>
      <c r="C360" t="s">
        <v>28</v>
      </c>
      <c r="D360">
        <v>27</v>
      </c>
      <c r="E360">
        <v>7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33</v>
      </c>
      <c r="Q360">
        <v>17</v>
      </c>
      <c r="R360">
        <v>165</v>
      </c>
      <c r="S360">
        <v>9.7100000000000009</v>
      </c>
      <c r="T360">
        <v>0</v>
      </c>
      <c r="U360">
        <v>17</v>
      </c>
      <c r="V360">
        <v>34</v>
      </c>
      <c r="W360">
        <v>141</v>
      </c>
    </row>
    <row r="361" spans="1:23" x14ac:dyDescent="0.25">
      <c r="A361" t="s">
        <v>1231</v>
      </c>
      <c r="B361" t="s">
        <v>25</v>
      </c>
      <c r="C361" t="s">
        <v>23</v>
      </c>
      <c r="D361">
        <v>24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72</v>
      </c>
      <c r="N361">
        <v>2.57</v>
      </c>
      <c r="O361">
        <v>1</v>
      </c>
      <c r="P361">
        <v>3</v>
      </c>
      <c r="Q361">
        <v>2</v>
      </c>
      <c r="R361">
        <v>24</v>
      </c>
      <c r="S361">
        <v>12</v>
      </c>
      <c r="T361">
        <v>0</v>
      </c>
      <c r="U361">
        <v>16</v>
      </c>
      <c r="V361">
        <v>18</v>
      </c>
      <c r="W361">
        <v>107</v>
      </c>
    </row>
    <row r="362" spans="1:23" x14ac:dyDescent="0.25">
      <c r="A362" t="s">
        <v>1237</v>
      </c>
      <c r="B362" t="s">
        <v>45</v>
      </c>
      <c r="C362" t="s">
        <v>34</v>
      </c>
      <c r="D362">
        <v>24</v>
      </c>
      <c r="E362">
        <v>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102</v>
      </c>
      <c r="S362">
        <v>9.27</v>
      </c>
      <c r="T362">
        <v>1</v>
      </c>
      <c r="U362">
        <v>16</v>
      </c>
      <c r="V362">
        <v>27</v>
      </c>
      <c r="W362">
        <v>60</v>
      </c>
    </row>
    <row r="363" spans="1:23" x14ac:dyDescent="0.25">
      <c r="A363" t="s">
        <v>1249</v>
      </c>
      <c r="B363" t="s">
        <v>49</v>
      </c>
      <c r="C363" t="s">
        <v>28</v>
      </c>
      <c r="D363">
        <v>23</v>
      </c>
      <c r="E363">
        <v>10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28</v>
      </c>
      <c r="Q363">
        <v>9</v>
      </c>
      <c r="R363">
        <v>115</v>
      </c>
      <c r="S363">
        <v>12.78</v>
      </c>
      <c r="T363">
        <v>1</v>
      </c>
      <c r="U363">
        <v>16</v>
      </c>
      <c r="V363">
        <v>25</v>
      </c>
      <c r="W363">
        <v>142</v>
      </c>
    </row>
    <row r="364" spans="1:23" x14ac:dyDescent="0.25">
      <c r="A364" t="s">
        <v>1320</v>
      </c>
      <c r="B364" t="s">
        <v>32</v>
      </c>
      <c r="C364" t="s">
        <v>23</v>
      </c>
      <c r="D364">
        <v>28</v>
      </c>
      <c r="E364">
        <v>16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21</v>
      </c>
      <c r="M364">
        <v>44</v>
      </c>
      <c r="N364">
        <v>2.1</v>
      </c>
      <c r="O364">
        <v>1</v>
      </c>
      <c r="P364">
        <v>7</v>
      </c>
      <c r="Q364">
        <v>6</v>
      </c>
      <c r="R364">
        <v>44</v>
      </c>
      <c r="S364">
        <v>7.33</v>
      </c>
      <c r="T364">
        <v>0</v>
      </c>
      <c r="U364">
        <v>15</v>
      </c>
      <c r="V364">
        <v>21</v>
      </c>
      <c r="W364">
        <v>108</v>
      </c>
    </row>
    <row r="365" spans="1:23" x14ac:dyDescent="0.25">
      <c r="A365" t="s">
        <v>122</v>
      </c>
      <c r="B365" t="s">
        <v>58</v>
      </c>
      <c r="C365" t="s">
        <v>23</v>
      </c>
      <c r="D365">
        <v>31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64</v>
      </c>
      <c r="N365">
        <v>4.2699999999999996</v>
      </c>
      <c r="O365">
        <v>0</v>
      </c>
      <c r="P365">
        <v>11</v>
      </c>
      <c r="Q365">
        <v>9</v>
      </c>
      <c r="R365">
        <v>84</v>
      </c>
      <c r="S365">
        <v>9.33</v>
      </c>
      <c r="T365">
        <v>0</v>
      </c>
      <c r="U365">
        <v>15</v>
      </c>
      <c r="V365">
        <v>24</v>
      </c>
      <c r="W365">
        <v>109</v>
      </c>
    </row>
    <row r="366" spans="1:23" x14ac:dyDescent="0.25">
      <c r="A366" t="s">
        <v>1321</v>
      </c>
      <c r="B366" t="s">
        <v>32</v>
      </c>
      <c r="C366" t="s">
        <v>34</v>
      </c>
      <c r="D366">
        <v>25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20</v>
      </c>
      <c r="Q366">
        <v>12</v>
      </c>
      <c r="R366">
        <v>150</v>
      </c>
      <c r="S366">
        <v>12.5</v>
      </c>
      <c r="T366">
        <v>0</v>
      </c>
      <c r="U366">
        <v>15</v>
      </c>
      <c r="V366">
        <v>27</v>
      </c>
      <c r="W366">
        <v>62</v>
      </c>
    </row>
    <row r="367" spans="1:23" x14ac:dyDescent="0.25">
      <c r="A367" t="s">
        <v>926</v>
      </c>
      <c r="B367" t="s">
        <v>43</v>
      </c>
      <c r="C367" t="s">
        <v>34</v>
      </c>
      <c r="D367">
        <v>23</v>
      </c>
      <c r="E367">
        <v>16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4</v>
      </c>
      <c r="R367">
        <v>33</v>
      </c>
      <c r="S367">
        <v>8.25</v>
      </c>
      <c r="T367">
        <v>2</v>
      </c>
      <c r="U367">
        <v>15</v>
      </c>
      <c r="V367">
        <v>19</v>
      </c>
      <c r="W367">
        <v>61</v>
      </c>
    </row>
    <row r="368" spans="1:23" x14ac:dyDescent="0.25">
      <c r="A368" t="s">
        <v>1250</v>
      </c>
      <c r="B368" t="s">
        <v>38</v>
      </c>
      <c r="C368" t="s">
        <v>28</v>
      </c>
      <c r="D368">
        <v>24</v>
      </c>
      <c r="E368">
        <v>14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13</v>
      </c>
      <c r="Q368">
        <v>7</v>
      </c>
      <c r="R368">
        <v>114</v>
      </c>
      <c r="S368">
        <v>16.29</v>
      </c>
      <c r="T368">
        <v>1</v>
      </c>
      <c r="U368">
        <v>15</v>
      </c>
      <c r="V368">
        <v>22</v>
      </c>
      <c r="W368">
        <v>143</v>
      </c>
    </row>
    <row r="369" spans="1:23" x14ac:dyDescent="0.25">
      <c r="A369" t="s">
        <v>1322</v>
      </c>
      <c r="B369" t="s">
        <v>48</v>
      </c>
      <c r="C369" t="s">
        <v>28</v>
      </c>
      <c r="D369">
        <v>25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7</v>
      </c>
      <c r="R369">
        <v>88</v>
      </c>
      <c r="S369">
        <v>12.57</v>
      </c>
      <c r="T369">
        <v>1</v>
      </c>
      <c r="U369">
        <v>15</v>
      </c>
      <c r="V369">
        <v>22</v>
      </c>
      <c r="W369">
        <v>145</v>
      </c>
    </row>
    <row r="370" spans="1:23" x14ac:dyDescent="0.25">
      <c r="A370" t="s">
        <v>743</v>
      </c>
      <c r="B370" t="s">
        <v>59</v>
      </c>
      <c r="C370" t="s">
        <v>28</v>
      </c>
      <c r="D370">
        <v>23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5</v>
      </c>
      <c r="Q370">
        <v>2</v>
      </c>
      <c r="R370">
        <v>90</v>
      </c>
      <c r="S370">
        <v>45</v>
      </c>
      <c r="T370">
        <v>1</v>
      </c>
      <c r="U370">
        <v>15</v>
      </c>
      <c r="V370">
        <v>17</v>
      </c>
      <c r="W370">
        <v>144</v>
      </c>
    </row>
    <row r="371" spans="1:23" x14ac:dyDescent="0.25">
      <c r="A371" t="s">
        <v>740</v>
      </c>
      <c r="B371" t="s">
        <v>44</v>
      </c>
      <c r="C371" t="s">
        <v>23</v>
      </c>
      <c r="D371">
        <v>25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1</v>
      </c>
      <c r="O371">
        <v>0</v>
      </c>
      <c r="P371">
        <v>15</v>
      </c>
      <c r="Q371">
        <v>10</v>
      </c>
      <c r="R371">
        <v>94</v>
      </c>
      <c r="S371">
        <v>9.4</v>
      </c>
      <c r="T371">
        <v>1</v>
      </c>
      <c r="U371">
        <v>14</v>
      </c>
      <c r="V371">
        <v>24</v>
      </c>
      <c r="W371">
        <v>110</v>
      </c>
    </row>
    <row r="372" spans="1:23" x14ac:dyDescent="0.25">
      <c r="A372" t="s">
        <v>1040</v>
      </c>
      <c r="B372" t="s">
        <v>27</v>
      </c>
      <c r="C372" t="s">
        <v>23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17</v>
      </c>
      <c r="M372">
        <v>96</v>
      </c>
      <c r="N372">
        <v>5.65</v>
      </c>
      <c r="O372">
        <v>0</v>
      </c>
      <c r="P372">
        <v>10</v>
      </c>
      <c r="Q372">
        <v>6</v>
      </c>
      <c r="R372">
        <v>39</v>
      </c>
      <c r="S372">
        <v>6.5</v>
      </c>
      <c r="T372">
        <v>0</v>
      </c>
      <c r="U372">
        <v>14</v>
      </c>
      <c r="V372">
        <v>20</v>
      </c>
      <c r="W372">
        <v>112</v>
      </c>
    </row>
    <row r="373" spans="1:23" x14ac:dyDescent="0.25">
      <c r="A373" t="s">
        <v>1265</v>
      </c>
      <c r="B373" t="s">
        <v>52</v>
      </c>
      <c r="C373" t="s">
        <v>23</v>
      </c>
      <c r="D373">
        <v>24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13</v>
      </c>
      <c r="M373">
        <v>47</v>
      </c>
      <c r="N373">
        <v>3.62</v>
      </c>
      <c r="O373">
        <v>1</v>
      </c>
      <c r="P373">
        <v>5</v>
      </c>
      <c r="Q373">
        <v>5</v>
      </c>
      <c r="R373">
        <v>29</v>
      </c>
      <c r="S373">
        <v>5.8</v>
      </c>
      <c r="T373">
        <v>0</v>
      </c>
      <c r="U373">
        <v>14</v>
      </c>
      <c r="V373">
        <v>19</v>
      </c>
      <c r="W373">
        <v>111</v>
      </c>
    </row>
    <row r="374" spans="1:23" x14ac:dyDescent="0.25">
      <c r="A374" t="s">
        <v>810</v>
      </c>
      <c r="B374" t="s">
        <v>24</v>
      </c>
      <c r="C374" t="s">
        <v>34</v>
      </c>
      <c r="D374">
        <v>21</v>
      </c>
      <c r="E374">
        <v>8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11</v>
      </c>
      <c r="Q374">
        <v>8</v>
      </c>
      <c r="R374">
        <v>56</v>
      </c>
      <c r="S374">
        <v>7</v>
      </c>
      <c r="T374">
        <v>1</v>
      </c>
      <c r="U374">
        <v>14</v>
      </c>
      <c r="V374">
        <v>22</v>
      </c>
      <c r="W374">
        <v>63</v>
      </c>
    </row>
    <row r="375" spans="1:23" x14ac:dyDescent="0.25">
      <c r="A375" t="s">
        <v>270</v>
      </c>
      <c r="B375" t="s">
        <v>25</v>
      </c>
      <c r="C375" t="s">
        <v>28</v>
      </c>
      <c r="D375">
        <v>32</v>
      </c>
      <c r="E375">
        <v>16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24</v>
      </c>
      <c r="Q375">
        <v>15</v>
      </c>
      <c r="R375">
        <v>119</v>
      </c>
      <c r="S375">
        <v>7.93</v>
      </c>
      <c r="T375">
        <v>0</v>
      </c>
      <c r="U375">
        <v>14</v>
      </c>
      <c r="V375">
        <v>29</v>
      </c>
      <c r="W375">
        <v>149</v>
      </c>
    </row>
    <row r="376" spans="1:23" x14ac:dyDescent="0.25">
      <c r="A376" t="s">
        <v>1323</v>
      </c>
      <c r="B376" t="s">
        <v>33</v>
      </c>
      <c r="C376" t="s">
        <v>28</v>
      </c>
      <c r="D376">
        <v>24</v>
      </c>
      <c r="E376">
        <v>8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13</v>
      </c>
      <c r="R376">
        <v>141</v>
      </c>
      <c r="S376">
        <v>10.85</v>
      </c>
      <c r="T376">
        <v>0</v>
      </c>
      <c r="U376">
        <v>14</v>
      </c>
      <c r="V376">
        <v>27</v>
      </c>
      <c r="W376">
        <v>146</v>
      </c>
    </row>
    <row r="377" spans="1:23" x14ac:dyDescent="0.25">
      <c r="A377" t="s">
        <v>827</v>
      </c>
      <c r="B377" t="s">
        <v>42</v>
      </c>
      <c r="C377" t="s">
        <v>28</v>
      </c>
      <c r="D377">
        <v>24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19</v>
      </c>
      <c r="Q377">
        <v>13</v>
      </c>
      <c r="R377">
        <v>153</v>
      </c>
      <c r="S377">
        <v>11.77</v>
      </c>
      <c r="T377">
        <v>0</v>
      </c>
      <c r="U377">
        <v>14</v>
      </c>
      <c r="V377">
        <v>27</v>
      </c>
      <c r="W377">
        <v>148</v>
      </c>
    </row>
    <row r="378" spans="1:23" x14ac:dyDescent="0.25">
      <c r="A378" t="s">
        <v>1324</v>
      </c>
      <c r="B378" t="s">
        <v>57</v>
      </c>
      <c r="C378" t="s">
        <v>28</v>
      </c>
      <c r="D378">
        <v>28</v>
      </c>
      <c r="E378">
        <v>14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7</v>
      </c>
      <c r="R378">
        <v>81</v>
      </c>
      <c r="S378">
        <v>11.57</v>
      </c>
      <c r="T378">
        <v>1</v>
      </c>
      <c r="U378">
        <v>14</v>
      </c>
      <c r="V378">
        <v>21</v>
      </c>
      <c r="W378">
        <v>147</v>
      </c>
    </row>
    <row r="379" spans="1:23" x14ac:dyDescent="0.25">
      <c r="A379" t="s">
        <v>1151</v>
      </c>
      <c r="B379" t="s">
        <v>50</v>
      </c>
      <c r="C379" t="s">
        <v>28</v>
      </c>
      <c r="D379">
        <v>27</v>
      </c>
      <c r="E379">
        <v>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21</v>
      </c>
      <c r="Q379">
        <v>11</v>
      </c>
      <c r="R379">
        <v>135</v>
      </c>
      <c r="S379">
        <v>12.27</v>
      </c>
      <c r="T379">
        <v>0</v>
      </c>
      <c r="U379">
        <v>14</v>
      </c>
      <c r="V379">
        <v>25</v>
      </c>
      <c r="W379">
        <v>150</v>
      </c>
    </row>
    <row r="380" spans="1:23" x14ac:dyDescent="0.25">
      <c r="A380" t="s">
        <v>524</v>
      </c>
      <c r="B380" t="s">
        <v>26</v>
      </c>
      <c r="C380" t="s">
        <v>31</v>
      </c>
      <c r="D380">
        <v>34</v>
      </c>
      <c r="E380">
        <v>8</v>
      </c>
      <c r="F380">
        <v>1</v>
      </c>
      <c r="G380">
        <v>32</v>
      </c>
      <c r="H380">
        <v>39</v>
      </c>
      <c r="I380">
        <v>335</v>
      </c>
      <c r="J380">
        <v>0</v>
      </c>
      <c r="K380">
        <v>1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13</v>
      </c>
      <c r="V380">
        <v>13</v>
      </c>
      <c r="W380">
        <v>53</v>
      </c>
    </row>
    <row r="381" spans="1:23" x14ac:dyDescent="0.25">
      <c r="A381" t="s">
        <v>934</v>
      </c>
      <c r="B381" t="s">
        <v>40</v>
      </c>
      <c r="C381" t="s">
        <v>23</v>
      </c>
      <c r="D381">
        <v>26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</v>
      </c>
      <c r="M381">
        <v>124</v>
      </c>
      <c r="N381">
        <v>4.43</v>
      </c>
      <c r="O381">
        <v>0</v>
      </c>
      <c r="P381">
        <v>12</v>
      </c>
      <c r="Q381">
        <v>9</v>
      </c>
      <c r="R381">
        <v>22</v>
      </c>
      <c r="S381">
        <v>2.44</v>
      </c>
      <c r="T381">
        <v>0</v>
      </c>
      <c r="U381">
        <v>13</v>
      </c>
      <c r="V381">
        <v>22</v>
      </c>
      <c r="W381">
        <v>116</v>
      </c>
    </row>
    <row r="382" spans="1:23" x14ac:dyDescent="0.25">
      <c r="A382" t="s">
        <v>1325</v>
      </c>
      <c r="B382" t="s">
        <v>30</v>
      </c>
      <c r="C382" t="s">
        <v>23</v>
      </c>
      <c r="D382">
        <v>24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</v>
      </c>
      <c r="M382">
        <v>72</v>
      </c>
      <c r="N382">
        <v>2.88</v>
      </c>
      <c r="O382">
        <v>1</v>
      </c>
      <c r="P382">
        <v>2</v>
      </c>
      <c r="Q382">
        <v>0</v>
      </c>
      <c r="R382">
        <v>0</v>
      </c>
      <c r="T382">
        <v>0</v>
      </c>
      <c r="U382">
        <v>13</v>
      </c>
      <c r="V382">
        <v>13</v>
      </c>
      <c r="W382">
        <v>113</v>
      </c>
    </row>
    <row r="383" spans="1:23" x14ac:dyDescent="0.25">
      <c r="A383" t="s">
        <v>1327</v>
      </c>
      <c r="B383" t="s">
        <v>58</v>
      </c>
      <c r="C383" t="s">
        <v>23</v>
      </c>
      <c r="D383">
        <v>26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25</v>
      </c>
      <c r="M383">
        <v>79</v>
      </c>
      <c r="N383">
        <v>3.16</v>
      </c>
      <c r="O383">
        <v>0</v>
      </c>
      <c r="P383">
        <v>10</v>
      </c>
      <c r="Q383">
        <v>9</v>
      </c>
      <c r="R383">
        <v>47</v>
      </c>
      <c r="S383">
        <v>5.22</v>
      </c>
      <c r="T383">
        <v>0</v>
      </c>
      <c r="U383">
        <v>13</v>
      </c>
      <c r="V383">
        <v>22</v>
      </c>
      <c r="W383">
        <v>115</v>
      </c>
    </row>
    <row r="384" spans="1:23" x14ac:dyDescent="0.25">
      <c r="A384" t="s">
        <v>97</v>
      </c>
      <c r="B384" t="s">
        <v>33</v>
      </c>
      <c r="C384" t="s">
        <v>23</v>
      </c>
      <c r="D384">
        <v>32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</v>
      </c>
      <c r="M384">
        <v>50</v>
      </c>
      <c r="N384">
        <v>2.38</v>
      </c>
      <c r="O384">
        <v>1</v>
      </c>
      <c r="P384">
        <v>1</v>
      </c>
      <c r="Q384">
        <v>1</v>
      </c>
      <c r="R384">
        <v>20</v>
      </c>
      <c r="S384">
        <v>20</v>
      </c>
      <c r="T384">
        <v>0</v>
      </c>
      <c r="U384">
        <v>13</v>
      </c>
      <c r="V384">
        <v>14</v>
      </c>
      <c r="W384">
        <v>114</v>
      </c>
    </row>
    <row r="385" spans="1:23" x14ac:dyDescent="0.25">
      <c r="A385" t="s">
        <v>1274</v>
      </c>
      <c r="B385" t="s">
        <v>58</v>
      </c>
      <c r="C385" t="s">
        <v>34</v>
      </c>
      <c r="D385">
        <v>29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8</v>
      </c>
      <c r="R385">
        <v>71</v>
      </c>
      <c r="S385">
        <v>8.8800000000000008</v>
      </c>
      <c r="T385">
        <v>1</v>
      </c>
      <c r="U385">
        <v>13</v>
      </c>
      <c r="V385">
        <v>21</v>
      </c>
      <c r="W385">
        <v>66</v>
      </c>
    </row>
    <row r="386" spans="1:23" x14ac:dyDescent="0.25">
      <c r="A386" t="s">
        <v>693</v>
      </c>
      <c r="B386" t="s">
        <v>55</v>
      </c>
      <c r="C386" t="s">
        <v>34</v>
      </c>
      <c r="D386">
        <v>25</v>
      </c>
      <c r="E386">
        <v>16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12</v>
      </c>
      <c r="R386">
        <v>72</v>
      </c>
      <c r="S386">
        <v>6</v>
      </c>
      <c r="T386">
        <v>1</v>
      </c>
      <c r="U386">
        <v>13</v>
      </c>
      <c r="V386">
        <v>25</v>
      </c>
      <c r="W386">
        <v>65</v>
      </c>
    </row>
    <row r="387" spans="1:23" x14ac:dyDescent="0.25">
      <c r="A387" t="s">
        <v>889</v>
      </c>
      <c r="B387" t="s">
        <v>25</v>
      </c>
      <c r="C387" t="s">
        <v>34</v>
      </c>
      <c r="D387">
        <v>24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11</v>
      </c>
      <c r="Q387">
        <v>7</v>
      </c>
      <c r="R387">
        <v>74</v>
      </c>
      <c r="S387">
        <v>10.57</v>
      </c>
      <c r="T387">
        <v>1</v>
      </c>
      <c r="U387">
        <v>13</v>
      </c>
      <c r="V387">
        <v>20</v>
      </c>
      <c r="W387">
        <v>64</v>
      </c>
    </row>
    <row r="388" spans="1:23" x14ac:dyDescent="0.25">
      <c r="A388" t="s">
        <v>1326</v>
      </c>
      <c r="B388" t="s">
        <v>30</v>
      </c>
      <c r="C388" t="s">
        <v>34</v>
      </c>
      <c r="D388">
        <v>26</v>
      </c>
      <c r="E388">
        <v>13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22</v>
      </c>
      <c r="Q388">
        <v>13</v>
      </c>
      <c r="R388">
        <v>130</v>
      </c>
      <c r="S388">
        <v>10</v>
      </c>
      <c r="T388">
        <v>0</v>
      </c>
      <c r="U388">
        <v>13</v>
      </c>
      <c r="V388">
        <v>26</v>
      </c>
      <c r="W388">
        <v>68</v>
      </c>
    </row>
    <row r="389" spans="1:23" x14ac:dyDescent="0.25">
      <c r="A389" t="s">
        <v>1201</v>
      </c>
      <c r="B389" t="s">
        <v>51</v>
      </c>
      <c r="C389" t="s">
        <v>34</v>
      </c>
      <c r="D389">
        <v>30</v>
      </c>
      <c r="E389">
        <v>11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12</v>
      </c>
      <c r="R389">
        <v>127</v>
      </c>
      <c r="S389">
        <v>10.58</v>
      </c>
      <c r="T389">
        <v>0</v>
      </c>
      <c r="U389">
        <v>13</v>
      </c>
      <c r="V389">
        <v>25</v>
      </c>
      <c r="W389">
        <v>71</v>
      </c>
    </row>
    <row r="390" spans="1:23" x14ac:dyDescent="0.25">
      <c r="A390" t="s">
        <v>1329</v>
      </c>
      <c r="B390" t="s">
        <v>36</v>
      </c>
      <c r="C390" t="s">
        <v>34</v>
      </c>
      <c r="D390">
        <v>30</v>
      </c>
      <c r="E390">
        <v>8</v>
      </c>
      <c r="F390">
        <v>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15</v>
      </c>
      <c r="Q390">
        <v>7</v>
      </c>
      <c r="R390">
        <v>67</v>
      </c>
      <c r="S390">
        <v>9.57</v>
      </c>
      <c r="T390">
        <v>1</v>
      </c>
      <c r="U390">
        <v>13</v>
      </c>
      <c r="V390">
        <v>20</v>
      </c>
      <c r="W390">
        <v>70</v>
      </c>
    </row>
    <row r="391" spans="1:23" x14ac:dyDescent="0.25">
      <c r="A391" t="s">
        <v>1142</v>
      </c>
      <c r="B391" t="s">
        <v>59</v>
      </c>
      <c r="C391" t="s">
        <v>34</v>
      </c>
      <c r="D391">
        <v>28</v>
      </c>
      <c r="E391">
        <v>16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10</v>
      </c>
      <c r="R391">
        <v>69</v>
      </c>
      <c r="S391">
        <v>6.9</v>
      </c>
      <c r="T391">
        <v>1</v>
      </c>
      <c r="U391">
        <v>13</v>
      </c>
      <c r="V391">
        <v>23</v>
      </c>
      <c r="W391">
        <v>69</v>
      </c>
    </row>
    <row r="392" spans="1:23" x14ac:dyDescent="0.25">
      <c r="A392" t="s">
        <v>1007</v>
      </c>
      <c r="B392" t="s">
        <v>56</v>
      </c>
      <c r="C392" t="s">
        <v>34</v>
      </c>
      <c r="D392">
        <v>28</v>
      </c>
      <c r="E392">
        <v>15</v>
      </c>
      <c r="F392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12</v>
      </c>
      <c r="R392">
        <v>70</v>
      </c>
      <c r="S392">
        <v>5.83</v>
      </c>
      <c r="T392">
        <v>1</v>
      </c>
      <c r="U392">
        <v>13</v>
      </c>
      <c r="V392">
        <v>25</v>
      </c>
      <c r="W392">
        <v>67</v>
      </c>
    </row>
    <row r="393" spans="1:23" x14ac:dyDescent="0.25">
      <c r="A393" t="s">
        <v>1048</v>
      </c>
      <c r="B393" t="s">
        <v>45</v>
      </c>
      <c r="C393" t="s">
        <v>28</v>
      </c>
      <c r="D393">
        <v>25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9</v>
      </c>
      <c r="R393">
        <v>111</v>
      </c>
      <c r="S393">
        <v>12.33</v>
      </c>
      <c r="T393">
        <v>0</v>
      </c>
      <c r="U393">
        <v>13</v>
      </c>
      <c r="V393">
        <v>22</v>
      </c>
      <c r="W393">
        <v>151</v>
      </c>
    </row>
    <row r="394" spans="1:23" x14ac:dyDescent="0.25">
      <c r="A394" t="s">
        <v>1190</v>
      </c>
      <c r="B394" t="s">
        <v>46</v>
      </c>
      <c r="C394" t="s">
        <v>28</v>
      </c>
      <c r="D394">
        <v>26</v>
      </c>
      <c r="E394">
        <v>11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13</v>
      </c>
      <c r="Q394">
        <v>9</v>
      </c>
      <c r="R394">
        <v>127</v>
      </c>
      <c r="S394">
        <v>14.11</v>
      </c>
      <c r="T394">
        <v>0</v>
      </c>
      <c r="U394">
        <v>13</v>
      </c>
      <c r="V394">
        <v>22</v>
      </c>
      <c r="W394">
        <v>154</v>
      </c>
    </row>
    <row r="395" spans="1:23" x14ac:dyDescent="0.25">
      <c r="A395" t="s">
        <v>1328</v>
      </c>
      <c r="B395" t="s">
        <v>30</v>
      </c>
      <c r="C395" t="s">
        <v>28</v>
      </c>
      <c r="D395">
        <v>29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7</v>
      </c>
      <c r="Q395">
        <v>4</v>
      </c>
      <c r="R395">
        <v>69</v>
      </c>
      <c r="S395">
        <v>17.25</v>
      </c>
      <c r="T395">
        <v>1</v>
      </c>
      <c r="U395">
        <v>13</v>
      </c>
      <c r="V395">
        <v>17</v>
      </c>
      <c r="W395">
        <v>153</v>
      </c>
    </row>
    <row r="396" spans="1:23" x14ac:dyDescent="0.25">
      <c r="A396" t="s">
        <v>1227</v>
      </c>
      <c r="B396" t="s">
        <v>27</v>
      </c>
      <c r="C396" t="s">
        <v>28</v>
      </c>
      <c r="D396">
        <v>23</v>
      </c>
      <c r="E396">
        <v>16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32</v>
      </c>
      <c r="Q396">
        <v>14</v>
      </c>
      <c r="R396">
        <v>129</v>
      </c>
      <c r="S396">
        <v>9.2100000000000009</v>
      </c>
      <c r="T396">
        <v>0</v>
      </c>
      <c r="U396">
        <v>13</v>
      </c>
      <c r="V396">
        <v>27</v>
      </c>
      <c r="W396">
        <v>152</v>
      </c>
    </row>
    <row r="397" spans="1:23" x14ac:dyDescent="0.25">
      <c r="A397" t="s">
        <v>1246</v>
      </c>
      <c r="B397" t="s">
        <v>56</v>
      </c>
      <c r="C397" t="s">
        <v>31</v>
      </c>
      <c r="D397">
        <v>26</v>
      </c>
      <c r="E397">
        <v>2</v>
      </c>
      <c r="F397">
        <v>0</v>
      </c>
      <c r="G397">
        <v>23</v>
      </c>
      <c r="H397">
        <v>32</v>
      </c>
      <c r="I397">
        <v>142</v>
      </c>
      <c r="J397">
        <v>2</v>
      </c>
      <c r="K397">
        <v>1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12</v>
      </c>
      <c r="V397">
        <v>12</v>
      </c>
      <c r="W397">
        <v>54</v>
      </c>
    </row>
    <row r="398" spans="1:23" x14ac:dyDescent="0.25">
      <c r="A398" t="s">
        <v>1332</v>
      </c>
      <c r="B398" t="s">
        <v>37</v>
      </c>
      <c r="C398" t="s">
        <v>34</v>
      </c>
      <c r="D398">
        <v>28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5</v>
      </c>
      <c r="Q398">
        <v>3</v>
      </c>
      <c r="R398">
        <v>58</v>
      </c>
      <c r="S398">
        <v>19.329999999999998</v>
      </c>
      <c r="T398">
        <v>1</v>
      </c>
      <c r="U398">
        <v>12</v>
      </c>
      <c r="V398">
        <v>15</v>
      </c>
      <c r="W398">
        <v>73</v>
      </c>
    </row>
    <row r="399" spans="1:23" x14ac:dyDescent="0.25">
      <c r="A399" t="s">
        <v>998</v>
      </c>
      <c r="B399" t="s">
        <v>51</v>
      </c>
      <c r="C399" t="s">
        <v>34</v>
      </c>
      <c r="D399">
        <v>27</v>
      </c>
      <c r="E399">
        <v>14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13</v>
      </c>
      <c r="Q399">
        <v>9</v>
      </c>
      <c r="R399">
        <v>61</v>
      </c>
      <c r="S399">
        <v>6.78</v>
      </c>
      <c r="T399">
        <v>1</v>
      </c>
      <c r="U399">
        <v>12</v>
      </c>
      <c r="V399">
        <v>21</v>
      </c>
      <c r="W399">
        <v>72</v>
      </c>
    </row>
    <row r="400" spans="1:23" x14ac:dyDescent="0.25">
      <c r="A400" t="s">
        <v>1330</v>
      </c>
      <c r="B400" t="s">
        <v>32</v>
      </c>
      <c r="C400" t="s">
        <v>28</v>
      </c>
      <c r="D400">
        <v>28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3</v>
      </c>
      <c r="Q400">
        <v>1</v>
      </c>
      <c r="R400">
        <v>58</v>
      </c>
      <c r="S400">
        <v>58</v>
      </c>
      <c r="T400">
        <v>1</v>
      </c>
      <c r="U400">
        <v>12</v>
      </c>
      <c r="V400">
        <v>13</v>
      </c>
      <c r="W400">
        <v>158</v>
      </c>
    </row>
    <row r="401" spans="1:23" x14ac:dyDescent="0.25">
      <c r="A401" t="s">
        <v>1331</v>
      </c>
      <c r="B401" t="s">
        <v>57</v>
      </c>
      <c r="C401" t="s">
        <v>28</v>
      </c>
      <c r="D401">
        <v>23</v>
      </c>
      <c r="E401">
        <v>4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21</v>
      </c>
      <c r="Q401">
        <v>14</v>
      </c>
      <c r="R401">
        <v>117</v>
      </c>
      <c r="S401">
        <v>8.36</v>
      </c>
      <c r="T401">
        <v>0</v>
      </c>
      <c r="U401">
        <v>12</v>
      </c>
      <c r="V401">
        <v>26</v>
      </c>
      <c r="W401">
        <v>159</v>
      </c>
    </row>
    <row r="402" spans="1:23" x14ac:dyDescent="0.25">
      <c r="A402" t="s">
        <v>838</v>
      </c>
      <c r="B402" t="s">
        <v>53</v>
      </c>
      <c r="C402" t="s">
        <v>28</v>
      </c>
      <c r="D402">
        <v>23</v>
      </c>
      <c r="E402">
        <v>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0.5</v>
      </c>
      <c r="O402">
        <v>0</v>
      </c>
      <c r="P402">
        <v>11</v>
      </c>
      <c r="Q402">
        <v>6</v>
      </c>
      <c r="R402">
        <v>59</v>
      </c>
      <c r="S402">
        <v>9.83</v>
      </c>
      <c r="T402">
        <v>1</v>
      </c>
      <c r="U402">
        <v>12</v>
      </c>
      <c r="V402">
        <v>18</v>
      </c>
      <c r="W402">
        <v>155</v>
      </c>
    </row>
    <row r="403" spans="1:23" x14ac:dyDescent="0.25">
      <c r="A403" t="s">
        <v>1164</v>
      </c>
      <c r="B403" t="s">
        <v>39</v>
      </c>
      <c r="C403" t="s">
        <v>28</v>
      </c>
      <c r="D403">
        <v>23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16</v>
      </c>
      <c r="Q403">
        <v>11</v>
      </c>
      <c r="R403">
        <v>120</v>
      </c>
      <c r="S403">
        <v>10.91</v>
      </c>
      <c r="T403">
        <v>0</v>
      </c>
      <c r="U403">
        <v>12</v>
      </c>
      <c r="V403">
        <v>23</v>
      </c>
      <c r="W403">
        <v>156</v>
      </c>
    </row>
    <row r="404" spans="1:23" x14ac:dyDescent="0.25">
      <c r="A404" t="s">
        <v>956</v>
      </c>
      <c r="B404" t="s">
        <v>44</v>
      </c>
      <c r="C404" t="s">
        <v>28</v>
      </c>
      <c r="D404">
        <v>28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3</v>
      </c>
      <c r="Q404">
        <v>2</v>
      </c>
      <c r="R404">
        <v>59</v>
      </c>
      <c r="S404">
        <v>29.5</v>
      </c>
      <c r="T404">
        <v>1</v>
      </c>
      <c r="U404">
        <v>12</v>
      </c>
      <c r="V404">
        <v>14</v>
      </c>
      <c r="W404">
        <v>157</v>
      </c>
    </row>
    <row r="405" spans="1:23" x14ac:dyDescent="0.25">
      <c r="A405" t="s">
        <v>1334</v>
      </c>
      <c r="B405" t="s">
        <v>42</v>
      </c>
      <c r="C405" t="s">
        <v>23</v>
      </c>
      <c r="D405">
        <v>25</v>
      </c>
      <c r="E405">
        <v>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38</v>
      </c>
      <c r="N405">
        <v>2.38</v>
      </c>
      <c r="O405">
        <v>0</v>
      </c>
      <c r="P405">
        <v>10</v>
      </c>
      <c r="Q405">
        <v>8</v>
      </c>
      <c r="R405">
        <v>69</v>
      </c>
      <c r="S405">
        <v>8.6300000000000008</v>
      </c>
      <c r="T405">
        <v>0</v>
      </c>
      <c r="U405">
        <v>11</v>
      </c>
      <c r="V405">
        <v>19</v>
      </c>
      <c r="W405">
        <v>118</v>
      </c>
    </row>
    <row r="406" spans="1:23" x14ac:dyDescent="0.25">
      <c r="A406" t="s">
        <v>1288</v>
      </c>
      <c r="B406" t="s">
        <v>30</v>
      </c>
      <c r="C406" t="s">
        <v>23</v>
      </c>
      <c r="D406">
        <v>31</v>
      </c>
      <c r="E406">
        <v>14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0.25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1</v>
      </c>
      <c r="U406">
        <v>11</v>
      </c>
      <c r="V406">
        <v>12</v>
      </c>
      <c r="W406">
        <v>117</v>
      </c>
    </row>
    <row r="407" spans="1:23" x14ac:dyDescent="0.25">
      <c r="A407" t="s">
        <v>1333</v>
      </c>
      <c r="B407" t="s">
        <v>52</v>
      </c>
      <c r="C407" t="s">
        <v>28</v>
      </c>
      <c r="D407">
        <v>24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30</v>
      </c>
      <c r="Q407">
        <v>14</v>
      </c>
      <c r="R407">
        <v>112</v>
      </c>
      <c r="S407">
        <v>8</v>
      </c>
      <c r="T407">
        <v>0</v>
      </c>
      <c r="U407">
        <v>11</v>
      </c>
      <c r="V407">
        <v>25</v>
      </c>
      <c r="W407">
        <v>161</v>
      </c>
    </row>
    <row r="408" spans="1:23" x14ac:dyDescent="0.25">
      <c r="A408" t="s">
        <v>893</v>
      </c>
      <c r="B408" t="s">
        <v>52</v>
      </c>
      <c r="C408" t="s">
        <v>28</v>
      </c>
      <c r="D408">
        <v>24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17</v>
      </c>
      <c r="N408">
        <v>8.5</v>
      </c>
      <c r="O408">
        <v>1</v>
      </c>
      <c r="P408">
        <v>6</v>
      </c>
      <c r="Q408">
        <v>5</v>
      </c>
      <c r="R408">
        <v>35</v>
      </c>
      <c r="S408">
        <v>7</v>
      </c>
      <c r="T408">
        <v>0</v>
      </c>
      <c r="U408">
        <v>11</v>
      </c>
      <c r="V408">
        <v>16</v>
      </c>
      <c r="W408">
        <v>162</v>
      </c>
    </row>
    <row r="409" spans="1:23" x14ac:dyDescent="0.25">
      <c r="A409" t="s">
        <v>895</v>
      </c>
      <c r="B409" t="s">
        <v>51</v>
      </c>
      <c r="C409" t="s">
        <v>28</v>
      </c>
      <c r="D409">
        <v>25</v>
      </c>
      <c r="E409">
        <v>13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9</v>
      </c>
      <c r="Q409">
        <v>3</v>
      </c>
      <c r="R409">
        <v>28</v>
      </c>
      <c r="S409">
        <v>9.33</v>
      </c>
      <c r="T409">
        <v>1</v>
      </c>
      <c r="U409">
        <v>11</v>
      </c>
      <c r="V409">
        <v>14</v>
      </c>
      <c r="W409">
        <v>163</v>
      </c>
    </row>
    <row r="410" spans="1:23" x14ac:dyDescent="0.25">
      <c r="A410" t="s">
        <v>616</v>
      </c>
      <c r="B410" t="s">
        <v>42</v>
      </c>
      <c r="C410" t="s">
        <v>28</v>
      </c>
      <c r="D410">
        <v>29</v>
      </c>
      <c r="E410">
        <v>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19</v>
      </c>
      <c r="Q410">
        <v>5</v>
      </c>
      <c r="R410">
        <v>54</v>
      </c>
      <c r="S410">
        <v>10.8</v>
      </c>
      <c r="T410">
        <v>1</v>
      </c>
      <c r="U410">
        <v>11</v>
      </c>
      <c r="V410">
        <v>16</v>
      </c>
      <c r="W410">
        <v>160</v>
      </c>
    </row>
    <row r="411" spans="1:23" x14ac:dyDescent="0.25">
      <c r="A411" t="s">
        <v>1335</v>
      </c>
      <c r="B411" t="s">
        <v>55</v>
      </c>
      <c r="C411" t="s">
        <v>31</v>
      </c>
      <c r="D411">
        <v>27</v>
      </c>
      <c r="E411">
        <v>1</v>
      </c>
      <c r="F411">
        <v>1</v>
      </c>
      <c r="G411">
        <v>15</v>
      </c>
      <c r="H411">
        <v>28</v>
      </c>
      <c r="I411">
        <v>149</v>
      </c>
      <c r="J411">
        <v>1</v>
      </c>
      <c r="K411">
        <v>1</v>
      </c>
      <c r="L411">
        <v>8</v>
      </c>
      <c r="M411">
        <v>24</v>
      </c>
      <c r="N411">
        <v>3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10</v>
      </c>
      <c r="V411">
        <v>10</v>
      </c>
      <c r="W411">
        <v>55</v>
      </c>
    </row>
    <row r="412" spans="1:23" x14ac:dyDescent="0.25">
      <c r="A412" t="s">
        <v>206</v>
      </c>
      <c r="B412" t="s">
        <v>36</v>
      </c>
      <c r="C412" t="s">
        <v>31</v>
      </c>
      <c r="D412">
        <v>32</v>
      </c>
      <c r="E412">
        <v>3</v>
      </c>
      <c r="F412">
        <v>0</v>
      </c>
      <c r="G412">
        <v>22</v>
      </c>
      <c r="H412">
        <v>40</v>
      </c>
      <c r="I412">
        <v>201</v>
      </c>
      <c r="J412">
        <v>1</v>
      </c>
      <c r="K412">
        <v>1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</v>
      </c>
      <c r="V412">
        <v>10</v>
      </c>
      <c r="W412">
        <v>56</v>
      </c>
    </row>
    <row r="413" spans="1:23" x14ac:dyDescent="0.25">
      <c r="A413" t="s">
        <v>863</v>
      </c>
      <c r="B413" t="s">
        <v>42</v>
      </c>
      <c r="C413" t="s">
        <v>23</v>
      </c>
      <c r="D413">
        <v>23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58</v>
      </c>
      <c r="N413">
        <v>1.66</v>
      </c>
      <c r="O413">
        <v>0</v>
      </c>
      <c r="P413">
        <v>13</v>
      </c>
      <c r="Q413">
        <v>7</v>
      </c>
      <c r="R413">
        <v>38</v>
      </c>
      <c r="S413">
        <v>5.43</v>
      </c>
      <c r="T413">
        <v>0</v>
      </c>
      <c r="U413">
        <v>10</v>
      </c>
      <c r="V413">
        <v>17</v>
      </c>
      <c r="W413">
        <v>122</v>
      </c>
    </row>
    <row r="414" spans="1:23" x14ac:dyDescent="0.25">
      <c r="A414" t="s">
        <v>1336</v>
      </c>
      <c r="B414" t="s">
        <v>26</v>
      </c>
      <c r="C414" t="s">
        <v>23</v>
      </c>
      <c r="D414">
        <v>26</v>
      </c>
      <c r="E414">
        <v>10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9</v>
      </c>
      <c r="N414">
        <v>2.25</v>
      </c>
      <c r="O414">
        <v>1</v>
      </c>
      <c r="P414">
        <v>8</v>
      </c>
      <c r="Q414">
        <v>5</v>
      </c>
      <c r="R414">
        <v>30</v>
      </c>
      <c r="S414">
        <v>6</v>
      </c>
      <c r="T414">
        <v>0</v>
      </c>
      <c r="U414">
        <v>10</v>
      </c>
      <c r="V414">
        <v>15</v>
      </c>
      <c r="W414">
        <v>121</v>
      </c>
    </row>
    <row r="415" spans="1:23" x14ac:dyDescent="0.25">
      <c r="A415" t="s">
        <v>1337</v>
      </c>
      <c r="B415" t="s">
        <v>24</v>
      </c>
      <c r="C415" t="s">
        <v>23</v>
      </c>
      <c r="D415">
        <v>26</v>
      </c>
      <c r="E415">
        <v>16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7</v>
      </c>
      <c r="N415">
        <v>1.75</v>
      </c>
      <c r="O415">
        <v>1</v>
      </c>
      <c r="P415">
        <v>4</v>
      </c>
      <c r="Q415">
        <v>2</v>
      </c>
      <c r="R415">
        <v>16</v>
      </c>
      <c r="S415">
        <v>8</v>
      </c>
      <c r="T415">
        <v>0</v>
      </c>
      <c r="U415">
        <v>10</v>
      </c>
      <c r="V415">
        <v>12</v>
      </c>
      <c r="W415">
        <v>119</v>
      </c>
    </row>
    <row r="416" spans="1:23" x14ac:dyDescent="0.25">
      <c r="A416" t="s">
        <v>1220</v>
      </c>
      <c r="B416" t="s">
        <v>53</v>
      </c>
      <c r="C416" t="s">
        <v>23</v>
      </c>
      <c r="D416">
        <v>23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48</v>
      </c>
      <c r="N416">
        <v>2.67</v>
      </c>
      <c r="O416">
        <v>0</v>
      </c>
      <c r="P416">
        <v>9</v>
      </c>
      <c r="Q416">
        <v>6</v>
      </c>
      <c r="R416">
        <v>51</v>
      </c>
      <c r="S416">
        <v>8.5</v>
      </c>
      <c r="T416">
        <v>0</v>
      </c>
      <c r="U416">
        <v>10</v>
      </c>
      <c r="V416">
        <v>16</v>
      </c>
      <c r="W416">
        <v>120</v>
      </c>
    </row>
    <row r="417" spans="1:23" x14ac:dyDescent="0.25">
      <c r="A417" t="s">
        <v>1081</v>
      </c>
      <c r="B417" t="s">
        <v>36</v>
      </c>
      <c r="C417" t="s">
        <v>34</v>
      </c>
      <c r="D417">
        <v>23</v>
      </c>
      <c r="E417">
        <v>16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2</v>
      </c>
      <c r="N417">
        <v>0.5</v>
      </c>
      <c r="O417">
        <v>0</v>
      </c>
      <c r="P417">
        <v>6</v>
      </c>
      <c r="Q417">
        <v>6</v>
      </c>
      <c r="R417">
        <v>39</v>
      </c>
      <c r="S417">
        <v>6.5</v>
      </c>
      <c r="T417">
        <v>1</v>
      </c>
      <c r="U417">
        <v>10</v>
      </c>
      <c r="V417">
        <v>16</v>
      </c>
      <c r="W417">
        <v>75</v>
      </c>
    </row>
    <row r="418" spans="1:23" x14ac:dyDescent="0.25">
      <c r="A418" t="s">
        <v>1124</v>
      </c>
      <c r="B418" t="s">
        <v>38</v>
      </c>
      <c r="C418" t="s">
        <v>34</v>
      </c>
      <c r="D418">
        <v>24</v>
      </c>
      <c r="E418">
        <v>14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13</v>
      </c>
      <c r="Q418">
        <v>8</v>
      </c>
      <c r="R418">
        <v>64</v>
      </c>
      <c r="S418">
        <v>8</v>
      </c>
      <c r="T418">
        <v>1</v>
      </c>
      <c r="U418">
        <v>10</v>
      </c>
      <c r="V418">
        <v>18</v>
      </c>
      <c r="W418">
        <v>74</v>
      </c>
    </row>
    <row r="419" spans="1:23" x14ac:dyDescent="0.25">
      <c r="A419" t="s">
        <v>1086</v>
      </c>
      <c r="B419" t="s">
        <v>44</v>
      </c>
      <c r="C419" t="s">
        <v>34</v>
      </c>
      <c r="D419">
        <v>24</v>
      </c>
      <c r="E419">
        <v>15</v>
      </c>
      <c r="F419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12</v>
      </c>
      <c r="Q419">
        <v>8</v>
      </c>
      <c r="R419">
        <v>99</v>
      </c>
      <c r="S419">
        <v>12.38</v>
      </c>
      <c r="T419">
        <v>0</v>
      </c>
      <c r="U419">
        <v>10</v>
      </c>
      <c r="V419">
        <v>18</v>
      </c>
      <c r="W419">
        <v>76</v>
      </c>
    </row>
    <row r="420" spans="1:23" x14ac:dyDescent="0.25">
      <c r="A420" t="s">
        <v>959</v>
      </c>
      <c r="B420" t="s">
        <v>41</v>
      </c>
      <c r="C420" t="s">
        <v>28</v>
      </c>
      <c r="D420">
        <v>25</v>
      </c>
      <c r="E420">
        <v>9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11</v>
      </c>
      <c r="Q420">
        <v>9</v>
      </c>
      <c r="R420">
        <v>119</v>
      </c>
      <c r="S420">
        <v>13.22</v>
      </c>
      <c r="T420">
        <v>0</v>
      </c>
      <c r="U420">
        <v>10</v>
      </c>
      <c r="V420">
        <v>19</v>
      </c>
      <c r="W420">
        <v>167</v>
      </c>
    </row>
    <row r="421" spans="1:23" x14ac:dyDescent="0.25">
      <c r="A421" t="s">
        <v>1006</v>
      </c>
      <c r="B421" t="s">
        <v>61</v>
      </c>
      <c r="C421" t="s">
        <v>28</v>
      </c>
      <c r="D421">
        <v>26</v>
      </c>
      <c r="E421">
        <v>13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32</v>
      </c>
      <c r="Q421">
        <v>10</v>
      </c>
      <c r="R421">
        <v>102</v>
      </c>
      <c r="S421">
        <v>10.199999999999999</v>
      </c>
      <c r="T421">
        <v>0</v>
      </c>
      <c r="U421">
        <v>10</v>
      </c>
      <c r="V421">
        <v>20</v>
      </c>
      <c r="W421">
        <v>166</v>
      </c>
    </row>
    <row r="422" spans="1:23" x14ac:dyDescent="0.25">
      <c r="A422" t="s">
        <v>115</v>
      </c>
      <c r="B422" t="s">
        <v>61</v>
      </c>
      <c r="C422" t="s">
        <v>28</v>
      </c>
      <c r="D422">
        <v>34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22</v>
      </c>
      <c r="Q422">
        <v>13</v>
      </c>
      <c r="R422">
        <v>102</v>
      </c>
      <c r="S422">
        <v>7.85</v>
      </c>
      <c r="T422">
        <v>0</v>
      </c>
      <c r="U422">
        <v>10</v>
      </c>
      <c r="V422">
        <v>23</v>
      </c>
      <c r="W422">
        <v>165</v>
      </c>
    </row>
    <row r="423" spans="1:23" x14ac:dyDescent="0.25">
      <c r="A423" t="s">
        <v>1211</v>
      </c>
      <c r="B423" t="s">
        <v>38</v>
      </c>
      <c r="C423" t="s">
        <v>28</v>
      </c>
      <c r="D423">
        <v>23</v>
      </c>
      <c r="E423">
        <v>15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107</v>
      </c>
      <c r="N423">
        <v>10.7</v>
      </c>
      <c r="O423">
        <v>0</v>
      </c>
      <c r="P423">
        <v>8</v>
      </c>
      <c r="Q423">
        <v>6</v>
      </c>
      <c r="R423">
        <v>16</v>
      </c>
      <c r="S423">
        <v>2.67</v>
      </c>
      <c r="T423">
        <v>0</v>
      </c>
      <c r="U423">
        <v>10</v>
      </c>
      <c r="V423">
        <v>16</v>
      </c>
      <c r="W423">
        <v>164</v>
      </c>
    </row>
    <row r="424" spans="1:23" x14ac:dyDescent="0.25">
      <c r="A424" t="s">
        <v>1138</v>
      </c>
      <c r="B424" t="s">
        <v>50</v>
      </c>
      <c r="C424" t="s">
        <v>31</v>
      </c>
      <c r="D424">
        <v>28</v>
      </c>
      <c r="E424">
        <v>1</v>
      </c>
      <c r="F424">
        <v>0</v>
      </c>
      <c r="G424">
        <v>7</v>
      </c>
      <c r="H424">
        <v>11</v>
      </c>
      <c r="I424">
        <v>128</v>
      </c>
      <c r="J424">
        <v>1</v>
      </c>
      <c r="K424">
        <v>0</v>
      </c>
      <c r="L424">
        <v>3</v>
      </c>
      <c r="M424">
        <v>-3</v>
      </c>
      <c r="N424">
        <v>-1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9</v>
      </c>
      <c r="V424">
        <v>9</v>
      </c>
      <c r="W424">
        <v>57</v>
      </c>
    </row>
    <row r="425" spans="1:23" x14ac:dyDescent="0.25">
      <c r="A425" t="s">
        <v>1338</v>
      </c>
      <c r="B425" t="s">
        <v>27</v>
      </c>
      <c r="C425" t="s">
        <v>23</v>
      </c>
      <c r="D425">
        <v>29</v>
      </c>
      <c r="E425">
        <v>8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19</v>
      </c>
      <c r="Q425">
        <v>4</v>
      </c>
      <c r="R425">
        <v>30</v>
      </c>
      <c r="S425">
        <v>7.5</v>
      </c>
      <c r="T425">
        <v>1</v>
      </c>
      <c r="U425">
        <v>9</v>
      </c>
      <c r="V425">
        <v>13</v>
      </c>
      <c r="W425">
        <v>123</v>
      </c>
    </row>
    <row r="426" spans="1:23" x14ac:dyDescent="0.25">
      <c r="A426" t="s">
        <v>936</v>
      </c>
      <c r="B426" t="s">
        <v>49</v>
      </c>
      <c r="C426" t="s">
        <v>23</v>
      </c>
      <c r="D426">
        <v>26</v>
      </c>
      <c r="E426">
        <v>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36</v>
      </c>
      <c r="M426">
        <v>90</v>
      </c>
      <c r="N426">
        <v>2.5</v>
      </c>
      <c r="O426">
        <v>0</v>
      </c>
      <c r="P426">
        <v>5</v>
      </c>
      <c r="Q426">
        <v>4</v>
      </c>
      <c r="R426">
        <v>-2</v>
      </c>
      <c r="S426">
        <v>-0.5</v>
      </c>
      <c r="T426">
        <v>0</v>
      </c>
      <c r="U426">
        <v>9</v>
      </c>
      <c r="V426">
        <v>13</v>
      </c>
      <c r="W426">
        <v>124</v>
      </c>
    </row>
    <row r="427" spans="1:23" x14ac:dyDescent="0.25">
      <c r="A427" t="s">
        <v>922</v>
      </c>
      <c r="B427" t="s">
        <v>25</v>
      </c>
      <c r="C427" t="s">
        <v>34</v>
      </c>
      <c r="D427">
        <v>23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9</v>
      </c>
      <c r="Q427">
        <v>6</v>
      </c>
      <c r="R427">
        <v>87</v>
      </c>
      <c r="S427">
        <v>14.5</v>
      </c>
      <c r="T427">
        <v>0</v>
      </c>
      <c r="U427">
        <v>9</v>
      </c>
      <c r="V427">
        <v>15</v>
      </c>
      <c r="W427">
        <v>78</v>
      </c>
    </row>
    <row r="428" spans="1:23" x14ac:dyDescent="0.25">
      <c r="A428" t="s">
        <v>1143</v>
      </c>
      <c r="B428" t="s">
        <v>46</v>
      </c>
      <c r="C428" t="s">
        <v>34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10</v>
      </c>
      <c r="R428">
        <v>89</v>
      </c>
      <c r="S428">
        <v>8.9</v>
      </c>
      <c r="T428">
        <v>0</v>
      </c>
      <c r="U428">
        <v>9</v>
      </c>
      <c r="V428">
        <v>19</v>
      </c>
      <c r="W428">
        <v>77</v>
      </c>
    </row>
    <row r="429" spans="1:23" x14ac:dyDescent="0.25">
      <c r="A429" t="s">
        <v>1340</v>
      </c>
      <c r="B429" t="s">
        <v>54</v>
      </c>
      <c r="C429" t="s">
        <v>31</v>
      </c>
      <c r="D429">
        <v>28</v>
      </c>
      <c r="E429">
        <v>1</v>
      </c>
      <c r="F429">
        <v>0</v>
      </c>
      <c r="G429">
        <v>10</v>
      </c>
      <c r="H429">
        <v>14</v>
      </c>
      <c r="I429">
        <v>99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8</v>
      </c>
      <c r="V429">
        <v>8</v>
      </c>
      <c r="W429">
        <v>58</v>
      </c>
    </row>
    <row r="430" spans="1:23" x14ac:dyDescent="0.25">
      <c r="A430" t="s">
        <v>1341</v>
      </c>
      <c r="B430" t="s">
        <v>55</v>
      </c>
      <c r="C430" t="s">
        <v>23</v>
      </c>
      <c r="D430">
        <v>25</v>
      </c>
      <c r="E430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20</v>
      </c>
      <c r="N430">
        <v>4</v>
      </c>
      <c r="O430">
        <v>0</v>
      </c>
      <c r="P430">
        <v>8</v>
      </c>
      <c r="Q430">
        <v>5</v>
      </c>
      <c r="R430">
        <v>57</v>
      </c>
      <c r="S430">
        <v>11.4</v>
      </c>
      <c r="T430">
        <v>0</v>
      </c>
      <c r="U430">
        <v>8</v>
      </c>
      <c r="V430">
        <v>13</v>
      </c>
      <c r="W430">
        <v>125</v>
      </c>
    </row>
    <row r="431" spans="1:23" x14ac:dyDescent="0.25">
      <c r="A431" t="s">
        <v>1118</v>
      </c>
      <c r="B431" t="s">
        <v>49</v>
      </c>
      <c r="C431" t="s">
        <v>34</v>
      </c>
      <c r="D431">
        <v>28</v>
      </c>
      <c r="E431">
        <v>15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5</v>
      </c>
      <c r="R431">
        <v>77</v>
      </c>
      <c r="S431">
        <v>15.4</v>
      </c>
      <c r="T431">
        <v>0</v>
      </c>
      <c r="U431">
        <v>8</v>
      </c>
      <c r="V431">
        <v>13</v>
      </c>
      <c r="W431">
        <v>81</v>
      </c>
    </row>
    <row r="432" spans="1:23" x14ac:dyDescent="0.25">
      <c r="A432" t="s">
        <v>574</v>
      </c>
      <c r="B432" t="s">
        <v>49</v>
      </c>
      <c r="C432" t="s">
        <v>34</v>
      </c>
      <c r="D432">
        <v>30</v>
      </c>
      <c r="E432">
        <v>16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3</v>
      </c>
      <c r="R432">
        <v>18</v>
      </c>
      <c r="S432">
        <v>6</v>
      </c>
      <c r="T432">
        <v>1</v>
      </c>
      <c r="U432">
        <v>8</v>
      </c>
      <c r="V432">
        <v>11</v>
      </c>
      <c r="W432">
        <v>80</v>
      </c>
    </row>
    <row r="433" spans="1:23" x14ac:dyDescent="0.25">
      <c r="A433" t="s">
        <v>944</v>
      </c>
      <c r="B433" t="s">
        <v>38</v>
      </c>
      <c r="C433" t="s">
        <v>34</v>
      </c>
      <c r="D433">
        <v>26</v>
      </c>
      <c r="E433">
        <v>14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14</v>
      </c>
      <c r="Q433">
        <v>9</v>
      </c>
      <c r="R433">
        <v>79</v>
      </c>
      <c r="S433">
        <v>8.7799999999999994</v>
      </c>
      <c r="T433">
        <v>0</v>
      </c>
      <c r="U433">
        <v>8</v>
      </c>
      <c r="V433">
        <v>17</v>
      </c>
      <c r="W433">
        <v>79</v>
      </c>
    </row>
    <row r="434" spans="1:23" x14ac:dyDescent="0.25">
      <c r="A434" t="s">
        <v>1099</v>
      </c>
      <c r="B434" t="s">
        <v>45</v>
      </c>
      <c r="C434" t="s">
        <v>28</v>
      </c>
      <c r="D434">
        <v>24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2</v>
      </c>
      <c r="R434">
        <v>79</v>
      </c>
      <c r="S434">
        <v>39.5</v>
      </c>
      <c r="T434">
        <v>0</v>
      </c>
      <c r="U434">
        <v>8</v>
      </c>
      <c r="V434">
        <v>10</v>
      </c>
      <c r="W434">
        <v>170</v>
      </c>
    </row>
    <row r="435" spans="1:23" x14ac:dyDescent="0.25">
      <c r="A435" t="s">
        <v>953</v>
      </c>
      <c r="B435" t="s">
        <v>54</v>
      </c>
      <c r="C435" t="s">
        <v>28</v>
      </c>
      <c r="D435">
        <v>23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8</v>
      </c>
      <c r="N435">
        <v>8</v>
      </c>
      <c r="O435">
        <v>0</v>
      </c>
      <c r="P435">
        <v>4</v>
      </c>
      <c r="Q435">
        <v>2</v>
      </c>
      <c r="R435">
        <v>8</v>
      </c>
      <c r="S435">
        <v>4</v>
      </c>
      <c r="T435">
        <v>1</v>
      </c>
      <c r="U435">
        <v>8</v>
      </c>
      <c r="V435">
        <v>10</v>
      </c>
      <c r="W435">
        <v>171</v>
      </c>
    </row>
    <row r="436" spans="1:23" x14ac:dyDescent="0.25">
      <c r="A436" t="s">
        <v>1339</v>
      </c>
      <c r="B436" t="s">
        <v>49</v>
      </c>
      <c r="C436" t="s">
        <v>28</v>
      </c>
      <c r="D436">
        <v>25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13</v>
      </c>
      <c r="Q436">
        <v>6</v>
      </c>
      <c r="R436">
        <v>80</v>
      </c>
      <c r="S436">
        <v>13.33</v>
      </c>
      <c r="T436">
        <v>0</v>
      </c>
      <c r="U436">
        <v>8</v>
      </c>
      <c r="V436">
        <v>14</v>
      </c>
      <c r="W436">
        <v>169</v>
      </c>
    </row>
    <row r="437" spans="1:23" x14ac:dyDescent="0.25">
      <c r="A437" t="s">
        <v>787</v>
      </c>
      <c r="B437" t="s">
        <v>39</v>
      </c>
      <c r="C437" t="s">
        <v>28</v>
      </c>
      <c r="D437">
        <v>26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2</v>
      </c>
      <c r="R437">
        <v>81</v>
      </c>
      <c r="S437">
        <v>40.5</v>
      </c>
      <c r="T437">
        <v>0</v>
      </c>
      <c r="U437">
        <v>8</v>
      </c>
      <c r="V437">
        <v>10</v>
      </c>
      <c r="W437">
        <v>168</v>
      </c>
    </row>
    <row r="438" spans="1:23" x14ac:dyDescent="0.25">
      <c r="A438" t="s">
        <v>1343</v>
      </c>
      <c r="B438" t="s">
        <v>48</v>
      </c>
      <c r="C438" t="s">
        <v>31</v>
      </c>
      <c r="D438">
        <v>25</v>
      </c>
      <c r="E438">
        <v>1</v>
      </c>
      <c r="F438">
        <v>0</v>
      </c>
      <c r="G438">
        <v>5</v>
      </c>
      <c r="H438">
        <v>5</v>
      </c>
      <c r="I438">
        <v>68</v>
      </c>
      <c r="J438">
        <v>1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7</v>
      </c>
      <c r="V438">
        <v>7</v>
      </c>
      <c r="W438">
        <v>59</v>
      </c>
    </row>
    <row r="439" spans="1:23" x14ac:dyDescent="0.25">
      <c r="A439" t="s">
        <v>1342</v>
      </c>
      <c r="B439" t="s">
        <v>35</v>
      </c>
      <c r="C439" t="s">
        <v>23</v>
      </c>
      <c r="D439">
        <v>28</v>
      </c>
      <c r="E439">
        <v>7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44</v>
      </c>
      <c r="N439">
        <v>2.2000000000000002</v>
      </c>
      <c r="O439">
        <v>0</v>
      </c>
      <c r="P439">
        <v>5</v>
      </c>
      <c r="Q439">
        <v>3</v>
      </c>
      <c r="R439">
        <v>23</v>
      </c>
      <c r="S439">
        <v>7.67</v>
      </c>
      <c r="T439">
        <v>0</v>
      </c>
      <c r="U439">
        <v>7</v>
      </c>
      <c r="V439">
        <v>10</v>
      </c>
      <c r="W439">
        <v>127</v>
      </c>
    </row>
    <row r="440" spans="1:23" x14ac:dyDescent="0.25">
      <c r="A440" t="s">
        <v>1001</v>
      </c>
      <c r="B440" t="s">
        <v>36</v>
      </c>
      <c r="C440" t="s">
        <v>23</v>
      </c>
      <c r="D440">
        <v>24</v>
      </c>
      <c r="E440">
        <v>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</v>
      </c>
      <c r="M440">
        <v>60</v>
      </c>
      <c r="N440">
        <v>3.53</v>
      </c>
      <c r="O440">
        <v>0</v>
      </c>
      <c r="P440">
        <v>3</v>
      </c>
      <c r="Q440">
        <v>2</v>
      </c>
      <c r="R440">
        <v>11</v>
      </c>
      <c r="S440">
        <v>5.5</v>
      </c>
      <c r="T440">
        <v>0</v>
      </c>
      <c r="U440">
        <v>7</v>
      </c>
      <c r="V440">
        <v>9</v>
      </c>
      <c r="W440">
        <v>126</v>
      </c>
    </row>
    <row r="441" spans="1:23" x14ac:dyDescent="0.25">
      <c r="A441" t="s">
        <v>1136</v>
      </c>
      <c r="B441" t="s">
        <v>61</v>
      </c>
      <c r="C441" t="s">
        <v>28</v>
      </c>
      <c r="D441">
        <v>23</v>
      </c>
      <c r="E441">
        <v>16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22</v>
      </c>
      <c r="Q441">
        <v>13</v>
      </c>
      <c r="R441">
        <v>88</v>
      </c>
      <c r="S441">
        <v>6.77</v>
      </c>
      <c r="T441">
        <v>0</v>
      </c>
      <c r="U441">
        <v>7</v>
      </c>
      <c r="V441">
        <v>20</v>
      </c>
      <c r="W441">
        <v>172</v>
      </c>
    </row>
    <row r="442" spans="1:23" x14ac:dyDescent="0.25">
      <c r="A442" t="s">
        <v>634</v>
      </c>
      <c r="B442" t="s">
        <v>59</v>
      </c>
      <c r="C442" t="s">
        <v>31</v>
      </c>
      <c r="D442">
        <v>32</v>
      </c>
      <c r="E442">
        <v>2</v>
      </c>
      <c r="F442">
        <v>0</v>
      </c>
      <c r="G442">
        <v>5</v>
      </c>
      <c r="H442">
        <v>6</v>
      </c>
      <c r="I442">
        <v>63</v>
      </c>
      <c r="J442">
        <v>1</v>
      </c>
      <c r="K442">
        <v>0</v>
      </c>
      <c r="L442">
        <v>1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6</v>
      </c>
      <c r="V442">
        <v>6</v>
      </c>
      <c r="W442">
        <v>60</v>
      </c>
    </row>
    <row r="443" spans="1:23" x14ac:dyDescent="0.25">
      <c r="A443" t="s">
        <v>1347</v>
      </c>
      <c r="B443" t="s">
        <v>55</v>
      </c>
      <c r="C443" t="s">
        <v>31</v>
      </c>
      <c r="D443">
        <v>26</v>
      </c>
      <c r="E443">
        <v>1</v>
      </c>
      <c r="F443">
        <v>0</v>
      </c>
      <c r="G443">
        <v>6</v>
      </c>
      <c r="H443">
        <v>10</v>
      </c>
      <c r="I443">
        <v>58</v>
      </c>
      <c r="J443">
        <v>1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6</v>
      </c>
      <c r="V443">
        <v>6</v>
      </c>
      <c r="W443">
        <v>61</v>
      </c>
    </row>
    <row r="444" spans="1:23" x14ac:dyDescent="0.25">
      <c r="A444" t="s">
        <v>914</v>
      </c>
      <c r="B444" t="s">
        <v>49</v>
      </c>
      <c r="C444" t="s">
        <v>23</v>
      </c>
      <c r="D444">
        <v>25</v>
      </c>
      <c r="E444">
        <v>16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8</v>
      </c>
      <c r="Q444">
        <v>4</v>
      </c>
      <c r="R444">
        <v>56</v>
      </c>
      <c r="S444">
        <v>14</v>
      </c>
      <c r="T444">
        <v>0</v>
      </c>
      <c r="U444">
        <v>6</v>
      </c>
      <c r="V444">
        <v>10</v>
      </c>
      <c r="W444">
        <v>132</v>
      </c>
    </row>
    <row r="445" spans="1:23" x14ac:dyDescent="0.25">
      <c r="A445" t="s">
        <v>1344</v>
      </c>
      <c r="B445" t="s">
        <v>48</v>
      </c>
      <c r="C445" t="s">
        <v>23</v>
      </c>
      <c r="D445">
        <v>24</v>
      </c>
      <c r="E445">
        <v>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16</v>
      </c>
      <c r="Q445">
        <v>8</v>
      </c>
      <c r="R445">
        <v>59</v>
      </c>
      <c r="S445">
        <v>7.38</v>
      </c>
      <c r="T445">
        <v>0</v>
      </c>
      <c r="U445">
        <v>6</v>
      </c>
      <c r="V445">
        <v>14</v>
      </c>
      <c r="W445">
        <v>131</v>
      </c>
    </row>
    <row r="446" spans="1:23" x14ac:dyDescent="0.25">
      <c r="A446" t="s">
        <v>1346</v>
      </c>
      <c r="B446" t="s">
        <v>42</v>
      </c>
      <c r="C446" t="s">
        <v>23</v>
      </c>
      <c r="D446">
        <v>27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17</v>
      </c>
      <c r="M446">
        <v>52</v>
      </c>
      <c r="N446">
        <v>3.06</v>
      </c>
      <c r="O446">
        <v>0</v>
      </c>
      <c r="P446">
        <v>7</v>
      </c>
      <c r="Q446">
        <v>6</v>
      </c>
      <c r="R446">
        <v>27</v>
      </c>
      <c r="S446">
        <v>4.5</v>
      </c>
      <c r="T446">
        <v>0</v>
      </c>
      <c r="U446">
        <v>6</v>
      </c>
      <c r="V446">
        <v>12</v>
      </c>
      <c r="W446">
        <v>130</v>
      </c>
    </row>
    <row r="447" spans="1:23" x14ac:dyDescent="0.25">
      <c r="A447" t="s">
        <v>1266</v>
      </c>
      <c r="B447" t="s">
        <v>43</v>
      </c>
      <c r="C447" t="s">
        <v>23</v>
      </c>
      <c r="D447">
        <v>24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17</v>
      </c>
      <c r="M447">
        <v>58</v>
      </c>
      <c r="N447">
        <v>3.41</v>
      </c>
      <c r="O447">
        <v>0</v>
      </c>
      <c r="P447">
        <v>3</v>
      </c>
      <c r="Q447">
        <v>1</v>
      </c>
      <c r="R447">
        <v>4</v>
      </c>
      <c r="S447">
        <v>4</v>
      </c>
      <c r="T447">
        <v>0</v>
      </c>
      <c r="U447">
        <v>6</v>
      </c>
      <c r="V447">
        <v>7</v>
      </c>
      <c r="W447">
        <v>128</v>
      </c>
    </row>
    <row r="448" spans="1:23" x14ac:dyDescent="0.25">
      <c r="A448" t="s">
        <v>1078</v>
      </c>
      <c r="B448" t="s">
        <v>24</v>
      </c>
      <c r="C448" t="s">
        <v>23</v>
      </c>
      <c r="D448">
        <v>25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42</v>
      </c>
      <c r="N448">
        <v>2.33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6</v>
      </c>
      <c r="V448">
        <v>6</v>
      </c>
      <c r="W448">
        <v>129</v>
      </c>
    </row>
    <row r="449" spans="1:23" x14ac:dyDescent="0.25">
      <c r="A449" t="s">
        <v>1123</v>
      </c>
      <c r="B449" t="s">
        <v>57</v>
      </c>
      <c r="C449" t="s">
        <v>34</v>
      </c>
      <c r="D449">
        <v>29</v>
      </c>
      <c r="E449">
        <v>16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16</v>
      </c>
      <c r="Q449">
        <v>6</v>
      </c>
      <c r="R449">
        <v>61</v>
      </c>
      <c r="S449">
        <v>10.17</v>
      </c>
      <c r="T449">
        <v>0</v>
      </c>
      <c r="U449">
        <v>6</v>
      </c>
      <c r="V449">
        <v>12</v>
      </c>
      <c r="W449">
        <v>83</v>
      </c>
    </row>
    <row r="450" spans="1:23" x14ac:dyDescent="0.25">
      <c r="A450" t="s">
        <v>442</v>
      </c>
      <c r="B450" t="s">
        <v>48</v>
      </c>
      <c r="C450" t="s">
        <v>34</v>
      </c>
      <c r="D450">
        <v>32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6</v>
      </c>
      <c r="R450">
        <v>60</v>
      </c>
      <c r="S450">
        <v>10</v>
      </c>
      <c r="T450">
        <v>0</v>
      </c>
      <c r="U450">
        <v>6</v>
      </c>
      <c r="V450">
        <v>12</v>
      </c>
      <c r="W450">
        <v>84</v>
      </c>
    </row>
    <row r="451" spans="1:23" x14ac:dyDescent="0.25">
      <c r="A451" t="s">
        <v>931</v>
      </c>
      <c r="B451" t="s">
        <v>37</v>
      </c>
      <c r="C451" t="s">
        <v>34</v>
      </c>
      <c r="D451">
        <v>24</v>
      </c>
      <c r="E451">
        <v>16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12</v>
      </c>
      <c r="Q451">
        <v>7</v>
      </c>
      <c r="R451">
        <v>44</v>
      </c>
      <c r="S451">
        <v>6.29</v>
      </c>
      <c r="T451">
        <v>0</v>
      </c>
      <c r="U451">
        <v>6</v>
      </c>
      <c r="V451">
        <v>13</v>
      </c>
      <c r="W451">
        <v>82</v>
      </c>
    </row>
    <row r="452" spans="1:23" x14ac:dyDescent="0.25">
      <c r="A452" t="s">
        <v>960</v>
      </c>
      <c r="B452" t="s">
        <v>52</v>
      </c>
      <c r="C452" t="s">
        <v>28</v>
      </c>
      <c r="D452">
        <v>23</v>
      </c>
      <c r="E452">
        <v>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11</v>
      </c>
      <c r="Q452">
        <v>6</v>
      </c>
      <c r="R452">
        <v>64</v>
      </c>
      <c r="S452">
        <v>10.67</v>
      </c>
      <c r="T452">
        <v>0</v>
      </c>
      <c r="U452">
        <v>6</v>
      </c>
      <c r="V452">
        <v>12</v>
      </c>
      <c r="W452">
        <v>173</v>
      </c>
    </row>
    <row r="453" spans="1:23" x14ac:dyDescent="0.25">
      <c r="A453" t="s">
        <v>1345</v>
      </c>
      <c r="B453" t="s">
        <v>36</v>
      </c>
      <c r="C453" t="s">
        <v>28</v>
      </c>
      <c r="D453">
        <v>25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9</v>
      </c>
      <c r="Q453">
        <v>4</v>
      </c>
      <c r="R453">
        <v>76</v>
      </c>
      <c r="S453">
        <v>19</v>
      </c>
      <c r="T453">
        <v>0</v>
      </c>
      <c r="U453">
        <v>6</v>
      </c>
      <c r="V453">
        <v>10</v>
      </c>
      <c r="W453">
        <v>175</v>
      </c>
    </row>
    <row r="454" spans="1:23" x14ac:dyDescent="0.25">
      <c r="A454" t="s">
        <v>110</v>
      </c>
      <c r="B454" t="s">
        <v>30</v>
      </c>
      <c r="C454" t="s">
        <v>28</v>
      </c>
      <c r="D454">
        <v>24</v>
      </c>
      <c r="E454">
        <v>7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5</v>
      </c>
      <c r="Q454">
        <v>3</v>
      </c>
      <c r="R454">
        <v>43</v>
      </c>
      <c r="S454">
        <v>14.33</v>
      </c>
      <c r="T454">
        <v>0</v>
      </c>
      <c r="U454">
        <v>6</v>
      </c>
      <c r="V454">
        <v>9</v>
      </c>
      <c r="W454">
        <v>174</v>
      </c>
    </row>
    <row r="455" spans="1:23" x14ac:dyDescent="0.25">
      <c r="A455" t="s">
        <v>169</v>
      </c>
      <c r="B455" t="s">
        <v>42</v>
      </c>
      <c r="C455" t="s">
        <v>23</v>
      </c>
      <c r="D455">
        <v>30</v>
      </c>
      <c r="E455">
        <v>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>
        <v>28</v>
      </c>
      <c r="N455">
        <v>3.5</v>
      </c>
      <c r="O455">
        <v>0</v>
      </c>
      <c r="P455">
        <v>10</v>
      </c>
      <c r="Q455">
        <v>4</v>
      </c>
      <c r="R455">
        <v>19</v>
      </c>
      <c r="S455">
        <v>4.75</v>
      </c>
      <c r="T455">
        <v>0</v>
      </c>
      <c r="U455">
        <v>5</v>
      </c>
      <c r="V455">
        <v>9</v>
      </c>
      <c r="W455">
        <v>137</v>
      </c>
    </row>
    <row r="456" spans="1:23" x14ac:dyDescent="0.25">
      <c r="A456" t="s">
        <v>1348</v>
      </c>
      <c r="B456" t="s">
        <v>33</v>
      </c>
      <c r="C456" t="s">
        <v>23</v>
      </c>
      <c r="D456">
        <v>24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15</v>
      </c>
      <c r="M456">
        <v>51</v>
      </c>
      <c r="N456">
        <v>3.4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5</v>
      </c>
      <c r="V456">
        <v>5</v>
      </c>
      <c r="W456">
        <v>136</v>
      </c>
    </row>
    <row r="457" spans="1:23" x14ac:dyDescent="0.25">
      <c r="A457" t="s">
        <v>1350</v>
      </c>
      <c r="B457" t="s">
        <v>55</v>
      </c>
      <c r="C457" t="s">
        <v>23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17</v>
      </c>
      <c r="M457">
        <v>39</v>
      </c>
      <c r="N457">
        <v>2.29</v>
      </c>
      <c r="O457">
        <v>0</v>
      </c>
      <c r="P457">
        <v>6</v>
      </c>
      <c r="Q457">
        <v>6</v>
      </c>
      <c r="R457">
        <v>33</v>
      </c>
      <c r="S457">
        <v>5.5</v>
      </c>
      <c r="T457">
        <v>0</v>
      </c>
      <c r="U457">
        <v>5</v>
      </c>
      <c r="V457">
        <v>11</v>
      </c>
      <c r="W457">
        <v>134</v>
      </c>
    </row>
    <row r="458" spans="1:23" x14ac:dyDescent="0.25">
      <c r="A458" t="s">
        <v>860</v>
      </c>
      <c r="B458" t="s">
        <v>39</v>
      </c>
      <c r="C458" t="s">
        <v>23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14</v>
      </c>
      <c r="M458">
        <v>41</v>
      </c>
      <c r="N458">
        <v>2.93</v>
      </c>
      <c r="O458">
        <v>0</v>
      </c>
      <c r="P458">
        <v>3</v>
      </c>
      <c r="Q458">
        <v>1</v>
      </c>
      <c r="R458">
        <v>10</v>
      </c>
      <c r="S458">
        <v>10</v>
      </c>
      <c r="T458">
        <v>0</v>
      </c>
      <c r="U458">
        <v>5</v>
      </c>
      <c r="V458">
        <v>6</v>
      </c>
      <c r="W458">
        <v>135</v>
      </c>
    </row>
    <row r="459" spans="1:23" x14ac:dyDescent="0.25">
      <c r="A459" t="s">
        <v>946</v>
      </c>
      <c r="B459" t="s">
        <v>25</v>
      </c>
      <c r="C459" t="s">
        <v>23</v>
      </c>
      <c r="D459">
        <v>27</v>
      </c>
      <c r="E459">
        <v>16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4</v>
      </c>
      <c r="R459">
        <v>34</v>
      </c>
      <c r="S459">
        <v>8.5</v>
      </c>
      <c r="T459">
        <v>0</v>
      </c>
      <c r="U459">
        <v>5</v>
      </c>
      <c r="V459">
        <v>9</v>
      </c>
      <c r="W459">
        <v>133</v>
      </c>
    </row>
    <row r="460" spans="1:23" x14ac:dyDescent="0.25">
      <c r="A460" t="s">
        <v>807</v>
      </c>
      <c r="B460" t="s">
        <v>40</v>
      </c>
      <c r="C460" t="s">
        <v>34</v>
      </c>
      <c r="D460">
        <v>24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54</v>
      </c>
      <c r="S460">
        <v>18</v>
      </c>
      <c r="T460">
        <v>0</v>
      </c>
      <c r="U460">
        <v>5</v>
      </c>
      <c r="V460">
        <v>8</v>
      </c>
      <c r="W460">
        <v>85</v>
      </c>
    </row>
    <row r="461" spans="1:23" x14ac:dyDescent="0.25">
      <c r="A461" t="s">
        <v>107</v>
      </c>
      <c r="B461" t="s">
        <v>57</v>
      </c>
      <c r="C461" t="s">
        <v>28</v>
      </c>
      <c r="D461">
        <v>31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13</v>
      </c>
      <c r="Q461">
        <v>5</v>
      </c>
      <c r="R461">
        <v>53</v>
      </c>
      <c r="S461">
        <v>10.6</v>
      </c>
      <c r="T461">
        <v>0</v>
      </c>
      <c r="U461">
        <v>5</v>
      </c>
      <c r="V461">
        <v>10</v>
      </c>
      <c r="W461">
        <v>177</v>
      </c>
    </row>
    <row r="462" spans="1:23" x14ac:dyDescent="0.25">
      <c r="A462" t="s">
        <v>1349</v>
      </c>
      <c r="B462" t="s">
        <v>48</v>
      </c>
      <c r="C462" t="s">
        <v>28</v>
      </c>
      <c r="D462">
        <v>27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14</v>
      </c>
      <c r="Q462">
        <v>7</v>
      </c>
      <c r="R462">
        <v>54</v>
      </c>
      <c r="S462">
        <v>7.71</v>
      </c>
      <c r="T462">
        <v>0</v>
      </c>
      <c r="U462">
        <v>5</v>
      </c>
      <c r="V462">
        <v>12</v>
      </c>
      <c r="W462">
        <v>176</v>
      </c>
    </row>
    <row r="463" spans="1:23" x14ac:dyDescent="0.25">
      <c r="A463" t="s">
        <v>1210</v>
      </c>
      <c r="B463" t="s">
        <v>58</v>
      </c>
      <c r="C463" t="s">
        <v>31</v>
      </c>
      <c r="D463">
        <v>33</v>
      </c>
      <c r="E463">
        <v>5</v>
      </c>
      <c r="F463">
        <v>0</v>
      </c>
      <c r="G463">
        <v>16</v>
      </c>
      <c r="H463">
        <v>32</v>
      </c>
      <c r="I463">
        <v>150</v>
      </c>
      <c r="J463">
        <v>0</v>
      </c>
      <c r="K463">
        <v>1</v>
      </c>
      <c r="L463">
        <v>2</v>
      </c>
      <c r="M463">
        <v>1</v>
      </c>
      <c r="N463">
        <v>0.5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4</v>
      </c>
      <c r="V463">
        <v>4</v>
      </c>
      <c r="W463">
        <v>62</v>
      </c>
    </row>
    <row r="464" spans="1:23" x14ac:dyDescent="0.25">
      <c r="A464" t="s">
        <v>843</v>
      </c>
      <c r="B464" t="s">
        <v>32</v>
      </c>
      <c r="C464" t="s">
        <v>34</v>
      </c>
      <c r="D464">
        <v>23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3</v>
      </c>
      <c r="Q464">
        <v>1</v>
      </c>
      <c r="R464">
        <v>37</v>
      </c>
      <c r="S464">
        <v>37</v>
      </c>
      <c r="T464">
        <v>0</v>
      </c>
      <c r="U464">
        <v>4</v>
      </c>
      <c r="V464">
        <v>5</v>
      </c>
      <c r="W464">
        <v>86</v>
      </c>
    </row>
    <row r="465" spans="1:23" x14ac:dyDescent="0.25">
      <c r="A465" t="s">
        <v>1351</v>
      </c>
      <c r="B465" t="s">
        <v>48</v>
      </c>
      <c r="C465" t="s">
        <v>28</v>
      </c>
      <c r="D465">
        <v>28</v>
      </c>
      <c r="E465">
        <v>2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12</v>
      </c>
      <c r="Q465">
        <v>5</v>
      </c>
      <c r="R465">
        <v>43</v>
      </c>
      <c r="S465">
        <v>8.6</v>
      </c>
      <c r="T465">
        <v>0</v>
      </c>
      <c r="U465">
        <v>4</v>
      </c>
      <c r="V465">
        <v>9</v>
      </c>
      <c r="W465">
        <v>178</v>
      </c>
    </row>
    <row r="466" spans="1:23" x14ac:dyDescent="0.25">
      <c r="A466" t="s">
        <v>891</v>
      </c>
      <c r="B466" t="s">
        <v>57</v>
      </c>
      <c r="C466" t="s">
        <v>28</v>
      </c>
      <c r="D466">
        <v>26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-1</v>
      </c>
      <c r="N466">
        <v>-1</v>
      </c>
      <c r="O466">
        <v>0</v>
      </c>
      <c r="P466">
        <v>8</v>
      </c>
      <c r="Q466">
        <v>1</v>
      </c>
      <c r="R466">
        <v>42</v>
      </c>
      <c r="S466">
        <v>42</v>
      </c>
      <c r="T466">
        <v>0</v>
      </c>
      <c r="U466">
        <v>4</v>
      </c>
      <c r="V466">
        <v>5</v>
      </c>
      <c r="W466">
        <v>179</v>
      </c>
    </row>
    <row r="467" spans="1:23" x14ac:dyDescent="0.25">
      <c r="A467" t="s">
        <v>733</v>
      </c>
      <c r="B467" t="s">
        <v>30</v>
      </c>
      <c r="C467" t="s">
        <v>28</v>
      </c>
      <c r="D467">
        <v>23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>
        <v>4</v>
      </c>
      <c r="V467">
        <v>5</v>
      </c>
      <c r="W467">
        <v>181</v>
      </c>
    </row>
    <row r="468" spans="1:23" x14ac:dyDescent="0.25">
      <c r="A468" t="s">
        <v>1199</v>
      </c>
      <c r="B468" t="s">
        <v>32</v>
      </c>
      <c r="C468" t="s">
        <v>28</v>
      </c>
      <c r="D468">
        <v>27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3</v>
      </c>
      <c r="R468">
        <v>41</v>
      </c>
      <c r="S468">
        <v>13.67</v>
      </c>
      <c r="T468">
        <v>0</v>
      </c>
      <c r="U468">
        <v>4</v>
      </c>
      <c r="V468">
        <v>7</v>
      </c>
      <c r="W468">
        <v>180</v>
      </c>
    </row>
    <row r="469" spans="1:23" x14ac:dyDescent="0.25">
      <c r="A469" t="s">
        <v>1352</v>
      </c>
      <c r="B469" t="s">
        <v>58</v>
      </c>
      <c r="C469" t="s">
        <v>31</v>
      </c>
      <c r="D469">
        <v>27</v>
      </c>
      <c r="E469">
        <v>8</v>
      </c>
      <c r="F469">
        <v>0</v>
      </c>
      <c r="G469">
        <v>1</v>
      </c>
      <c r="H469">
        <v>2</v>
      </c>
      <c r="I469">
        <v>7</v>
      </c>
      <c r="J469">
        <v>0</v>
      </c>
      <c r="K469">
        <v>0</v>
      </c>
      <c r="L469">
        <v>6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18</v>
      </c>
      <c r="S469">
        <v>9</v>
      </c>
      <c r="T469">
        <v>0</v>
      </c>
      <c r="U469">
        <v>3</v>
      </c>
      <c r="V469">
        <v>5</v>
      </c>
      <c r="W469">
        <v>63</v>
      </c>
    </row>
    <row r="470" spans="1:23" x14ac:dyDescent="0.25">
      <c r="A470" t="s">
        <v>1063</v>
      </c>
      <c r="B470" t="s">
        <v>30</v>
      </c>
      <c r="C470" t="s">
        <v>23</v>
      </c>
      <c r="D470">
        <v>25</v>
      </c>
      <c r="E470">
        <v>14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32</v>
      </c>
      <c r="N470">
        <v>4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3</v>
      </c>
      <c r="V470">
        <v>4</v>
      </c>
      <c r="W470">
        <v>139</v>
      </c>
    </row>
    <row r="471" spans="1:23" x14ac:dyDescent="0.25">
      <c r="A471" t="s">
        <v>1278</v>
      </c>
      <c r="B471" t="s">
        <v>61</v>
      </c>
      <c r="C471" t="s">
        <v>23</v>
      </c>
      <c r="D471">
        <v>25</v>
      </c>
      <c r="E471">
        <v>16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6</v>
      </c>
      <c r="Q471">
        <v>5</v>
      </c>
      <c r="R471">
        <v>26</v>
      </c>
      <c r="S471">
        <v>5.2</v>
      </c>
      <c r="T471">
        <v>0</v>
      </c>
      <c r="U471">
        <v>3</v>
      </c>
      <c r="V471">
        <v>8</v>
      </c>
      <c r="W471">
        <v>141</v>
      </c>
    </row>
    <row r="472" spans="1:23" x14ac:dyDescent="0.25">
      <c r="A472" t="s">
        <v>1073</v>
      </c>
      <c r="B472" t="s">
        <v>27</v>
      </c>
      <c r="C472" t="s">
        <v>23</v>
      </c>
      <c r="D472">
        <v>23</v>
      </c>
      <c r="E472">
        <v>16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</v>
      </c>
      <c r="M472">
        <v>33</v>
      </c>
      <c r="N472">
        <v>5.5</v>
      </c>
      <c r="O472">
        <v>0</v>
      </c>
      <c r="P472">
        <v>1</v>
      </c>
      <c r="Q472">
        <v>0</v>
      </c>
      <c r="R472">
        <v>0</v>
      </c>
      <c r="T472">
        <v>0</v>
      </c>
      <c r="U472">
        <v>3</v>
      </c>
      <c r="V472">
        <v>3</v>
      </c>
      <c r="W472">
        <v>138</v>
      </c>
    </row>
    <row r="473" spans="1:23" x14ac:dyDescent="0.25">
      <c r="A473" t="s">
        <v>1358</v>
      </c>
      <c r="B473" t="s">
        <v>50</v>
      </c>
      <c r="C473" t="s">
        <v>23</v>
      </c>
      <c r="D473">
        <v>28</v>
      </c>
      <c r="E473">
        <v>16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10</v>
      </c>
      <c r="N473">
        <v>1.67</v>
      </c>
      <c r="O473">
        <v>0</v>
      </c>
      <c r="P473">
        <v>6</v>
      </c>
      <c r="Q473">
        <v>6</v>
      </c>
      <c r="R473">
        <v>22</v>
      </c>
      <c r="S473">
        <v>3.67</v>
      </c>
      <c r="T473">
        <v>0</v>
      </c>
      <c r="U473">
        <v>3</v>
      </c>
      <c r="V473">
        <v>9</v>
      </c>
      <c r="W473">
        <v>140</v>
      </c>
    </row>
    <row r="474" spans="1:23" x14ac:dyDescent="0.25">
      <c r="A474" t="s">
        <v>1353</v>
      </c>
      <c r="B474" t="s">
        <v>44</v>
      </c>
      <c r="C474" t="s">
        <v>34</v>
      </c>
      <c r="D474">
        <v>22</v>
      </c>
      <c r="E474">
        <v>14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1</v>
      </c>
      <c r="R474">
        <v>31</v>
      </c>
      <c r="S474">
        <v>31</v>
      </c>
      <c r="T474">
        <v>0</v>
      </c>
      <c r="U474">
        <v>3</v>
      </c>
      <c r="V474">
        <v>4</v>
      </c>
      <c r="W474">
        <v>89</v>
      </c>
    </row>
    <row r="475" spans="1:23" x14ac:dyDescent="0.25">
      <c r="A475" t="s">
        <v>1354</v>
      </c>
      <c r="B475" t="s">
        <v>58</v>
      </c>
      <c r="C475" t="s">
        <v>34</v>
      </c>
      <c r="D475">
        <v>27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7</v>
      </c>
      <c r="Q475">
        <v>4</v>
      </c>
      <c r="R475">
        <v>33</v>
      </c>
      <c r="S475">
        <v>8.25</v>
      </c>
      <c r="T475">
        <v>0</v>
      </c>
      <c r="U475">
        <v>3</v>
      </c>
      <c r="V475">
        <v>7</v>
      </c>
      <c r="W475">
        <v>87</v>
      </c>
    </row>
    <row r="476" spans="1:23" x14ac:dyDescent="0.25">
      <c r="A476" t="s">
        <v>1355</v>
      </c>
      <c r="B476" t="s">
        <v>45</v>
      </c>
      <c r="C476" t="s">
        <v>34</v>
      </c>
      <c r="D476">
        <v>27</v>
      </c>
      <c r="E476">
        <v>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5</v>
      </c>
      <c r="Q476">
        <v>4</v>
      </c>
      <c r="R476">
        <v>31</v>
      </c>
      <c r="S476">
        <v>7.75</v>
      </c>
      <c r="T476">
        <v>0</v>
      </c>
      <c r="U476">
        <v>3</v>
      </c>
      <c r="V476">
        <v>7</v>
      </c>
      <c r="W476">
        <v>88</v>
      </c>
    </row>
    <row r="477" spans="1:23" x14ac:dyDescent="0.25">
      <c r="A477" t="s">
        <v>1357</v>
      </c>
      <c r="B477" t="s">
        <v>33</v>
      </c>
      <c r="C477" t="s">
        <v>34</v>
      </c>
      <c r="D477">
        <v>25</v>
      </c>
      <c r="E477">
        <v>15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6</v>
      </c>
      <c r="Q477">
        <v>3</v>
      </c>
      <c r="R477">
        <v>26</v>
      </c>
      <c r="S477">
        <v>8.67</v>
      </c>
      <c r="T477">
        <v>0</v>
      </c>
      <c r="U477">
        <v>3</v>
      </c>
      <c r="V477">
        <v>6</v>
      </c>
      <c r="W477">
        <v>90</v>
      </c>
    </row>
    <row r="478" spans="1:23" x14ac:dyDescent="0.25">
      <c r="A478" t="s">
        <v>1215</v>
      </c>
      <c r="B478" t="s">
        <v>58</v>
      </c>
      <c r="C478" t="s">
        <v>28</v>
      </c>
      <c r="D478">
        <v>27</v>
      </c>
      <c r="E478">
        <v>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2</v>
      </c>
      <c r="O478">
        <v>0</v>
      </c>
      <c r="P478">
        <v>14</v>
      </c>
      <c r="Q478">
        <v>9</v>
      </c>
      <c r="R478">
        <v>88</v>
      </c>
      <c r="S478">
        <v>9.7799999999999994</v>
      </c>
      <c r="T478">
        <v>0</v>
      </c>
      <c r="U478">
        <v>3</v>
      </c>
      <c r="V478">
        <v>12</v>
      </c>
      <c r="W478">
        <v>182</v>
      </c>
    </row>
    <row r="479" spans="1:23" x14ac:dyDescent="0.25">
      <c r="A479" t="s">
        <v>1185</v>
      </c>
      <c r="B479" t="s">
        <v>56</v>
      </c>
      <c r="C479" t="s">
        <v>28</v>
      </c>
      <c r="D479">
        <v>27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8</v>
      </c>
      <c r="T479">
        <v>0</v>
      </c>
      <c r="U479">
        <v>3</v>
      </c>
      <c r="V479">
        <v>4</v>
      </c>
      <c r="W479">
        <v>183</v>
      </c>
    </row>
    <row r="480" spans="1:23" x14ac:dyDescent="0.25">
      <c r="A480" t="s">
        <v>1356</v>
      </c>
      <c r="B480" t="s">
        <v>54</v>
      </c>
      <c r="C480" t="s">
        <v>28</v>
      </c>
      <c r="D480">
        <v>24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184</v>
      </c>
    </row>
    <row r="481" spans="1:23" x14ac:dyDescent="0.25">
      <c r="A481" t="s">
        <v>865</v>
      </c>
      <c r="B481" t="s">
        <v>61</v>
      </c>
      <c r="C481" t="s">
        <v>23</v>
      </c>
      <c r="D481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17</v>
      </c>
      <c r="N481">
        <v>4.25</v>
      </c>
      <c r="O481">
        <v>0</v>
      </c>
      <c r="P481">
        <v>1</v>
      </c>
      <c r="Q481">
        <v>1</v>
      </c>
      <c r="R481">
        <v>-2</v>
      </c>
      <c r="S481">
        <v>-2</v>
      </c>
      <c r="T481">
        <v>0</v>
      </c>
      <c r="U481">
        <v>2</v>
      </c>
      <c r="V481">
        <v>3</v>
      </c>
      <c r="W481">
        <v>149</v>
      </c>
    </row>
    <row r="482" spans="1:23" x14ac:dyDescent="0.25">
      <c r="A482" t="s">
        <v>1360</v>
      </c>
      <c r="B482" t="s">
        <v>45</v>
      </c>
      <c r="C482" t="s">
        <v>23</v>
      </c>
      <c r="D482">
        <v>23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</v>
      </c>
      <c r="M482">
        <v>21</v>
      </c>
      <c r="N482">
        <v>2.33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2</v>
      </c>
      <c r="V482">
        <v>2</v>
      </c>
      <c r="W482">
        <v>143</v>
      </c>
    </row>
    <row r="483" spans="1:23" x14ac:dyDescent="0.25">
      <c r="A483" t="s">
        <v>1362</v>
      </c>
      <c r="B483" t="s">
        <v>45</v>
      </c>
      <c r="C483" t="s">
        <v>23</v>
      </c>
      <c r="D483">
        <v>23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19</v>
      </c>
      <c r="N483">
        <v>4.75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5">
      <c r="A484" t="s">
        <v>1239</v>
      </c>
      <c r="B484" t="s">
        <v>57</v>
      </c>
      <c r="C484" t="s">
        <v>23</v>
      </c>
      <c r="D484">
        <v>23</v>
      </c>
      <c r="E484">
        <v>12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6</v>
      </c>
      <c r="Q484">
        <v>4</v>
      </c>
      <c r="R484">
        <v>15</v>
      </c>
      <c r="S484">
        <v>3.75</v>
      </c>
      <c r="T484">
        <v>0</v>
      </c>
      <c r="U484">
        <v>2</v>
      </c>
      <c r="V484">
        <v>6</v>
      </c>
      <c r="W484">
        <v>150</v>
      </c>
    </row>
    <row r="485" spans="1:23" x14ac:dyDescent="0.25">
      <c r="A485" t="s">
        <v>964</v>
      </c>
      <c r="B485" t="s">
        <v>24</v>
      </c>
      <c r="C485" t="s">
        <v>23</v>
      </c>
      <c r="D485">
        <v>23</v>
      </c>
      <c r="E485">
        <v>15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2</v>
      </c>
      <c r="R485">
        <v>16</v>
      </c>
      <c r="S485">
        <v>8</v>
      </c>
      <c r="T485">
        <v>0</v>
      </c>
      <c r="U485">
        <v>2</v>
      </c>
      <c r="V485">
        <v>4</v>
      </c>
      <c r="W485">
        <v>148</v>
      </c>
    </row>
    <row r="486" spans="1:23" x14ac:dyDescent="0.25">
      <c r="A486" t="s">
        <v>1364</v>
      </c>
      <c r="B486" t="s">
        <v>35</v>
      </c>
      <c r="C486" t="s">
        <v>23</v>
      </c>
      <c r="D486">
        <v>25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1.83</v>
      </c>
      <c r="O486">
        <v>0</v>
      </c>
      <c r="P486">
        <v>5</v>
      </c>
      <c r="Q486">
        <v>3</v>
      </c>
      <c r="R486">
        <v>7</v>
      </c>
      <c r="S486">
        <v>2.33</v>
      </c>
      <c r="T486">
        <v>0</v>
      </c>
      <c r="U486">
        <v>2</v>
      </c>
      <c r="V486">
        <v>5</v>
      </c>
      <c r="W486">
        <v>147</v>
      </c>
    </row>
    <row r="487" spans="1:23" x14ac:dyDescent="0.25">
      <c r="A487" t="s">
        <v>1044</v>
      </c>
      <c r="B487" t="s">
        <v>45</v>
      </c>
      <c r="C487" t="s">
        <v>23</v>
      </c>
      <c r="D487">
        <v>23</v>
      </c>
      <c r="E487">
        <v>15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1</v>
      </c>
      <c r="Q487">
        <v>1</v>
      </c>
      <c r="R487">
        <v>18</v>
      </c>
      <c r="S487">
        <v>18</v>
      </c>
      <c r="T487">
        <v>0</v>
      </c>
      <c r="U487">
        <v>2</v>
      </c>
      <c r="V487">
        <v>3</v>
      </c>
      <c r="W487">
        <v>146</v>
      </c>
    </row>
    <row r="488" spans="1:23" x14ac:dyDescent="0.25">
      <c r="A488" t="s">
        <v>1147</v>
      </c>
      <c r="B488" t="s">
        <v>24</v>
      </c>
      <c r="C488" t="s">
        <v>23</v>
      </c>
      <c r="D488">
        <v>25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22</v>
      </c>
      <c r="N488">
        <v>5.5</v>
      </c>
      <c r="O488">
        <v>0</v>
      </c>
      <c r="P488">
        <v>2</v>
      </c>
      <c r="Q488">
        <v>0</v>
      </c>
      <c r="R488">
        <v>0</v>
      </c>
      <c r="T488">
        <v>0</v>
      </c>
      <c r="U488">
        <v>2</v>
      </c>
      <c r="V488">
        <v>2</v>
      </c>
      <c r="W488">
        <v>142</v>
      </c>
    </row>
    <row r="489" spans="1:23" x14ac:dyDescent="0.25">
      <c r="A489" t="s">
        <v>1365</v>
      </c>
      <c r="B489" t="s">
        <v>55</v>
      </c>
      <c r="C489" t="s">
        <v>23</v>
      </c>
      <c r="D489">
        <v>22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2</v>
      </c>
      <c r="N489">
        <v>2</v>
      </c>
      <c r="O489">
        <v>0</v>
      </c>
      <c r="P489">
        <v>2</v>
      </c>
      <c r="Q489">
        <v>1</v>
      </c>
      <c r="R489">
        <v>18</v>
      </c>
      <c r="S489">
        <v>18</v>
      </c>
      <c r="T489">
        <v>0</v>
      </c>
      <c r="U489">
        <v>2</v>
      </c>
      <c r="V489">
        <v>3</v>
      </c>
      <c r="W489">
        <v>144</v>
      </c>
    </row>
    <row r="490" spans="1:23" x14ac:dyDescent="0.25">
      <c r="A490" t="s">
        <v>1131</v>
      </c>
      <c r="B490" t="s">
        <v>48</v>
      </c>
      <c r="C490" t="s">
        <v>34</v>
      </c>
      <c r="D490">
        <v>23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3</v>
      </c>
      <c r="Q490">
        <v>3</v>
      </c>
      <c r="R490">
        <v>22</v>
      </c>
      <c r="S490">
        <v>7.33</v>
      </c>
      <c r="T490">
        <v>0</v>
      </c>
      <c r="U490">
        <v>2</v>
      </c>
      <c r="V490">
        <v>5</v>
      </c>
      <c r="W490">
        <v>91</v>
      </c>
    </row>
    <row r="491" spans="1:23" x14ac:dyDescent="0.25">
      <c r="A491" t="s">
        <v>1268</v>
      </c>
      <c r="B491" t="s">
        <v>44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15</v>
      </c>
      <c r="S491">
        <v>15</v>
      </c>
      <c r="T491">
        <v>0</v>
      </c>
      <c r="U491">
        <v>2</v>
      </c>
      <c r="V491">
        <v>3</v>
      </c>
      <c r="W491">
        <v>193</v>
      </c>
    </row>
    <row r="492" spans="1:23" x14ac:dyDescent="0.25">
      <c r="A492" t="s">
        <v>1359</v>
      </c>
      <c r="B492" t="s">
        <v>59</v>
      </c>
      <c r="C492" t="s">
        <v>28</v>
      </c>
      <c r="D492">
        <v>26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2</v>
      </c>
      <c r="Q492">
        <v>1</v>
      </c>
      <c r="R492">
        <v>22</v>
      </c>
      <c r="S492">
        <v>22</v>
      </c>
      <c r="T492">
        <v>0</v>
      </c>
      <c r="U492">
        <v>2</v>
      </c>
      <c r="V492">
        <v>3</v>
      </c>
      <c r="W492">
        <v>187</v>
      </c>
    </row>
    <row r="493" spans="1:23" x14ac:dyDescent="0.25">
      <c r="A493" t="s">
        <v>1121</v>
      </c>
      <c r="B493" t="s">
        <v>48</v>
      </c>
      <c r="C493" t="s">
        <v>28</v>
      </c>
      <c r="D493">
        <v>23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2</v>
      </c>
      <c r="R493">
        <v>21</v>
      </c>
      <c r="S493">
        <v>10.5</v>
      </c>
      <c r="T493">
        <v>0</v>
      </c>
      <c r="U493">
        <v>2</v>
      </c>
      <c r="V493">
        <v>4</v>
      </c>
      <c r="W493">
        <v>188</v>
      </c>
    </row>
    <row r="494" spans="1:23" x14ac:dyDescent="0.25">
      <c r="A494" t="s">
        <v>726</v>
      </c>
      <c r="B494" t="s">
        <v>32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2</v>
      </c>
      <c r="R494">
        <v>24</v>
      </c>
      <c r="S494">
        <v>12</v>
      </c>
      <c r="T494">
        <v>0</v>
      </c>
      <c r="U494">
        <v>2</v>
      </c>
      <c r="V494">
        <v>4</v>
      </c>
      <c r="W494">
        <v>185</v>
      </c>
    </row>
    <row r="495" spans="1:23" x14ac:dyDescent="0.25">
      <c r="A495" t="s">
        <v>1361</v>
      </c>
      <c r="B495" t="s">
        <v>26</v>
      </c>
      <c r="C495" t="s">
        <v>28</v>
      </c>
      <c r="D495">
        <v>26</v>
      </c>
      <c r="E495">
        <v>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4</v>
      </c>
      <c r="Q495">
        <v>4</v>
      </c>
      <c r="R495">
        <v>24</v>
      </c>
      <c r="S495">
        <v>6</v>
      </c>
      <c r="T495">
        <v>0</v>
      </c>
      <c r="U495">
        <v>2</v>
      </c>
      <c r="V495">
        <v>6</v>
      </c>
      <c r="W495">
        <v>186</v>
      </c>
    </row>
    <row r="496" spans="1:23" x14ac:dyDescent="0.25">
      <c r="A496" t="s">
        <v>1363</v>
      </c>
      <c r="B496" t="s">
        <v>24</v>
      </c>
      <c r="C496" t="s">
        <v>28</v>
      </c>
      <c r="D496">
        <v>23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1</v>
      </c>
      <c r="Q496">
        <v>1</v>
      </c>
      <c r="R496">
        <v>16</v>
      </c>
      <c r="S496">
        <v>16</v>
      </c>
      <c r="T496">
        <v>0</v>
      </c>
      <c r="U496">
        <v>2</v>
      </c>
      <c r="V496">
        <v>3</v>
      </c>
      <c r="W496">
        <v>191</v>
      </c>
    </row>
    <row r="497" spans="1:23" x14ac:dyDescent="0.25">
      <c r="A497" t="s">
        <v>1194</v>
      </c>
      <c r="B497" t="s">
        <v>52</v>
      </c>
      <c r="C497" t="s">
        <v>28</v>
      </c>
      <c r="D497">
        <v>23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6</v>
      </c>
      <c r="Q497">
        <v>2</v>
      </c>
      <c r="R497">
        <v>18</v>
      </c>
      <c r="S497">
        <v>9</v>
      </c>
      <c r="T497">
        <v>0</v>
      </c>
      <c r="U497">
        <v>2</v>
      </c>
      <c r="V497">
        <v>4</v>
      </c>
      <c r="W497">
        <v>190</v>
      </c>
    </row>
    <row r="498" spans="1:23" x14ac:dyDescent="0.25">
      <c r="A498" t="s">
        <v>627</v>
      </c>
      <c r="B498" t="s">
        <v>37</v>
      </c>
      <c r="C498" t="s">
        <v>28</v>
      </c>
      <c r="D498">
        <v>30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4</v>
      </c>
      <c r="N498">
        <v>4</v>
      </c>
      <c r="O498">
        <v>0</v>
      </c>
      <c r="P498">
        <v>1</v>
      </c>
      <c r="Q498">
        <v>1</v>
      </c>
      <c r="R498">
        <v>11</v>
      </c>
      <c r="S498">
        <v>11</v>
      </c>
      <c r="T498">
        <v>0</v>
      </c>
      <c r="U498">
        <v>2</v>
      </c>
      <c r="V498">
        <v>3</v>
      </c>
      <c r="W498">
        <v>192</v>
      </c>
    </row>
    <row r="499" spans="1:23" x14ac:dyDescent="0.25">
      <c r="A499" t="s">
        <v>1093</v>
      </c>
      <c r="B499" t="s">
        <v>42</v>
      </c>
      <c r="C499" t="s">
        <v>28</v>
      </c>
      <c r="D499">
        <v>24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2</v>
      </c>
      <c r="Q499">
        <v>2</v>
      </c>
      <c r="R499">
        <v>18</v>
      </c>
      <c r="S499">
        <v>9</v>
      </c>
      <c r="T499">
        <v>0</v>
      </c>
      <c r="U499">
        <v>2</v>
      </c>
      <c r="V499">
        <v>4</v>
      </c>
      <c r="W499">
        <v>189</v>
      </c>
    </row>
    <row r="500" spans="1:23" x14ac:dyDescent="0.25">
      <c r="A500" t="s">
        <v>194</v>
      </c>
      <c r="B500" t="s">
        <v>41</v>
      </c>
      <c r="C500" t="s">
        <v>31</v>
      </c>
      <c r="D500">
        <v>32</v>
      </c>
      <c r="E500">
        <v>3</v>
      </c>
      <c r="F500">
        <v>0</v>
      </c>
      <c r="G500">
        <v>4</v>
      </c>
      <c r="H500">
        <v>6</v>
      </c>
      <c r="I500">
        <v>36</v>
      </c>
      <c r="J500">
        <v>0</v>
      </c>
      <c r="K500">
        <v>0</v>
      </c>
      <c r="L500">
        <v>7</v>
      </c>
      <c r="M500">
        <v>-2</v>
      </c>
      <c r="N500">
        <v>-0.28999999999999998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65</v>
      </c>
    </row>
    <row r="501" spans="1:23" x14ac:dyDescent="0.25">
      <c r="A501" t="s">
        <v>202</v>
      </c>
      <c r="B501" t="s">
        <v>30</v>
      </c>
      <c r="C501" t="s">
        <v>31</v>
      </c>
      <c r="D501">
        <v>32</v>
      </c>
      <c r="E501">
        <v>4</v>
      </c>
      <c r="F501">
        <v>0</v>
      </c>
      <c r="G501">
        <v>4</v>
      </c>
      <c r="H501">
        <v>6</v>
      </c>
      <c r="I501">
        <v>37</v>
      </c>
      <c r="J501">
        <v>0</v>
      </c>
      <c r="K501">
        <v>0</v>
      </c>
      <c r="L501">
        <v>8</v>
      </c>
      <c r="M501">
        <v>-8</v>
      </c>
      <c r="N501">
        <v>-1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66</v>
      </c>
    </row>
    <row r="502" spans="1:23" x14ac:dyDescent="0.25">
      <c r="A502" t="s">
        <v>1041</v>
      </c>
      <c r="B502" t="s">
        <v>61</v>
      </c>
      <c r="C502" t="s">
        <v>31</v>
      </c>
      <c r="D502">
        <v>23</v>
      </c>
      <c r="E502">
        <v>1</v>
      </c>
      <c r="F502">
        <v>0</v>
      </c>
      <c r="G502">
        <v>6</v>
      </c>
      <c r="H502">
        <v>7</v>
      </c>
      <c r="I502">
        <v>31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64</v>
      </c>
    </row>
    <row r="503" spans="1:23" x14ac:dyDescent="0.25">
      <c r="A503" t="s">
        <v>468</v>
      </c>
      <c r="B503" t="s">
        <v>32</v>
      </c>
      <c r="C503" t="s">
        <v>23</v>
      </c>
      <c r="D503">
        <v>29</v>
      </c>
      <c r="E503">
        <v>16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2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151</v>
      </c>
    </row>
    <row r="504" spans="1:23" x14ac:dyDescent="0.25">
      <c r="A504" t="s">
        <v>1372</v>
      </c>
      <c r="B504" t="s">
        <v>51</v>
      </c>
      <c r="C504" t="s">
        <v>23</v>
      </c>
      <c r="D504">
        <v>28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2</v>
      </c>
      <c r="Q504">
        <v>2</v>
      </c>
      <c r="R504">
        <v>13</v>
      </c>
      <c r="S504">
        <v>6.5</v>
      </c>
      <c r="T504">
        <v>0</v>
      </c>
      <c r="U504">
        <v>1</v>
      </c>
      <c r="V504">
        <v>3</v>
      </c>
      <c r="W504">
        <v>153</v>
      </c>
    </row>
    <row r="505" spans="1:23" x14ac:dyDescent="0.25">
      <c r="A505" t="s">
        <v>1134</v>
      </c>
      <c r="B505" t="s">
        <v>52</v>
      </c>
      <c r="C505" t="s">
        <v>23</v>
      </c>
      <c r="D505">
        <v>22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5</v>
      </c>
      <c r="N505">
        <v>2.5</v>
      </c>
      <c r="O505">
        <v>0</v>
      </c>
      <c r="P505">
        <v>1</v>
      </c>
      <c r="Q505">
        <v>1</v>
      </c>
      <c r="R505">
        <v>2</v>
      </c>
      <c r="S505">
        <v>2</v>
      </c>
      <c r="T505">
        <v>0</v>
      </c>
      <c r="U505">
        <v>1</v>
      </c>
      <c r="V505">
        <v>2</v>
      </c>
      <c r="W505">
        <v>157</v>
      </c>
    </row>
    <row r="506" spans="1:23" x14ac:dyDescent="0.25">
      <c r="A506" t="s">
        <v>1089</v>
      </c>
      <c r="B506" t="s">
        <v>51</v>
      </c>
      <c r="C506" t="s">
        <v>23</v>
      </c>
      <c r="D506">
        <v>28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  <c r="M506">
        <v>18</v>
      </c>
      <c r="N506">
        <v>3.6</v>
      </c>
      <c r="O506">
        <v>0</v>
      </c>
      <c r="P506">
        <v>3</v>
      </c>
      <c r="Q506">
        <v>3</v>
      </c>
      <c r="R506">
        <v>16</v>
      </c>
      <c r="S506">
        <v>5.33</v>
      </c>
      <c r="T506">
        <v>0</v>
      </c>
      <c r="U506">
        <v>1</v>
      </c>
      <c r="V506">
        <v>4</v>
      </c>
      <c r="W506">
        <v>152</v>
      </c>
    </row>
    <row r="507" spans="1:23" x14ac:dyDescent="0.25">
      <c r="A507" t="s">
        <v>1216</v>
      </c>
      <c r="B507" t="s">
        <v>39</v>
      </c>
      <c r="C507" t="s">
        <v>23</v>
      </c>
      <c r="D507">
        <v>30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11</v>
      </c>
      <c r="N507">
        <v>11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156</v>
      </c>
    </row>
    <row r="508" spans="1:23" x14ac:dyDescent="0.25">
      <c r="A508" t="s">
        <v>772</v>
      </c>
      <c r="B508" t="s">
        <v>58</v>
      </c>
      <c r="C508" t="s">
        <v>23</v>
      </c>
      <c r="D508">
        <v>23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5</v>
      </c>
      <c r="N508">
        <v>2.5</v>
      </c>
      <c r="O508">
        <v>0</v>
      </c>
      <c r="P508">
        <v>2</v>
      </c>
      <c r="Q508">
        <v>1</v>
      </c>
      <c r="R508">
        <v>6</v>
      </c>
      <c r="S508">
        <v>6</v>
      </c>
      <c r="T508">
        <v>0</v>
      </c>
      <c r="U508">
        <v>1</v>
      </c>
      <c r="V508">
        <v>2</v>
      </c>
      <c r="W508">
        <v>155</v>
      </c>
    </row>
    <row r="509" spans="1:23" x14ac:dyDescent="0.25">
      <c r="A509" t="s">
        <v>1375</v>
      </c>
      <c r="B509" t="s">
        <v>55</v>
      </c>
      <c r="C509" t="s">
        <v>23</v>
      </c>
      <c r="D509">
        <v>23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12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154</v>
      </c>
    </row>
    <row r="510" spans="1:23" x14ac:dyDescent="0.25">
      <c r="A510" t="s">
        <v>1366</v>
      </c>
      <c r="B510" t="s">
        <v>57</v>
      </c>
      <c r="C510" t="s">
        <v>34</v>
      </c>
      <c r="D510">
        <v>24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7</v>
      </c>
      <c r="S510">
        <v>7</v>
      </c>
      <c r="T510">
        <v>0</v>
      </c>
      <c r="U510">
        <v>1</v>
      </c>
      <c r="V510">
        <v>2</v>
      </c>
      <c r="W510">
        <v>96</v>
      </c>
    </row>
    <row r="511" spans="1:23" x14ac:dyDescent="0.25">
      <c r="A511" t="s">
        <v>1368</v>
      </c>
      <c r="B511" t="s">
        <v>35</v>
      </c>
      <c r="C511" t="s">
        <v>34</v>
      </c>
      <c r="D511">
        <v>24</v>
      </c>
      <c r="E511">
        <v>11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3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98</v>
      </c>
    </row>
    <row r="512" spans="1:23" x14ac:dyDescent="0.25">
      <c r="A512" t="s">
        <v>1371</v>
      </c>
      <c r="B512" t="s">
        <v>27</v>
      </c>
      <c r="C512" t="s">
        <v>34</v>
      </c>
      <c r="D512">
        <v>23</v>
      </c>
      <c r="E512">
        <v>15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1</v>
      </c>
      <c r="V512">
        <v>2</v>
      </c>
      <c r="W512">
        <v>95</v>
      </c>
    </row>
    <row r="513" spans="1:23" x14ac:dyDescent="0.25">
      <c r="A513" t="s">
        <v>1133</v>
      </c>
      <c r="B513" t="s">
        <v>39</v>
      </c>
      <c r="C513" t="s">
        <v>34</v>
      </c>
      <c r="D513">
        <v>23</v>
      </c>
      <c r="E513">
        <v>16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7</v>
      </c>
      <c r="S513">
        <v>7</v>
      </c>
      <c r="T513">
        <v>0</v>
      </c>
      <c r="U513">
        <v>1</v>
      </c>
      <c r="V513">
        <v>2</v>
      </c>
      <c r="W513">
        <v>97</v>
      </c>
    </row>
    <row r="514" spans="1:23" x14ac:dyDescent="0.25">
      <c r="A514" t="s">
        <v>1373</v>
      </c>
      <c r="B514" t="s">
        <v>25</v>
      </c>
      <c r="C514" t="s">
        <v>34</v>
      </c>
      <c r="D514">
        <v>23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2</v>
      </c>
      <c r="Q514">
        <v>1</v>
      </c>
      <c r="R514">
        <v>6</v>
      </c>
      <c r="S514">
        <v>6</v>
      </c>
      <c r="T514">
        <v>0</v>
      </c>
      <c r="U514">
        <v>1</v>
      </c>
      <c r="V514">
        <v>2</v>
      </c>
      <c r="W514">
        <v>99</v>
      </c>
    </row>
    <row r="515" spans="1:23" x14ac:dyDescent="0.25">
      <c r="A515" t="s">
        <v>1374</v>
      </c>
      <c r="B515" t="s">
        <v>41</v>
      </c>
      <c r="C515" t="s">
        <v>34</v>
      </c>
      <c r="D515">
        <v>23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>
        <v>1</v>
      </c>
      <c r="V515">
        <v>2</v>
      </c>
      <c r="W515">
        <v>94</v>
      </c>
    </row>
    <row r="516" spans="1:23" x14ac:dyDescent="0.25">
      <c r="A516" t="s">
        <v>392</v>
      </c>
      <c r="B516" t="s">
        <v>24</v>
      </c>
      <c r="C516" t="s">
        <v>34</v>
      </c>
      <c r="D516">
        <v>32</v>
      </c>
      <c r="E516">
        <v>13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2</v>
      </c>
      <c r="R516">
        <v>10</v>
      </c>
      <c r="S516">
        <v>5</v>
      </c>
      <c r="T516">
        <v>0</v>
      </c>
      <c r="U516">
        <v>1</v>
      </c>
      <c r="V516">
        <v>3</v>
      </c>
      <c r="W516">
        <v>93</v>
      </c>
    </row>
    <row r="517" spans="1:23" x14ac:dyDescent="0.25">
      <c r="A517" t="s">
        <v>990</v>
      </c>
      <c r="B517" t="s">
        <v>54</v>
      </c>
      <c r="C517" t="s">
        <v>34</v>
      </c>
      <c r="D517">
        <v>25</v>
      </c>
      <c r="E517">
        <v>16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32</v>
      </c>
      <c r="S517">
        <v>10.67</v>
      </c>
      <c r="T517">
        <v>0</v>
      </c>
      <c r="U517">
        <v>1</v>
      </c>
      <c r="V517">
        <v>4</v>
      </c>
      <c r="W517">
        <v>92</v>
      </c>
    </row>
    <row r="518" spans="1:23" x14ac:dyDescent="0.25">
      <c r="A518" t="s">
        <v>1016</v>
      </c>
      <c r="B518" t="s">
        <v>24</v>
      </c>
      <c r="C518" t="s">
        <v>28</v>
      </c>
      <c r="D518">
        <v>22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2</v>
      </c>
      <c r="Q518">
        <v>1</v>
      </c>
      <c r="R518">
        <v>11</v>
      </c>
      <c r="S518">
        <v>11</v>
      </c>
      <c r="T518">
        <v>0</v>
      </c>
      <c r="U518">
        <v>1</v>
      </c>
      <c r="V518">
        <v>2</v>
      </c>
      <c r="W518">
        <v>196</v>
      </c>
    </row>
    <row r="519" spans="1:23" x14ac:dyDescent="0.25">
      <c r="A519" t="s">
        <v>1367</v>
      </c>
      <c r="B519" t="s">
        <v>48</v>
      </c>
      <c r="C519" t="s">
        <v>28</v>
      </c>
      <c r="D519">
        <v>23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2</v>
      </c>
      <c r="Q519">
        <v>1</v>
      </c>
      <c r="R519">
        <v>9</v>
      </c>
      <c r="S519">
        <v>9</v>
      </c>
      <c r="T519">
        <v>0</v>
      </c>
      <c r="U519">
        <v>1</v>
      </c>
      <c r="V519">
        <v>2</v>
      </c>
      <c r="W519">
        <v>198</v>
      </c>
    </row>
    <row r="520" spans="1:23" x14ac:dyDescent="0.25">
      <c r="A520" t="s">
        <v>1019</v>
      </c>
      <c r="B520" t="s">
        <v>43</v>
      </c>
      <c r="C520" t="s">
        <v>28</v>
      </c>
      <c r="D520">
        <v>27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5</v>
      </c>
      <c r="S520">
        <v>5</v>
      </c>
      <c r="T520">
        <v>0</v>
      </c>
      <c r="U520">
        <v>1</v>
      </c>
      <c r="V520">
        <v>2</v>
      </c>
      <c r="W520">
        <v>202</v>
      </c>
    </row>
    <row r="521" spans="1:23" x14ac:dyDescent="0.25">
      <c r="A521" t="s">
        <v>1369</v>
      </c>
      <c r="B521" t="s">
        <v>33</v>
      </c>
      <c r="C521" t="s">
        <v>28</v>
      </c>
      <c r="D521">
        <v>26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6</v>
      </c>
      <c r="N521">
        <v>6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</v>
      </c>
      <c r="V521">
        <v>1</v>
      </c>
      <c r="W521">
        <v>200</v>
      </c>
    </row>
    <row r="522" spans="1:23" x14ac:dyDescent="0.25">
      <c r="A522" t="s">
        <v>1370</v>
      </c>
      <c r="B522" t="s">
        <v>40</v>
      </c>
      <c r="C522" t="s">
        <v>28</v>
      </c>
      <c r="D522">
        <v>23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4</v>
      </c>
      <c r="Q522">
        <v>2</v>
      </c>
      <c r="R522">
        <v>11</v>
      </c>
      <c r="S522">
        <v>5.5</v>
      </c>
      <c r="T522">
        <v>0</v>
      </c>
      <c r="U522">
        <v>1</v>
      </c>
      <c r="V522">
        <v>3</v>
      </c>
      <c r="W522">
        <v>197</v>
      </c>
    </row>
    <row r="523" spans="1:23" x14ac:dyDescent="0.25">
      <c r="A523" t="s">
        <v>811</v>
      </c>
      <c r="B523" t="s">
        <v>46</v>
      </c>
      <c r="C523" t="s">
        <v>28</v>
      </c>
      <c r="D523">
        <v>24</v>
      </c>
      <c r="E523">
        <v>16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15</v>
      </c>
      <c r="N523">
        <v>7.5</v>
      </c>
      <c r="O523">
        <v>0</v>
      </c>
      <c r="P523">
        <v>2</v>
      </c>
      <c r="Q523">
        <v>2</v>
      </c>
      <c r="R523">
        <v>10</v>
      </c>
      <c r="S523">
        <v>5</v>
      </c>
      <c r="T523">
        <v>0</v>
      </c>
      <c r="U523">
        <v>1</v>
      </c>
      <c r="V523">
        <v>3</v>
      </c>
      <c r="W523">
        <v>201</v>
      </c>
    </row>
    <row r="524" spans="1:23" x14ac:dyDescent="0.25">
      <c r="A524" t="s">
        <v>1267</v>
      </c>
      <c r="B524" t="s">
        <v>35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8</v>
      </c>
      <c r="N524">
        <v>8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</v>
      </c>
      <c r="V524">
        <v>1</v>
      </c>
      <c r="W524">
        <v>199</v>
      </c>
    </row>
    <row r="525" spans="1:23" x14ac:dyDescent="0.25">
      <c r="A525" t="s">
        <v>1012</v>
      </c>
      <c r="B525" t="s">
        <v>30</v>
      </c>
      <c r="C525" t="s">
        <v>28</v>
      </c>
      <c r="D525">
        <v>23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5</v>
      </c>
      <c r="N525">
        <v>5</v>
      </c>
      <c r="O525">
        <v>0</v>
      </c>
      <c r="P525">
        <v>1</v>
      </c>
      <c r="Q525">
        <v>1</v>
      </c>
      <c r="R525">
        <v>8</v>
      </c>
      <c r="S525">
        <v>8</v>
      </c>
      <c r="T525">
        <v>0</v>
      </c>
      <c r="U525">
        <v>1</v>
      </c>
      <c r="V525">
        <v>2</v>
      </c>
      <c r="W525">
        <v>195</v>
      </c>
    </row>
    <row r="526" spans="1:23" x14ac:dyDescent="0.25">
      <c r="A526" t="s">
        <v>1376</v>
      </c>
      <c r="B526" t="s">
        <v>27</v>
      </c>
      <c r="C526" t="s">
        <v>28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4</v>
      </c>
      <c r="Q526">
        <v>3</v>
      </c>
      <c r="R526">
        <v>14</v>
      </c>
      <c r="S526">
        <v>4.67</v>
      </c>
      <c r="T526">
        <v>0</v>
      </c>
      <c r="U526">
        <v>1</v>
      </c>
      <c r="V526">
        <v>4</v>
      </c>
      <c r="W526">
        <v>194</v>
      </c>
    </row>
    <row r="527" spans="1:23" x14ac:dyDescent="0.25">
      <c r="A527" t="s">
        <v>417</v>
      </c>
      <c r="B527" t="s">
        <v>43</v>
      </c>
      <c r="C527" t="s">
        <v>31</v>
      </c>
      <c r="D527">
        <v>31</v>
      </c>
      <c r="E527">
        <v>7</v>
      </c>
      <c r="F527">
        <v>0</v>
      </c>
      <c r="G527">
        <v>11</v>
      </c>
      <c r="H527">
        <v>25</v>
      </c>
      <c r="I527">
        <v>104</v>
      </c>
      <c r="J527">
        <v>0</v>
      </c>
      <c r="K527">
        <v>2</v>
      </c>
      <c r="L527">
        <v>13</v>
      </c>
      <c r="M527">
        <v>-13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-1</v>
      </c>
      <c r="V527">
        <v>-1</v>
      </c>
      <c r="W527">
        <v>76</v>
      </c>
    </row>
    <row r="528" spans="1:23" x14ac:dyDescent="0.25">
      <c r="A528" t="s">
        <v>853</v>
      </c>
      <c r="B528" t="s">
        <v>35</v>
      </c>
      <c r="C528" t="s">
        <v>23</v>
      </c>
      <c r="D528">
        <v>24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2</v>
      </c>
      <c r="N528">
        <v>0.33</v>
      </c>
      <c r="O528">
        <v>0</v>
      </c>
      <c r="P528">
        <v>3</v>
      </c>
      <c r="Q528">
        <v>2</v>
      </c>
      <c r="R528">
        <v>13</v>
      </c>
      <c r="S528">
        <v>6.5</v>
      </c>
      <c r="T528">
        <v>0</v>
      </c>
      <c r="U528">
        <v>-1</v>
      </c>
      <c r="V528">
        <v>1</v>
      </c>
      <c r="W528">
        <v>170</v>
      </c>
    </row>
    <row r="529" spans="1:23" x14ac:dyDescent="0.25">
      <c r="A529" t="s">
        <v>1021</v>
      </c>
      <c r="B529" t="s">
        <v>59</v>
      </c>
      <c r="C529" t="s">
        <v>34</v>
      </c>
      <c r="D529">
        <v>28</v>
      </c>
      <c r="E529">
        <v>16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4</v>
      </c>
      <c r="N529">
        <v>2</v>
      </c>
      <c r="O529">
        <v>0</v>
      </c>
      <c r="P529">
        <v>2</v>
      </c>
      <c r="Q529">
        <v>1</v>
      </c>
      <c r="R529">
        <v>4</v>
      </c>
      <c r="S529">
        <v>4</v>
      </c>
      <c r="T529">
        <v>0</v>
      </c>
      <c r="U529">
        <v>-1</v>
      </c>
      <c r="V529">
        <v>0</v>
      </c>
      <c r="W529">
        <v>121</v>
      </c>
    </row>
    <row r="530" spans="1:23" x14ac:dyDescent="0.25">
      <c r="A530" t="s">
        <v>1206</v>
      </c>
      <c r="B530" t="s">
        <v>33</v>
      </c>
      <c r="C530" t="s">
        <v>28</v>
      </c>
      <c r="D530">
        <v>22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3</v>
      </c>
      <c r="Q530">
        <v>1</v>
      </c>
      <c r="R530">
        <v>6</v>
      </c>
      <c r="S530">
        <v>6</v>
      </c>
      <c r="T530">
        <v>0</v>
      </c>
      <c r="U530">
        <v>-1</v>
      </c>
      <c r="V530">
        <v>0</v>
      </c>
      <c r="W530">
        <v>219</v>
      </c>
    </row>
    <row r="531" spans="1:23" x14ac:dyDescent="0.25">
      <c r="A531" t="s">
        <v>1025</v>
      </c>
      <c r="B531" t="s">
        <v>26</v>
      </c>
      <c r="C531" t="s">
        <v>23</v>
      </c>
      <c r="D531">
        <v>24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172</v>
      </c>
    </row>
    <row r="532" spans="1:23" x14ac:dyDescent="0.25">
      <c r="A532" t="s">
        <v>1240</v>
      </c>
      <c r="B532" t="s">
        <v>61</v>
      </c>
      <c r="C532" t="s">
        <v>23</v>
      </c>
      <c r="D532">
        <v>26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1.5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171</v>
      </c>
    </row>
    <row r="533" spans="1:23" x14ac:dyDescent="0.25">
      <c r="A533" t="s">
        <v>1409</v>
      </c>
      <c r="B533" t="s">
        <v>25</v>
      </c>
      <c r="D533">
        <v>25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-2</v>
      </c>
      <c r="V533">
        <v>-2</v>
      </c>
      <c r="W533">
        <v>220</v>
      </c>
    </row>
    <row r="534" spans="1:23" x14ac:dyDescent="0.25">
      <c r="A534" t="s">
        <v>1101</v>
      </c>
      <c r="B534" t="s">
        <v>60</v>
      </c>
      <c r="D534">
        <v>23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173</v>
      </c>
    </row>
    <row r="535" spans="1:23" x14ac:dyDescent="0.25">
      <c r="A535" t="s">
        <v>1410</v>
      </c>
      <c r="B535" t="s">
        <v>57</v>
      </c>
      <c r="C535" t="s">
        <v>23</v>
      </c>
      <c r="D535">
        <v>26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-8</v>
      </c>
      <c r="N535">
        <v>-8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-3</v>
      </c>
      <c r="V535">
        <v>-3</v>
      </c>
      <c r="W535">
        <v>174</v>
      </c>
    </row>
    <row r="536" spans="1:23" x14ac:dyDescent="0.25">
      <c r="A536" t="s">
        <v>1411</v>
      </c>
      <c r="B536" t="s">
        <v>58</v>
      </c>
      <c r="C536" t="s">
        <v>28</v>
      </c>
      <c r="D536">
        <v>29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-1</v>
      </c>
      <c r="N536">
        <v>-1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-4</v>
      </c>
      <c r="V536">
        <v>-4</v>
      </c>
      <c r="W536">
        <v>221</v>
      </c>
    </row>
    <row r="537" spans="1:23" x14ac:dyDescent="0.25">
      <c r="A537" t="s">
        <v>1119</v>
      </c>
      <c r="B537" t="s">
        <v>25</v>
      </c>
      <c r="C537" t="s">
        <v>31</v>
      </c>
      <c r="D537">
        <v>29</v>
      </c>
      <c r="E537">
        <v>2</v>
      </c>
      <c r="F537">
        <v>0</v>
      </c>
      <c r="G537">
        <v>2</v>
      </c>
      <c r="H537">
        <v>2</v>
      </c>
      <c r="I537">
        <v>4</v>
      </c>
      <c r="J537">
        <v>0</v>
      </c>
      <c r="K537">
        <v>0</v>
      </c>
      <c r="L537">
        <v>2</v>
      </c>
      <c r="M537">
        <v>-2</v>
      </c>
      <c r="N537">
        <v>-1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71</v>
      </c>
    </row>
    <row r="538" spans="1:23" x14ac:dyDescent="0.25">
      <c r="A538" t="s">
        <v>753</v>
      </c>
      <c r="B538" t="s">
        <v>33</v>
      </c>
      <c r="C538" t="s">
        <v>31</v>
      </c>
      <c r="D538">
        <v>24</v>
      </c>
      <c r="E538">
        <v>5</v>
      </c>
      <c r="F538">
        <v>0</v>
      </c>
      <c r="G538">
        <v>1</v>
      </c>
      <c r="H538">
        <v>4</v>
      </c>
      <c r="I538">
        <v>6</v>
      </c>
      <c r="J538">
        <v>0</v>
      </c>
      <c r="K538">
        <v>0</v>
      </c>
      <c r="L538">
        <v>5</v>
      </c>
      <c r="M538">
        <v>-5</v>
      </c>
      <c r="N538">
        <v>-1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75</v>
      </c>
    </row>
    <row r="539" spans="1:23" x14ac:dyDescent="0.25">
      <c r="A539" t="s">
        <v>156</v>
      </c>
      <c r="B539" t="s">
        <v>46</v>
      </c>
      <c r="C539" t="s">
        <v>31</v>
      </c>
      <c r="D539">
        <v>35</v>
      </c>
      <c r="E539">
        <v>3</v>
      </c>
      <c r="F539">
        <v>0</v>
      </c>
      <c r="G539">
        <v>2</v>
      </c>
      <c r="H539">
        <v>7</v>
      </c>
      <c r="I539">
        <v>15</v>
      </c>
      <c r="J539">
        <v>0</v>
      </c>
      <c r="K539">
        <v>0</v>
      </c>
      <c r="L539">
        <v>4</v>
      </c>
      <c r="M539">
        <v>-5</v>
      </c>
      <c r="N539">
        <v>-1.25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68</v>
      </c>
    </row>
    <row r="540" spans="1:23" x14ac:dyDescent="0.25">
      <c r="A540" t="s">
        <v>844</v>
      </c>
      <c r="B540" t="s">
        <v>47</v>
      </c>
      <c r="C540" t="s">
        <v>31</v>
      </c>
      <c r="D540">
        <v>31</v>
      </c>
      <c r="E540">
        <v>1</v>
      </c>
      <c r="F540">
        <v>0</v>
      </c>
      <c r="G540">
        <v>1</v>
      </c>
      <c r="H540">
        <v>1</v>
      </c>
      <c r="I540">
        <v>14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67</v>
      </c>
    </row>
    <row r="541" spans="1:23" x14ac:dyDescent="0.25">
      <c r="A541" t="s">
        <v>1397</v>
      </c>
      <c r="B541" t="s">
        <v>37</v>
      </c>
      <c r="C541" t="s">
        <v>31</v>
      </c>
      <c r="D541">
        <v>25</v>
      </c>
      <c r="E541">
        <v>2</v>
      </c>
      <c r="F541">
        <v>0</v>
      </c>
      <c r="G541">
        <v>3</v>
      </c>
      <c r="H541">
        <v>7</v>
      </c>
      <c r="I541">
        <v>11</v>
      </c>
      <c r="J541">
        <v>0</v>
      </c>
      <c r="K541">
        <v>1</v>
      </c>
      <c r="L541">
        <v>1</v>
      </c>
      <c r="M541">
        <v>-4</v>
      </c>
      <c r="N541">
        <v>-4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69</v>
      </c>
    </row>
    <row r="542" spans="1:23" x14ac:dyDescent="0.25">
      <c r="A542" t="s">
        <v>717</v>
      </c>
      <c r="B542" t="s">
        <v>53</v>
      </c>
      <c r="C542" t="s">
        <v>31</v>
      </c>
      <c r="D542">
        <v>24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-1</v>
      </c>
      <c r="N542">
        <v>-1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73</v>
      </c>
    </row>
    <row r="543" spans="1:23" x14ac:dyDescent="0.25">
      <c r="A543" t="s">
        <v>1106</v>
      </c>
      <c r="B543" t="s">
        <v>45</v>
      </c>
      <c r="C543" t="s">
        <v>31</v>
      </c>
      <c r="D543">
        <v>28</v>
      </c>
      <c r="E543">
        <v>3</v>
      </c>
      <c r="F543">
        <v>0</v>
      </c>
      <c r="G543">
        <v>1</v>
      </c>
      <c r="H543">
        <v>1</v>
      </c>
      <c r="I543">
        <v>4</v>
      </c>
      <c r="J543">
        <v>0</v>
      </c>
      <c r="K543">
        <v>0</v>
      </c>
      <c r="L543">
        <v>3</v>
      </c>
      <c r="M543">
        <v>-3</v>
      </c>
      <c r="N543">
        <v>-1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74</v>
      </c>
    </row>
    <row r="544" spans="1:23" x14ac:dyDescent="0.25">
      <c r="A544" t="s">
        <v>1046</v>
      </c>
      <c r="B544" t="s">
        <v>41</v>
      </c>
      <c r="C544" t="s">
        <v>31</v>
      </c>
      <c r="D544">
        <v>29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-1</v>
      </c>
      <c r="N544">
        <v>-1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72</v>
      </c>
    </row>
    <row r="545" spans="1:23" x14ac:dyDescent="0.25">
      <c r="A545" t="s">
        <v>1381</v>
      </c>
      <c r="B545" t="s">
        <v>38</v>
      </c>
      <c r="C545" t="s">
        <v>23</v>
      </c>
      <c r="D545">
        <v>31</v>
      </c>
      <c r="E545">
        <v>16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4</v>
      </c>
      <c r="S545">
        <v>4</v>
      </c>
      <c r="T545">
        <v>0</v>
      </c>
      <c r="W545">
        <v>158</v>
      </c>
    </row>
    <row r="546" spans="1:23" x14ac:dyDescent="0.25">
      <c r="A546" t="s">
        <v>1389</v>
      </c>
      <c r="B546" t="s">
        <v>26</v>
      </c>
      <c r="C546" t="s">
        <v>23</v>
      </c>
      <c r="D546">
        <v>27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159</v>
      </c>
    </row>
    <row r="547" spans="1:23" x14ac:dyDescent="0.25">
      <c r="A547" t="s">
        <v>1407</v>
      </c>
      <c r="B547" t="s">
        <v>36</v>
      </c>
      <c r="C547" t="s">
        <v>23</v>
      </c>
      <c r="D547">
        <v>25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1</v>
      </c>
      <c r="N547">
        <v>0.25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160</v>
      </c>
    </row>
    <row r="548" spans="1:23" x14ac:dyDescent="0.25">
      <c r="A548" t="s">
        <v>1408</v>
      </c>
      <c r="B548" t="s">
        <v>32</v>
      </c>
      <c r="C548" t="s">
        <v>23</v>
      </c>
      <c r="D548">
        <v>24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1.5</v>
      </c>
      <c r="O548">
        <v>0</v>
      </c>
      <c r="P548">
        <v>1</v>
      </c>
      <c r="Q548">
        <v>1</v>
      </c>
      <c r="R548">
        <v>-6</v>
      </c>
      <c r="S548">
        <v>-6</v>
      </c>
      <c r="T548">
        <v>0</v>
      </c>
      <c r="W548">
        <v>169</v>
      </c>
    </row>
    <row r="549" spans="1:23" x14ac:dyDescent="0.25">
      <c r="A549" t="s">
        <v>1273</v>
      </c>
      <c r="B549" t="s">
        <v>33</v>
      </c>
      <c r="C549" t="s">
        <v>34</v>
      </c>
      <c r="D549">
        <v>23</v>
      </c>
      <c r="E549">
        <v>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W549">
        <v>104</v>
      </c>
    </row>
    <row r="550" spans="1:23" x14ac:dyDescent="0.25">
      <c r="A550" t="s">
        <v>1085</v>
      </c>
      <c r="B550" t="s">
        <v>32</v>
      </c>
      <c r="C550" t="s">
        <v>34</v>
      </c>
      <c r="D550">
        <v>26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2</v>
      </c>
      <c r="S550">
        <v>2</v>
      </c>
      <c r="T550">
        <v>0</v>
      </c>
      <c r="W550">
        <v>103</v>
      </c>
    </row>
    <row r="551" spans="1:23" x14ac:dyDescent="0.25">
      <c r="A551" t="s">
        <v>1392</v>
      </c>
      <c r="B551" t="s">
        <v>42</v>
      </c>
      <c r="C551" t="s">
        <v>34</v>
      </c>
      <c r="D551">
        <v>25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1</v>
      </c>
      <c r="R551">
        <v>4</v>
      </c>
      <c r="S551">
        <v>4</v>
      </c>
      <c r="T551">
        <v>0</v>
      </c>
      <c r="W551">
        <v>101</v>
      </c>
    </row>
    <row r="552" spans="1:23" x14ac:dyDescent="0.25">
      <c r="A552" t="s">
        <v>1262</v>
      </c>
      <c r="B552" t="s">
        <v>32</v>
      </c>
      <c r="C552" t="s">
        <v>34</v>
      </c>
      <c r="D552">
        <v>30</v>
      </c>
      <c r="E552">
        <v>12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1</v>
      </c>
      <c r="R552">
        <v>2</v>
      </c>
      <c r="S552">
        <v>2</v>
      </c>
      <c r="T552">
        <v>0</v>
      </c>
      <c r="W552">
        <v>102</v>
      </c>
    </row>
    <row r="553" spans="1:23" x14ac:dyDescent="0.25">
      <c r="A553" t="s">
        <v>1076</v>
      </c>
      <c r="B553" t="s">
        <v>38</v>
      </c>
      <c r="C553" t="s">
        <v>34</v>
      </c>
      <c r="D553">
        <v>22</v>
      </c>
      <c r="E553">
        <v>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W553">
        <v>114</v>
      </c>
    </row>
    <row r="554" spans="1:23" x14ac:dyDescent="0.25">
      <c r="A554" t="s">
        <v>947</v>
      </c>
      <c r="B554" t="s">
        <v>44</v>
      </c>
      <c r="C554" t="s">
        <v>34</v>
      </c>
      <c r="D554">
        <v>23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4</v>
      </c>
      <c r="S554">
        <v>4</v>
      </c>
      <c r="T554">
        <v>0</v>
      </c>
      <c r="W554">
        <v>100</v>
      </c>
    </row>
    <row r="555" spans="1:23" x14ac:dyDescent="0.25">
      <c r="A555" t="s">
        <v>1377</v>
      </c>
      <c r="B555" t="s">
        <v>40</v>
      </c>
      <c r="C555" t="s">
        <v>28</v>
      </c>
      <c r="D555">
        <v>28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3</v>
      </c>
      <c r="Q555">
        <v>1</v>
      </c>
      <c r="R555">
        <v>4</v>
      </c>
      <c r="S555">
        <v>4</v>
      </c>
      <c r="T555">
        <v>0</v>
      </c>
      <c r="W555">
        <v>203</v>
      </c>
    </row>
    <row r="556" spans="1:23" x14ac:dyDescent="0.25">
      <c r="A556" t="s">
        <v>1292</v>
      </c>
      <c r="B556" t="s">
        <v>41</v>
      </c>
      <c r="D556">
        <v>29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3</v>
      </c>
    </row>
    <row r="557" spans="1:23" x14ac:dyDescent="0.25">
      <c r="A557" t="s">
        <v>1378</v>
      </c>
      <c r="B557" t="s">
        <v>24</v>
      </c>
      <c r="D557">
        <v>24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211</v>
      </c>
    </row>
    <row r="558" spans="1:23" x14ac:dyDescent="0.25">
      <c r="A558" t="s">
        <v>1109</v>
      </c>
      <c r="B558" t="s">
        <v>35</v>
      </c>
      <c r="D558">
        <v>27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163</v>
      </c>
    </row>
    <row r="559" spans="1:23" x14ac:dyDescent="0.25">
      <c r="A559" t="s">
        <v>898</v>
      </c>
      <c r="B559" t="s">
        <v>53</v>
      </c>
      <c r="D559">
        <v>22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161</v>
      </c>
    </row>
    <row r="560" spans="1:23" x14ac:dyDescent="0.25">
      <c r="A560" t="s">
        <v>1379</v>
      </c>
      <c r="B560" t="s">
        <v>37</v>
      </c>
      <c r="D560">
        <v>27</v>
      </c>
      <c r="E560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165</v>
      </c>
    </row>
    <row r="561" spans="1:23" x14ac:dyDescent="0.25">
      <c r="A561" t="s">
        <v>1050</v>
      </c>
      <c r="B561" t="s">
        <v>55</v>
      </c>
      <c r="D561">
        <v>22</v>
      </c>
      <c r="E561">
        <v>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208</v>
      </c>
    </row>
    <row r="562" spans="1:23" x14ac:dyDescent="0.25">
      <c r="A562" t="s">
        <v>1380</v>
      </c>
      <c r="B562" t="s">
        <v>53</v>
      </c>
      <c r="D562">
        <v>31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106</v>
      </c>
    </row>
    <row r="563" spans="1:23" x14ac:dyDescent="0.25">
      <c r="A563" t="s">
        <v>994</v>
      </c>
      <c r="B563" t="s">
        <v>52</v>
      </c>
      <c r="D563">
        <v>23</v>
      </c>
      <c r="E563">
        <v>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215</v>
      </c>
    </row>
    <row r="564" spans="1:23" x14ac:dyDescent="0.25">
      <c r="A564" t="s">
        <v>1382</v>
      </c>
      <c r="B564" t="s">
        <v>61</v>
      </c>
      <c r="D564">
        <v>24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116</v>
      </c>
    </row>
    <row r="565" spans="1:23" x14ac:dyDescent="0.25">
      <c r="A565" t="s">
        <v>1383</v>
      </c>
      <c r="B565" t="s">
        <v>27</v>
      </c>
      <c r="D565">
        <v>24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113</v>
      </c>
    </row>
    <row r="566" spans="1:23" x14ac:dyDescent="0.25">
      <c r="A566" t="s">
        <v>1384</v>
      </c>
      <c r="B566" t="s">
        <v>53</v>
      </c>
      <c r="D566">
        <v>28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5">
      <c r="A567" t="s">
        <v>1385</v>
      </c>
      <c r="B567" t="s">
        <v>26</v>
      </c>
      <c r="D567">
        <v>24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70</v>
      </c>
    </row>
    <row r="568" spans="1:23" x14ac:dyDescent="0.25">
      <c r="A568" t="s">
        <v>1386</v>
      </c>
      <c r="B568" t="s">
        <v>25</v>
      </c>
      <c r="D568">
        <v>25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209</v>
      </c>
    </row>
    <row r="569" spans="1:23" x14ac:dyDescent="0.25">
      <c r="A569" t="s">
        <v>1387</v>
      </c>
      <c r="B569" t="s">
        <v>57</v>
      </c>
      <c r="D569">
        <v>22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214</v>
      </c>
    </row>
    <row r="570" spans="1:23" x14ac:dyDescent="0.25">
      <c r="A570" t="s">
        <v>585</v>
      </c>
      <c r="B570" t="s">
        <v>44</v>
      </c>
      <c r="D570">
        <v>31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119</v>
      </c>
    </row>
    <row r="571" spans="1:23" x14ac:dyDescent="0.25">
      <c r="A571" t="s">
        <v>1127</v>
      </c>
      <c r="B571" t="s">
        <v>47</v>
      </c>
      <c r="D571">
        <v>23</v>
      </c>
      <c r="E571">
        <v>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216</v>
      </c>
    </row>
    <row r="572" spans="1:23" x14ac:dyDescent="0.25">
      <c r="A572" t="s">
        <v>1388</v>
      </c>
      <c r="B572" t="s">
        <v>53</v>
      </c>
      <c r="D572">
        <v>23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110</v>
      </c>
    </row>
    <row r="573" spans="1:23" x14ac:dyDescent="0.25">
      <c r="A573" t="s">
        <v>1390</v>
      </c>
      <c r="B573" t="s">
        <v>47</v>
      </c>
      <c r="D573">
        <v>26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166</v>
      </c>
    </row>
    <row r="574" spans="1:23" x14ac:dyDescent="0.25">
      <c r="A574" t="s">
        <v>1391</v>
      </c>
      <c r="B574" t="s">
        <v>50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115</v>
      </c>
    </row>
    <row r="575" spans="1:23" x14ac:dyDescent="0.25">
      <c r="A575" t="s">
        <v>597</v>
      </c>
      <c r="B575" t="s">
        <v>43</v>
      </c>
      <c r="D575">
        <v>39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107</v>
      </c>
    </row>
    <row r="576" spans="1:23" x14ac:dyDescent="0.25">
      <c r="A576" t="s">
        <v>1282</v>
      </c>
      <c r="B576" t="s">
        <v>32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210</v>
      </c>
    </row>
    <row r="577" spans="1:23" x14ac:dyDescent="0.25">
      <c r="A577" t="s">
        <v>1283</v>
      </c>
      <c r="B577" t="s">
        <v>47</v>
      </c>
      <c r="D577">
        <v>23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213</v>
      </c>
    </row>
    <row r="578" spans="1:23" x14ac:dyDescent="0.25">
      <c r="A578" t="s">
        <v>1032</v>
      </c>
      <c r="B578" t="s">
        <v>38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1</v>
      </c>
      <c r="Q578">
        <v>0</v>
      </c>
      <c r="R578">
        <v>0</v>
      </c>
      <c r="T578">
        <v>0</v>
      </c>
      <c r="W578">
        <v>217</v>
      </c>
    </row>
    <row r="579" spans="1:23" x14ac:dyDescent="0.25">
      <c r="A579" t="s">
        <v>1393</v>
      </c>
      <c r="B579" t="s">
        <v>58</v>
      </c>
      <c r="D579">
        <v>28</v>
      </c>
      <c r="E579">
        <v>8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108</v>
      </c>
    </row>
    <row r="580" spans="1:23" x14ac:dyDescent="0.25">
      <c r="A580" t="s">
        <v>1394</v>
      </c>
      <c r="B580" t="s">
        <v>41</v>
      </c>
      <c r="D580">
        <v>26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T580">
        <v>0</v>
      </c>
      <c r="W580">
        <v>218</v>
      </c>
    </row>
    <row r="581" spans="1:23" x14ac:dyDescent="0.25">
      <c r="A581" t="s">
        <v>1395</v>
      </c>
      <c r="B581" t="s">
        <v>26</v>
      </c>
      <c r="D581">
        <v>25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2</v>
      </c>
    </row>
    <row r="582" spans="1:23" x14ac:dyDescent="0.25">
      <c r="A582" t="s">
        <v>1396</v>
      </c>
      <c r="B582" t="s">
        <v>36</v>
      </c>
      <c r="D582">
        <v>29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W582">
        <v>118</v>
      </c>
    </row>
    <row r="583" spans="1:23" x14ac:dyDescent="0.25">
      <c r="A583" t="s">
        <v>1247</v>
      </c>
      <c r="B583" t="s">
        <v>44</v>
      </c>
      <c r="D583">
        <v>29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167</v>
      </c>
    </row>
    <row r="584" spans="1:23" x14ac:dyDescent="0.25">
      <c r="A584" t="s">
        <v>1202</v>
      </c>
      <c r="B584" t="s">
        <v>32</v>
      </c>
      <c r="D584">
        <v>24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W584">
        <v>205</v>
      </c>
    </row>
    <row r="585" spans="1:23" x14ac:dyDescent="0.25">
      <c r="A585" t="s">
        <v>1398</v>
      </c>
      <c r="B585" t="s">
        <v>54</v>
      </c>
      <c r="D585">
        <v>24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5</v>
      </c>
      <c r="Q585">
        <v>0</v>
      </c>
      <c r="R585">
        <v>0</v>
      </c>
      <c r="T585">
        <v>0</v>
      </c>
      <c r="W585">
        <v>206</v>
      </c>
    </row>
    <row r="586" spans="1:23" x14ac:dyDescent="0.25">
      <c r="A586" t="s">
        <v>1399</v>
      </c>
      <c r="B586" t="s">
        <v>49</v>
      </c>
      <c r="D586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112</v>
      </c>
    </row>
    <row r="587" spans="1:23" x14ac:dyDescent="0.25">
      <c r="A587" t="s">
        <v>1400</v>
      </c>
      <c r="B587" t="s">
        <v>37</v>
      </c>
      <c r="D587">
        <v>29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W587">
        <v>117</v>
      </c>
    </row>
    <row r="588" spans="1:23" x14ac:dyDescent="0.25">
      <c r="A588" t="s">
        <v>617</v>
      </c>
      <c r="B588" t="s">
        <v>33</v>
      </c>
      <c r="D588">
        <v>30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1</v>
      </c>
      <c r="Q588">
        <v>0</v>
      </c>
      <c r="R588">
        <v>0</v>
      </c>
      <c r="T588">
        <v>0</v>
      </c>
      <c r="W588">
        <v>212</v>
      </c>
    </row>
    <row r="589" spans="1:23" x14ac:dyDescent="0.25">
      <c r="A589" t="s">
        <v>288</v>
      </c>
      <c r="B589" t="s">
        <v>50</v>
      </c>
      <c r="D589">
        <v>33</v>
      </c>
      <c r="E589">
        <v>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2</v>
      </c>
      <c r="Q589">
        <v>0</v>
      </c>
      <c r="R589">
        <v>0</v>
      </c>
      <c r="T589">
        <v>0</v>
      </c>
      <c r="W589">
        <v>105</v>
      </c>
    </row>
    <row r="590" spans="1:23" x14ac:dyDescent="0.25">
      <c r="A590" t="s">
        <v>1401</v>
      </c>
      <c r="B590" t="s">
        <v>59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5">
      <c r="A591" t="s">
        <v>1145</v>
      </c>
      <c r="B591" t="s">
        <v>33</v>
      </c>
      <c r="D591">
        <v>27</v>
      </c>
      <c r="E591">
        <v>4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W591">
        <v>109</v>
      </c>
    </row>
    <row r="592" spans="1:23" x14ac:dyDescent="0.25">
      <c r="A592" t="s">
        <v>1402</v>
      </c>
      <c r="B592" t="s">
        <v>51</v>
      </c>
      <c r="D592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W592">
        <v>207</v>
      </c>
    </row>
    <row r="593" spans="1:23" x14ac:dyDescent="0.25">
      <c r="A593" t="s">
        <v>1403</v>
      </c>
      <c r="B593" t="s">
        <v>61</v>
      </c>
      <c r="D593">
        <v>27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W593">
        <v>204</v>
      </c>
    </row>
    <row r="594" spans="1:23" x14ac:dyDescent="0.25">
      <c r="A594" t="s">
        <v>1404</v>
      </c>
      <c r="B594" t="s">
        <v>61</v>
      </c>
      <c r="D594">
        <v>24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W594">
        <v>162</v>
      </c>
    </row>
    <row r="595" spans="1:23" x14ac:dyDescent="0.25">
      <c r="A595" t="s">
        <v>1405</v>
      </c>
      <c r="B595" t="s">
        <v>41</v>
      </c>
      <c r="D595">
        <v>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W595">
        <v>164</v>
      </c>
    </row>
    <row r="596" spans="1:23" x14ac:dyDescent="0.25">
      <c r="A596" t="s">
        <v>1406</v>
      </c>
      <c r="B596" t="s">
        <v>48</v>
      </c>
      <c r="D596">
        <v>24</v>
      </c>
      <c r="E596">
        <v>14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W596">
        <v>1</v>
      </c>
    </row>
    <row r="597" spans="1:23" x14ac:dyDescent="0.25">
      <c r="A597" t="s">
        <v>973</v>
      </c>
      <c r="B597" t="s">
        <v>58</v>
      </c>
      <c r="D597">
        <v>28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120</v>
      </c>
    </row>
  </sheetData>
  <autoFilter ref="A2:W2" xr:uid="{00000000-0009-0000-0000-000006000000}">
    <sortState ref="A3:W597">
      <sortCondition descending="1" ref="U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W728"/>
  <sheetViews>
    <sheetView workbookViewId="0"/>
  </sheetViews>
  <sheetFormatPr defaultColWidth="8.85546875" defaultRowHeight="15" x14ac:dyDescent="0.25"/>
  <cols>
    <col min="1" max="1" width="18.855468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31</v>
      </c>
      <c r="E3">
        <v>16</v>
      </c>
      <c r="F3">
        <v>16</v>
      </c>
      <c r="G3">
        <v>341</v>
      </c>
      <c r="H3">
        <v>520</v>
      </c>
      <c r="I3">
        <v>4381</v>
      </c>
      <c r="J3">
        <v>38</v>
      </c>
      <c r="K3">
        <v>5</v>
      </c>
      <c r="L3">
        <v>43</v>
      </c>
      <c r="M3">
        <v>269</v>
      </c>
      <c r="N3">
        <v>6.26</v>
      </c>
      <c r="O3">
        <v>2</v>
      </c>
      <c r="P3">
        <v>0</v>
      </c>
      <c r="Q3">
        <v>0</v>
      </c>
      <c r="R3">
        <v>0</v>
      </c>
      <c r="T3">
        <v>0</v>
      </c>
      <c r="U3">
        <v>358</v>
      </c>
      <c r="V3">
        <v>358</v>
      </c>
      <c r="W3">
        <v>1</v>
      </c>
    </row>
    <row r="4" spans="1:23" x14ac:dyDescent="0.25">
      <c r="A4" t="s">
        <v>1157</v>
      </c>
      <c r="B4" t="s">
        <v>55</v>
      </c>
      <c r="C4" t="s">
        <v>31</v>
      </c>
      <c r="D4">
        <v>25</v>
      </c>
      <c r="E4">
        <v>16</v>
      </c>
      <c r="F4">
        <v>16</v>
      </c>
      <c r="G4">
        <v>380</v>
      </c>
      <c r="H4">
        <v>616</v>
      </c>
      <c r="I4">
        <v>4761</v>
      </c>
      <c r="J4">
        <v>40</v>
      </c>
      <c r="K4">
        <v>16</v>
      </c>
      <c r="L4">
        <v>64</v>
      </c>
      <c r="M4">
        <v>273</v>
      </c>
      <c r="N4">
        <v>4.2699999999999996</v>
      </c>
      <c r="O4">
        <v>3</v>
      </c>
      <c r="P4">
        <v>0</v>
      </c>
      <c r="Q4">
        <v>0</v>
      </c>
      <c r="R4">
        <v>0</v>
      </c>
      <c r="T4">
        <v>0</v>
      </c>
      <c r="U4">
        <v>356</v>
      </c>
      <c r="V4">
        <v>356</v>
      </c>
      <c r="W4">
        <v>2</v>
      </c>
    </row>
    <row r="5" spans="1:23" x14ac:dyDescent="0.25">
      <c r="A5" t="s">
        <v>645</v>
      </c>
      <c r="B5" t="s">
        <v>30</v>
      </c>
      <c r="C5" t="s">
        <v>31</v>
      </c>
      <c r="D5">
        <v>26</v>
      </c>
      <c r="E5">
        <v>16</v>
      </c>
      <c r="F5">
        <v>16</v>
      </c>
      <c r="G5">
        <v>285</v>
      </c>
      <c r="H5">
        <v>452</v>
      </c>
      <c r="I5">
        <v>3475</v>
      </c>
      <c r="J5">
        <v>20</v>
      </c>
      <c r="K5">
        <v>7</v>
      </c>
      <c r="L5">
        <v>118</v>
      </c>
      <c r="M5">
        <v>849</v>
      </c>
      <c r="N5">
        <v>7.19</v>
      </c>
      <c r="O5">
        <v>6</v>
      </c>
      <c r="P5">
        <v>1</v>
      </c>
      <c r="Q5">
        <v>1</v>
      </c>
      <c r="R5">
        <v>17</v>
      </c>
      <c r="S5">
        <v>17</v>
      </c>
      <c r="T5">
        <v>0</v>
      </c>
      <c r="U5">
        <v>332</v>
      </c>
      <c r="V5">
        <v>333</v>
      </c>
      <c r="W5">
        <v>3</v>
      </c>
    </row>
    <row r="6" spans="1:23" x14ac:dyDescent="0.25">
      <c r="A6" t="s">
        <v>99</v>
      </c>
      <c r="B6" t="s">
        <v>53</v>
      </c>
      <c r="C6" t="s">
        <v>31</v>
      </c>
      <c r="D6">
        <v>38</v>
      </c>
      <c r="E6">
        <v>16</v>
      </c>
      <c r="F6">
        <v>16</v>
      </c>
      <c r="G6">
        <v>395</v>
      </c>
      <c r="H6">
        <v>597</v>
      </c>
      <c r="I6">
        <v>4727</v>
      </c>
      <c r="J6">
        <v>39</v>
      </c>
      <c r="K6">
        <v>15</v>
      </c>
      <c r="L6">
        <v>24</v>
      </c>
      <c r="M6">
        <v>-24</v>
      </c>
      <c r="N6">
        <v>-1</v>
      </c>
      <c r="O6">
        <v>0</v>
      </c>
      <c r="P6">
        <v>0</v>
      </c>
      <c r="Q6">
        <v>0</v>
      </c>
      <c r="R6">
        <v>0</v>
      </c>
      <c r="T6">
        <v>0</v>
      </c>
      <c r="U6">
        <v>313</v>
      </c>
      <c r="V6">
        <v>313</v>
      </c>
      <c r="W6">
        <v>4</v>
      </c>
    </row>
    <row r="7" spans="1:23" x14ac:dyDescent="0.25">
      <c r="A7" t="s">
        <v>147</v>
      </c>
      <c r="B7" t="s">
        <v>24</v>
      </c>
      <c r="C7" t="s">
        <v>31</v>
      </c>
      <c r="D7">
        <v>32</v>
      </c>
      <c r="E7">
        <v>16</v>
      </c>
      <c r="F7">
        <v>16</v>
      </c>
      <c r="G7">
        <v>408</v>
      </c>
      <c r="H7">
        <v>608</v>
      </c>
      <c r="I7">
        <v>4952</v>
      </c>
      <c r="J7">
        <v>32</v>
      </c>
      <c r="K7">
        <v>9</v>
      </c>
      <c r="L7">
        <v>33</v>
      </c>
      <c r="M7">
        <v>27</v>
      </c>
      <c r="N7">
        <v>0.82</v>
      </c>
      <c r="O7">
        <v>0</v>
      </c>
      <c r="P7">
        <v>0</v>
      </c>
      <c r="Q7">
        <v>0</v>
      </c>
      <c r="R7">
        <v>-6</v>
      </c>
      <c r="T7">
        <v>0</v>
      </c>
      <c r="U7">
        <v>310</v>
      </c>
      <c r="V7">
        <v>310</v>
      </c>
      <c r="W7">
        <v>5</v>
      </c>
    </row>
    <row r="8" spans="1:23" x14ac:dyDescent="0.25">
      <c r="A8" t="s">
        <v>72</v>
      </c>
      <c r="B8" t="s">
        <v>26</v>
      </c>
      <c r="C8" t="s">
        <v>31</v>
      </c>
      <c r="D8">
        <v>35</v>
      </c>
      <c r="E8">
        <v>16</v>
      </c>
      <c r="F8">
        <v>16</v>
      </c>
      <c r="G8">
        <v>456</v>
      </c>
      <c r="H8">
        <v>659</v>
      </c>
      <c r="I8">
        <v>4952</v>
      </c>
      <c r="J8">
        <v>33</v>
      </c>
      <c r="K8">
        <v>17</v>
      </c>
      <c r="L8">
        <v>27</v>
      </c>
      <c r="M8">
        <v>68</v>
      </c>
      <c r="N8">
        <v>2.52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305</v>
      </c>
      <c r="V8">
        <v>306</v>
      </c>
      <c r="W8">
        <v>6</v>
      </c>
    </row>
    <row r="9" spans="1:23" x14ac:dyDescent="0.25">
      <c r="A9" t="s">
        <v>695</v>
      </c>
      <c r="B9" t="s">
        <v>38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392</v>
      </c>
      <c r="M9">
        <v>1845</v>
      </c>
      <c r="N9">
        <v>4.71</v>
      </c>
      <c r="O9">
        <v>13</v>
      </c>
      <c r="P9">
        <v>64</v>
      </c>
      <c r="Q9">
        <v>57</v>
      </c>
      <c r="R9">
        <v>416</v>
      </c>
      <c r="S9">
        <v>7.3</v>
      </c>
      <c r="T9">
        <v>0</v>
      </c>
      <c r="U9">
        <v>294</v>
      </c>
      <c r="V9">
        <v>351</v>
      </c>
      <c r="W9">
        <v>1</v>
      </c>
    </row>
    <row r="10" spans="1:23" x14ac:dyDescent="0.25">
      <c r="A10" t="s">
        <v>639</v>
      </c>
      <c r="B10" t="s">
        <v>24</v>
      </c>
      <c r="C10" t="s">
        <v>23</v>
      </c>
      <c r="D10">
        <v>22</v>
      </c>
      <c r="E10">
        <v>16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290</v>
      </c>
      <c r="M10">
        <v>1361</v>
      </c>
      <c r="N10">
        <v>4.6900000000000004</v>
      </c>
      <c r="O10">
        <v>8</v>
      </c>
      <c r="P10">
        <v>105</v>
      </c>
      <c r="Q10">
        <v>83</v>
      </c>
      <c r="R10">
        <v>854</v>
      </c>
      <c r="S10">
        <v>10.29</v>
      </c>
      <c r="T10">
        <v>3</v>
      </c>
      <c r="U10">
        <v>288</v>
      </c>
      <c r="V10">
        <v>371</v>
      </c>
      <c r="W10">
        <v>2</v>
      </c>
    </row>
    <row r="11" spans="1:23" x14ac:dyDescent="0.25">
      <c r="A11" t="s">
        <v>144</v>
      </c>
      <c r="B11" t="s">
        <v>37</v>
      </c>
      <c r="C11" t="s">
        <v>31</v>
      </c>
      <c r="D11">
        <v>29</v>
      </c>
      <c r="E11">
        <v>16</v>
      </c>
      <c r="F11">
        <v>16</v>
      </c>
      <c r="G11">
        <v>415</v>
      </c>
      <c r="H11">
        <v>628</v>
      </c>
      <c r="I11">
        <v>4694</v>
      </c>
      <c r="J11">
        <v>28</v>
      </c>
      <c r="K11">
        <v>14</v>
      </c>
      <c r="L11">
        <v>29</v>
      </c>
      <c r="M11">
        <v>145</v>
      </c>
      <c r="N11">
        <v>5</v>
      </c>
      <c r="O11">
        <v>0</v>
      </c>
      <c r="P11">
        <v>0</v>
      </c>
      <c r="Q11">
        <v>0</v>
      </c>
      <c r="R11">
        <v>0</v>
      </c>
      <c r="T11">
        <v>0</v>
      </c>
      <c r="U11">
        <v>284</v>
      </c>
      <c r="V11">
        <v>284</v>
      </c>
      <c r="W11">
        <v>7</v>
      </c>
    </row>
    <row r="12" spans="1:23" x14ac:dyDescent="0.25">
      <c r="A12" t="s">
        <v>495</v>
      </c>
      <c r="B12" t="s">
        <v>33</v>
      </c>
      <c r="C12" t="s">
        <v>31</v>
      </c>
      <c r="D12">
        <v>37</v>
      </c>
      <c r="E12">
        <v>16</v>
      </c>
      <c r="F12">
        <v>16</v>
      </c>
      <c r="G12">
        <v>373</v>
      </c>
      <c r="H12">
        <v>582</v>
      </c>
      <c r="I12">
        <v>4109</v>
      </c>
      <c r="J12">
        <v>33</v>
      </c>
      <c r="K12">
        <v>9</v>
      </c>
      <c r="L12">
        <v>36</v>
      </c>
      <c r="M12">
        <v>57</v>
      </c>
      <c r="N12">
        <v>1.58</v>
      </c>
      <c r="O12">
        <v>0</v>
      </c>
      <c r="P12">
        <v>0</v>
      </c>
      <c r="Q12">
        <v>0</v>
      </c>
      <c r="R12">
        <v>0</v>
      </c>
      <c r="T12">
        <v>0</v>
      </c>
      <c r="U12">
        <v>280</v>
      </c>
      <c r="V12">
        <v>280</v>
      </c>
      <c r="W12">
        <v>8</v>
      </c>
    </row>
    <row r="13" spans="1:23" x14ac:dyDescent="0.25">
      <c r="A13" t="s">
        <v>1162</v>
      </c>
      <c r="B13" t="s">
        <v>47</v>
      </c>
      <c r="C13" t="s">
        <v>31</v>
      </c>
      <c r="D13">
        <v>26</v>
      </c>
      <c r="E13">
        <v>16</v>
      </c>
      <c r="F13">
        <v>16</v>
      </c>
      <c r="G13">
        <v>392</v>
      </c>
      <c r="H13">
        <v>590</v>
      </c>
      <c r="I13">
        <v>4045</v>
      </c>
      <c r="J13">
        <v>27</v>
      </c>
      <c r="K13">
        <v>12</v>
      </c>
      <c r="L13">
        <v>56</v>
      </c>
      <c r="M13">
        <v>311</v>
      </c>
      <c r="N13">
        <v>5.55</v>
      </c>
      <c r="O13">
        <v>1</v>
      </c>
      <c r="P13">
        <v>1</v>
      </c>
      <c r="Q13">
        <v>1</v>
      </c>
      <c r="R13">
        <v>-4</v>
      </c>
      <c r="S13">
        <v>-4</v>
      </c>
      <c r="T13">
        <v>0</v>
      </c>
      <c r="U13">
        <v>279</v>
      </c>
      <c r="V13">
        <v>280</v>
      </c>
      <c r="W13">
        <v>9</v>
      </c>
    </row>
    <row r="14" spans="1:23" x14ac:dyDescent="0.25">
      <c r="A14" t="s">
        <v>142</v>
      </c>
      <c r="B14" t="s">
        <v>48</v>
      </c>
      <c r="C14" t="s">
        <v>31</v>
      </c>
      <c r="D14">
        <v>33</v>
      </c>
      <c r="E14">
        <v>16</v>
      </c>
      <c r="F14">
        <v>16</v>
      </c>
      <c r="G14">
        <v>379</v>
      </c>
      <c r="H14">
        <v>601</v>
      </c>
      <c r="I14">
        <v>4410</v>
      </c>
      <c r="J14">
        <v>30</v>
      </c>
      <c r="K14">
        <v>14</v>
      </c>
      <c r="L14">
        <v>12</v>
      </c>
      <c r="M14">
        <v>31</v>
      </c>
      <c r="N14">
        <v>2.58</v>
      </c>
      <c r="O14">
        <v>1</v>
      </c>
      <c r="P14">
        <v>0</v>
      </c>
      <c r="Q14">
        <v>0</v>
      </c>
      <c r="R14">
        <v>0</v>
      </c>
      <c r="T14">
        <v>0</v>
      </c>
      <c r="U14">
        <v>270</v>
      </c>
      <c r="V14">
        <v>270</v>
      </c>
      <c r="W14">
        <v>10</v>
      </c>
    </row>
    <row r="15" spans="1:23" x14ac:dyDescent="0.25">
      <c r="A15" t="s">
        <v>141</v>
      </c>
      <c r="B15" t="s">
        <v>38</v>
      </c>
      <c r="C15" t="s">
        <v>31</v>
      </c>
      <c r="D15">
        <v>34</v>
      </c>
      <c r="E15">
        <v>15</v>
      </c>
      <c r="F15">
        <v>15</v>
      </c>
      <c r="G15">
        <v>304</v>
      </c>
      <c r="H15">
        <v>435</v>
      </c>
      <c r="I15">
        <v>3705</v>
      </c>
      <c r="J15">
        <v>34</v>
      </c>
      <c r="K15">
        <v>9</v>
      </c>
      <c r="L15">
        <v>26</v>
      </c>
      <c r="M15">
        <v>61</v>
      </c>
      <c r="N15">
        <v>2.35</v>
      </c>
      <c r="O15">
        <v>0</v>
      </c>
      <c r="P15">
        <v>0</v>
      </c>
      <c r="Q15">
        <v>0</v>
      </c>
      <c r="R15">
        <v>0</v>
      </c>
      <c r="T15">
        <v>0</v>
      </c>
      <c r="U15">
        <v>266</v>
      </c>
      <c r="V15">
        <v>266</v>
      </c>
      <c r="W15">
        <v>11</v>
      </c>
    </row>
    <row r="16" spans="1:23" x14ac:dyDescent="0.25">
      <c r="A16" t="s">
        <v>79</v>
      </c>
      <c r="B16" t="s">
        <v>59</v>
      </c>
      <c r="C16" t="s">
        <v>31</v>
      </c>
      <c r="D16">
        <v>33</v>
      </c>
      <c r="E16">
        <v>16</v>
      </c>
      <c r="F16">
        <v>16</v>
      </c>
      <c r="G16">
        <v>379</v>
      </c>
      <c r="H16">
        <v>570</v>
      </c>
      <c r="I16">
        <v>4286</v>
      </c>
      <c r="J16">
        <v>31</v>
      </c>
      <c r="K16">
        <v>18</v>
      </c>
      <c r="L16">
        <v>37</v>
      </c>
      <c r="M16">
        <v>102</v>
      </c>
      <c r="N16">
        <v>2.76</v>
      </c>
      <c r="O16">
        <v>0</v>
      </c>
      <c r="P16">
        <v>0</v>
      </c>
      <c r="Q16">
        <v>0</v>
      </c>
      <c r="R16">
        <v>0</v>
      </c>
      <c r="T16">
        <v>0</v>
      </c>
      <c r="U16">
        <v>266</v>
      </c>
      <c r="V16">
        <v>266</v>
      </c>
      <c r="W16">
        <v>12</v>
      </c>
    </row>
    <row r="17" spans="1:23" x14ac:dyDescent="0.25">
      <c r="A17" t="s">
        <v>98</v>
      </c>
      <c r="B17" t="s">
        <v>30</v>
      </c>
      <c r="C17" t="s">
        <v>23</v>
      </c>
      <c r="D17">
        <v>28</v>
      </c>
      <c r="E17">
        <v>16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280</v>
      </c>
      <c r="M17">
        <v>1306</v>
      </c>
      <c r="N17">
        <v>4.66</v>
      </c>
      <c r="O17">
        <v>13</v>
      </c>
      <c r="P17">
        <v>48</v>
      </c>
      <c r="Q17">
        <v>37</v>
      </c>
      <c r="R17">
        <v>367</v>
      </c>
      <c r="S17">
        <v>9.92</v>
      </c>
      <c r="T17">
        <v>4</v>
      </c>
      <c r="U17">
        <v>265</v>
      </c>
      <c r="V17">
        <v>302</v>
      </c>
      <c r="W17">
        <v>3</v>
      </c>
    </row>
    <row r="18" spans="1:23" x14ac:dyDescent="0.25">
      <c r="A18" t="s">
        <v>148</v>
      </c>
      <c r="B18" t="s">
        <v>52</v>
      </c>
      <c r="C18" t="s">
        <v>31</v>
      </c>
      <c r="D18">
        <v>29</v>
      </c>
      <c r="E18">
        <v>16</v>
      </c>
      <c r="F18">
        <v>16</v>
      </c>
      <c r="G18">
        <v>344</v>
      </c>
      <c r="H18">
        <v>554</v>
      </c>
      <c r="I18">
        <v>3986</v>
      </c>
      <c r="J18">
        <v>27</v>
      </c>
      <c r="K18">
        <v>12</v>
      </c>
      <c r="L18">
        <v>39</v>
      </c>
      <c r="M18">
        <v>70</v>
      </c>
      <c r="N18">
        <v>1.79</v>
      </c>
      <c r="O18">
        <v>2</v>
      </c>
      <c r="P18">
        <v>0</v>
      </c>
      <c r="Q18">
        <v>0</v>
      </c>
      <c r="R18">
        <v>0</v>
      </c>
      <c r="T18">
        <v>0</v>
      </c>
      <c r="U18">
        <v>262</v>
      </c>
      <c r="V18">
        <v>262</v>
      </c>
      <c r="W18">
        <v>13</v>
      </c>
    </row>
    <row r="19" spans="1:23" x14ac:dyDescent="0.25">
      <c r="A19" t="s">
        <v>83</v>
      </c>
      <c r="B19" t="s">
        <v>39</v>
      </c>
      <c r="C19" t="s">
        <v>31</v>
      </c>
      <c r="D19">
        <v>31</v>
      </c>
      <c r="E19">
        <v>15</v>
      </c>
      <c r="F19">
        <v>15</v>
      </c>
      <c r="G19">
        <v>370</v>
      </c>
      <c r="H19">
        <v>561</v>
      </c>
      <c r="I19">
        <v>3812</v>
      </c>
      <c r="J19">
        <v>28</v>
      </c>
      <c r="K19">
        <v>18</v>
      </c>
      <c r="L19">
        <v>39</v>
      </c>
      <c r="M19">
        <v>191</v>
      </c>
      <c r="N19">
        <v>4.9000000000000004</v>
      </c>
      <c r="O19">
        <v>2</v>
      </c>
      <c r="P19">
        <v>0</v>
      </c>
      <c r="Q19">
        <v>0</v>
      </c>
      <c r="R19">
        <v>0</v>
      </c>
      <c r="T19">
        <v>0</v>
      </c>
      <c r="U19">
        <v>256</v>
      </c>
      <c r="V19">
        <v>256</v>
      </c>
      <c r="W19">
        <v>14</v>
      </c>
    </row>
    <row r="20" spans="1:23" x14ac:dyDescent="0.25">
      <c r="A20" t="s">
        <v>675</v>
      </c>
      <c r="B20" t="s">
        <v>36</v>
      </c>
      <c r="C20" t="s">
        <v>31</v>
      </c>
      <c r="D20">
        <v>26</v>
      </c>
      <c r="E20">
        <v>16</v>
      </c>
      <c r="F20">
        <v>16</v>
      </c>
      <c r="G20">
        <v>363</v>
      </c>
      <c r="H20">
        <v>602</v>
      </c>
      <c r="I20">
        <v>4257</v>
      </c>
      <c r="J20">
        <v>22</v>
      </c>
      <c r="K20">
        <v>12</v>
      </c>
      <c r="L20">
        <v>43</v>
      </c>
      <c r="M20">
        <v>93</v>
      </c>
      <c r="N20">
        <v>2.16</v>
      </c>
      <c r="O20">
        <v>2</v>
      </c>
      <c r="P20">
        <v>0</v>
      </c>
      <c r="Q20">
        <v>0</v>
      </c>
      <c r="R20">
        <v>0</v>
      </c>
      <c r="T20">
        <v>0</v>
      </c>
      <c r="U20">
        <v>254</v>
      </c>
      <c r="V20">
        <v>254</v>
      </c>
      <c r="W20">
        <v>15</v>
      </c>
    </row>
    <row r="21" spans="1:23" x14ac:dyDescent="0.25">
      <c r="A21" t="s">
        <v>644</v>
      </c>
      <c r="B21" t="s">
        <v>24</v>
      </c>
      <c r="C21" t="s">
        <v>28</v>
      </c>
      <c r="D21">
        <v>26</v>
      </c>
      <c r="E21">
        <v>16</v>
      </c>
      <c r="F21">
        <v>16</v>
      </c>
      <c r="G21">
        <v>2</v>
      </c>
      <c r="H21">
        <v>2</v>
      </c>
      <c r="I21">
        <v>20</v>
      </c>
      <c r="J21">
        <v>1</v>
      </c>
      <c r="K21">
        <v>0</v>
      </c>
      <c r="L21">
        <v>4</v>
      </c>
      <c r="M21">
        <v>13</v>
      </c>
      <c r="N21">
        <v>3.25</v>
      </c>
      <c r="O21">
        <v>0</v>
      </c>
      <c r="P21">
        <v>181</v>
      </c>
      <c r="Q21">
        <v>129</v>
      </c>
      <c r="R21">
        <v>1698</v>
      </c>
      <c r="S21">
        <v>13.16</v>
      </c>
      <c r="T21">
        <v>13</v>
      </c>
      <c r="U21">
        <v>252</v>
      </c>
      <c r="V21">
        <v>381</v>
      </c>
      <c r="W21">
        <v>1</v>
      </c>
    </row>
    <row r="22" spans="1:23" x14ac:dyDescent="0.25">
      <c r="A22" t="s">
        <v>1161</v>
      </c>
      <c r="B22" t="s">
        <v>42</v>
      </c>
      <c r="C22" t="s">
        <v>31</v>
      </c>
      <c r="D22">
        <v>27</v>
      </c>
      <c r="E22">
        <v>16</v>
      </c>
      <c r="F22">
        <v>16</v>
      </c>
      <c r="G22">
        <v>289</v>
      </c>
      <c r="H22">
        <v>478</v>
      </c>
      <c r="I22">
        <v>3369</v>
      </c>
      <c r="J22">
        <v>19</v>
      </c>
      <c r="K22">
        <v>10</v>
      </c>
      <c r="L22">
        <v>104</v>
      </c>
      <c r="M22">
        <v>639</v>
      </c>
      <c r="N22">
        <v>6.14</v>
      </c>
      <c r="O22">
        <v>1</v>
      </c>
      <c r="P22">
        <v>0</v>
      </c>
      <c r="Q22">
        <v>0</v>
      </c>
      <c r="R22">
        <v>0</v>
      </c>
      <c r="T22">
        <v>0</v>
      </c>
      <c r="U22">
        <v>251</v>
      </c>
      <c r="V22">
        <v>251</v>
      </c>
      <c r="W22">
        <v>16</v>
      </c>
    </row>
    <row r="23" spans="1:23" x14ac:dyDescent="0.25">
      <c r="A23" t="s">
        <v>658</v>
      </c>
      <c r="B23" t="s">
        <v>41</v>
      </c>
      <c r="C23" t="s">
        <v>31</v>
      </c>
      <c r="D23">
        <v>25</v>
      </c>
      <c r="E23">
        <v>14</v>
      </c>
      <c r="F23">
        <v>14</v>
      </c>
      <c r="G23">
        <v>262</v>
      </c>
      <c r="H23">
        <v>448</v>
      </c>
      <c r="I23">
        <v>3127</v>
      </c>
      <c r="J23">
        <v>18</v>
      </c>
      <c r="K23">
        <v>12</v>
      </c>
      <c r="L23">
        <v>103</v>
      </c>
      <c r="M23">
        <v>539</v>
      </c>
      <c r="N23">
        <v>5.23</v>
      </c>
      <c r="O23">
        <v>5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17</v>
      </c>
    </row>
    <row r="24" spans="1:23" x14ac:dyDescent="0.25">
      <c r="A24" t="s">
        <v>67</v>
      </c>
      <c r="B24" t="s">
        <v>39</v>
      </c>
      <c r="C24" t="s">
        <v>23</v>
      </c>
      <c r="D24">
        <v>29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266</v>
      </c>
      <c r="M24">
        <v>1038</v>
      </c>
      <c r="N24">
        <v>3.9</v>
      </c>
      <c r="O24">
        <v>6</v>
      </c>
      <c r="P24">
        <v>130</v>
      </c>
      <c r="Q24">
        <v>102</v>
      </c>
      <c r="R24">
        <v>808</v>
      </c>
      <c r="S24">
        <v>7.92</v>
      </c>
      <c r="T24">
        <v>4</v>
      </c>
      <c r="U24">
        <v>245</v>
      </c>
      <c r="V24">
        <v>347</v>
      </c>
      <c r="W24">
        <v>4</v>
      </c>
    </row>
    <row r="25" spans="1:23" x14ac:dyDescent="0.25">
      <c r="A25" t="s">
        <v>1204</v>
      </c>
      <c r="B25" t="s">
        <v>27</v>
      </c>
      <c r="C25" t="s">
        <v>23</v>
      </c>
      <c r="D25">
        <v>28</v>
      </c>
      <c r="E25">
        <v>13</v>
      </c>
      <c r="F25">
        <v>13</v>
      </c>
      <c r="G25">
        <v>1</v>
      </c>
      <c r="H25">
        <v>1</v>
      </c>
      <c r="I25">
        <v>5</v>
      </c>
      <c r="J25">
        <v>1</v>
      </c>
      <c r="K25">
        <v>0</v>
      </c>
      <c r="L25">
        <v>260</v>
      </c>
      <c r="M25">
        <v>1246</v>
      </c>
      <c r="N25">
        <v>4.79</v>
      </c>
      <c r="O25">
        <v>8</v>
      </c>
      <c r="P25">
        <v>59</v>
      </c>
      <c r="Q25">
        <v>38</v>
      </c>
      <c r="R25">
        <v>327</v>
      </c>
      <c r="S25">
        <v>8.61</v>
      </c>
      <c r="T25">
        <v>5</v>
      </c>
      <c r="U25">
        <v>236</v>
      </c>
      <c r="V25">
        <v>274</v>
      </c>
      <c r="W25">
        <v>5</v>
      </c>
    </row>
    <row r="26" spans="1:23" x14ac:dyDescent="0.25">
      <c r="A26" t="s">
        <v>915</v>
      </c>
      <c r="B26" t="s">
        <v>45</v>
      </c>
      <c r="C26" t="s">
        <v>23</v>
      </c>
      <c r="D26">
        <v>23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246</v>
      </c>
      <c r="M26">
        <v>1139</v>
      </c>
      <c r="N26">
        <v>4.63</v>
      </c>
      <c r="O26">
        <v>9</v>
      </c>
      <c r="P26">
        <v>55</v>
      </c>
      <c r="Q26">
        <v>42</v>
      </c>
      <c r="R26">
        <v>427</v>
      </c>
      <c r="S26">
        <v>10.17</v>
      </c>
      <c r="T26">
        <v>4</v>
      </c>
      <c r="U26">
        <v>231</v>
      </c>
      <c r="V26">
        <v>273</v>
      </c>
      <c r="W26">
        <v>6</v>
      </c>
    </row>
    <row r="27" spans="1:23" x14ac:dyDescent="0.25">
      <c r="A27" t="s">
        <v>278</v>
      </c>
      <c r="B27" t="s">
        <v>45</v>
      </c>
      <c r="C27" t="s">
        <v>28</v>
      </c>
      <c r="D27">
        <v>29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151</v>
      </c>
      <c r="Q27">
        <v>98</v>
      </c>
      <c r="R27">
        <v>1519</v>
      </c>
      <c r="S27">
        <v>15.5</v>
      </c>
      <c r="T27">
        <v>13</v>
      </c>
      <c r="U27">
        <v>230</v>
      </c>
      <c r="V27">
        <v>328</v>
      </c>
      <c r="W27">
        <v>3</v>
      </c>
    </row>
    <row r="28" spans="1:23" x14ac:dyDescent="0.25">
      <c r="A28" t="s">
        <v>688</v>
      </c>
      <c r="B28" t="s">
        <v>53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184</v>
      </c>
      <c r="Q28">
        <v>111</v>
      </c>
      <c r="R28">
        <v>1619</v>
      </c>
      <c r="S28">
        <v>14.59</v>
      </c>
      <c r="T28">
        <v>11</v>
      </c>
      <c r="U28">
        <v>230</v>
      </c>
      <c r="V28">
        <v>341</v>
      </c>
      <c r="W28">
        <v>2</v>
      </c>
    </row>
    <row r="29" spans="1:23" x14ac:dyDescent="0.25">
      <c r="A29" t="s">
        <v>696</v>
      </c>
      <c r="B29" t="s">
        <v>38</v>
      </c>
      <c r="C29" t="s">
        <v>28</v>
      </c>
      <c r="D29">
        <v>26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136</v>
      </c>
      <c r="Q29">
        <v>88</v>
      </c>
      <c r="R29">
        <v>1320</v>
      </c>
      <c r="S29">
        <v>15</v>
      </c>
      <c r="T29">
        <v>16</v>
      </c>
      <c r="U29">
        <v>228</v>
      </c>
      <c r="V29">
        <v>316</v>
      </c>
      <c r="W29">
        <v>4</v>
      </c>
    </row>
    <row r="30" spans="1:23" x14ac:dyDescent="0.25">
      <c r="A30" t="s">
        <v>710</v>
      </c>
      <c r="B30" t="s">
        <v>44</v>
      </c>
      <c r="C30" t="s">
        <v>31</v>
      </c>
      <c r="D30">
        <v>27</v>
      </c>
      <c r="E30">
        <v>16</v>
      </c>
      <c r="F30">
        <v>16</v>
      </c>
      <c r="G30">
        <v>309</v>
      </c>
      <c r="H30">
        <v>481</v>
      </c>
      <c r="I30">
        <v>3398</v>
      </c>
      <c r="J30">
        <v>19</v>
      </c>
      <c r="K30">
        <v>17</v>
      </c>
      <c r="L30">
        <v>60</v>
      </c>
      <c r="M30">
        <v>169</v>
      </c>
      <c r="N30">
        <v>2.82</v>
      </c>
      <c r="O30">
        <v>4</v>
      </c>
      <c r="P30">
        <v>1</v>
      </c>
      <c r="Q30">
        <v>1</v>
      </c>
      <c r="R30">
        <v>18</v>
      </c>
      <c r="S30">
        <v>18</v>
      </c>
      <c r="T30">
        <v>1</v>
      </c>
      <c r="U30">
        <v>225</v>
      </c>
      <c r="V30">
        <v>226</v>
      </c>
      <c r="W30">
        <v>18</v>
      </c>
    </row>
    <row r="31" spans="1:23" x14ac:dyDescent="0.25">
      <c r="A31" t="s">
        <v>288</v>
      </c>
      <c r="B31" t="s">
        <v>25</v>
      </c>
      <c r="C31" t="s">
        <v>31</v>
      </c>
      <c r="D31">
        <v>30</v>
      </c>
      <c r="E31">
        <v>15</v>
      </c>
      <c r="F31">
        <v>15</v>
      </c>
      <c r="G31">
        <v>303</v>
      </c>
      <c r="H31">
        <v>464</v>
      </c>
      <c r="I31">
        <v>3265</v>
      </c>
      <c r="J31">
        <v>18</v>
      </c>
      <c r="K31">
        <v>6</v>
      </c>
      <c r="L31">
        <v>49</v>
      </c>
      <c r="M31">
        <v>254</v>
      </c>
      <c r="N31">
        <v>5.18</v>
      </c>
      <c r="O31">
        <v>1</v>
      </c>
      <c r="P31">
        <v>0</v>
      </c>
      <c r="Q31">
        <v>0</v>
      </c>
      <c r="R31">
        <v>0</v>
      </c>
      <c r="T31">
        <v>0</v>
      </c>
      <c r="U31">
        <v>224</v>
      </c>
      <c r="V31">
        <v>224</v>
      </c>
      <c r="W31">
        <v>19</v>
      </c>
    </row>
    <row r="32" spans="1:23" x14ac:dyDescent="0.25">
      <c r="A32" t="s">
        <v>228</v>
      </c>
      <c r="B32" t="s">
        <v>25</v>
      </c>
      <c r="C32" t="s">
        <v>23</v>
      </c>
      <c r="D32">
        <v>28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206</v>
      </c>
      <c r="M32">
        <v>1033</v>
      </c>
      <c r="N32">
        <v>5.01</v>
      </c>
      <c r="O32">
        <v>9</v>
      </c>
      <c r="P32">
        <v>59</v>
      </c>
      <c r="Q32">
        <v>40</v>
      </c>
      <c r="R32">
        <v>291</v>
      </c>
      <c r="S32">
        <v>7.28</v>
      </c>
      <c r="T32">
        <v>5</v>
      </c>
      <c r="U32">
        <v>210</v>
      </c>
      <c r="V32">
        <v>250</v>
      </c>
      <c r="W32">
        <v>7</v>
      </c>
    </row>
    <row r="33" spans="1:23" x14ac:dyDescent="0.25">
      <c r="A33" t="s">
        <v>580</v>
      </c>
      <c r="B33" t="s">
        <v>52</v>
      </c>
      <c r="C33" t="s">
        <v>23</v>
      </c>
      <c r="D33">
        <v>29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235</v>
      </c>
      <c r="M33">
        <v>1266</v>
      </c>
      <c r="N33">
        <v>5.39</v>
      </c>
      <c r="O33">
        <v>8</v>
      </c>
      <c r="P33">
        <v>59</v>
      </c>
      <c r="Q33">
        <v>44</v>
      </c>
      <c r="R33">
        <v>263</v>
      </c>
      <c r="S33">
        <v>5.98</v>
      </c>
      <c r="T33">
        <v>0</v>
      </c>
      <c r="U33">
        <v>205</v>
      </c>
      <c r="V33">
        <v>249</v>
      </c>
      <c r="W33">
        <v>8</v>
      </c>
    </row>
    <row r="34" spans="1:23" x14ac:dyDescent="0.25">
      <c r="A34" t="s">
        <v>816</v>
      </c>
      <c r="B34" t="s">
        <v>48</v>
      </c>
      <c r="C34" t="s">
        <v>28</v>
      </c>
      <c r="D34">
        <v>22</v>
      </c>
      <c r="E34">
        <v>12</v>
      </c>
      <c r="F34">
        <v>11</v>
      </c>
      <c r="G34">
        <v>0</v>
      </c>
      <c r="H34">
        <v>1</v>
      </c>
      <c r="I34">
        <v>0</v>
      </c>
      <c r="J34">
        <v>0</v>
      </c>
      <c r="K34">
        <v>0</v>
      </c>
      <c r="L34">
        <v>7</v>
      </c>
      <c r="M34">
        <v>35</v>
      </c>
      <c r="N34">
        <v>5</v>
      </c>
      <c r="O34">
        <v>0</v>
      </c>
      <c r="P34">
        <v>130</v>
      </c>
      <c r="Q34">
        <v>91</v>
      </c>
      <c r="R34">
        <v>1305</v>
      </c>
      <c r="S34">
        <v>14.34</v>
      </c>
      <c r="T34">
        <v>12</v>
      </c>
      <c r="U34">
        <v>204</v>
      </c>
      <c r="V34">
        <v>295</v>
      </c>
      <c r="W34">
        <v>5</v>
      </c>
    </row>
    <row r="35" spans="1:23" x14ac:dyDescent="0.25">
      <c r="A35" t="s">
        <v>745</v>
      </c>
      <c r="B35" t="s">
        <v>45</v>
      </c>
      <c r="C35" t="s">
        <v>28</v>
      </c>
      <c r="D35">
        <v>24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37</v>
      </c>
      <c r="N35">
        <v>3.36</v>
      </c>
      <c r="O35">
        <v>0</v>
      </c>
      <c r="P35">
        <v>127</v>
      </c>
      <c r="Q35">
        <v>91</v>
      </c>
      <c r="R35">
        <v>1287</v>
      </c>
      <c r="S35">
        <v>14.14</v>
      </c>
      <c r="T35">
        <v>12</v>
      </c>
      <c r="U35">
        <v>202</v>
      </c>
      <c r="V35">
        <v>293</v>
      </c>
      <c r="W35">
        <v>6</v>
      </c>
    </row>
    <row r="36" spans="1:23" x14ac:dyDescent="0.25">
      <c r="A36" t="s">
        <v>785</v>
      </c>
      <c r="B36" t="s">
        <v>53</v>
      </c>
      <c r="C36" t="s">
        <v>28</v>
      </c>
      <c r="D36">
        <v>27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8</v>
      </c>
      <c r="M36">
        <v>44</v>
      </c>
      <c r="N36">
        <v>5.5</v>
      </c>
      <c r="O36">
        <v>0</v>
      </c>
      <c r="P36">
        <v>141</v>
      </c>
      <c r="Q36">
        <v>101</v>
      </c>
      <c r="R36">
        <v>1404</v>
      </c>
      <c r="S36">
        <v>13.9</v>
      </c>
      <c r="T36">
        <v>9</v>
      </c>
      <c r="U36">
        <v>201</v>
      </c>
      <c r="V36">
        <v>302</v>
      </c>
      <c r="W36">
        <v>7</v>
      </c>
    </row>
    <row r="37" spans="1:23" x14ac:dyDescent="0.25">
      <c r="A37" t="s">
        <v>654</v>
      </c>
      <c r="B37" t="s">
        <v>37</v>
      </c>
      <c r="C37" t="s">
        <v>28</v>
      </c>
      <c r="D37">
        <v>25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163</v>
      </c>
      <c r="Q37">
        <v>104</v>
      </c>
      <c r="R37">
        <v>1593</v>
      </c>
      <c r="S37">
        <v>15.32</v>
      </c>
      <c r="T37">
        <v>6</v>
      </c>
      <c r="U37">
        <v>193</v>
      </c>
      <c r="V37">
        <v>297</v>
      </c>
      <c r="W37">
        <v>8</v>
      </c>
    </row>
    <row r="38" spans="1:23" x14ac:dyDescent="0.25">
      <c r="A38" t="s">
        <v>712</v>
      </c>
      <c r="B38" t="s">
        <v>56</v>
      </c>
      <c r="C38" t="s">
        <v>31</v>
      </c>
      <c r="D38">
        <v>23</v>
      </c>
      <c r="E38">
        <v>16</v>
      </c>
      <c r="F38">
        <v>16</v>
      </c>
      <c r="G38">
        <v>348</v>
      </c>
      <c r="H38">
        <v>599</v>
      </c>
      <c r="I38">
        <v>3270</v>
      </c>
      <c r="J38">
        <v>21</v>
      </c>
      <c r="K38">
        <v>12</v>
      </c>
      <c r="L38">
        <v>29</v>
      </c>
      <c r="M38">
        <v>92</v>
      </c>
      <c r="N38">
        <v>3.17</v>
      </c>
      <c r="O38">
        <v>0</v>
      </c>
      <c r="P38">
        <v>1</v>
      </c>
      <c r="Q38">
        <v>0</v>
      </c>
      <c r="R38">
        <v>0</v>
      </c>
      <c r="T38">
        <v>0</v>
      </c>
      <c r="U38">
        <v>192</v>
      </c>
      <c r="V38">
        <v>192</v>
      </c>
      <c r="W38">
        <v>20</v>
      </c>
    </row>
    <row r="39" spans="1:23" x14ac:dyDescent="0.25">
      <c r="A39" t="s">
        <v>798</v>
      </c>
      <c r="B39" t="s">
        <v>40</v>
      </c>
      <c r="C39" t="s">
        <v>28</v>
      </c>
      <c r="D39">
        <v>26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85</v>
      </c>
      <c r="R39">
        <v>1318</v>
      </c>
      <c r="S39">
        <v>15.51</v>
      </c>
      <c r="T39">
        <v>10</v>
      </c>
      <c r="U39">
        <v>192</v>
      </c>
      <c r="V39">
        <v>277</v>
      </c>
      <c r="W39">
        <v>9</v>
      </c>
    </row>
    <row r="40" spans="1:23" x14ac:dyDescent="0.25">
      <c r="A40" t="s">
        <v>670</v>
      </c>
      <c r="B40" t="s">
        <v>47</v>
      </c>
      <c r="C40" t="s">
        <v>23</v>
      </c>
      <c r="D40">
        <v>23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216</v>
      </c>
      <c r="M40">
        <v>1099</v>
      </c>
      <c r="N40">
        <v>5.09</v>
      </c>
      <c r="O40">
        <v>8</v>
      </c>
      <c r="P40">
        <v>52</v>
      </c>
      <c r="Q40">
        <v>38</v>
      </c>
      <c r="R40">
        <v>275</v>
      </c>
      <c r="S40">
        <v>7.24</v>
      </c>
      <c r="T40">
        <v>1</v>
      </c>
      <c r="U40">
        <v>185</v>
      </c>
      <c r="V40">
        <v>223</v>
      </c>
      <c r="W40">
        <v>9</v>
      </c>
    </row>
    <row r="41" spans="1:23" x14ac:dyDescent="0.25">
      <c r="A41" t="s">
        <v>962</v>
      </c>
      <c r="B41" t="s">
        <v>44</v>
      </c>
      <c r="C41" t="s">
        <v>23</v>
      </c>
      <c r="D41">
        <v>22</v>
      </c>
      <c r="E41">
        <v>16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222</v>
      </c>
      <c r="M41">
        <v>1124</v>
      </c>
      <c r="N41">
        <v>5.0599999999999996</v>
      </c>
      <c r="O41">
        <v>9</v>
      </c>
      <c r="P41">
        <v>32</v>
      </c>
      <c r="Q41">
        <v>27</v>
      </c>
      <c r="R41">
        <v>215</v>
      </c>
      <c r="S41">
        <v>7.96</v>
      </c>
      <c r="T41">
        <v>0</v>
      </c>
      <c r="U41">
        <v>184</v>
      </c>
      <c r="V41">
        <v>211</v>
      </c>
      <c r="W41">
        <v>10</v>
      </c>
    </row>
    <row r="42" spans="1:23" x14ac:dyDescent="0.25">
      <c r="A42" t="s">
        <v>648</v>
      </c>
      <c r="B42" t="s">
        <v>33</v>
      </c>
      <c r="C42" t="s">
        <v>34</v>
      </c>
      <c r="D42">
        <v>25</v>
      </c>
      <c r="E42">
        <v>15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131</v>
      </c>
      <c r="Q42">
        <v>82</v>
      </c>
      <c r="R42">
        <v>1124</v>
      </c>
      <c r="S42">
        <v>13.71</v>
      </c>
      <c r="T42">
        <v>12</v>
      </c>
      <c r="U42">
        <v>184</v>
      </c>
      <c r="V42">
        <v>266</v>
      </c>
      <c r="W42">
        <v>1</v>
      </c>
    </row>
    <row r="43" spans="1:23" x14ac:dyDescent="0.25">
      <c r="A43" t="s">
        <v>1154</v>
      </c>
      <c r="B43" t="s">
        <v>46</v>
      </c>
      <c r="C43" t="s">
        <v>31</v>
      </c>
      <c r="D43">
        <v>22</v>
      </c>
      <c r="E43">
        <v>13</v>
      </c>
      <c r="F43">
        <v>12</v>
      </c>
      <c r="G43">
        <v>259</v>
      </c>
      <c r="H43">
        <v>402</v>
      </c>
      <c r="I43">
        <v>2919</v>
      </c>
      <c r="J43">
        <v>14</v>
      </c>
      <c r="K43">
        <v>12</v>
      </c>
      <c r="L43">
        <v>47</v>
      </c>
      <c r="M43">
        <v>209</v>
      </c>
      <c r="N43">
        <v>4.45</v>
      </c>
      <c r="O43">
        <v>1</v>
      </c>
      <c r="P43">
        <v>0</v>
      </c>
      <c r="Q43">
        <v>0</v>
      </c>
      <c r="R43">
        <v>0</v>
      </c>
      <c r="T43">
        <v>0</v>
      </c>
      <c r="U43">
        <v>180</v>
      </c>
      <c r="V43">
        <v>180</v>
      </c>
      <c r="W43">
        <v>22</v>
      </c>
    </row>
    <row r="44" spans="1:23" x14ac:dyDescent="0.25">
      <c r="A44" t="s">
        <v>161</v>
      </c>
      <c r="B44" t="s">
        <v>27</v>
      </c>
      <c r="C44" t="s">
        <v>31</v>
      </c>
      <c r="D44">
        <v>32</v>
      </c>
      <c r="E44">
        <v>12</v>
      </c>
      <c r="F44">
        <v>12</v>
      </c>
      <c r="G44">
        <v>197</v>
      </c>
      <c r="H44">
        <v>312</v>
      </c>
      <c r="I44">
        <v>2483</v>
      </c>
      <c r="J44">
        <v>17</v>
      </c>
      <c r="K44">
        <v>8</v>
      </c>
      <c r="L44">
        <v>50</v>
      </c>
      <c r="M44">
        <v>184</v>
      </c>
      <c r="N44">
        <v>3.68</v>
      </c>
      <c r="O44">
        <v>2</v>
      </c>
      <c r="P44">
        <v>0</v>
      </c>
      <c r="Q44">
        <v>0</v>
      </c>
      <c r="R44">
        <v>0</v>
      </c>
      <c r="T44">
        <v>0</v>
      </c>
      <c r="U44">
        <v>180</v>
      </c>
      <c r="V44">
        <v>180</v>
      </c>
      <c r="W44">
        <v>21</v>
      </c>
    </row>
    <row r="45" spans="1:23" x14ac:dyDescent="0.25">
      <c r="A45" t="s">
        <v>694</v>
      </c>
      <c r="B45" t="s">
        <v>55</v>
      </c>
      <c r="C45" t="s">
        <v>28</v>
      </c>
      <c r="D45">
        <v>25</v>
      </c>
      <c r="E45">
        <v>15</v>
      </c>
      <c r="F45">
        <v>15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20</v>
      </c>
      <c r="N45">
        <v>10</v>
      </c>
      <c r="O45">
        <v>0</v>
      </c>
      <c r="P45">
        <v>131</v>
      </c>
      <c r="Q45">
        <v>82</v>
      </c>
      <c r="R45">
        <v>1345</v>
      </c>
      <c r="S45">
        <v>16.399999999999999</v>
      </c>
      <c r="T45">
        <v>7</v>
      </c>
      <c r="U45">
        <v>179</v>
      </c>
      <c r="V45">
        <v>261</v>
      </c>
      <c r="W45">
        <v>10</v>
      </c>
    </row>
    <row r="46" spans="1:23" x14ac:dyDescent="0.25">
      <c r="A46" t="s">
        <v>683</v>
      </c>
      <c r="B46" t="s">
        <v>53</v>
      </c>
      <c r="C46" t="s">
        <v>23</v>
      </c>
      <c r="D46">
        <v>23</v>
      </c>
      <c r="E46">
        <v>15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179</v>
      </c>
      <c r="M46">
        <v>849</v>
      </c>
      <c r="N46">
        <v>4.74</v>
      </c>
      <c r="O46">
        <v>8</v>
      </c>
      <c r="P46">
        <v>44</v>
      </c>
      <c r="Q46">
        <v>34</v>
      </c>
      <c r="R46">
        <v>324</v>
      </c>
      <c r="S46">
        <v>9.5299999999999994</v>
      </c>
      <c r="T46">
        <v>2</v>
      </c>
      <c r="U46">
        <v>177</v>
      </c>
      <c r="V46">
        <v>211</v>
      </c>
      <c r="W46">
        <v>11</v>
      </c>
    </row>
    <row r="47" spans="1:23" x14ac:dyDescent="0.25">
      <c r="A47" t="s">
        <v>679</v>
      </c>
      <c r="B47" t="s">
        <v>51</v>
      </c>
      <c r="C47" t="s">
        <v>28</v>
      </c>
      <c r="D47">
        <v>21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122</v>
      </c>
      <c r="Q47">
        <v>68</v>
      </c>
      <c r="R47">
        <v>1051</v>
      </c>
      <c r="S47">
        <v>15.46</v>
      </c>
      <c r="T47">
        <v>12</v>
      </c>
      <c r="U47">
        <v>177</v>
      </c>
      <c r="V47">
        <v>245</v>
      </c>
      <c r="W47">
        <v>11</v>
      </c>
    </row>
    <row r="48" spans="1:23" x14ac:dyDescent="0.25">
      <c r="A48" t="s">
        <v>672</v>
      </c>
      <c r="B48" t="s">
        <v>39</v>
      </c>
      <c r="C48" t="s">
        <v>28</v>
      </c>
      <c r="D48">
        <v>24</v>
      </c>
      <c r="E48">
        <v>16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  <c r="M48">
        <v>33</v>
      </c>
      <c r="N48">
        <v>5.5</v>
      </c>
      <c r="O48">
        <v>0</v>
      </c>
      <c r="P48">
        <v>145</v>
      </c>
      <c r="Q48">
        <v>85</v>
      </c>
      <c r="R48">
        <v>1133</v>
      </c>
      <c r="S48">
        <v>13.33</v>
      </c>
      <c r="T48">
        <v>10</v>
      </c>
      <c r="U48">
        <v>177</v>
      </c>
      <c r="V48">
        <v>262</v>
      </c>
      <c r="W48">
        <v>12</v>
      </c>
    </row>
    <row r="49" spans="1:23" x14ac:dyDescent="0.25">
      <c r="A49" t="s">
        <v>146</v>
      </c>
      <c r="B49" t="s">
        <v>32</v>
      </c>
      <c r="C49" t="s">
        <v>31</v>
      </c>
      <c r="D49">
        <v>32</v>
      </c>
      <c r="E49">
        <v>12</v>
      </c>
      <c r="F49">
        <v>12</v>
      </c>
      <c r="G49">
        <v>287</v>
      </c>
      <c r="H49">
        <v>447</v>
      </c>
      <c r="I49">
        <v>3018</v>
      </c>
      <c r="J49">
        <v>18</v>
      </c>
      <c r="K49">
        <v>10</v>
      </c>
      <c r="L49">
        <v>15</v>
      </c>
      <c r="M49">
        <v>14</v>
      </c>
      <c r="N49">
        <v>0.93</v>
      </c>
      <c r="O49">
        <v>1</v>
      </c>
      <c r="P49">
        <v>0</v>
      </c>
      <c r="Q49">
        <v>0</v>
      </c>
      <c r="R49">
        <v>0</v>
      </c>
      <c r="T49">
        <v>0</v>
      </c>
      <c r="U49">
        <v>176</v>
      </c>
      <c r="V49">
        <v>176</v>
      </c>
      <c r="W49">
        <v>23</v>
      </c>
    </row>
    <row r="50" spans="1:23" x14ac:dyDescent="0.25">
      <c r="A50" t="s">
        <v>706</v>
      </c>
      <c r="B50" t="s">
        <v>35</v>
      </c>
      <c r="C50" t="s">
        <v>31</v>
      </c>
      <c r="D50">
        <v>22</v>
      </c>
      <c r="E50">
        <v>14</v>
      </c>
      <c r="F50">
        <v>13</v>
      </c>
      <c r="G50">
        <v>280</v>
      </c>
      <c r="H50">
        <v>475</v>
      </c>
      <c r="I50">
        <v>2908</v>
      </c>
      <c r="J50">
        <v>11</v>
      </c>
      <c r="K50">
        <v>17</v>
      </c>
      <c r="L50">
        <v>56</v>
      </c>
      <c r="M50">
        <v>419</v>
      </c>
      <c r="N50">
        <v>7.48</v>
      </c>
      <c r="O50">
        <v>0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24</v>
      </c>
    </row>
    <row r="51" spans="1:23" x14ac:dyDescent="0.25">
      <c r="A51" t="s">
        <v>647</v>
      </c>
      <c r="B51" t="s">
        <v>40</v>
      </c>
      <c r="C51" t="s">
        <v>23</v>
      </c>
      <c r="D51">
        <v>26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312</v>
      </c>
      <c r="M51">
        <v>1319</v>
      </c>
      <c r="N51">
        <v>4.2300000000000004</v>
      </c>
      <c r="O51">
        <v>5</v>
      </c>
      <c r="P51">
        <v>37</v>
      </c>
      <c r="Q51">
        <v>28</v>
      </c>
      <c r="R51">
        <v>155</v>
      </c>
      <c r="S51">
        <v>5.54</v>
      </c>
      <c r="T51">
        <v>0</v>
      </c>
      <c r="U51">
        <v>171</v>
      </c>
      <c r="V51">
        <v>199</v>
      </c>
      <c r="W51">
        <v>12</v>
      </c>
    </row>
    <row r="52" spans="1:23" x14ac:dyDescent="0.25">
      <c r="A52" t="s">
        <v>790</v>
      </c>
      <c r="B52" t="s">
        <v>50</v>
      </c>
      <c r="C52" t="s">
        <v>23</v>
      </c>
      <c r="D52">
        <v>26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265</v>
      </c>
      <c r="M52">
        <v>1074</v>
      </c>
      <c r="N52">
        <v>4.05</v>
      </c>
      <c r="O52">
        <v>8</v>
      </c>
      <c r="P52">
        <v>26</v>
      </c>
      <c r="Q52">
        <v>17</v>
      </c>
      <c r="R52">
        <v>155</v>
      </c>
      <c r="S52">
        <v>9.1199999999999992</v>
      </c>
      <c r="T52">
        <v>0</v>
      </c>
      <c r="U52">
        <v>171</v>
      </c>
      <c r="V52">
        <v>188</v>
      </c>
      <c r="W52">
        <v>13</v>
      </c>
    </row>
    <row r="53" spans="1:23" x14ac:dyDescent="0.25">
      <c r="A53" t="s">
        <v>1269</v>
      </c>
      <c r="B53" t="s">
        <v>36</v>
      </c>
      <c r="C53" t="s">
        <v>23</v>
      </c>
      <c r="D53">
        <v>28</v>
      </c>
      <c r="E53">
        <v>15</v>
      </c>
      <c r="F53">
        <v>6</v>
      </c>
      <c r="G53">
        <v>0</v>
      </c>
      <c r="H53">
        <v>0</v>
      </c>
      <c r="I53">
        <v>0</v>
      </c>
      <c r="J53">
        <v>0</v>
      </c>
      <c r="K53">
        <v>0</v>
      </c>
      <c r="L53">
        <v>223</v>
      </c>
      <c r="M53">
        <v>860</v>
      </c>
      <c r="N53">
        <v>3.86</v>
      </c>
      <c r="O53">
        <v>7</v>
      </c>
      <c r="P53">
        <v>53</v>
      </c>
      <c r="Q53">
        <v>34</v>
      </c>
      <c r="R53">
        <v>322</v>
      </c>
      <c r="S53">
        <v>9.4700000000000006</v>
      </c>
      <c r="T53">
        <v>1</v>
      </c>
      <c r="U53">
        <v>166</v>
      </c>
      <c r="V53">
        <v>200</v>
      </c>
      <c r="W53">
        <v>14</v>
      </c>
    </row>
    <row r="54" spans="1:23" x14ac:dyDescent="0.25">
      <c r="A54" t="s">
        <v>646</v>
      </c>
      <c r="B54" t="s">
        <v>26</v>
      </c>
      <c r="C54" t="s">
        <v>23</v>
      </c>
      <c r="D54">
        <v>25</v>
      </c>
      <c r="E54">
        <v>13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226</v>
      </c>
      <c r="M54">
        <v>964</v>
      </c>
      <c r="N54">
        <v>4.2699999999999996</v>
      </c>
      <c r="O54">
        <v>9</v>
      </c>
      <c r="P54">
        <v>36</v>
      </c>
      <c r="Q54">
        <v>29</v>
      </c>
      <c r="R54">
        <v>145</v>
      </c>
      <c r="S54">
        <v>5</v>
      </c>
      <c r="T54">
        <v>0</v>
      </c>
      <c r="U54">
        <v>163</v>
      </c>
      <c r="V54">
        <v>192</v>
      </c>
      <c r="W54">
        <v>15</v>
      </c>
    </row>
    <row r="55" spans="1:23" x14ac:dyDescent="0.25">
      <c r="A55" t="s">
        <v>684</v>
      </c>
      <c r="B55" t="s">
        <v>36</v>
      </c>
      <c r="C55" t="s">
        <v>28</v>
      </c>
      <c r="D55">
        <v>26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30</v>
      </c>
      <c r="N55">
        <v>6</v>
      </c>
      <c r="O55">
        <v>0</v>
      </c>
      <c r="P55">
        <v>144</v>
      </c>
      <c r="Q55">
        <v>99</v>
      </c>
      <c r="R55">
        <v>1331</v>
      </c>
      <c r="S55">
        <v>13.44</v>
      </c>
      <c r="T55">
        <v>4</v>
      </c>
      <c r="U55">
        <v>162</v>
      </c>
      <c r="V55">
        <v>261</v>
      </c>
      <c r="W55">
        <v>13</v>
      </c>
    </row>
    <row r="56" spans="1:23" x14ac:dyDescent="0.25">
      <c r="A56" t="s">
        <v>788</v>
      </c>
      <c r="B56" t="s">
        <v>57</v>
      </c>
      <c r="C56" t="s">
        <v>31</v>
      </c>
      <c r="D56">
        <v>29</v>
      </c>
      <c r="E56">
        <v>14</v>
      </c>
      <c r="F56">
        <v>13</v>
      </c>
      <c r="G56">
        <v>242</v>
      </c>
      <c r="H56">
        <v>438</v>
      </c>
      <c r="I56">
        <v>3326</v>
      </c>
      <c r="J56">
        <v>12</v>
      </c>
      <c r="K56">
        <v>13</v>
      </c>
      <c r="L56">
        <v>24</v>
      </c>
      <c r="M56">
        <v>39</v>
      </c>
      <c r="N56">
        <v>1.63</v>
      </c>
      <c r="O56">
        <v>0</v>
      </c>
      <c r="P56">
        <v>0</v>
      </c>
      <c r="Q56">
        <v>0</v>
      </c>
      <c r="R56">
        <v>0</v>
      </c>
      <c r="T56">
        <v>0</v>
      </c>
      <c r="U56">
        <v>159</v>
      </c>
      <c r="V56">
        <v>159</v>
      </c>
      <c r="W56">
        <v>25</v>
      </c>
    </row>
    <row r="57" spans="1:23" x14ac:dyDescent="0.25">
      <c r="A57" t="s">
        <v>988</v>
      </c>
      <c r="B57" t="s">
        <v>49</v>
      </c>
      <c r="C57" t="s">
        <v>31</v>
      </c>
      <c r="D57">
        <v>24</v>
      </c>
      <c r="E57">
        <v>14</v>
      </c>
      <c r="F57">
        <v>13</v>
      </c>
      <c r="G57">
        <v>219</v>
      </c>
      <c r="H57">
        <v>367</v>
      </c>
      <c r="I57">
        <v>2525</v>
      </c>
      <c r="J57">
        <v>13</v>
      </c>
      <c r="K57">
        <v>13</v>
      </c>
      <c r="L57">
        <v>59</v>
      </c>
      <c r="M57">
        <v>238</v>
      </c>
      <c r="N57">
        <v>4.03</v>
      </c>
      <c r="O57">
        <v>1</v>
      </c>
      <c r="P57">
        <v>1</v>
      </c>
      <c r="Q57">
        <v>0</v>
      </c>
      <c r="R57">
        <v>0</v>
      </c>
      <c r="T57">
        <v>0</v>
      </c>
      <c r="U57">
        <v>157</v>
      </c>
      <c r="V57">
        <v>157</v>
      </c>
      <c r="W57">
        <v>26</v>
      </c>
    </row>
    <row r="58" spans="1:23" x14ac:dyDescent="0.25">
      <c r="A58" t="s">
        <v>71</v>
      </c>
      <c r="B58" t="s">
        <v>36</v>
      </c>
      <c r="C58" t="s">
        <v>28</v>
      </c>
      <c r="D58">
        <v>29</v>
      </c>
      <c r="E58">
        <v>13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128</v>
      </c>
      <c r="Q58">
        <v>71</v>
      </c>
      <c r="R58">
        <v>1077</v>
      </c>
      <c r="S58">
        <v>15.17</v>
      </c>
      <c r="T58">
        <v>8</v>
      </c>
      <c r="U58">
        <v>156</v>
      </c>
      <c r="V58">
        <v>227</v>
      </c>
      <c r="W58">
        <v>14</v>
      </c>
    </row>
    <row r="59" spans="1:23" x14ac:dyDescent="0.25">
      <c r="A59" t="s">
        <v>642</v>
      </c>
      <c r="B59" t="s">
        <v>27</v>
      </c>
      <c r="C59" t="s">
        <v>28</v>
      </c>
      <c r="D59">
        <v>22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127</v>
      </c>
      <c r="Q59">
        <v>76</v>
      </c>
      <c r="R59">
        <v>1210</v>
      </c>
      <c r="S59">
        <v>15.92</v>
      </c>
      <c r="T59">
        <v>6</v>
      </c>
      <c r="U59">
        <v>155</v>
      </c>
      <c r="V59">
        <v>231</v>
      </c>
      <c r="W59">
        <v>15</v>
      </c>
    </row>
    <row r="60" spans="1:23" x14ac:dyDescent="0.25">
      <c r="A60" t="s">
        <v>751</v>
      </c>
      <c r="B60" t="s">
        <v>41</v>
      </c>
      <c r="C60" t="s">
        <v>28</v>
      </c>
      <c r="D60">
        <v>23</v>
      </c>
      <c r="E60">
        <v>16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145</v>
      </c>
      <c r="Q60">
        <v>73</v>
      </c>
      <c r="R60">
        <v>1008</v>
      </c>
      <c r="S60">
        <v>13.81</v>
      </c>
      <c r="T60">
        <v>9</v>
      </c>
      <c r="U60">
        <v>155</v>
      </c>
      <c r="V60">
        <v>228</v>
      </c>
      <c r="W60">
        <v>16</v>
      </c>
    </row>
    <row r="61" spans="1:23" x14ac:dyDescent="0.25">
      <c r="A61" t="s">
        <v>94</v>
      </c>
      <c r="B61" t="s">
        <v>59</v>
      </c>
      <c r="C61" t="s">
        <v>34</v>
      </c>
      <c r="D61">
        <v>34</v>
      </c>
      <c r="E61">
        <v>16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98</v>
      </c>
      <c r="Q61">
        <v>69</v>
      </c>
      <c r="R61">
        <v>821</v>
      </c>
      <c r="S61">
        <v>11.9</v>
      </c>
      <c r="T61">
        <v>12</v>
      </c>
      <c r="U61">
        <v>154</v>
      </c>
      <c r="V61">
        <v>223</v>
      </c>
      <c r="W61">
        <v>2</v>
      </c>
    </row>
    <row r="62" spans="1:23" x14ac:dyDescent="0.25">
      <c r="A62" t="s">
        <v>139</v>
      </c>
      <c r="B62" t="s">
        <v>50</v>
      </c>
      <c r="C62" t="s">
        <v>28</v>
      </c>
      <c r="D62">
        <v>28</v>
      </c>
      <c r="E62">
        <v>15</v>
      </c>
      <c r="F62">
        <v>13</v>
      </c>
      <c r="G62">
        <v>0</v>
      </c>
      <c r="H62">
        <v>0</v>
      </c>
      <c r="I62">
        <v>0</v>
      </c>
      <c r="J62">
        <v>0</v>
      </c>
      <c r="K62">
        <v>0</v>
      </c>
      <c r="L62">
        <v>4</v>
      </c>
      <c r="M62">
        <v>7</v>
      </c>
      <c r="N62">
        <v>1.75</v>
      </c>
      <c r="O62">
        <v>0</v>
      </c>
      <c r="P62">
        <v>95</v>
      </c>
      <c r="Q62">
        <v>56</v>
      </c>
      <c r="R62">
        <v>1169</v>
      </c>
      <c r="S62">
        <v>20.88</v>
      </c>
      <c r="T62">
        <v>6</v>
      </c>
      <c r="U62">
        <v>154</v>
      </c>
      <c r="V62">
        <v>210</v>
      </c>
      <c r="W62">
        <v>17</v>
      </c>
    </row>
    <row r="63" spans="1:23" x14ac:dyDescent="0.25">
      <c r="A63" t="s">
        <v>1167</v>
      </c>
      <c r="B63" t="s">
        <v>46</v>
      </c>
      <c r="C63" t="s">
        <v>23</v>
      </c>
      <c r="D63">
        <v>27</v>
      </c>
      <c r="E63">
        <v>15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164</v>
      </c>
      <c r="M63">
        <v>570</v>
      </c>
      <c r="N63">
        <v>3.48</v>
      </c>
      <c r="O63">
        <v>9</v>
      </c>
      <c r="P63">
        <v>63</v>
      </c>
      <c r="Q63">
        <v>44</v>
      </c>
      <c r="R63">
        <v>312</v>
      </c>
      <c r="S63">
        <v>7.09</v>
      </c>
      <c r="T63">
        <v>1</v>
      </c>
      <c r="U63">
        <v>150</v>
      </c>
      <c r="V63">
        <v>194</v>
      </c>
      <c r="W63">
        <v>16</v>
      </c>
    </row>
    <row r="64" spans="1:23" x14ac:dyDescent="0.25">
      <c r="A64" t="s">
        <v>95</v>
      </c>
      <c r="B64" t="s">
        <v>42</v>
      </c>
      <c r="C64" t="s">
        <v>23</v>
      </c>
      <c r="D64">
        <v>31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255</v>
      </c>
      <c r="M64">
        <v>1106</v>
      </c>
      <c r="N64">
        <v>4.34</v>
      </c>
      <c r="O64">
        <v>4</v>
      </c>
      <c r="P64">
        <v>19</v>
      </c>
      <c r="Q64">
        <v>11</v>
      </c>
      <c r="R64">
        <v>111</v>
      </c>
      <c r="S64">
        <v>10.09</v>
      </c>
      <c r="T64">
        <v>1</v>
      </c>
      <c r="U64">
        <v>148</v>
      </c>
      <c r="V64">
        <v>159</v>
      </c>
      <c r="W64">
        <v>17</v>
      </c>
    </row>
    <row r="65" spans="1:23" x14ac:dyDescent="0.25">
      <c r="A65" t="s">
        <v>742</v>
      </c>
      <c r="B65" t="s">
        <v>47</v>
      </c>
      <c r="C65" t="s">
        <v>28</v>
      </c>
      <c r="D65">
        <v>28</v>
      </c>
      <c r="E65">
        <v>16</v>
      </c>
      <c r="F65">
        <v>16</v>
      </c>
      <c r="G65">
        <v>0</v>
      </c>
      <c r="H65">
        <v>1</v>
      </c>
      <c r="I65">
        <v>0</v>
      </c>
      <c r="J65">
        <v>0</v>
      </c>
      <c r="K65">
        <v>0</v>
      </c>
      <c r="L65">
        <v>4</v>
      </c>
      <c r="M65">
        <v>16</v>
      </c>
      <c r="N65">
        <v>4</v>
      </c>
      <c r="O65">
        <v>0</v>
      </c>
      <c r="P65">
        <v>115</v>
      </c>
      <c r="Q65">
        <v>67</v>
      </c>
      <c r="R65">
        <v>862</v>
      </c>
      <c r="S65">
        <v>12.87</v>
      </c>
      <c r="T65">
        <v>10</v>
      </c>
      <c r="U65">
        <v>146</v>
      </c>
      <c r="V65">
        <v>213</v>
      </c>
      <c r="W65">
        <v>18</v>
      </c>
    </row>
    <row r="66" spans="1:23" x14ac:dyDescent="0.25">
      <c r="A66" t="s">
        <v>732</v>
      </c>
      <c r="B66" t="s">
        <v>44</v>
      </c>
      <c r="C66" t="s">
        <v>23</v>
      </c>
      <c r="D66">
        <v>23</v>
      </c>
      <c r="E66">
        <v>13</v>
      </c>
      <c r="F66">
        <v>9</v>
      </c>
      <c r="G66">
        <v>0</v>
      </c>
      <c r="H66">
        <v>0</v>
      </c>
      <c r="I66">
        <v>0</v>
      </c>
      <c r="J66">
        <v>0</v>
      </c>
      <c r="K66">
        <v>0</v>
      </c>
      <c r="L66">
        <v>168</v>
      </c>
      <c r="M66">
        <v>680</v>
      </c>
      <c r="N66">
        <v>4.05</v>
      </c>
      <c r="O66">
        <v>5</v>
      </c>
      <c r="P66">
        <v>59</v>
      </c>
      <c r="Q66">
        <v>43</v>
      </c>
      <c r="R66">
        <v>349</v>
      </c>
      <c r="S66">
        <v>8.1199999999999992</v>
      </c>
      <c r="T66">
        <v>2</v>
      </c>
      <c r="U66">
        <v>145</v>
      </c>
      <c r="V66">
        <v>188</v>
      </c>
      <c r="W66">
        <v>18</v>
      </c>
    </row>
    <row r="67" spans="1:23" x14ac:dyDescent="0.25">
      <c r="A67" t="s">
        <v>669</v>
      </c>
      <c r="B67" t="s">
        <v>26</v>
      </c>
      <c r="C67" t="s">
        <v>34</v>
      </c>
      <c r="D67">
        <v>28</v>
      </c>
      <c r="E67">
        <v>16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125</v>
      </c>
      <c r="Q67">
        <v>85</v>
      </c>
      <c r="R67">
        <v>889</v>
      </c>
      <c r="S67">
        <v>10.46</v>
      </c>
      <c r="T67">
        <v>10</v>
      </c>
      <c r="U67">
        <v>145</v>
      </c>
      <c r="V67">
        <v>230</v>
      </c>
      <c r="W67">
        <v>3</v>
      </c>
    </row>
    <row r="68" spans="1:23" x14ac:dyDescent="0.25">
      <c r="A68" t="s">
        <v>812</v>
      </c>
      <c r="B68" t="s">
        <v>52</v>
      </c>
      <c r="C68" t="s">
        <v>28</v>
      </c>
      <c r="D68">
        <v>25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92</v>
      </c>
      <c r="Q68">
        <v>49</v>
      </c>
      <c r="R68">
        <v>767</v>
      </c>
      <c r="S68">
        <v>15.65</v>
      </c>
      <c r="T68">
        <v>11</v>
      </c>
      <c r="U68">
        <v>143</v>
      </c>
      <c r="V68">
        <v>192</v>
      </c>
      <c r="W68">
        <v>19</v>
      </c>
    </row>
    <row r="69" spans="1:23" x14ac:dyDescent="0.25">
      <c r="A69" t="s">
        <v>81</v>
      </c>
      <c r="B69" t="s">
        <v>52</v>
      </c>
      <c r="C69" t="s">
        <v>28</v>
      </c>
      <c r="D69">
        <v>35</v>
      </c>
      <c r="E69">
        <v>16</v>
      </c>
      <c r="F69">
        <v>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134</v>
      </c>
      <c r="Q69">
        <v>79</v>
      </c>
      <c r="R69">
        <v>1065</v>
      </c>
      <c r="S69">
        <v>13.48</v>
      </c>
      <c r="T69">
        <v>6</v>
      </c>
      <c r="U69">
        <v>141</v>
      </c>
      <c r="V69">
        <v>220</v>
      </c>
      <c r="W69">
        <v>20</v>
      </c>
    </row>
    <row r="70" spans="1:23" x14ac:dyDescent="0.25">
      <c r="A70" t="s">
        <v>1287</v>
      </c>
      <c r="B70" t="s">
        <v>40</v>
      </c>
      <c r="C70" t="s">
        <v>31</v>
      </c>
      <c r="D70">
        <v>28</v>
      </c>
      <c r="E70">
        <v>9</v>
      </c>
      <c r="F70">
        <v>8</v>
      </c>
      <c r="G70">
        <v>198</v>
      </c>
      <c r="H70">
        <v>309</v>
      </c>
      <c r="I70">
        <v>2418</v>
      </c>
      <c r="J70">
        <v>14</v>
      </c>
      <c r="K70">
        <v>11</v>
      </c>
      <c r="L70">
        <v>34</v>
      </c>
      <c r="M70">
        <v>87</v>
      </c>
      <c r="N70">
        <v>2.56</v>
      </c>
      <c r="O70">
        <v>1</v>
      </c>
      <c r="P70">
        <v>0</v>
      </c>
      <c r="Q70">
        <v>0</v>
      </c>
      <c r="R70">
        <v>0</v>
      </c>
      <c r="T70">
        <v>0</v>
      </c>
      <c r="U70">
        <v>139</v>
      </c>
      <c r="V70">
        <v>139</v>
      </c>
      <c r="W70">
        <v>27</v>
      </c>
    </row>
    <row r="71" spans="1:23" x14ac:dyDescent="0.25">
      <c r="A71" t="s">
        <v>125</v>
      </c>
      <c r="B71" t="s">
        <v>41</v>
      </c>
      <c r="C71" t="s">
        <v>34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123</v>
      </c>
      <c r="Q71">
        <v>84</v>
      </c>
      <c r="R71">
        <v>1008</v>
      </c>
      <c r="S71">
        <v>12</v>
      </c>
      <c r="T71">
        <v>6</v>
      </c>
      <c r="U71">
        <v>137</v>
      </c>
      <c r="V71">
        <v>221</v>
      </c>
      <c r="W71">
        <v>4</v>
      </c>
    </row>
    <row r="72" spans="1:23" x14ac:dyDescent="0.25">
      <c r="A72" t="s">
        <v>85</v>
      </c>
      <c r="B72" t="s">
        <v>42</v>
      </c>
      <c r="C72" t="s">
        <v>28</v>
      </c>
      <c r="D72">
        <v>34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4</v>
      </c>
      <c r="N72">
        <v>4</v>
      </c>
      <c r="O72">
        <v>0</v>
      </c>
      <c r="P72">
        <v>130</v>
      </c>
      <c r="Q72">
        <v>83</v>
      </c>
      <c r="R72">
        <v>1062</v>
      </c>
      <c r="S72">
        <v>12.8</v>
      </c>
      <c r="T72">
        <v>5</v>
      </c>
      <c r="U72">
        <v>137</v>
      </c>
      <c r="V72">
        <v>220</v>
      </c>
      <c r="W72">
        <v>22</v>
      </c>
    </row>
    <row r="73" spans="1:23" x14ac:dyDescent="0.25">
      <c r="A73" t="s">
        <v>770</v>
      </c>
      <c r="B73" t="s">
        <v>33</v>
      </c>
      <c r="C73" t="s">
        <v>28</v>
      </c>
      <c r="D73">
        <v>28</v>
      </c>
      <c r="E73">
        <v>16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13</v>
      </c>
      <c r="N73">
        <v>6.5</v>
      </c>
      <c r="O73">
        <v>0</v>
      </c>
      <c r="P73">
        <v>119</v>
      </c>
      <c r="Q73">
        <v>74</v>
      </c>
      <c r="R73">
        <v>953</v>
      </c>
      <c r="S73">
        <v>12.88</v>
      </c>
      <c r="T73">
        <v>7</v>
      </c>
      <c r="U73">
        <v>137</v>
      </c>
      <c r="V73">
        <v>211</v>
      </c>
      <c r="W73">
        <v>21</v>
      </c>
    </row>
    <row r="74" spans="1:23" x14ac:dyDescent="0.25">
      <c r="A74" t="s">
        <v>662</v>
      </c>
      <c r="B74" t="s">
        <v>44</v>
      </c>
      <c r="C74" t="s">
        <v>28</v>
      </c>
      <c r="D74">
        <v>26</v>
      </c>
      <c r="E74">
        <v>13</v>
      </c>
      <c r="F74">
        <v>13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1</v>
      </c>
      <c r="O74">
        <v>0</v>
      </c>
      <c r="P74">
        <v>117</v>
      </c>
      <c r="Q74">
        <v>69</v>
      </c>
      <c r="R74">
        <v>1041</v>
      </c>
      <c r="S74">
        <v>15.09</v>
      </c>
      <c r="T74">
        <v>6</v>
      </c>
      <c r="U74">
        <v>136</v>
      </c>
      <c r="V74">
        <v>205</v>
      </c>
      <c r="W74">
        <v>23</v>
      </c>
    </row>
    <row r="75" spans="1:23" x14ac:dyDescent="0.25">
      <c r="A75" t="s">
        <v>884</v>
      </c>
      <c r="B75" t="s">
        <v>40</v>
      </c>
      <c r="C75" t="s">
        <v>28</v>
      </c>
      <c r="D75">
        <v>22</v>
      </c>
      <c r="E75">
        <v>16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103</v>
      </c>
      <c r="Q75">
        <v>67</v>
      </c>
      <c r="R75">
        <v>872</v>
      </c>
      <c r="S75">
        <v>13.01</v>
      </c>
      <c r="T75">
        <v>8</v>
      </c>
      <c r="U75">
        <v>135</v>
      </c>
      <c r="V75">
        <v>202</v>
      </c>
      <c r="W75">
        <v>24</v>
      </c>
    </row>
    <row r="76" spans="1:23" x14ac:dyDescent="0.25">
      <c r="A76" t="s">
        <v>792</v>
      </c>
      <c r="B76" t="s">
        <v>49</v>
      </c>
      <c r="C76" t="s">
        <v>23</v>
      </c>
      <c r="D76">
        <v>26</v>
      </c>
      <c r="E76">
        <v>16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198</v>
      </c>
      <c r="M76">
        <v>821</v>
      </c>
      <c r="N76">
        <v>4.1500000000000004</v>
      </c>
      <c r="O76">
        <v>6</v>
      </c>
      <c r="P76">
        <v>27</v>
      </c>
      <c r="Q76">
        <v>18</v>
      </c>
      <c r="R76">
        <v>123</v>
      </c>
      <c r="S76">
        <v>6.83</v>
      </c>
      <c r="T76">
        <v>1</v>
      </c>
      <c r="U76">
        <v>134</v>
      </c>
      <c r="V76">
        <v>152</v>
      </c>
      <c r="W76">
        <v>19</v>
      </c>
    </row>
    <row r="77" spans="1:23" x14ac:dyDescent="0.25">
      <c r="A77" t="s">
        <v>735</v>
      </c>
      <c r="B77" t="s">
        <v>32</v>
      </c>
      <c r="C77" t="s">
        <v>28</v>
      </c>
      <c r="D77">
        <v>21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8</v>
      </c>
      <c r="N77">
        <v>4</v>
      </c>
      <c r="O77">
        <v>0</v>
      </c>
      <c r="P77">
        <v>128</v>
      </c>
      <c r="Q77">
        <v>65</v>
      </c>
      <c r="R77">
        <v>982</v>
      </c>
      <c r="S77">
        <v>15.11</v>
      </c>
      <c r="T77">
        <v>6</v>
      </c>
      <c r="U77">
        <v>133</v>
      </c>
      <c r="V77">
        <v>198</v>
      </c>
      <c r="W77">
        <v>25</v>
      </c>
    </row>
    <row r="78" spans="1:23" x14ac:dyDescent="0.25">
      <c r="A78" t="s">
        <v>1159</v>
      </c>
      <c r="B78" t="s">
        <v>33</v>
      </c>
      <c r="C78" t="s">
        <v>28</v>
      </c>
      <c r="D78">
        <v>28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94</v>
      </c>
      <c r="N78">
        <v>9.4</v>
      </c>
      <c r="O78">
        <v>0</v>
      </c>
      <c r="P78">
        <v>134</v>
      </c>
      <c r="Q78">
        <v>92</v>
      </c>
      <c r="R78">
        <v>972</v>
      </c>
      <c r="S78">
        <v>10.57</v>
      </c>
      <c r="T78">
        <v>4</v>
      </c>
      <c r="U78">
        <v>133</v>
      </c>
      <c r="V78">
        <v>225</v>
      </c>
      <c r="W78">
        <v>26</v>
      </c>
    </row>
    <row r="79" spans="1:23" x14ac:dyDescent="0.25">
      <c r="A79" t="s">
        <v>829</v>
      </c>
      <c r="B79" t="s">
        <v>43</v>
      </c>
      <c r="C79" t="s">
        <v>23</v>
      </c>
      <c r="D79">
        <v>25</v>
      </c>
      <c r="E79">
        <v>12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201</v>
      </c>
      <c r="M79">
        <v>660</v>
      </c>
      <c r="N79">
        <v>3.28</v>
      </c>
      <c r="O79">
        <v>3</v>
      </c>
      <c r="P79">
        <v>64</v>
      </c>
      <c r="Q79">
        <v>46</v>
      </c>
      <c r="R79">
        <v>395</v>
      </c>
      <c r="S79">
        <v>8.59</v>
      </c>
      <c r="T79">
        <v>2</v>
      </c>
      <c r="U79">
        <v>132</v>
      </c>
      <c r="V79">
        <v>178</v>
      </c>
      <c r="W79">
        <v>20</v>
      </c>
    </row>
    <row r="80" spans="1:23" x14ac:dyDescent="0.25">
      <c r="A80" t="s">
        <v>262</v>
      </c>
      <c r="B80" t="s">
        <v>39</v>
      </c>
      <c r="C80" t="s">
        <v>34</v>
      </c>
      <c r="D80">
        <v>27</v>
      </c>
      <c r="E80">
        <v>16</v>
      </c>
      <c r="F80">
        <v>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128</v>
      </c>
      <c r="Q80">
        <v>90</v>
      </c>
      <c r="R80">
        <v>916</v>
      </c>
      <c r="S80">
        <v>10.18</v>
      </c>
      <c r="T80">
        <v>6</v>
      </c>
      <c r="U80">
        <v>132</v>
      </c>
      <c r="V80">
        <v>222</v>
      </c>
      <c r="W80">
        <v>5</v>
      </c>
    </row>
    <row r="81" spans="1:23" x14ac:dyDescent="0.25">
      <c r="A81" t="s">
        <v>82</v>
      </c>
      <c r="B81" t="s">
        <v>37</v>
      </c>
      <c r="C81" t="s">
        <v>28</v>
      </c>
      <c r="D81">
        <v>33</v>
      </c>
      <c r="E81">
        <v>14</v>
      </c>
      <c r="F81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125</v>
      </c>
      <c r="Q81">
        <v>80</v>
      </c>
      <c r="R81">
        <v>921</v>
      </c>
      <c r="S81">
        <v>11.51</v>
      </c>
      <c r="T81">
        <v>7</v>
      </c>
      <c r="U81">
        <v>132</v>
      </c>
      <c r="V81">
        <v>212</v>
      </c>
      <c r="W81">
        <v>27</v>
      </c>
    </row>
    <row r="82" spans="1:23" x14ac:dyDescent="0.25">
      <c r="A82" t="s">
        <v>601</v>
      </c>
      <c r="B82" t="s">
        <v>51</v>
      </c>
      <c r="C82" t="s">
        <v>31</v>
      </c>
      <c r="D82">
        <v>35</v>
      </c>
      <c r="E82">
        <v>11</v>
      </c>
      <c r="F82">
        <v>11</v>
      </c>
      <c r="G82">
        <v>184</v>
      </c>
      <c r="H82">
        <v>327</v>
      </c>
      <c r="I82">
        <v>2206</v>
      </c>
      <c r="J82">
        <v>11</v>
      </c>
      <c r="K82">
        <v>14</v>
      </c>
      <c r="L82">
        <v>25</v>
      </c>
      <c r="M82">
        <v>127</v>
      </c>
      <c r="N82">
        <v>5.08</v>
      </c>
      <c r="O82">
        <v>3</v>
      </c>
      <c r="P82">
        <v>0</v>
      </c>
      <c r="Q82">
        <v>0</v>
      </c>
      <c r="R82">
        <v>0</v>
      </c>
      <c r="T82">
        <v>0</v>
      </c>
      <c r="U82">
        <v>127</v>
      </c>
      <c r="V82">
        <v>127</v>
      </c>
      <c r="W82">
        <v>28</v>
      </c>
    </row>
    <row r="83" spans="1:23" x14ac:dyDescent="0.25">
      <c r="A83" t="s">
        <v>1079</v>
      </c>
      <c r="B83" t="s">
        <v>48</v>
      </c>
      <c r="C83" t="s">
        <v>28</v>
      </c>
      <c r="D83">
        <v>22</v>
      </c>
      <c r="E83">
        <v>16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217</v>
      </c>
      <c r="M83">
        <v>721</v>
      </c>
      <c r="N83">
        <v>3.32</v>
      </c>
      <c r="O83">
        <v>7</v>
      </c>
      <c r="P83">
        <v>37</v>
      </c>
      <c r="Q83">
        <v>18</v>
      </c>
      <c r="R83">
        <v>130</v>
      </c>
      <c r="S83">
        <v>7.22</v>
      </c>
      <c r="T83">
        <v>0</v>
      </c>
      <c r="U83">
        <v>127</v>
      </c>
      <c r="V83">
        <v>145</v>
      </c>
      <c r="W83">
        <v>28</v>
      </c>
    </row>
    <row r="84" spans="1:23" x14ac:dyDescent="0.25">
      <c r="A84" t="s">
        <v>795</v>
      </c>
      <c r="B84" t="s">
        <v>49</v>
      </c>
      <c r="C84" t="s">
        <v>28</v>
      </c>
      <c r="D84">
        <v>27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115</v>
      </c>
      <c r="Q84">
        <v>74</v>
      </c>
      <c r="R84">
        <v>962</v>
      </c>
      <c r="S84">
        <v>13</v>
      </c>
      <c r="T84">
        <v>5</v>
      </c>
      <c r="U84">
        <v>126</v>
      </c>
      <c r="V84">
        <v>200</v>
      </c>
      <c r="W84">
        <v>29</v>
      </c>
    </row>
    <row r="85" spans="1:23" x14ac:dyDescent="0.25">
      <c r="A85" t="s">
        <v>839</v>
      </c>
      <c r="B85" t="s">
        <v>55</v>
      </c>
      <c r="C85" t="s">
        <v>34</v>
      </c>
      <c r="D85">
        <v>26</v>
      </c>
      <c r="E85">
        <v>16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51</v>
      </c>
      <c r="R85">
        <v>774</v>
      </c>
      <c r="S85">
        <v>15.18</v>
      </c>
      <c r="T85">
        <v>8</v>
      </c>
      <c r="U85">
        <v>125</v>
      </c>
      <c r="V85">
        <v>176</v>
      </c>
      <c r="W85">
        <v>6</v>
      </c>
    </row>
    <row r="86" spans="1:23" x14ac:dyDescent="0.25">
      <c r="A86" t="s">
        <v>181</v>
      </c>
      <c r="B86" t="s">
        <v>32</v>
      </c>
      <c r="C86" t="s">
        <v>23</v>
      </c>
      <c r="D86">
        <v>33</v>
      </c>
      <c r="E86">
        <v>14</v>
      </c>
      <c r="F86">
        <v>9</v>
      </c>
      <c r="G86">
        <v>0</v>
      </c>
      <c r="H86">
        <v>1</v>
      </c>
      <c r="I86">
        <v>0</v>
      </c>
      <c r="J86">
        <v>0</v>
      </c>
      <c r="K86">
        <v>0</v>
      </c>
      <c r="L86">
        <v>141</v>
      </c>
      <c r="M86">
        <v>525</v>
      </c>
      <c r="N86">
        <v>3.72</v>
      </c>
      <c r="O86">
        <v>2</v>
      </c>
      <c r="P86">
        <v>90</v>
      </c>
      <c r="Q86">
        <v>66</v>
      </c>
      <c r="R86">
        <v>501</v>
      </c>
      <c r="S86">
        <v>7.59</v>
      </c>
      <c r="T86">
        <v>1</v>
      </c>
      <c r="U86">
        <v>123</v>
      </c>
      <c r="V86">
        <v>189</v>
      </c>
      <c r="W86">
        <v>21</v>
      </c>
    </row>
    <row r="87" spans="1:23" x14ac:dyDescent="0.25">
      <c r="A87" t="s">
        <v>734</v>
      </c>
      <c r="B87" t="s">
        <v>44</v>
      </c>
      <c r="C87" t="s">
        <v>28</v>
      </c>
      <c r="D87">
        <v>25</v>
      </c>
      <c r="E87">
        <v>16</v>
      </c>
      <c r="F87">
        <v>13</v>
      </c>
      <c r="G87">
        <v>3</v>
      </c>
      <c r="H87">
        <v>3</v>
      </c>
      <c r="I87">
        <v>79</v>
      </c>
      <c r="J87">
        <v>1</v>
      </c>
      <c r="K87">
        <v>0</v>
      </c>
      <c r="L87">
        <v>7</v>
      </c>
      <c r="M87">
        <v>51</v>
      </c>
      <c r="N87">
        <v>7.29</v>
      </c>
      <c r="O87">
        <v>0</v>
      </c>
      <c r="P87">
        <v>98</v>
      </c>
      <c r="Q87">
        <v>56</v>
      </c>
      <c r="R87">
        <v>790</v>
      </c>
      <c r="S87">
        <v>14.11</v>
      </c>
      <c r="T87">
        <v>5</v>
      </c>
      <c r="U87">
        <v>123</v>
      </c>
      <c r="V87">
        <v>179</v>
      </c>
      <c r="W87">
        <v>30</v>
      </c>
    </row>
    <row r="88" spans="1:23" x14ac:dyDescent="0.25">
      <c r="A88" t="s">
        <v>97</v>
      </c>
      <c r="B88" t="s">
        <v>37</v>
      </c>
      <c r="C88" t="s">
        <v>23</v>
      </c>
      <c r="D88">
        <v>31</v>
      </c>
      <c r="E88">
        <v>15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190</v>
      </c>
      <c r="M88">
        <v>707</v>
      </c>
      <c r="N88">
        <v>3.72</v>
      </c>
      <c r="O88">
        <v>6</v>
      </c>
      <c r="P88">
        <v>27</v>
      </c>
      <c r="Q88">
        <v>20</v>
      </c>
      <c r="R88">
        <v>148</v>
      </c>
      <c r="S88">
        <v>7.4</v>
      </c>
      <c r="T88">
        <v>0</v>
      </c>
      <c r="U88">
        <v>122</v>
      </c>
      <c r="V88">
        <v>142</v>
      </c>
      <c r="W88">
        <v>22</v>
      </c>
    </row>
    <row r="89" spans="1:23" x14ac:dyDescent="0.25">
      <c r="A89" t="s">
        <v>223</v>
      </c>
      <c r="B89" t="s">
        <v>59</v>
      </c>
      <c r="C89" t="s">
        <v>28</v>
      </c>
      <c r="D89">
        <v>33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92</v>
      </c>
      <c r="Q89">
        <v>52</v>
      </c>
      <c r="R89">
        <v>856</v>
      </c>
      <c r="S89">
        <v>16.46</v>
      </c>
      <c r="T89">
        <v>6</v>
      </c>
      <c r="U89">
        <v>122</v>
      </c>
      <c r="V89">
        <v>174</v>
      </c>
      <c r="W89">
        <v>31</v>
      </c>
    </row>
    <row r="90" spans="1:23" x14ac:dyDescent="0.25">
      <c r="A90" t="s">
        <v>155</v>
      </c>
      <c r="B90" t="s">
        <v>41</v>
      </c>
      <c r="C90" t="s">
        <v>23</v>
      </c>
      <c r="D90">
        <v>27</v>
      </c>
      <c r="E90">
        <v>13</v>
      </c>
      <c r="F90">
        <v>8</v>
      </c>
      <c r="G90">
        <v>0</v>
      </c>
      <c r="H90">
        <v>0</v>
      </c>
      <c r="I90">
        <v>0</v>
      </c>
      <c r="J90">
        <v>0</v>
      </c>
      <c r="K90">
        <v>0</v>
      </c>
      <c r="L90">
        <v>175</v>
      </c>
      <c r="M90">
        <v>809</v>
      </c>
      <c r="N90">
        <v>4.62</v>
      </c>
      <c r="O90">
        <v>3</v>
      </c>
      <c r="P90">
        <v>31</v>
      </c>
      <c r="Q90">
        <v>25</v>
      </c>
      <c r="R90">
        <v>181</v>
      </c>
      <c r="S90">
        <v>7.24</v>
      </c>
      <c r="T90">
        <v>1</v>
      </c>
      <c r="U90">
        <v>121</v>
      </c>
      <c r="V90">
        <v>146</v>
      </c>
      <c r="W90">
        <v>23</v>
      </c>
    </row>
    <row r="91" spans="1:23" x14ac:dyDescent="0.25">
      <c r="A91" t="s">
        <v>808</v>
      </c>
      <c r="B91" t="s">
        <v>53</v>
      </c>
      <c r="C91" t="s">
        <v>34</v>
      </c>
      <c r="D91">
        <v>26</v>
      </c>
      <c r="E91">
        <v>13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62</v>
      </c>
      <c r="Q91">
        <v>43</v>
      </c>
      <c r="R91">
        <v>489</v>
      </c>
      <c r="S91">
        <v>11.37</v>
      </c>
      <c r="T91">
        <v>12</v>
      </c>
      <c r="U91">
        <v>121</v>
      </c>
      <c r="V91">
        <v>164</v>
      </c>
      <c r="W91">
        <v>7</v>
      </c>
    </row>
    <row r="92" spans="1:23" x14ac:dyDescent="0.25">
      <c r="A92" t="s">
        <v>858</v>
      </c>
      <c r="B92" t="s">
        <v>40</v>
      </c>
      <c r="C92" t="s">
        <v>31</v>
      </c>
      <c r="D92">
        <v>25</v>
      </c>
      <c r="E92">
        <v>8</v>
      </c>
      <c r="F92">
        <v>8</v>
      </c>
      <c r="G92">
        <v>186</v>
      </c>
      <c r="H92">
        <v>311</v>
      </c>
      <c r="I92">
        <v>2163</v>
      </c>
      <c r="J92">
        <v>13</v>
      </c>
      <c r="K92">
        <v>10</v>
      </c>
      <c r="L92">
        <v>16</v>
      </c>
      <c r="M92">
        <v>68</v>
      </c>
      <c r="N92">
        <v>4.25</v>
      </c>
      <c r="O92">
        <v>0</v>
      </c>
      <c r="P92">
        <v>0</v>
      </c>
      <c r="Q92">
        <v>0</v>
      </c>
      <c r="R92">
        <v>0</v>
      </c>
      <c r="T92">
        <v>0</v>
      </c>
      <c r="U92">
        <v>119</v>
      </c>
      <c r="V92">
        <v>119</v>
      </c>
      <c r="W92">
        <v>29</v>
      </c>
    </row>
    <row r="93" spans="1:23" x14ac:dyDescent="0.25">
      <c r="A93" t="s">
        <v>1306</v>
      </c>
      <c r="B93" t="s">
        <v>61</v>
      </c>
      <c r="C93" t="s">
        <v>23</v>
      </c>
      <c r="D93">
        <v>21</v>
      </c>
      <c r="E93">
        <v>12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179</v>
      </c>
      <c r="M93">
        <v>765</v>
      </c>
      <c r="N93">
        <v>4.2699999999999996</v>
      </c>
      <c r="O93">
        <v>4</v>
      </c>
      <c r="P93">
        <v>26</v>
      </c>
      <c r="Q93">
        <v>16</v>
      </c>
      <c r="R93">
        <v>148</v>
      </c>
      <c r="S93">
        <v>9.25</v>
      </c>
      <c r="T93">
        <v>1</v>
      </c>
      <c r="U93">
        <v>119</v>
      </c>
      <c r="V93">
        <v>135</v>
      </c>
      <c r="W93">
        <v>24</v>
      </c>
    </row>
    <row r="94" spans="1:23" x14ac:dyDescent="0.25">
      <c r="A94" t="s">
        <v>112</v>
      </c>
      <c r="B94" t="s">
        <v>59</v>
      </c>
      <c r="C94" t="s">
        <v>28</v>
      </c>
      <c r="D94">
        <v>28</v>
      </c>
      <c r="E94">
        <v>16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14</v>
      </c>
      <c r="N94">
        <v>4.67</v>
      </c>
      <c r="O94">
        <v>0</v>
      </c>
      <c r="P94">
        <v>91</v>
      </c>
      <c r="Q94">
        <v>62</v>
      </c>
      <c r="R94">
        <v>778</v>
      </c>
      <c r="S94">
        <v>12.55</v>
      </c>
      <c r="T94">
        <v>7</v>
      </c>
      <c r="U94">
        <v>119</v>
      </c>
      <c r="V94">
        <v>181</v>
      </c>
      <c r="W94">
        <v>32</v>
      </c>
    </row>
    <row r="95" spans="1:23" x14ac:dyDescent="0.25">
      <c r="A95" t="s">
        <v>183</v>
      </c>
      <c r="B95" t="s">
        <v>26</v>
      </c>
      <c r="C95" t="s">
        <v>28</v>
      </c>
      <c r="D95">
        <v>31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100</v>
      </c>
      <c r="Q95">
        <v>59</v>
      </c>
      <c r="R95">
        <v>902</v>
      </c>
      <c r="S95">
        <v>15.29</v>
      </c>
      <c r="T95">
        <v>5</v>
      </c>
      <c r="U95">
        <v>118</v>
      </c>
      <c r="V95">
        <v>177</v>
      </c>
      <c r="W95">
        <v>34</v>
      </c>
    </row>
    <row r="96" spans="1:23" x14ac:dyDescent="0.25">
      <c r="A96" t="s">
        <v>1003</v>
      </c>
      <c r="B96" t="s">
        <v>43</v>
      </c>
      <c r="C96" t="s">
        <v>28</v>
      </c>
      <c r="D96">
        <v>25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</v>
      </c>
      <c r="N96">
        <v>2</v>
      </c>
      <c r="O96">
        <v>0</v>
      </c>
      <c r="P96">
        <v>99</v>
      </c>
      <c r="Q96">
        <v>47</v>
      </c>
      <c r="R96">
        <v>841</v>
      </c>
      <c r="S96">
        <v>17.89</v>
      </c>
      <c r="T96">
        <v>6</v>
      </c>
      <c r="U96">
        <v>118</v>
      </c>
      <c r="V96">
        <v>165</v>
      </c>
      <c r="W96">
        <v>33</v>
      </c>
    </row>
    <row r="97" spans="1:23" x14ac:dyDescent="0.25">
      <c r="A97" t="s">
        <v>93</v>
      </c>
      <c r="B97" t="s">
        <v>39</v>
      </c>
      <c r="C97" t="s">
        <v>28</v>
      </c>
      <c r="D97">
        <v>30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106</v>
      </c>
      <c r="Q97">
        <v>61</v>
      </c>
      <c r="R97">
        <v>721</v>
      </c>
      <c r="S97">
        <v>11.82</v>
      </c>
      <c r="T97">
        <v>8</v>
      </c>
      <c r="U97">
        <v>118</v>
      </c>
      <c r="V97">
        <v>179</v>
      </c>
      <c r="W97">
        <v>35</v>
      </c>
    </row>
    <row r="98" spans="1:23" x14ac:dyDescent="0.25">
      <c r="A98" t="s">
        <v>263</v>
      </c>
      <c r="B98" t="s">
        <v>55</v>
      </c>
      <c r="C98" t="s">
        <v>23</v>
      </c>
      <c r="D98">
        <v>28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90</v>
      </c>
      <c r="M98">
        <v>425</v>
      </c>
      <c r="N98">
        <v>4.72</v>
      </c>
      <c r="O98">
        <v>2</v>
      </c>
      <c r="P98">
        <v>47</v>
      </c>
      <c r="Q98">
        <v>38</v>
      </c>
      <c r="R98">
        <v>300</v>
      </c>
      <c r="S98">
        <v>7.89</v>
      </c>
      <c r="T98">
        <v>6</v>
      </c>
      <c r="U98">
        <v>117</v>
      </c>
      <c r="V98">
        <v>155</v>
      </c>
      <c r="W98">
        <v>25</v>
      </c>
    </row>
    <row r="99" spans="1:23" x14ac:dyDescent="0.25">
      <c r="A99" t="s">
        <v>850</v>
      </c>
      <c r="B99" t="s">
        <v>33</v>
      </c>
      <c r="C99" t="s">
        <v>23</v>
      </c>
      <c r="D99">
        <v>25</v>
      </c>
      <c r="E99">
        <v>16</v>
      </c>
      <c r="F99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96</v>
      </c>
      <c r="M99">
        <v>391</v>
      </c>
      <c r="N99">
        <v>4.07</v>
      </c>
      <c r="O99">
        <v>2</v>
      </c>
      <c r="P99">
        <v>77</v>
      </c>
      <c r="Q99">
        <v>52</v>
      </c>
      <c r="R99">
        <v>447</v>
      </c>
      <c r="S99">
        <v>8.6</v>
      </c>
      <c r="T99">
        <v>3</v>
      </c>
      <c r="U99">
        <v>114</v>
      </c>
      <c r="V99">
        <v>166</v>
      </c>
      <c r="W99">
        <v>26</v>
      </c>
    </row>
    <row r="100" spans="1:23" x14ac:dyDescent="0.25">
      <c r="A100" t="s">
        <v>725</v>
      </c>
      <c r="B100" t="s">
        <v>57</v>
      </c>
      <c r="C100" t="s">
        <v>23</v>
      </c>
      <c r="D100">
        <v>21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148</v>
      </c>
      <c r="M100">
        <v>607</v>
      </c>
      <c r="N100">
        <v>4.0999999999999996</v>
      </c>
      <c r="O100">
        <v>8</v>
      </c>
      <c r="P100">
        <v>14</v>
      </c>
      <c r="Q100">
        <v>9</v>
      </c>
      <c r="R100">
        <v>87</v>
      </c>
      <c r="S100">
        <v>9.67</v>
      </c>
      <c r="T100">
        <v>0</v>
      </c>
      <c r="U100">
        <v>113</v>
      </c>
      <c r="V100">
        <v>122</v>
      </c>
      <c r="W100">
        <v>27</v>
      </c>
    </row>
    <row r="101" spans="1:23" x14ac:dyDescent="0.25">
      <c r="A101" t="s">
        <v>362</v>
      </c>
      <c r="B101" t="s">
        <v>54</v>
      </c>
      <c r="C101" t="s">
        <v>34</v>
      </c>
      <c r="D101">
        <v>30</v>
      </c>
      <c r="E101">
        <v>15</v>
      </c>
      <c r="F101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106</v>
      </c>
      <c r="Q101">
        <v>63</v>
      </c>
      <c r="R101">
        <v>890</v>
      </c>
      <c r="S101">
        <v>14.13</v>
      </c>
      <c r="T101">
        <v>4</v>
      </c>
      <c r="U101">
        <v>113</v>
      </c>
      <c r="V101">
        <v>176</v>
      </c>
      <c r="W101">
        <v>8</v>
      </c>
    </row>
    <row r="102" spans="1:23" x14ac:dyDescent="0.25">
      <c r="A102" t="s">
        <v>1291</v>
      </c>
      <c r="B102" t="s">
        <v>48</v>
      </c>
      <c r="C102" t="s">
        <v>28</v>
      </c>
      <c r="D102">
        <v>23</v>
      </c>
      <c r="E102">
        <v>16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127</v>
      </c>
      <c r="Q102">
        <v>71</v>
      </c>
      <c r="R102">
        <v>938</v>
      </c>
      <c r="S102">
        <v>13.21</v>
      </c>
      <c r="T102">
        <v>3</v>
      </c>
      <c r="U102">
        <v>112</v>
      </c>
      <c r="V102">
        <v>183</v>
      </c>
      <c r="W102">
        <v>36</v>
      </c>
    </row>
    <row r="103" spans="1:23" x14ac:dyDescent="0.25">
      <c r="A103" t="s">
        <v>697</v>
      </c>
      <c r="B103" t="s">
        <v>26</v>
      </c>
      <c r="C103" t="s">
        <v>28</v>
      </c>
      <c r="D103">
        <v>22</v>
      </c>
      <c r="E103">
        <v>15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-2</v>
      </c>
      <c r="N103">
        <v>-2</v>
      </c>
      <c r="O103">
        <v>0</v>
      </c>
      <c r="P103">
        <v>83</v>
      </c>
      <c r="Q103">
        <v>63</v>
      </c>
      <c r="R103">
        <v>931</v>
      </c>
      <c r="S103">
        <v>14.78</v>
      </c>
      <c r="T103">
        <v>3</v>
      </c>
      <c r="U103">
        <v>111</v>
      </c>
      <c r="V103">
        <v>174</v>
      </c>
      <c r="W103">
        <v>37</v>
      </c>
    </row>
    <row r="104" spans="1:23" x14ac:dyDescent="0.25">
      <c r="A104" t="s">
        <v>780</v>
      </c>
      <c r="B104" t="s">
        <v>54</v>
      </c>
      <c r="C104" t="s">
        <v>28</v>
      </c>
      <c r="D104">
        <v>25</v>
      </c>
      <c r="E104">
        <v>14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54</v>
      </c>
      <c r="N104">
        <v>13.5</v>
      </c>
      <c r="O104">
        <v>0</v>
      </c>
      <c r="P104">
        <v>93</v>
      </c>
      <c r="Q104">
        <v>57</v>
      </c>
      <c r="R104">
        <v>715</v>
      </c>
      <c r="S104">
        <v>12.54</v>
      </c>
      <c r="T104">
        <v>6</v>
      </c>
      <c r="U104">
        <v>111</v>
      </c>
      <c r="V104">
        <v>168</v>
      </c>
      <c r="W104">
        <v>38</v>
      </c>
    </row>
    <row r="105" spans="1:23" x14ac:dyDescent="0.25">
      <c r="A105" t="s">
        <v>649</v>
      </c>
      <c r="B105" t="s">
        <v>25</v>
      </c>
      <c r="C105" t="s">
        <v>34</v>
      </c>
      <c r="D105">
        <v>25</v>
      </c>
      <c r="E105">
        <v>16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87</v>
      </c>
      <c r="Q105">
        <v>67</v>
      </c>
      <c r="R105">
        <v>862</v>
      </c>
      <c r="S105">
        <v>12.87</v>
      </c>
      <c r="T105">
        <v>5</v>
      </c>
      <c r="U105">
        <v>110</v>
      </c>
      <c r="V105">
        <v>177</v>
      </c>
      <c r="W105">
        <v>9</v>
      </c>
    </row>
    <row r="106" spans="1:23" x14ac:dyDescent="0.25">
      <c r="A106" t="s">
        <v>96</v>
      </c>
      <c r="B106" t="s">
        <v>51</v>
      </c>
      <c r="C106" t="s">
        <v>28</v>
      </c>
      <c r="D106">
        <v>31</v>
      </c>
      <c r="E106">
        <v>16</v>
      </c>
      <c r="F106">
        <v>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142</v>
      </c>
      <c r="Q106">
        <v>70</v>
      </c>
      <c r="R106">
        <v>1002</v>
      </c>
      <c r="S106">
        <v>14.31</v>
      </c>
      <c r="T106">
        <v>2</v>
      </c>
      <c r="U106">
        <v>110</v>
      </c>
      <c r="V106">
        <v>180</v>
      </c>
      <c r="W106">
        <v>40</v>
      </c>
    </row>
    <row r="107" spans="1:23" x14ac:dyDescent="0.25">
      <c r="A107" t="s">
        <v>80</v>
      </c>
      <c r="B107" t="s">
        <v>46</v>
      </c>
      <c r="C107" t="s">
        <v>28</v>
      </c>
      <c r="D107">
        <v>31</v>
      </c>
      <c r="E107">
        <v>16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92</v>
      </c>
      <c r="Q107">
        <v>59</v>
      </c>
      <c r="R107">
        <v>742</v>
      </c>
      <c r="S107">
        <v>12.58</v>
      </c>
      <c r="T107">
        <v>6</v>
      </c>
      <c r="U107">
        <v>110</v>
      </c>
      <c r="V107">
        <v>169</v>
      </c>
      <c r="W107">
        <v>39</v>
      </c>
    </row>
    <row r="108" spans="1:23" x14ac:dyDescent="0.25">
      <c r="A108" t="s">
        <v>799</v>
      </c>
      <c r="B108" t="s">
        <v>38</v>
      </c>
      <c r="C108" t="s">
        <v>28</v>
      </c>
      <c r="D108">
        <v>25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66</v>
      </c>
      <c r="Q108">
        <v>37</v>
      </c>
      <c r="R108">
        <v>621</v>
      </c>
      <c r="S108">
        <v>16.78</v>
      </c>
      <c r="T108">
        <v>8</v>
      </c>
      <c r="U108">
        <v>110</v>
      </c>
      <c r="V108">
        <v>147</v>
      </c>
      <c r="W108">
        <v>41</v>
      </c>
    </row>
    <row r="109" spans="1:23" x14ac:dyDescent="0.25">
      <c r="A109" t="s">
        <v>1166</v>
      </c>
      <c r="B109" t="s">
        <v>48</v>
      </c>
      <c r="C109" t="s">
        <v>23</v>
      </c>
      <c r="D109">
        <v>29</v>
      </c>
      <c r="E109">
        <v>11</v>
      </c>
      <c r="F109">
        <v>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167</v>
      </c>
      <c r="M109">
        <v>639</v>
      </c>
      <c r="N109">
        <v>3.83</v>
      </c>
      <c r="O109">
        <v>4</v>
      </c>
      <c r="P109">
        <v>41</v>
      </c>
      <c r="Q109">
        <v>30</v>
      </c>
      <c r="R109">
        <v>226</v>
      </c>
      <c r="S109">
        <v>7.53</v>
      </c>
      <c r="T109">
        <v>0</v>
      </c>
      <c r="U109">
        <v>109</v>
      </c>
      <c r="V109">
        <v>139</v>
      </c>
      <c r="W109">
        <v>29</v>
      </c>
    </row>
    <row r="110" spans="1:23" x14ac:dyDescent="0.25">
      <c r="A110" t="s">
        <v>979</v>
      </c>
      <c r="B110" t="s">
        <v>59</v>
      </c>
      <c r="C110" t="s">
        <v>23</v>
      </c>
      <c r="D110">
        <v>23</v>
      </c>
      <c r="E110">
        <v>14</v>
      </c>
      <c r="F110">
        <v>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160</v>
      </c>
      <c r="M110">
        <v>582</v>
      </c>
      <c r="N110">
        <v>3.64</v>
      </c>
      <c r="O110">
        <v>3</v>
      </c>
      <c r="P110">
        <v>45</v>
      </c>
      <c r="Q110">
        <v>36</v>
      </c>
      <c r="R110">
        <v>271</v>
      </c>
      <c r="S110">
        <v>7.53</v>
      </c>
      <c r="T110">
        <v>1</v>
      </c>
      <c r="U110">
        <v>109</v>
      </c>
      <c r="V110">
        <v>145</v>
      </c>
      <c r="W110">
        <v>28</v>
      </c>
    </row>
    <row r="111" spans="1:23" x14ac:dyDescent="0.25">
      <c r="A111" t="s">
        <v>1120</v>
      </c>
      <c r="B111" t="s">
        <v>61</v>
      </c>
      <c r="C111" t="s">
        <v>31</v>
      </c>
      <c r="D111">
        <v>25</v>
      </c>
      <c r="E111">
        <v>10</v>
      </c>
      <c r="F111">
        <v>8</v>
      </c>
      <c r="G111">
        <v>180</v>
      </c>
      <c r="H111">
        <v>284</v>
      </c>
      <c r="I111">
        <v>2001</v>
      </c>
      <c r="J111">
        <v>12</v>
      </c>
      <c r="K111">
        <v>9</v>
      </c>
      <c r="L111">
        <v>16</v>
      </c>
      <c r="M111">
        <v>36</v>
      </c>
      <c r="N111">
        <v>2.25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108</v>
      </c>
      <c r="V111">
        <v>108</v>
      </c>
      <c r="W111">
        <v>30</v>
      </c>
    </row>
    <row r="112" spans="1:23" x14ac:dyDescent="0.25">
      <c r="A112" t="s">
        <v>303</v>
      </c>
      <c r="B112" t="s">
        <v>43</v>
      </c>
      <c r="C112" t="s">
        <v>31</v>
      </c>
      <c r="D112">
        <v>35</v>
      </c>
      <c r="E112">
        <v>6</v>
      </c>
      <c r="F112">
        <v>6</v>
      </c>
      <c r="G112">
        <v>141</v>
      </c>
      <c r="H112">
        <v>224</v>
      </c>
      <c r="I112">
        <v>1626</v>
      </c>
      <c r="J112">
        <v>11</v>
      </c>
      <c r="K112">
        <v>3</v>
      </c>
      <c r="L112">
        <v>8</v>
      </c>
      <c r="M112">
        <v>25</v>
      </c>
      <c r="N112">
        <v>3.13</v>
      </c>
      <c r="O112">
        <v>0</v>
      </c>
      <c r="P112">
        <v>1</v>
      </c>
      <c r="Q112">
        <v>0</v>
      </c>
      <c r="R112">
        <v>0</v>
      </c>
      <c r="T112">
        <v>0</v>
      </c>
      <c r="U112">
        <v>106</v>
      </c>
      <c r="V112">
        <v>106</v>
      </c>
      <c r="W112">
        <v>31</v>
      </c>
    </row>
    <row r="113" spans="1:23" x14ac:dyDescent="0.25">
      <c r="A113" t="s">
        <v>185</v>
      </c>
      <c r="B113" t="s">
        <v>40</v>
      </c>
      <c r="C113" t="s">
        <v>23</v>
      </c>
      <c r="D113">
        <v>31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</v>
      </c>
      <c r="M113">
        <v>329</v>
      </c>
      <c r="N113">
        <v>5.77</v>
      </c>
      <c r="O113">
        <v>6</v>
      </c>
      <c r="P113">
        <v>62</v>
      </c>
      <c r="Q113">
        <v>40</v>
      </c>
      <c r="R113">
        <v>387</v>
      </c>
      <c r="S113">
        <v>9.68</v>
      </c>
      <c r="T113">
        <v>0</v>
      </c>
      <c r="U113">
        <v>106</v>
      </c>
      <c r="V113">
        <v>146</v>
      </c>
      <c r="W113">
        <v>30</v>
      </c>
    </row>
    <row r="114" spans="1:23" x14ac:dyDescent="0.25">
      <c r="A114" t="s">
        <v>70</v>
      </c>
      <c r="B114" t="s">
        <v>27</v>
      </c>
      <c r="C114" t="s">
        <v>28</v>
      </c>
      <c r="D114">
        <v>33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146</v>
      </c>
      <c r="Q114">
        <v>85</v>
      </c>
      <c r="R114">
        <v>936</v>
      </c>
      <c r="S114">
        <v>11.01</v>
      </c>
      <c r="T114">
        <v>3</v>
      </c>
      <c r="U114">
        <v>106</v>
      </c>
      <c r="V114">
        <v>191</v>
      </c>
      <c r="W114">
        <v>42</v>
      </c>
    </row>
    <row r="115" spans="1:23" x14ac:dyDescent="0.25">
      <c r="A115" t="s">
        <v>759</v>
      </c>
      <c r="B115" t="s">
        <v>24</v>
      </c>
      <c r="C115" t="s">
        <v>28</v>
      </c>
      <c r="D115">
        <v>23</v>
      </c>
      <c r="E115">
        <v>10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12</v>
      </c>
      <c r="N115">
        <v>4</v>
      </c>
      <c r="O115">
        <v>0</v>
      </c>
      <c r="P115">
        <v>48</v>
      </c>
      <c r="Q115">
        <v>26</v>
      </c>
      <c r="R115">
        <v>549</v>
      </c>
      <c r="S115">
        <v>21.12</v>
      </c>
      <c r="T115">
        <v>8</v>
      </c>
      <c r="U115">
        <v>104</v>
      </c>
      <c r="V115">
        <v>130</v>
      </c>
      <c r="W115">
        <v>43</v>
      </c>
    </row>
    <row r="116" spans="1:23" x14ac:dyDescent="0.25">
      <c r="A116" t="s">
        <v>797</v>
      </c>
      <c r="B116" t="s">
        <v>35</v>
      </c>
      <c r="C116" t="s">
        <v>28</v>
      </c>
      <c r="D116">
        <v>23</v>
      </c>
      <c r="E116">
        <v>16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97</v>
      </c>
      <c r="Q116">
        <v>51</v>
      </c>
      <c r="R116">
        <v>677</v>
      </c>
      <c r="S116">
        <v>13.27</v>
      </c>
      <c r="T116">
        <v>6</v>
      </c>
      <c r="U116">
        <v>104</v>
      </c>
      <c r="V116">
        <v>155</v>
      </c>
      <c r="W116">
        <v>44</v>
      </c>
    </row>
    <row r="117" spans="1:23" x14ac:dyDescent="0.25">
      <c r="A117" t="s">
        <v>897</v>
      </c>
      <c r="B117" t="s">
        <v>57</v>
      </c>
      <c r="C117" t="s">
        <v>23</v>
      </c>
      <c r="D117">
        <v>23</v>
      </c>
      <c r="E117">
        <v>14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171</v>
      </c>
      <c r="M117">
        <v>673</v>
      </c>
      <c r="N117">
        <v>3.94</v>
      </c>
      <c r="O117">
        <v>4</v>
      </c>
      <c r="P117">
        <v>13</v>
      </c>
      <c r="Q117">
        <v>11</v>
      </c>
      <c r="R117">
        <v>64</v>
      </c>
      <c r="S117">
        <v>5.82</v>
      </c>
      <c r="T117">
        <v>1</v>
      </c>
      <c r="U117">
        <v>102</v>
      </c>
      <c r="V117">
        <v>113</v>
      </c>
      <c r="W117">
        <v>31</v>
      </c>
    </row>
    <row r="118" spans="1:23" x14ac:dyDescent="0.25">
      <c r="A118" t="s">
        <v>667</v>
      </c>
      <c r="B118" t="s">
        <v>30</v>
      </c>
      <c r="C118" t="s">
        <v>28</v>
      </c>
      <c r="D118">
        <v>26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8</v>
      </c>
      <c r="N118">
        <v>8</v>
      </c>
      <c r="O118">
        <v>0</v>
      </c>
      <c r="P118">
        <v>98</v>
      </c>
      <c r="Q118">
        <v>66</v>
      </c>
      <c r="R118">
        <v>825</v>
      </c>
      <c r="S118">
        <v>12.5</v>
      </c>
      <c r="T118">
        <v>3</v>
      </c>
      <c r="U118">
        <v>101</v>
      </c>
      <c r="V118">
        <v>167</v>
      </c>
      <c r="W118">
        <v>45</v>
      </c>
    </row>
    <row r="119" spans="1:23" x14ac:dyDescent="0.25">
      <c r="A119" t="s">
        <v>309</v>
      </c>
      <c r="B119" t="s">
        <v>56</v>
      </c>
      <c r="C119" t="s">
        <v>28</v>
      </c>
      <c r="D119">
        <v>30</v>
      </c>
      <c r="E119">
        <v>16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112</v>
      </c>
      <c r="Q119">
        <v>73</v>
      </c>
      <c r="R119">
        <v>666</v>
      </c>
      <c r="S119">
        <v>9.1199999999999992</v>
      </c>
      <c r="T119">
        <v>6</v>
      </c>
      <c r="U119">
        <v>101</v>
      </c>
      <c r="V119">
        <v>174</v>
      </c>
      <c r="W119">
        <v>46</v>
      </c>
    </row>
    <row r="120" spans="1:23" x14ac:dyDescent="0.25">
      <c r="A120" t="s">
        <v>91</v>
      </c>
      <c r="B120" t="s">
        <v>38</v>
      </c>
      <c r="C120" t="s">
        <v>34</v>
      </c>
      <c r="D120">
        <v>32</v>
      </c>
      <c r="E120">
        <v>16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90</v>
      </c>
      <c r="Q120">
        <v>64</v>
      </c>
      <c r="R120">
        <v>703</v>
      </c>
      <c r="S120">
        <v>10.98</v>
      </c>
      <c r="T120">
        <v>5</v>
      </c>
      <c r="U120">
        <v>100</v>
      </c>
      <c r="V120">
        <v>164</v>
      </c>
      <c r="W120">
        <v>10</v>
      </c>
    </row>
    <row r="121" spans="1:23" x14ac:dyDescent="0.25">
      <c r="A121" t="s">
        <v>736</v>
      </c>
      <c r="B121" t="s">
        <v>32</v>
      </c>
      <c r="C121" t="s">
        <v>28</v>
      </c>
      <c r="D121">
        <v>22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104</v>
      </c>
      <c r="Q121">
        <v>65</v>
      </c>
      <c r="R121">
        <v>699</v>
      </c>
      <c r="S121">
        <v>10.75</v>
      </c>
      <c r="T121">
        <v>5</v>
      </c>
      <c r="U121">
        <v>100</v>
      </c>
      <c r="V121">
        <v>165</v>
      </c>
      <c r="W121">
        <v>47</v>
      </c>
    </row>
    <row r="122" spans="1:23" x14ac:dyDescent="0.25">
      <c r="A122" t="s">
        <v>1231</v>
      </c>
      <c r="B122" t="s">
        <v>25</v>
      </c>
      <c r="C122" t="s">
        <v>23</v>
      </c>
      <c r="D122">
        <v>23</v>
      </c>
      <c r="E122">
        <v>16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134</v>
      </c>
      <c r="M122">
        <v>463</v>
      </c>
      <c r="N122">
        <v>3.46</v>
      </c>
      <c r="O122">
        <v>6</v>
      </c>
      <c r="P122">
        <v>25</v>
      </c>
      <c r="Q122">
        <v>16</v>
      </c>
      <c r="R122">
        <v>147</v>
      </c>
      <c r="S122">
        <v>9.19</v>
      </c>
      <c r="T122">
        <v>1</v>
      </c>
      <c r="U122">
        <v>99</v>
      </c>
      <c r="V122">
        <v>115</v>
      </c>
      <c r="W122">
        <v>32</v>
      </c>
    </row>
    <row r="123" spans="1:23" x14ac:dyDescent="0.25">
      <c r="A123" t="s">
        <v>821</v>
      </c>
      <c r="B123" t="s">
        <v>43</v>
      </c>
      <c r="C123" t="s">
        <v>28</v>
      </c>
      <c r="D123">
        <v>24</v>
      </c>
      <c r="E123">
        <v>16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-6</v>
      </c>
      <c r="N123">
        <v>-2</v>
      </c>
      <c r="O123">
        <v>0</v>
      </c>
      <c r="P123">
        <v>102</v>
      </c>
      <c r="Q123">
        <v>48</v>
      </c>
      <c r="R123">
        <v>696</v>
      </c>
      <c r="S123">
        <v>14.5</v>
      </c>
      <c r="T123">
        <v>5</v>
      </c>
      <c r="U123">
        <v>99</v>
      </c>
      <c r="V123">
        <v>147</v>
      </c>
      <c r="W123">
        <v>48</v>
      </c>
    </row>
    <row r="124" spans="1:23" x14ac:dyDescent="0.25">
      <c r="A124" t="s">
        <v>651</v>
      </c>
      <c r="B124" t="s">
        <v>59</v>
      </c>
      <c r="C124" t="s">
        <v>28</v>
      </c>
      <c r="D124">
        <v>22</v>
      </c>
      <c r="E124">
        <v>14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121</v>
      </c>
      <c r="Q124">
        <v>77</v>
      </c>
      <c r="R124">
        <v>783</v>
      </c>
      <c r="S124">
        <v>10.17</v>
      </c>
      <c r="T124">
        <v>4</v>
      </c>
      <c r="U124">
        <v>98</v>
      </c>
      <c r="V124">
        <v>175</v>
      </c>
      <c r="W124">
        <v>49</v>
      </c>
    </row>
    <row r="125" spans="1:23" x14ac:dyDescent="0.25">
      <c r="A125" t="s">
        <v>668</v>
      </c>
      <c r="B125" t="s">
        <v>47</v>
      </c>
      <c r="C125" t="s">
        <v>28</v>
      </c>
      <c r="D125">
        <v>22</v>
      </c>
      <c r="E125">
        <v>16</v>
      </c>
      <c r="F125">
        <v>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-4</v>
      </c>
      <c r="N125">
        <v>-2</v>
      </c>
      <c r="O125">
        <v>0</v>
      </c>
      <c r="P125">
        <v>112</v>
      </c>
      <c r="Q125">
        <v>84</v>
      </c>
      <c r="R125">
        <v>758</v>
      </c>
      <c r="S125">
        <v>9.02</v>
      </c>
      <c r="T125">
        <v>5</v>
      </c>
      <c r="U125">
        <v>97</v>
      </c>
      <c r="V125">
        <v>181</v>
      </c>
      <c r="W125">
        <v>50</v>
      </c>
    </row>
    <row r="126" spans="1:23" x14ac:dyDescent="0.25">
      <c r="A126" t="s">
        <v>1178</v>
      </c>
      <c r="B126" t="s">
        <v>57</v>
      </c>
      <c r="C126" t="s">
        <v>28</v>
      </c>
      <c r="D126">
        <v>28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  <c r="M126">
        <v>15</v>
      </c>
      <c r="N126">
        <v>5</v>
      </c>
      <c r="O126">
        <v>0</v>
      </c>
      <c r="P126">
        <v>112</v>
      </c>
      <c r="Q126">
        <v>63</v>
      </c>
      <c r="R126">
        <v>824</v>
      </c>
      <c r="S126">
        <v>13.08</v>
      </c>
      <c r="T126">
        <v>2</v>
      </c>
      <c r="U126">
        <v>96</v>
      </c>
      <c r="V126">
        <v>159</v>
      </c>
      <c r="W126">
        <v>51</v>
      </c>
    </row>
    <row r="127" spans="1:23" x14ac:dyDescent="0.25">
      <c r="A127" t="s">
        <v>417</v>
      </c>
      <c r="B127" t="s">
        <v>43</v>
      </c>
      <c r="C127" t="s">
        <v>31</v>
      </c>
      <c r="D127">
        <v>30</v>
      </c>
      <c r="E127">
        <v>9</v>
      </c>
      <c r="F127">
        <v>8</v>
      </c>
      <c r="G127">
        <v>132</v>
      </c>
      <c r="H127">
        <v>240</v>
      </c>
      <c r="I127">
        <v>1711</v>
      </c>
      <c r="J127">
        <v>7</v>
      </c>
      <c r="K127">
        <v>5</v>
      </c>
      <c r="L127">
        <v>25</v>
      </c>
      <c r="M127">
        <v>63</v>
      </c>
      <c r="N127">
        <v>2.52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95</v>
      </c>
      <c r="V127">
        <v>95</v>
      </c>
      <c r="W127">
        <v>32</v>
      </c>
    </row>
    <row r="128" spans="1:23" x14ac:dyDescent="0.25">
      <c r="A128" t="s">
        <v>229</v>
      </c>
      <c r="B128" t="s">
        <v>24</v>
      </c>
      <c r="C128" t="s">
        <v>34</v>
      </c>
      <c r="D128">
        <v>32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91</v>
      </c>
      <c r="Q128">
        <v>66</v>
      </c>
      <c r="R128">
        <v>761</v>
      </c>
      <c r="S128">
        <v>11.53</v>
      </c>
      <c r="T128">
        <v>3</v>
      </c>
      <c r="U128">
        <v>94</v>
      </c>
      <c r="V128">
        <v>160</v>
      </c>
      <c r="W128">
        <v>11</v>
      </c>
    </row>
    <row r="129" spans="1:23" x14ac:dyDescent="0.25">
      <c r="A129" t="s">
        <v>857</v>
      </c>
      <c r="B129" t="s">
        <v>61</v>
      </c>
      <c r="C129" t="s">
        <v>28</v>
      </c>
      <c r="D129">
        <v>26</v>
      </c>
      <c r="E129">
        <v>16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14</v>
      </c>
      <c r="N129">
        <v>7</v>
      </c>
      <c r="O129">
        <v>0</v>
      </c>
      <c r="P129">
        <v>84</v>
      </c>
      <c r="Q129">
        <v>48</v>
      </c>
      <c r="R129">
        <v>748</v>
      </c>
      <c r="S129">
        <v>15.58</v>
      </c>
      <c r="T129">
        <v>3</v>
      </c>
      <c r="U129">
        <v>94</v>
      </c>
      <c r="V129">
        <v>142</v>
      </c>
      <c r="W129">
        <v>52</v>
      </c>
    </row>
    <row r="130" spans="1:23" x14ac:dyDescent="0.25">
      <c r="A130" t="s">
        <v>699</v>
      </c>
      <c r="B130" t="s">
        <v>42</v>
      </c>
      <c r="C130" t="s">
        <v>28</v>
      </c>
      <c r="D130">
        <v>27</v>
      </c>
      <c r="E130">
        <v>16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4</v>
      </c>
      <c r="O130">
        <v>0</v>
      </c>
      <c r="P130">
        <v>108</v>
      </c>
      <c r="Q130">
        <v>68</v>
      </c>
      <c r="R130">
        <v>698</v>
      </c>
      <c r="S130">
        <v>10.26</v>
      </c>
      <c r="T130">
        <v>4</v>
      </c>
      <c r="U130">
        <v>94</v>
      </c>
      <c r="V130">
        <v>162</v>
      </c>
      <c r="W130">
        <v>53</v>
      </c>
    </row>
    <row r="131" spans="1:23" x14ac:dyDescent="0.25">
      <c r="A131" t="s">
        <v>521</v>
      </c>
      <c r="B131" t="s">
        <v>50</v>
      </c>
      <c r="C131" t="s">
        <v>28</v>
      </c>
      <c r="D131">
        <v>28</v>
      </c>
      <c r="E131">
        <v>16</v>
      </c>
      <c r="F131">
        <v>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105</v>
      </c>
      <c r="Q131">
        <v>68</v>
      </c>
      <c r="R131">
        <v>752</v>
      </c>
      <c r="S131">
        <v>11.06</v>
      </c>
      <c r="T131">
        <v>3</v>
      </c>
      <c r="U131">
        <v>93</v>
      </c>
      <c r="V131">
        <v>161</v>
      </c>
      <c r="W131">
        <v>55</v>
      </c>
    </row>
    <row r="132" spans="1:23" x14ac:dyDescent="0.25">
      <c r="A132" t="s">
        <v>890</v>
      </c>
      <c r="B132" t="s">
        <v>56</v>
      </c>
      <c r="C132" t="s">
        <v>28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99</v>
      </c>
      <c r="Q132">
        <v>47</v>
      </c>
      <c r="R132">
        <v>693</v>
      </c>
      <c r="S132">
        <v>14.74</v>
      </c>
      <c r="T132">
        <v>4</v>
      </c>
      <c r="U132">
        <v>93</v>
      </c>
      <c r="V132">
        <v>140</v>
      </c>
      <c r="W132">
        <v>54</v>
      </c>
    </row>
    <row r="133" spans="1:23" x14ac:dyDescent="0.25">
      <c r="A133" t="s">
        <v>84</v>
      </c>
      <c r="B133" t="s">
        <v>49</v>
      </c>
      <c r="C133" t="s">
        <v>23</v>
      </c>
      <c r="D133">
        <v>29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155</v>
      </c>
      <c r="M133">
        <v>663</v>
      </c>
      <c r="N133">
        <v>4.28</v>
      </c>
      <c r="O133">
        <v>1</v>
      </c>
      <c r="P133">
        <v>34</v>
      </c>
      <c r="Q133">
        <v>24</v>
      </c>
      <c r="R133">
        <v>151</v>
      </c>
      <c r="S133">
        <v>6.29</v>
      </c>
      <c r="T133">
        <v>1</v>
      </c>
      <c r="U133">
        <v>91</v>
      </c>
      <c r="V133">
        <v>115</v>
      </c>
      <c r="W133">
        <v>33</v>
      </c>
    </row>
    <row r="134" spans="1:23" x14ac:dyDescent="0.25">
      <c r="A134" t="s">
        <v>1413</v>
      </c>
      <c r="B134" t="s">
        <v>55</v>
      </c>
      <c r="C134" t="s">
        <v>23</v>
      </c>
      <c r="D134">
        <v>24</v>
      </c>
      <c r="E134">
        <v>15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159</v>
      </c>
      <c r="M134">
        <v>519</v>
      </c>
      <c r="N134">
        <v>3.26</v>
      </c>
      <c r="O134">
        <v>3</v>
      </c>
      <c r="P134">
        <v>34</v>
      </c>
      <c r="Q134">
        <v>27</v>
      </c>
      <c r="R134">
        <v>229</v>
      </c>
      <c r="S134">
        <v>8.48</v>
      </c>
      <c r="T134">
        <v>0</v>
      </c>
      <c r="U134">
        <v>91</v>
      </c>
      <c r="V134">
        <v>118</v>
      </c>
      <c r="W134">
        <v>34</v>
      </c>
    </row>
    <row r="135" spans="1:23" x14ac:dyDescent="0.25">
      <c r="A135" t="s">
        <v>1198</v>
      </c>
      <c r="B135" t="s">
        <v>35</v>
      </c>
      <c r="C135" t="s">
        <v>28</v>
      </c>
      <c r="D135">
        <v>24</v>
      </c>
      <c r="E135">
        <v>13</v>
      </c>
      <c r="F135">
        <v>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135</v>
      </c>
      <c r="M135">
        <v>582</v>
      </c>
      <c r="N135">
        <v>4.3099999999999996</v>
      </c>
      <c r="O135">
        <v>4</v>
      </c>
      <c r="P135">
        <v>31</v>
      </c>
      <c r="Q135">
        <v>23</v>
      </c>
      <c r="R135">
        <v>124</v>
      </c>
      <c r="S135">
        <v>5.39</v>
      </c>
      <c r="T135">
        <v>0</v>
      </c>
      <c r="U135">
        <v>91</v>
      </c>
      <c r="V135">
        <v>114</v>
      </c>
      <c r="W135">
        <v>56</v>
      </c>
    </row>
    <row r="136" spans="1:23" x14ac:dyDescent="0.25">
      <c r="A136" t="s">
        <v>877</v>
      </c>
      <c r="B136" t="s">
        <v>51</v>
      </c>
      <c r="C136" t="s">
        <v>31</v>
      </c>
      <c r="D136">
        <v>25</v>
      </c>
      <c r="E136">
        <v>6</v>
      </c>
      <c r="F136">
        <v>5</v>
      </c>
      <c r="G136">
        <v>117</v>
      </c>
      <c r="H136">
        <v>203</v>
      </c>
      <c r="I136">
        <v>1417</v>
      </c>
      <c r="J136">
        <v>10</v>
      </c>
      <c r="K136">
        <v>6</v>
      </c>
      <c r="L136">
        <v>10</v>
      </c>
      <c r="M136">
        <v>49</v>
      </c>
      <c r="N136">
        <v>4.9000000000000004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90</v>
      </c>
      <c r="V136">
        <v>90</v>
      </c>
      <c r="W136">
        <v>33</v>
      </c>
    </row>
    <row r="137" spans="1:23" x14ac:dyDescent="0.25">
      <c r="A137" t="s">
        <v>1203</v>
      </c>
      <c r="B137" t="s">
        <v>48</v>
      </c>
      <c r="C137" t="s">
        <v>34</v>
      </c>
      <c r="D137">
        <v>26</v>
      </c>
      <c r="E137">
        <v>16</v>
      </c>
      <c r="F137"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92</v>
      </c>
      <c r="Q137">
        <v>63</v>
      </c>
      <c r="R137">
        <v>623</v>
      </c>
      <c r="S137">
        <v>9.89</v>
      </c>
      <c r="T137">
        <v>6</v>
      </c>
      <c r="U137">
        <v>90</v>
      </c>
      <c r="V137">
        <v>153</v>
      </c>
      <c r="W137">
        <v>12</v>
      </c>
    </row>
    <row r="138" spans="1:23" x14ac:dyDescent="0.25">
      <c r="A138" t="s">
        <v>66</v>
      </c>
      <c r="B138" t="s">
        <v>43</v>
      </c>
      <c r="C138" t="s">
        <v>28</v>
      </c>
      <c r="D138">
        <v>31</v>
      </c>
      <c r="E138">
        <v>14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103</v>
      </c>
      <c r="Q138">
        <v>63</v>
      </c>
      <c r="R138">
        <v>784</v>
      </c>
      <c r="S138">
        <v>12.44</v>
      </c>
      <c r="T138">
        <v>2</v>
      </c>
      <c r="U138">
        <v>90</v>
      </c>
      <c r="V138">
        <v>153</v>
      </c>
      <c r="W138">
        <v>57</v>
      </c>
    </row>
    <row r="139" spans="1:23" x14ac:dyDescent="0.25">
      <c r="A139" t="s">
        <v>101</v>
      </c>
      <c r="B139" t="s">
        <v>55</v>
      </c>
      <c r="C139" t="s">
        <v>28</v>
      </c>
      <c r="D139">
        <v>36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116</v>
      </c>
      <c r="Q139">
        <v>64</v>
      </c>
      <c r="R139">
        <v>779</v>
      </c>
      <c r="S139">
        <v>12.17</v>
      </c>
      <c r="T139">
        <v>2</v>
      </c>
      <c r="U139">
        <v>90</v>
      </c>
      <c r="V139">
        <v>154</v>
      </c>
      <c r="W139">
        <v>58</v>
      </c>
    </row>
    <row r="140" spans="1:23" x14ac:dyDescent="0.25">
      <c r="A140" t="s">
        <v>1172</v>
      </c>
      <c r="B140" t="s">
        <v>50</v>
      </c>
      <c r="C140" t="s">
        <v>31</v>
      </c>
      <c r="D140">
        <v>24</v>
      </c>
      <c r="E140">
        <v>9</v>
      </c>
      <c r="F140">
        <v>7</v>
      </c>
      <c r="G140">
        <v>147</v>
      </c>
      <c r="H140">
        <v>214</v>
      </c>
      <c r="I140">
        <v>1694</v>
      </c>
      <c r="J140">
        <v>4</v>
      </c>
      <c r="K140">
        <v>6</v>
      </c>
      <c r="L140">
        <v>38</v>
      </c>
      <c r="M140">
        <v>176</v>
      </c>
      <c r="N140">
        <v>4.63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89</v>
      </c>
      <c r="V140">
        <v>89</v>
      </c>
      <c r="W140">
        <v>34</v>
      </c>
    </row>
    <row r="141" spans="1:23" x14ac:dyDescent="0.25">
      <c r="A141" t="s">
        <v>156</v>
      </c>
      <c r="B141" t="s">
        <v>61</v>
      </c>
      <c r="C141" t="s">
        <v>31</v>
      </c>
      <c r="D141">
        <v>34</v>
      </c>
      <c r="E141">
        <v>9</v>
      </c>
      <c r="F141">
        <v>8</v>
      </c>
      <c r="G141">
        <v>145</v>
      </c>
      <c r="H141">
        <v>229</v>
      </c>
      <c r="I141">
        <v>1657</v>
      </c>
      <c r="J141">
        <v>8</v>
      </c>
      <c r="K141">
        <v>7</v>
      </c>
      <c r="L141">
        <v>10</v>
      </c>
      <c r="M141">
        <v>10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89</v>
      </c>
      <c r="V141">
        <v>90</v>
      </c>
      <c r="W141">
        <v>35</v>
      </c>
    </row>
    <row r="142" spans="1:23" x14ac:dyDescent="0.25">
      <c r="A142" t="s">
        <v>676</v>
      </c>
      <c r="B142" t="s">
        <v>50</v>
      </c>
      <c r="C142" t="s">
        <v>31</v>
      </c>
      <c r="D142">
        <v>26</v>
      </c>
      <c r="E142">
        <v>6</v>
      </c>
      <c r="F142">
        <v>5</v>
      </c>
      <c r="G142">
        <v>126</v>
      </c>
      <c r="H142">
        <v>204</v>
      </c>
      <c r="I142">
        <v>1710</v>
      </c>
      <c r="J142">
        <v>10</v>
      </c>
      <c r="K142">
        <v>9</v>
      </c>
      <c r="L142">
        <v>7</v>
      </c>
      <c r="M142">
        <v>20</v>
      </c>
      <c r="N142">
        <v>2.86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88</v>
      </c>
      <c r="V142">
        <v>88</v>
      </c>
      <c r="W142">
        <v>36</v>
      </c>
    </row>
    <row r="143" spans="1:23" x14ac:dyDescent="0.25">
      <c r="A143" t="s">
        <v>942</v>
      </c>
      <c r="B143" t="s">
        <v>55</v>
      </c>
      <c r="C143" t="s">
        <v>23</v>
      </c>
      <c r="D143">
        <v>24</v>
      </c>
      <c r="E143">
        <v>13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50</v>
      </c>
      <c r="Q143">
        <v>29</v>
      </c>
      <c r="R143">
        <v>395</v>
      </c>
      <c r="S143">
        <v>13.62</v>
      </c>
      <c r="T143">
        <v>8</v>
      </c>
      <c r="U143">
        <v>88</v>
      </c>
      <c r="V143">
        <v>117</v>
      </c>
      <c r="W143">
        <v>36</v>
      </c>
    </row>
    <row r="144" spans="1:23" x14ac:dyDescent="0.25">
      <c r="A144" t="s">
        <v>739</v>
      </c>
      <c r="B144" t="s">
        <v>58</v>
      </c>
      <c r="C144" t="s">
        <v>23</v>
      </c>
      <c r="D144">
        <v>28</v>
      </c>
      <c r="E144">
        <v>16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125</v>
      </c>
      <c r="M144">
        <v>547</v>
      </c>
      <c r="N144">
        <v>4.38</v>
      </c>
      <c r="O144">
        <v>5</v>
      </c>
      <c r="P144">
        <v>12</v>
      </c>
      <c r="Q144">
        <v>10</v>
      </c>
      <c r="R144">
        <v>54</v>
      </c>
      <c r="S144">
        <v>5.4</v>
      </c>
      <c r="T144">
        <v>0</v>
      </c>
      <c r="U144">
        <v>88</v>
      </c>
      <c r="V144">
        <v>98</v>
      </c>
      <c r="W144">
        <v>35</v>
      </c>
    </row>
    <row r="145" spans="1:23" x14ac:dyDescent="0.25">
      <c r="A145" t="s">
        <v>1210</v>
      </c>
      <c r="B145" t="s">
        <v>54</v>
      </c>
      <c r="C145" t="s">
        <v>31</v>
      </c>
      <c r="D145">
        <v>32</v>
      </c>
      <c r="E145">
        <v>7</v>
      </c>
      <c r="F145">
        <v>5</v>
      </c>
      <c r="G145">
        <v>105</v>
      </c>
      <c r="H145">
        <v>185</v>
      </c>
      <c r="I145">
        <v>1326</v>
      </c>
      <c r="J145">
        <v>7</v>
      </c>
      <c r="K145">
        <v>2</v>
      </c>
      <c r="L145">
        <v>20</v>
      </c>
      <c r="M145">
        <v>90</v>
      </c>
      <c r="N145">
        <v>4.5</v>
      </c>
      <c r="O145">
        <v>0</v>
      </c>
      <c r="P145">
        <v>0</v>
      </c>
      <c r="Q145">
        <v>0</v>
      </c>
      <c r="R145">
        <v>10</v>
      </c>
      <c r="T145">
        <v>0</v>
      </c>
      <c r="U145">
        <v>87</v>
      </c>
      <c r="V145">
        <v>87</v>
      </c>
      <c r="W145">
        <v>37</v>
      </c>
    </row>
    <row r="146" spans="1:23" x14ac:dyDescent="0.25">
      <c r="A146" t="s">
        <v>657</v>
      </c>
      <c r="B146" t="s">
        <v>40</v>
      </c>
      <c r="C146" t="s">
        <v>34</v>
      </c>
      <c r="D146">
        <v>24</v>
      </c>
      <c r="E146">
        <v>16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89</v>
      </c>
      <c r="Q146">
        <v>58</v>
      </c>
      <c r="R146">
        <v>702</v>
      </c>
      <c r="S146">
        <v>12.1</v>
      </c>
      <c r="T146">
        <v>3</v>
      </c>
      <c r="U146">
        <v>86</v>
      </c>
      <c r="V146">
        <v>144</v>
      </c>
      <c r="W146">
        <v>13</v>
      </c>
    </row>
    <row r="147" spans="1:23" x14ac:dyDescent="0.25">
      <c r="A147" t="s">
        <v>660</v>
      </c>
      <c r="B147" t="s">
        <v>26</v>
      </c>
      <c r="C147" t="s">
        <v>28</v>
      </c>
      <c r="D147">
        <v>21</v>
      </c>
      <c r="E147">
        <v>10</v>
      </c>
      <c r="F147">
        <v>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</v>
      </c>
      <c r="M147">
        <v>73</v>
      </c>
      <c r="N147">
        <v>10.43</v>
      </c>
      <c r="O147">
        <v>1</v>
      </c>
      <c r="P147">
        <v>69</v>
      </c>
      <c r="Q147">
        <v>53</v>
      </c>
      <c r="R147">
        <v>550</v>
      </c>
      <c r="S147">
        <v>10.38</v>
      </c>
      <c r="T147">
        <v>3</v>
      </c>
      <c r="U147">
        <v>86</v>
      </c>
      <c r="V147">
        <v>139</v>
      </c>
      <c r="W147">
        <v>59</v>
      </c>
    </row>
    <row r="148" spans="1:23" x14ac:dyDescent="0.25">
      <c r="A148" t="s">
        <v>187</v>
      </c>
      <c r="B148" t="s">
        <v>56</v>
      </c>
      <c r="C148" t="s">
        <v>23</v>
      </c>
      <c r="D148">
        <v>27</v>
      </c>
      <c r="E148">
        <v>16</v>
      </c>
      <c r="F148">
        <v>12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155</v>
      </c>
      <c r="M148">
        <v>534</v>
      </c>
      <c r="N148">
        <v>3.45</v>
      </c>
      <c r="O148">
        <v>2</v>
      </c>
      <c r="P148">
        <v>56</v>
      </c>
      <c r="Q148">
        <v>36</v>
      </c>
      <c r="R148">
        <v>212</v>
      </c>
      <c r="S148">
        <v>5.89</v>
      </c>
      <c r="T148">
        <v>0</v>
      </c>
      <c r="U148">
        <v>85</v>
      </c>
      <c r="V148">
        <v>121</v>
      </c>
      <c r="W148">
        <v>37</v>
      </c>
    </row>
    <row r="149" spans="1:23" x14ac:dyDescent="0.25">
      <c r="A149" t="s">
        <v>1317</v>
      </c>
      <c r="B149" t="s">
        <v>50</v>
      </c>
      <c r="C149" t="s">
        <v>28</v>
      </c>
      <c r="D149">
        <v>26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40</v>
      </c>
      <c r="M149">
        <v>216</v>
      </c>
      <c r="N149">
        <v>5.4</v>
      </c>
      <c r="O149">
        <v>1</v>
      </c>
      <c r="P149">
        <v>47</v>
      </c>
      <c r="Q149">
        <v>42</v>
      </c>
      <c r="R149">
        <v>477</v>
      </c>
      <c r="S149">
        <v>11.36</v>
      </c>
      <c r="T149">
        <v>2</v>
      </c>
      <c r="U149">
        <v>85</v>
      </c>
      <c r="V149">
        <v>127</v>
      </c>
      <c r="W149">
        <v>60</v>
      </c>
    </row>
    <row r="150" spans="1:23" x14ac:dyDescent="0.25">
      <c r="A150" t="s">
        <v>856</v>
      </c>
      <c r="B150" t="s">
        <v>27</v>
      </c>
      <c r="C150" t="s">
        <v>23</v>
      </c>
      <c r="D150">
        <v>23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169</v>
      </c>
      <c r="M150">
        <v>528</v>
      </c>
      <c r="N150">
        <v>3.12</v>
      </c>
      <c r="O150">
        <v>2</v>
      </c>
      <c r="P150">
        <v>18</v>
      </c>
      <c r="Q150">
        <v>15</v>
      </c>
      <c r="R150">
        <v>113</v>
      </c>
      <c r="S150">
        <v>7.53</v>
      </c>
      <c r="T150">
        <v>1</v>
      </c>
      <c r="U150">
        <v>82</v>
      </c>
      <c r="V150">
        <v>97</v>
      </c>
      <c r="W150">
        <v>38</v>
      </c>
    </row>
    <row r="151" spans="1:23" x14ac:dyDescent="0.25">
      <c r="A151" t="s">
        <v>1192</v>
      </c>
      <c r="B151" t="s">
        <v>53</v>
      </c>
      <c r="C151" t="s">
        <v>23</v>
      </c>
      <c r="D151">
        <v>23</v>
      </c>
      <c r="E151">
        <v>8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106</v>
      </c>
      <c r="M151">
        <v>434</v>
      </c>
      <c r="N151">
        <v>4.09</v>
      </c>
      <c r="O151">
        <v>3</v>
      </c>
      <c r="P151">
        <v>34</v>
      </c>
      <c r="Q151">
        <v>21</v>
      </c>
      <c r="R151">
        <v>139</v>
      </c>
      <c r="S151">
        <v>6.62</v>
      </c>
      <c r="T151">
        <v>1</v>
      </c>
      <c r="U151">
        <v>81</v>
      </c>
      <c r="V151">
        <v>102</v>
      </c>
      <c r="W151">
        <v>39</v>
      </c>
    </row>
    <row r="152" spans="1:23" x14ac:dyDescent="0.25">
      <c r="A152" t="s">
        <v>762</v>
      </c>
      <c r="B152" t="s">
        <v>61</v>
      </c>
      <c r="C152" t="s">
        <v>34</v>
      </c>
      <c r="D152">
        <v>27</v>
      </c>
      <c r="E152">
        <v>16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99</v>
      </c>
      <c r="Q152">
        <v>52</v>
      </c>
      <c r="R152">
        <v>634</v>
      </c>
      <c r="S152">
        <v>12.19</v>
      </c>
      <c r="T152">
        <v>3</v>
      </c>
      <c r="U152">
        <v>81</v>
      </c>
      <c r="V152">
        <v>133</v>
      </c>
      <c r="W152">
        <v>14</v>
      </c>
    </row>
    <row r="153" spans="1:23" x14ac:dyDescent="0.25">
      <c r="A153" t="s">
        <v>862</v>
      </c>
      <c r="B153" t="s">
        <v>61</v>
      </c>
      <c r="C153" t="s">
        <v>23</v>
      </c>
      <c r="D153">
        <v>24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</v>
      </c>
      <c r="M153">
        <v>246</v>
      </c>
      <c r="N153">
        <v>3.73</v>
      </c>
      <c r="O153">
        <v>3</v>
      </c>
      <c r="P153">
        <v>52</v>
      </c>
      <c r="Q153">
        <v>45</v>
      </c>
      <c r="R153">
        <v>352</v>
      </c>
      <c r="S153">
        <v>7.82</v>
      </c>
      <c r="T153">
        <v>1</v>
      </c>
      <c r="U153">
        <v>80</v>
      </c>
      <c r="V153">
        <v>125</v>
      </c>
      <c r="W153">
        <v>40</v>
      </c>
    </row>
    <row r="154" spans="1:23" x14ac:dyDescent="0.25">
      <c r="A154" t="s">
        <v>781</v>
      </c>
      <c r="B154" t="s">
        <v>47</v>
      </c>
      <c r="C154" t="s">
        <v>34</v>
      </c>
      <c r="D154">
        <v>25</v>
      </c>
      <c r="E154">
        <v>14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58</v>
      </c>
      <c r="R154">
        <v>605</v>
      </c>
      <c r="S154">
        <v>10.43</v>
      </c>
      <c r="T154">
        <v>3</v>
      </c>
      <c r="U154">
        <v>79</v>
      </c>
      <c r="V154">
        <v>137</v>
      </c>
      <c r="W154">
        <v>15</v>
      </c>
    </row>
    <row r="155" spans="1:23" x14ac:dyDescent="0.25">
      <c r="A155" t="s">
        <v>1243</v>
      </c>
      <c r="B155" t="s">
        <v>58</v>
      </c>
      <c r="C155" t="s">
        <v>28</v>
      </c>
      <c r="D155">
        <v>26</v>
      </c>
      <c r="E155">
        <v>13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</v>
      </c>
      <c r="M155">
        <v>202</v>
      </c>
      <c r="N155">
        <v>6.12</v>
      </c>
      <c r="O155">
        <v>1</v>
      </c>
      <c r="P155">
        <v>78</v>
      </c>
      <c r="Q155">
        <v>51</v>
      </c>
      <c r="R155">
        <v>483</v>
      </c>
      <c r="S155">
        <v>9.4700000000000006</v>
      </c>
      <c r="T155">
        <v>1</v>
      </c>
      <c r="U155">
        <v>79</v>
      </c>
      <c r="V155">
        <v>130</v>
      </c>
      <c r="W155">
        <v>61</v>
      </c>
    </row>
    <row r="156" spans="1:23" x14ac:dyDescent="0.25">
      <c r="A156" t="s">
        <v>1089</v>
      </c>
      <c r="B156" t="s">
        <v>51</v>
      </c>
      <c r="C156" t="s">
        <v>23</v>
      </c>
      <c r="D156">
        <v>27</v>
      </c>
      <c r="E156">
        <v>15</v>
      </c>
      <c r="F156">
        <v>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94</v>
      </c>
      <c r="M156">
        <v>406</v>
      </c>
      <c r="N156">
        <v>4.32</v>
      </c>
      <c r="O156">
        <v>1</v>
      </c>
      <c r="P156">
        <v>45</v>
      </c>
      <c r="Q156">
        <v>33</v>
      </c>
      <c r="R156">
        <v>315</v>
      </c>
      <c r="S156">
        <v>9.5500000000000007</v>
      </c>
      <c r="T156">
        <v>1</v>
      </c>
      <c r="U156">
        <v>78</v>
      </c>
      <c r="V156">
        <v>111</v>
      </c>
      <c r="W156">
        <v>42</v>
      </c>
    </row>
    <row r="157" spans="1:23" x14ac:dyDescent="0.25">
      <c r="A157" t="s">
        <v>1304</v>
      </c>
      <c r="B157" t="s">
        <v>54</v>
      </c>
      <c r="C157" t="s">
        <v>23</v>
      </c>
      <c r="D157">
        <v>22</v>
      </c>
      <c r="E157">
        <v>16</v>
      </c>
      <c r="F157">
        <v>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152</v>
      </c>
      <c r="M157">
        <v>569</v>
      </c>
      <c r="N157">
        <v>3.74</v>
      </c>
      <c r="O157">
        <v>2</v>
      </c>
      <c r="P157">
        <v>23</v>
      </c>
      <c r="Q157">
        <v>18</v>
      </c>
      <c r="R157">
        <v>133</v>
      </c>
      <c r="S157">
        <v>7.39</v>
      </c>
      <c r="T157">
        <v>0</v>
      </c>
      <c r="U157">
        <v>78</v>
      </c>
      <c r="V157">
        <v>96</v>
      </c>
      <c r="W157">
        <v>41</v>
      </c>
    </row>
    <row r="158" spans="1:23" x14ac:dyDescent="0.25">
      <c r="A158" t="s">
        <v>122</v>
      </c>
      <c r="B158" t="s">
        <v>26</v>
      </c>
      <c r="C158" t="s">
        <v>23</v>
      </c>
      <c r="D158">
        <v>30</v>
      </c>
      <c r="E158">
        <v>11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</v>
      </c>
      <c r="M158">
        <v>222</v>
      </c>
      <c r="N158">
        <v>4.93</v>
      </c>
      <c r="O158">
        <v>2</v>
      </c>
      <c r="P158">
        <v>55</v>
      </c>
      <c r="Q158">
        <v>45</v>
      </c>
      <c r="R158">
        <v>378</v>
      </c>
      <c r="S158">
        <v>8.4</v>
      </c>
      <c r="T158">
        <v>1</v>
      </c>
      <c r="U158">
        <v>78</v>
      </c>
      <c r="V158">
        <v>123</v>
      </c>
      <c r="W158">
        <v>43</v>
      </c>
    </row>
    <row r="159" spans="1:23" x14ac:dyDescent="0.25">
      <c r="A159" t="s">
        <v>1047</v>
      </c>
      <c r="B159" t="s">
        <v>24</v>
      </c>
      <c r="C159" t="s">
        <v>28</v>
      </c>
      <c r="D159">
        <v>23</v>
      </c>
      <c r="E159">
        <v>16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19</v>
      </c>
      <c r="N159">
        <v>4.75</v>
      </c>
      <c r="O159">
        <v>0</v>
      </c>
      <c r="P159">
        <v>86</v>
      </c>
      <c r="Q159">
        <v>53</v>
      </c>
      <c r="R159">
        <v>644</v>
      </c>
      <c r="S159">
        <v>12.15</v>
      </c>
      <c r="T159">
        <v>2</v>
      </c>
      <c r="U159">
        <v>78</v>
      </c>
      <c r="V159">
        <v>131</v>
      </c>
      <c r="W159">
        <v>62</v>
      </c>
    </row>
    <row r="160" spans="1:23" x14ac:dyDescent="0.25">
      <c r="A160" t="s">
        <v>885</v>
      </c>
      <c r="B160" t="s">
        <v>46</v>
      </c>
      <c r="C160" t="s">
        <v>28</v>
      </c>
      <c r="D160">
        <v>25</v>
      </c>
      <c r="E160">
        <v>16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71</v>
      </c>
      <c r="N160">
        <v>14.2</v>
      </c>
      <c r="O160">
        <v>0</v>
      </c>
      <c r="P160">
        <v>62</v>
      </c>
      <c r="Q160">
        <v>42</v>
      </c>
      <c r="R160">
        <v>588</v>
      </c>
      <c r="S160">
        <v>14</v>
      </c>
      <c r="T160">
        <v>2</v>
      </c>
      <c r="U160">
        <v>78</v>
      </c>
      <c r="V160">
        <v>120</v>
      </c>
      <c r="W160">
        <v>63</v>
      </c>
    </row>
    <row r="161" spans="1:23" x14ac:dyDescent="0.25">
      <c r="A161" t="s">
        <v>113</v>
      </c>
      <c r="B161" t="s">
        <v>52</v>
      </c>
      <c r="C161" t="s">
        <v>34</v>
      </c>
      <c r="D161">
        <v>32</v>
      </c>
      <c r="E161">
        <v>15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79</v>
      </c>
      <c r="Q161">
        <v>48</v>
      </c>
      <c r="R161">
        <v>527</v>
      </c>
      <c r="S161">
        <v>10.98</v>
      </c>
      <c r="T161">
        <v>4</v>
      </c>
      <c r="U161">
        <v>77</v>
      </c>
      <c r="V161">
        <v>125</v>
      </c>
      <c r="W161">
        <v>16</v>
      </c>
    </row>
    <row r="162" spans="1:23" x14ac:dyDescent="0.25">
      <c r="A162" t="s">
        <v>107</v>
      </c>
      <c r="B162" t="s">
        <v>25</v>
      </c>
      <c r="C162" t="s">
        <v>28</v>
      </c>
      <c r="D162">
        <v>30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95</v>
      </c>
      <c r="Q162">
        <v>60</v>
      </c>
      <c r="R162">
        <v>754</v>
      </c>
      <c r="S162">
        <v>12.57</v>
      </c>
      <c r="T162">
        <v>0</v>
      </c>
      <c r="U162">
        <v>77</v>
      </c>
      <c r="V162">
        <v>137</v>
      </c>
      <c r="W162">
        <v>64</v>
      </c>
    </row>
    <row r="163" spans="1:23" x14ac:dyDescent="0.25">
      <c r="A163" t="s">
        <v>209</v>
      </c>
      <c r="B163" t="s">
        <v>54</v>
      </c>
      <c r="C163" t="s">
        <v>28</v>
      </c>
      <c r="D163">
        <v>31</v>
      </c>
      <c r="E163">
        <v>16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72</v>
      </c>
      <c r="Q163">
        <v>40</v>
      </c>
      <c r="R163">
        <v>647</v>
      </c>
      <c r="S163">
        <v>16.18</v>
      </c>
      <c r="T163">
        <v>2</v>
      </c>
      <c r="U163">
        <v>77</v>
      </c>
      <c r="V163">
        <v>117</v>
      </c>
      <c r="W163">
        <v>65</v>
      </c>
    </row>
    <row r="164" spans="1:23" x14ac:dyDescent="0.25">
      <c r="A164" t="s">
        <v>835</v>
      </c>
      <c r="B164" t="s">
        <v>44</v>
      </c>
      <c r="C164" t="s">
        <v>34</v>
      </c>
      <c r="D164">
        <v>26</v>
      </c>
      <c r="E164">
        <v>15</v>
      </c>
      <c r="F164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79</v>
      </c>
      <c r="Q164">
        <v>62</v>
      </c>
      <c r="R164">
        <v>460</v>
      </c>
      <c r="S164">
        <v>7.42</v>
      </c>
      <c r="T164">
        <v>5</v>
      </c>
      <c r="U164">
        <v>76</v>
      </c>
      <c r="V164">
        <v>138</v>
      </c>
      <c r="W164">
        <v>17</v>
      </c>
    </row>
    <row r="165" spans="1:23" x14ac:dyDescent="0.25">
      <c r="A165" t="s">
        <v>1187</v>
      </c>
      <c r="B165" t="s">
        <v>56</v>
      </c>
      <c r="C165" t="s">
        <v>34</v>
      </c>
      <c r="D165">
        <v>24</v>
      </c>
      <c r="E165">
        <v>16</v>
      </c>
      <c r="F165">
        <v>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99</v>
      </c>
      <c r="Q165">
        <v>58</v>
      </c>
      <c r="R165">
        <v>534</v>
      </c>
      <c r="S165">
        <v>9.2100000000000009</v>
      </c>
      <c r="T165">
        <v>4</v>
      </c>
      <c r="U165">
        <v>75</v>
      </c>
      <c r="V165">
        <v>133</v>
      </c>
      <c r="W165">
        <v>18</v>
      </c>
    </row>
    <row r="166" spans="1:23" x14ac:dyDescent="0.25">
      <c r="A166" t="s">
        <v>1301</v>
      </c>
      <c r="B166" t="s">
        <v>40</v>
      </c>
      <c r="C166" t="s">
        <v>28</v>
      </c>
      <c r="D166">
        <v>27</v>
      </c>
      <c r="E166">
        <v>16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95</v>
      </c>
      <c r="Q166">
        <v>55</v>
      </c>
      <c r="R166">
        <v>577</v>
      </c>
      <c r="S166">
        <v>10.49</v>
      </c>
      <c r="T166">
        <v>3</v>
      </c>
      <c r="U166">
        <v>74</v>
      </c>
      <c r="V166">
        <v>129</v>
      </c>
      <c r="W166">
        <v>66</v>
      </c>
    </row>
    <row r="167" spans="1:23" x14ac:dyDescent="0.25">
      <c r="A167" t="s">
        <v>1310</v>
      </c>
      <c r="B167" t="s">
        <v>33</v>
      </c>
      <c r="C167" t="s">
        <v>23</v>
      </c>
      <c r="D167">
        <v>24</v>
      </c>
      <c r="E167">
        <v>8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89</v>
      </c>
      <c r="M167">
        <v>412</v>
      </c>
      <c r="N167">
        <v>4.63</v>
      </c>
      <c r="O167">
        <v>5</v>
      </c>
      <c r="P167">
        <v>3</v>
      </c>
      <c r="Q167">
        <v>1</v>
      </c>
      <c r="R167">
        <v>7</v>
      </c>
      <c r="S167">
        <v>7</v>
      </c>
      <c r="T167">
        <v>0</v>
      </c>
      <c r="U167">
        <v>72</v>
      </c>
      <c r="V167">
        <v>73</v>
      </c>
      <c r="W167">
        <v>44</v>
      </c>
    </row>
    <row r="168" spans="1:23" x14ac:dyDescent="0.25">
      <c r="A168" t="s">
        <v>1302</v>
      </c>
      <c r="B168" t="s">
        <v>54</v>
      </c>
      <c r="C168" t="s">
        <v>31</v>
      </c>
      <c r="D168">
        <v>23</v>
      </c>
      <c r="E168">
        <v>7</v>
      </c>
      <c r="F168">
        <v>6</v>
      </c>
      <c r="G168">
        <v>107</v>
      </c>
      <c r="H168">
        <v>179</v>
      </c>
      <c r="I168">
        <v>1412</v>
      </c>
      <c r="J168">
        <v>8</v>
      </c>
      <c r="K168">
        <v>7</v>
      </c>
      <c r="L168">
        <v>5</v>
      </c>
      <c r="M168">
        <v>4</v>
      </c>
      <c r="N168">
        <v>0.8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71</v>
      </c>
      <c r="V168">
        <v>71</v>
      </c>
      <c r="W168">
        <v>38</v>
      </c>
    </row>
    <row r="169" spans="1:23" x14ac:dyDescent="0.25">
      <c r="A169" t="s">
        <v>268</v>
      </c>
      <c r="B169" t="s">
        <v>37</v>
      </c>
      <c r="C169" t="s">
        <v>28</v>
      </c>
      <c r="D169">
        <v>30</v>
      </c>
      <c r="E169">
        <v>12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74</v>
      </c>
      <c r="Q169">
        <v>51</v>
      </c>
      <c r="R169">
        <v>556</v>
      </c>
      <c r="S169">
        <v>10.9</v>
      </c>
      <c r="T169">
        <v>2</v>
      </c>
      <c r="U169">
        <v>70</v>
      </c>
      <c r="V169">
        <v>121</v>
      </c>
      <c r="W169">
        <v>68</v>
      </c>
    </row>
    <row r="170" spans="1:23" x14ac:dyDescent="0.25">
      <c r="A170" t="s">
        <v>198</v>
      </c>
      <c r="B170" t="s">
        <v>37</v>
      </c>
      <c r="C170" t="s">
        <v>28</v>
      </c>
      <c r="D170">
        <v>32</v>
      </c>
      <c r="E170">
        <v>16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36</v>
      </c>
      <c r="N170">
        <v>6</v>
      </c>
      <c r="O170">
        <v>1</v>
      </c>
      <c r="P170">
        <v>59</v>
      </c>
      <c r="Q170">
        <v>38</v>
      </c>
      <c r="R170">
        <v>504</v>
      </c>
      <c r="S170">
        <v>13.26</v>
      </c>
      <c r="T170">
        <v>2</v>
      </c>
      <c r="U170">
        <v>70</v>
      </c>
      <c r="V170">
        <v>108</v>
      </c>
      <c r="W170">
        <v>67</v>
      </c>
    </row>
    <row r="171" spans="1:23" x14ac:dyDescent="0.25">
      <c r="A171" t="s">
        <v>686</v>
      </c>
      <c r="B171" t="s">
        <v>56</v>
      </c>
      <c r="C171" t="s">
        <v>23</v>
      </c>
      <c r="D171">
        <v>24</v>
      </c>
      <c r="E171">
        <v>15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424</v>
      </c>
      <c r="N171">
        <v>5.17</v>
      </c>
      <c r="O171">
        <v>2</v>
      </c>
      <c r="P171">
        <v>23</v>
      </c>
      <c r="Q171">
        <v>17</v>
      </c>
      <c r="R171">
        <v>143</v>
      </c>
      <c r="S171">
        <v>8.41</v>
      </c>
      <c r="T171">
        <v>0</v>
      </c>
      <c r="U171">
        <v>69</v>
      </c>
      <c r="V171">
        <v>86</v>
      </c>
      <c r="W171">
        <v>45</v>
      </c>
    </row>
    <row r="172" spans="1:23" x14ac:dyDescent="0.25">
      <c r="A172" t="s">
        <v>284</v>
      </c>
      <c r="B172" t="s">
        <v>57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73</v>
      </c>
      <c r="Q172">
        <v>47</v>
      </c>
      <c r="R172">
        <v>568</v>
      </c>
      <c r="S172">
        <v>12.09</v>
      </c>
      <c r="T172">
        <v>2</v>
      </c>
      <c r="U172">
        <v>69</v>
      </c>
      <c r="V172">
        <v>116</v>
      </c>
      <c r="W172">
        <v>71</v>
      </c>
    </row>
    <row r="173" spans="1:23" x14ac:dyDescent="0.25">
      <c r="A173" t="s">
        <v>828</v>
      </c>
      <c r="B173" t="s">
        <v>57</v>
      </c>
      <c r="C173" t="s">
        <v>28</v>
      </c>
      <c r="D173">
        <v>23</v>
      </c>
      <c r="E173">
        <v>16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10</v>
      </c>
      <c r="N173">
        <v>2.5</v>
      </c>
      <c r="O173">
        <v>0</v>
      </c>
      <c r="P173">
        <v>72</v>
      </c>
      <c r="Q173">
        <v>36</v>
      </c>
      <c r="R173">
        <v>621</v>
      </c>
      <c r="S173">
        <v>17.25</v>
      </c>
      <c r="T173">
        <v>1</v>
      </c>
      <c r="U173">
        <v>69</v>
      </c>
      <c r="V173">
        <v>105</v>
      </c>
      <c r="W173">
        <v>69</v>
      </c>
    </row>
    <row r="174" spans="1:23" x14ac:dyDescent="0.25">
      <c r="A174" t="s">
        <v>1090</v>
      </c>
      <c r="B174" t="s">
        <v>35</v>
      </c>
      <c r="C174" t="s">
        <v>28</v>
      </c>
      <c r="D174">
        <v>21</v>
      </c>
      <c r="E174">
        <v>10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81</v>
      </c>
      <c r="Q174">
        <v>48</v>
      </c>
      <c r="R174">
        <v>548</v>
      </c>
      <c r="S174">
        <v>11.42</v>
      </c>
      <c r="T174">
        <v>2</v>
      </c>
      <c r="U174">
        <v>69</v>
      </c>
      <c r="V174">
        <v>117</v>
      </c>
      <c r="W174">
        <v>70</v>
      </c>
    </row>
    <row r="175" spans="1:23" x14ac:dyDescent="0.25">
      <c r="A175" t="s">
        <v>786</v>
      </c>
      <c r="B175" t="s">
        <v>51</v>
      </c>
      <c r="C175" t="s">
        <v>23</v>
      </c>
      <c r="D175">
        <v>25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134</v>
      </c>
      <c r="M175">
        <v>494</v>
      </c>
      <c r="N175">
        <v>3.69</v>
      </c>
      <c r="O175">
        <v>2</v>
      </c>
      <c r="P175">
        <v>20</v>
      </c>
      <c r="Q175">
        <v>13</v>
      </c>
      <c r="R175">
        <v>64</v>
      </c>
      <c r="S175">
        <v>4.92</v>
      </c>
      <c r="T175">
        <v>0</v>
      </c>
      <c r="U175">
        <v>68</v>
      </c>
      <c r="V175">
        <v>81</v>
      </c>
      <c r="W175">
        <v>46</v>
      </c>
    </row>
    <row r="176" spans="1:23" x14ac:dyDescent="0.25">
      <c r="A176" t="s">
        <v>1300</v>
      </c>
      <c r="B176" t="s">
        <v>32</v>
      </c>
      <c r="C176" t="s">
        <v>34</v>
      </c>
      <c r="D176">
        <v>29</v>
      </c>
      <c r="E176">
        <v>16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70</v>
      </c>
      <c r="Q176">
        <v>47</v>
      </c>
      <c r="R176">
        <v>497</v>
      </c>
      <c r="S176">
        <v>10.57</v>
      </c>
      <c r="T176">
        <v>3</v>
      </c>
      <c r="U176">
        <v>68</v>
      </c>
      <c r="V176">
        <v>115</v>
      </c>
      <c r="W176">
        <v>19</v>
      </c>
    </row>
    <row r="177" spans="1:23" x14ac:dyDescent="0.25">
      <c r="A177" t="s">
        <v>1004</v>
      </c>
      <c r="B177" t="s">
        <v>54</v>
      </c>
      <c r="C177" t="s">
        <v>28</v>
      </c>
      <c r="D177">
        <v>23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67</v>
      </c>
      <c r="Q177">
        <v>28</v>
      </c>
      <c r="R177">
        <v>498</v>
      </c>
      <c r="S177">
        <v>17.79</v>
      </c>
      <c r="T177">
        <v>3</v>
      </c>
      <c r="U177">
        <v>68</v>
      </c>
      <c r="V177">
        <v>96</v>
      </c>
      <c r="W177">
        <v>72</v>
      </c>
    </row>
    <row r="178" spans="1:23" x14ac:dyDescent="0.25">
      <c r="A178" t="s">
        <v>169</v>
      </c>
      <c r="B178" t="s">
        <v>36</v>
      </c>
      <c r="C178" t="s">
        <v>23</v>
      </c>
      <c r="D178">
        <v>29</v>
      </c>
      <c r="E178">
        <v>11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76</v>
      </c>
      <c r="M178">
        <v>297</v>
      </c>
      <c r="N178">
        <v>3.91</v>
      </c>
      <c r="O178">
        <v>2</v>
      </c>
      <c r="P178">
        <v>56</v>
      </c>
      <c r="Q178">
        <v>40</v>
      </c>
      <c r="R178">
        <v>253</v>
      </c>
      <c r="S178">
        <v>6.33</v>
      </c>
      <c r="T178">
        <v>0</v>
      </c>
      <c r="U178">
        <v>67</v>
      </c>
      <c r="V178">
        <v>107</v>
      </c>
      <c r="W178">
        <v>49</v>
      </c>
    </row>
    <row r="179" spans="1:23" x14ac:dyDescent="0.25">
      <c r="A179" t="s">
        <v>718</v>
      </c>
      <c r="B179" t="s">
        <v>46</v>
      </c>
      <c r="C179" t="s">
        <v>23</v>
      </c>
      <c r="D179">
        <v>22</v>
      </c>
      <c r="E179">
        <v>11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113</v>
      </c>
      <c r="M179">
        <v>538</v>
      </c>
      <c r="N179">
        <v>4.76</v>
      </c>
      <c r="O179">
        <v>0</v>
      </c>
      <c r="P179">
        <v>41</v>
      </c>
      <c r="Q179">
        <v>27</v>
      </c>
      <c r="R179">
        <v>135</v>
      </c>
      <c r="S179">
        <v>5</v>
      </c>
      <c r="T179">
        <v>0</v>
      </c>
      <c r="U179">
        <v>67</v>
      </c>
      <c r="V179">
        <v>94</v>
      </c>
      <c r="W179">
        <v>47</v>
      </c>
    </row>
    <row r="180" spans="1:23" x14ac:dyDescent="0.25">
      <c r="A180" t="s">
        <v>1414</v>
      </c>
      <c r="B180" t="s">
        <v>58</v>
      </c>
      <c r="C180" t="s">
        <v>23</v>
      </c>
      <c r="D180">
        <v>26</v>
      </c>
      <c r="E180">
        <v>11</v>
      </c>
      <c r="F180">
        <v>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119</v>
      </c>
      <c r="M180">
        <v>371</v>
      </c>
      <c r="N180">
        <v>3.12</v>
      </c>
      <c r="O180">
        <v>4</v>
      </c>
      <c r="P180">
        <v>12</v>
      </c>
      <c r="Q180">
        <v>9</v>
      </c>
      <c r="R180">
        <v>60</v>
      </c>
      <c r="S180">
        <v>6.67</v>
      </c>
      <c r="T180">
        <v>0</v>
      </c>
      <c r="U180">
        <v>67</v>
      </c>
      <c r="V180">
        <v>76</v>
      </c>
      <c r="W180">
        <v>48</v>
      </c>
    </row>
    <row r="181" spans="1:23" x14ac:dyDescent="0.25">
      <c r="A181" t="s">
        <v>1200</v>
      </c>
      <c r="B181" t="s">
        <v>35</v>
      </c>
      <c r="C181" t="s">
        <v>28</v>
      </c>
      <c r="D181">
        <v>27</v>
      </c>
      <c r="E181">
        <v>13</v>
      </c>
      <c r="F181">
        <v>12</v>
      </c>
      <c r="G181">
        <v>2</v>
      </c>
      <c r="H181">
        <v>2</v>
      </c>
      <c r="I181">
        <v>32</v>
      </c>
      <c r="J181">
        <v>1</v>
      </c>
      <c r="K181">
        <v>0</v>
      </c>
      <c r="L181">
        <v>0</v>
      </c>
      <c r="M181">
        <v>0</v>
      </c>
      <c r="O181">
        <v>0</v>
      </c>
      <c r="P181">
        <v>110</v>
      </c>
      <c r="Q181">
        <v>53</v>
      </c>
      <c r="R181">
        <v>557</v>
      </c>
      <c r="S181">
        <v>10.51</v>
      </c>
      <c r="T181">
        <v>1</v>
      </c>
      <c r="U181">
        <v>67</v>
      </c>
      <c r="V181">
        <v>120</v>
      </c>
      <c r="W181">
        <v>73</v>
      </c>
    </row>
    <row r="182" spans="1:23" x14ac:dyDescent="0.25">
      <c r="A182" t="s">
        <v>136</v>
      </c>
      <c r="B182" t="s">
        <v>41</v>
      </c>
      <c r="C182" t="s">
        <v>28</v>
      </c>
      <c r="D182">
        <v>32</v>
      </c>
      <c r="E182">
        <v>15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78</v>
      </c>
      <c r="Q182">
        <v>48</v>
      </c>
      <c r="R182">
        <v>580</v>
      </c>
      <c r="S182">
        <v>12.08</v>
      </c>
      <c r="T182">
        <v>1</v>
      </c>
      <c r="U182">
        <v>66</v>
      </c>
      <c r="V182">
        <v>114</v>
      </c>
      <c r="W182">
        <v>74</v>
      </c>
    </row>
    <row r="183" spans="1:23" x14ac:dyDescent="0.25">
      <c r="A183" t="s">
        <v>1216</v>
      </c>
      <c r="B183" t="s">
        <v>37</v>
      </c>
      <c r="C183" t="s">
        <v>23</v>
      </c>
      <c r="D183">
        <v>29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23</v>
      </c>
      <c r="M183">
        <v>144</v>
      </c>
      <c r="N183">
        <v>6.26</v>
      </c>
      <c r="O183">
        <v>2</v>
      </c>
      <c r="P183">
        <v>15</v>
      </c>
      <c r="Q183">
        <v>13</v>
      </c>
      <c r="R183">
        <v>222</v>
      </c>
      <c r="S183">
        <v>17.079999999999998</v>
      </c>
      <c r="T183">
        <v>3</v>
      </c>
      <c r="U183">
        <v>65</v>
      </c>
      <c r="V183">
        <v>78</v>
      </c>
      <c r="W183">
        <v>51</v>
      </c>
    </row>
    <row r="184" spans="1:23" x14ac:dyDescent="0.25">
      <c r="A184" t="s">
        <v>1265</v>
      </c>
      <c r="B184" t="s">
        <v>52</v>
      </c>
      <c r="C184" t="s">
        <v>23</v>
      </c>
      <c r="D184">
        <v>23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68</v>
      </c>
      <c r="M184">
        <v>292</v>
      </c>
      <c r="N184">
        <v>4.29</v>
      </c>
      <c r="O184">
        <v>4</v>
      </c>
      <c r="P184">
        <v>10</v>
      </c>
      <c r="Q184">
        <v>8</v>
      </c>
      <c r="R184">
        <v>114</v>
      </c>
      <c r="S184">
        <v>14.25</v>
      </c>
      <c r="T184">
        <v>0</v>
      </c>
      <c r="U184">
        <v>65</v>
      </c>
      <c r="V184">
        <v>73</v>
      </c>
      <c r="W184">
        <v>50</v>
      </c>
    </row>
    <row r="185" spans="1:23" x14ac:dyDescent="0.25">
      <c r="A185" t="s">
        <v>1349</v>
      </c>
      <c r="B185" t="s">
        <v>55</v>
      </c>
      <c r="C185" t="s">
        <v>28</v>
      </c>
      <c r="D185">
        <v>26</v>
      </c>
      <c r="E185">
        <v>16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68</v>
      </c>
      <c r="Q185">
        <v>38</v>
      </c>
      <c r="R185">
        <v>405</v>
      </c>
      <c r="S185">
        <v>10.66</v>
      </c>
      <c r="T185">
        <v>4</v>
      </c>
      <c r="U185">
        <v>65</v>
      </c>
      <c r="V185">
        <v>103</v>
      </c>
      <c r="W185">
        <v>75</v>
      </c>
    </row>
    <row r="186" spans="1:23" x14ac:dyDescent="0.25">
      <c r="A186" t="s">
        <v>1415</v>
      </c>
      <c r="B186" t="s">
        <v>54</v>
      </c>
      <c r="C186" t="s">
        <v>31</v>
      </c>
      <c r="D186">
        <v>26</v>
      </c>
      <c r="E186">
        <v>7</v>
      </c>
      <c r="F186">
        <v>5</v>
      </c>
      <c r="G186">
        <v>86</v>
      </c>
      <c r="H186">
        <v>146</v>
      </c>
      <c r="I186">
        <v>993</v>
      </c>
      <c r="J186">
        <v>5</v>
      </c>
      <c r="K186">
        <v>7</v>
      </c>
      <c r="L186">
        <v>22</v>
      </c>
      <c r="M186">
        <v>142</v>
      </c>
      <c r="N186">
        <v>6.45</v>
      </c>
      <c r="O186">
        <v>1</v>
      </c>
      <c r="P186">
        <v>0</v>
      </c>
      <c r="Q186">
        <v>0</v>
      </c>
      <c r="R186">
        <v>0</v>
      </c>
      <c r="T186">
        <v>0</v>
      </c>
      <c r="U186">
        <v>64</v>
      </c>
      <c r="V186">
        <v>64</v>
      </c>
      <c r="W186">
        <v>39</v>
      </c>
    </row>
    <row r="187" spans="1:23" x14ac:dyDescent="0.25">
      <c r="A187" t="s">
        <v>701</v>
      </c>
      <c r="B187" t="s">
        <v>30</v>
      </c>
      <c r="C187" t="s">
        <v>28</v>
      </c>
      <c r="D187">
        <v>24</v>
      </c>
      <c r="E187">
        <v>15</v>
      </c>
      <c r="F187">
        <v>14</v>
      </c>
      <c r="G187">
        <v>1</v>
      </c>
      <c r="H187">
        <v>1</v>
      </c>
      <c r="I187">
        <v>17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69</v>
      </c>
      <c r="Q187">
        <v>38</v>
      </c>
      <c r="R187">
        <v>537</v>
      </c>
      <c r="S187">
        <v>14.13</v>
      </c>
      <c r="T187">
        <v>1</v>
      </c>
      <c r="U187">
        <v>64</v>
      </c>
      <c r="V187">
        <v>102</v>
      </c>
      <c r="W187">
        <v>77</v>
      </c>
    </row>
    <row r="188" spans="1:23" x14ac:dyDescent="0.25">
      <c r="A188" t="s">
        <v>823</v>
      </c>
      <c r="B188" t="s">
        <v>55</v>
      </c>
      <c r="C188" t="s">
        <v>28</v>
      </c>
      <c r="D188">
        <v>21</v>
      </c>
      <c r="E188">
        <v>16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17</v>
      </c>
      <c r="N188">
        <v>4.25</v>
      </c>
      <c r="O188">
        <v>0</v>
      </c>
      <c r="P188">
        <v>49</v>
      </c>
      <c r="Q188">
        <v>32</v>
      </c>
      <c r="R188">
        <v>444</v>
      </c>
      <c r="S188">
        <v>13.88</v>
      </c>
      <c r="T188">
        <v>3</v>
      </c>
      <c r="U188">
        <v>64</v>
      </c>
      <c r="V188">
        <v>96</v>
      </c>
      <c r="W188">
        <v>76</v>
      </c>
    </row>
    <row r="189" spans="1:23" x14ac:dyDescent="0.25">
      <c r="A189" t="s">
        <v>1138</v>
      </c>
      <c r="B189" t="s">
        <v>50</v>
      </c>
      <c r="C189" t="s">
        <v>31</v>
      </c>
      <c r="D189">
        <v>27</v>
      </c>
      <c r="E189">
        <v>5</v>
      </c>
      <c r="F189">
        <v>4</v>
      </c>
      <c r="G189">
        <v>91</v>
      </c>
      <c r="H189">
        <v>128</v>
      </c>
      <c r="I189">
        <v>1057</v>
      </c>
      <c r="J189">
        <v>4</v>
      </c>
      <c r="K189">
        <v>3</v>
      </c>
      <c r="L189">
        <v>16</v>
      </c>
      <c r="M189">
        <v>66</v>
      </c>
      <c r="N189">
        <v>4.13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63</v>
      </c>
      <c r="V189">
        <v>63</v>
      </c>
      <c r="W189">
        <v>40</v>
      </c>
    </row>
    <row r="190" spans="1:23" x14ac:dyDescent="0.25">
      <c r="A190" t="s">
        <v>663</v>
      </c>
      <c r="B190" t="s">
        <v>45</v>
      </c>
      <c r="C190" t="s">
        <v>28</v>
      </c>
      <c r="D190">
        <v>22</v>
      </c>
      <c r="E190">
        <v>16</v>
      </c>
      <c r="F190">
        <v>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66</v>
      </c>
      <c r="Q190">
        <v>38</v>
      </c>
      <c r="R190">
        <v>446</v>
      </c>
      <c r="S190">
        <v>11.74</v>
      </c>
      <c r="T190">
        <v>3</v>
      </c>
      <c r="U190">
        <v>63</v>
      </c>
      <c r="V190">
        <v>101</v>
      </c>
      <c r="W190">
        <v>79</v>
      </c>
    </row>
    <row r="191" spans="1:23" x14ac:dyDescent="0.25">
      <c r="A191" t="s">
        <v>766</v>
      </c>
      <c r="B191" t="s">
        <v>32</v>
      </c>
      <c r="C191" t="s">
        <v>28</v>
      </c>
      <c r="D191">
        <v>26</v>
      </c>
      <c r="E191">
        <v>16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61</v>
      </c>
      <c r="Q191">
        <v>41</v>
      </c>
      <c r="R191">
        <v>426</v>
      </c>
      <c r="S191">
        <v>10.39</v>
      </c>
      <c r="T191">
        <v>4</v>
      </c>
      <c r="U191">
        <v>63</v>
      </c>
      <c r="V191">
        <v>104</v>
      </c>
      <c r="W191">
        <v>78</v>
      </c>
    </row>
    <row r="192" spans="1:23" x14ac:dyDescent="0.25">
      <c r="A192" t="s">
        <v>659</v>
      </c>
      <c r="B192" t="s">
        <v>42</v>
      </c>
      <c r="C192" t="s">
        <v>23</v>
      </c>
      <c r="D192">
        <v>24</v>
      </c>
      <c r="E192">
        <v>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83</v>
      </c>
      <c r="M192">
        <v>333</v>
      </c>
      <c r="N192">
        <v>4.01</v>
      </c>
      <c r="O192">
        <v>4</v>
      </c>
      <c r="P192">
        <v>16</v>
      </c>
      <c r="Q192">
        <v>12</v>
      </c>
      <c r="R192">
        <v>68</v>
      </c>
      <c r="S192">
        <v>5.67</v>
      </c>
      <c r="T192">
        <v>0</v>
      </c>
      <c r="U192">
        <v>62</v>
      </c>
      <c r="V192">
        <v>74</v>
      </c>
      <c r="W192">
        <v>52</v>
      </c>
    </row>
    <row r="193" spans="1:23" x14ac:dyDescent="0.25">
      <c r="A193" t="s">
        <v>809</v>
      </c>
      <c r="B193" t="s">
        <v>38</v>
      </c>
      <c r="C193" t="s">
        <v>28</v>
      </c>
      <c r="D193">
        <v>25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49</v>
      </c>
      <c r="Q193">
        <v>37</v>
      </c>
      <c r="R193">
        <v>420</v>
      </c>
      <c r="S193">
        <v>11.35</v>
      </c>
      <c r="T193">
        <v>4</v>
      </c>
      <c r="U193">
        <v>62</v>
      </c>
      <c r="V193">
        <v>99</v>
      </c>
      <c r="W193">
        <v>80</v>
      </c>
    </row>
    <row r="194" spans="1:23" x14ac:dyDescent="0.25">
      <c r="A194" t="s">
        <v>345</v>
      </c>
      <c r="B194" t="s">
        <v>42</v>
      </c>
      <c r="C194" t="s">
        <v>28</v>
      </c>
      <c r="D194">
        <v>28</v>
      </c>
      <c r="E194">
        <v>13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50</v>
      </c>
      <c r="Q194">
        <v>35</v>
      </c>
      <c r="R194">
        <v>435</v>
      </c>
      <c r="S194">
        <v>12.43</v>
      </c>
      <c r="T194">
        <v>3</v>
      </c>
      <c r="U194">
        <v>62</v>
      </c>
      <c r="V194">
        <v>97</v>
      </c>
      <c r="W194">
        <v>82</v>
      </c>
    </row>
    <row r="195" spans="1:23" x14ac:dyDescent="0.25">
      <c r="A195" t="s">
        <v>1315</v>
      </c>
      <c r="B195" t="s">
        <v>33</v>
      </c>
      <c r="C195" t="s">
        <v>28</v>
      </c>
      <c r="D195">
        <v>24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-2</v>
      </c>
      <c r="N195">
        <v>-2</v>
      </c>
      <c r="O195">
        <v>0</v>
      </c>
      <c r="P195">
        <v>33</v>
      </c>
      <c r="Q195">
        <v>26</v>
      </c>
      <c r="R195">
        <v>259</v>
      </c>
      <c r="S195">
        <v>9.9600000000000009</v>
      </c>
      <c r="T195">
        <v>6</v>
      </c>
      <c r="U195">
        <v>62</v>
      </c>
      <c r="V195">
        <v>88</v>
      </c>
      <c r="W195">
        <v>81</v>
      </c>
    </row>
    <row r="196" spans="1:23" x14ac:dyDescent="0.25">
      <c r="A196" t="s">
        <v>1342</v>
      </c>
      <c r="B196" t="s">
        <v>35</v>
      </c>
      <c r="C196" t="s">
        <v>23</v>
      </c>
      <c r="D196">
        <v>27</v>
      </c>
      <c r="E196">
        <v>14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101</v>
      </c>
      <c r="M196">
        <v>326</v>
      </c>
      <c r="N196">
        <v>3.23</v>
      </c>
      <c r="O196">
        <v>2</v>
      </c>
      <c r="P196">
        <v>24</v>
      </c>
      <c r="Q196">
        <v>20</v>
      </c>
      <c r="R196">
        <v>186</v>
      </c>
      <c r="S196">
        <v>9.3000000000000007</v>
      </c>
      <c r="T196">
        <v>0</v>
      </c>
      <c r="U196">
        <v>61</v>
      </c>
      <c r="V196">
        <v>81</v>
      </c>
      <c r="W196">
        <v>53</v>
      </c>
    </row>
    <row r="197" spans="1:23" x14ac:dyDescent="0.25">
      <c r="A197" t="s">
        <v>738</v>
      </c>
      <c r="B197" t="s">
        <v>36</v>
      </c>
      <c r="C197" t="s">
        <v>23</v>
      </c>
      <c r="D197">
        <v>23</v>
      </c>
      <c r="E197">
        <v>14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51</v>
      </c>
      <c r="N197">
        <v>2.5499999999999998</v>
      </c>
      <c r="O197">
        <v>0</v>
      </c>
      <c r="P197">
        <v>50</v>
      </c>
      <c r="Q197">
        <v>34</v>
      </c>
      <c r="R197">
        <v>316</v>
      </c>
      <c r="S197">
        <v>9.2899999999999991</v>
      </c>
      <c r="T197">
        <v>4</v>
      </c>
      <c r="U197">
        <v>61</v>
      </c>
      <c r="V197">
        <v>95</v>
      </c>
      <c r="W197">
        <v>54</v>
      </c>
    </row>
    <row r="198" spans="1:23" x14ac:dyDescent="0.25">
      <c r="A198" t="s">
        <v>1320</v>
      </c>
      <c r="B198" t="s">
        <v>32</v>
      </c>
      <c r="C198" t="s">
        <v>23</v>
      </c>
      <c r="D198">
        <v>27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105</v>
      </c>
      <c r="M198">
        <v>432</v>
      </c>
      <c r="N198">
        <v>4.1100000000000003</v>
      </c>
      <c r="O198">
        <v>2</v>
      </c>
      <c r="P198">
        <v>9</v>
      </c>
      <c r="Q198">
        <v>8</v>
      </c>
      <c r="R198">
        <v>49</v>
      </c>
      <c r="S198">
        <v>6.13</v>
      </c>
      <c r="T198">
        <v>0</v>
      </c>
      <c r="U198">
        <v>60</v>
      </c>
      <c r="V198">
        <v>68</v>
      </c>
      <c r="W198">
        <v>55</v>
      </c>
    </row>
    <row r="199" spans="1:23" x14ac:dyDescent="0.25">
      <c r="A199" t="s">
        <v>937</v>
      </c>
      <c r="B199" t="s">
        <v>30</v>
      </c>
      <c r="C199" t="s">
        <v>23</v>
      </c>
      <c r="D199">
        <v>25</v>
      </c>
      <c r="E199">
        <v>16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310</v>
      </c>
      <c r="N199">
        <v>4.1900000000000004</v>
      </c>
      <c r="O199">
        <v>0</v>
      </c>
      <c r="P199">
        <v>20</v>
      </c>
      <c r="Q199">
        <v>16</v>
      </c>
      <c r="R199">
        <v>186</v>
      </c>
      <c r="S199">
        <v>11.63</v>
      </c>
      <c r="T199">
        <v>2</v>
      </c>
      <c r="U199">
        <v>60</v>
      </c>
      <c r="V199">
        <v>76</v>
      </c>
      <c r="W199">
        <v>56</v>
      </c>
    </row>
    <row r="200" spans="1:23" x14ac:dyDescent="0.25">
      <c r="A200" t="s">
        <v>1190</v>
      </c>
      <c r="B200" t="s">
        <v>46</v>
      </c>
      <c r="C200" t="s">
        <v>28</v>
      </c>
      <c r="D200">
        <v>25</v>
      </c>
      <c r="E200">
        <v>12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-11</v>
      </c>
      <c r="N200">
        <v>-11</v>
      </c>
      <c r="O200">
        <v>0</v>
      </c>
      <c r="P200">
        <v>59</v>
      </c>
      <c r="Q200">
        <v>31</v>
      </c>
      <c r="R200">
        <v>475</v>
      </c>
      <c r="S200">
        <v>15.32</v>
      </c>
      <c r="T200">
        <v>2</v>
      </c>
      <c r="U200">
        <v>60</v>
      </c>
      <c r="V200">
        <v>91</v>
      </c>
      <c r="W200">
        <v>83</v>
      </c>
    </row>
    <row r="201" spans="1:23" x14ac:dyDescent="0.25">
      <c r="A201" t="s">
        <v>911</v>
      </c>
      <c r="B201" t="s">
        <v>49</v>
      </c>
      <c r="C201" t="s">
        <v>28</v>
      </c>
      <c r="D201">
        <v>26</v>
      </c>
      <c r="E201">
        <v>16</v>
      </c>
      <c r="F201">
        <v>7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4</v>
      </c>
      <c r="M201">
        <v>86</v>
      </c>
      <c r="N201">
        <v>21.5</v>
      </c>
      <c r="O201">
        <v>0</v>
      </c>
      <c r="P201">
        <v>75</v>
      </c>
      <c r="Q201">
        <v>38</v>
      </c>
      <c r="R201">
        <v>409</v>
      </c>
      <c r="S201">
        <v>10.76</v>
      </c>
      <c r="T201">
        <v>1</v>
      </c>
      <c r="U201">
        <v>60</v>
      </c>
      <c r="V201">
        <v>98</v>
      </c>
      <c r="W201">
        <v>85</v>
      </c>
    </row>
    <row r="202" spans="1:23" x14ac:dyDescent="0.25">
      <c r="A202" t="s">
        <v>811</v>
      </c>
      <c r="B202" t="s">
        <v>46</v>
      </c>
      <c r="C202" t="s">
        <v>28</v>
      </c>
      <c r="D202">
        <v>23</v>
      </c>
      <c r="E202">
        <v>16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117</v>
      </c>
      <c r="N202">
        <v>11.7</v>
      </c>
      <c r="O202">
        <v>1</v>
      </c>
      <c r="P202">
        <v>67</v>
      </c>
      <c r="Q202">
        <v>33</v>
      </c>
      <c r="R202">
        <v>384</v>
      </c>
      <c r="S202">
        <v>11.64</v>
      </c>
      <c r="T202">
        <v>1</v>
      </c>
      <c r="U202">
        <v>60</v>
      </c>
      <c r="V202">
        <v>93</v>
      </c>
      <c r="W202">
        <v>84</v>
      </c>
    </row>
    <row r="203" spans="1:23" x14ac:dyDescent="0.25">
      <c r="A203" t="s">
        <v>952</v>
      </c>
      <c r="B203" t="s">
        <v>32</v>
      </c>
      <c r="C203" t="s">
        <v>31</v>
      </c>
      <c r="D203">
        <v>24</v>
      </c>
      <c r="E203">
        <v>5</v>
      </c>
      <c r="F203">
        <v>4</v>
      </c>
      <c r="G203">
        <v>76</v>
      </c>
      <c r="H203">
        <v>131</v>
      </c>
      <c r="I203">
        <v>838</v>
      </c>
      <c r="J203">
        <v>5</v>
      </c>
      <c r="K203">
        <v>3</v>
      </c>
      <c r="L203">
        <v>16</v>
      </c>
      <c r="M203">
        <v>52</v>
      </c>
      <c r="N203">
        <v>3.25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59</v>
      </c>
      <c r="V203">
        <v>59</v>
      </c>
      <c r="W203">
        <v>41</v>
      </c>
    </row>
    <row r="204" spans="1:23" x14ac:dyDescent="0.25">
      <c r="A204" t="s">
        <v>1179</v>
      </c>
      <c r="B204" t="s">
        <v>45</v>
      </c>
      <c r="C204" t="s">
        <v>23</v>
      </c>
      <c r="D204">
        <v>28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</v>
      </c>
      <c r="M204">
        <v>333</v>
      </c>
      <c r="N204">
        <v>3.92</v>
      </c>
      <c r="O204">
        <v>2</v>
      </c>
      <c r="P204">
        <v>29</v>
      </c>
      <c r="Q204">
        <v>18</v>
      </c>
      <c r="R204">
        <v>140</v>
      </c>
      <c r="S204">
        <v>7.78</v>
      </c>
      <c r="T204">
        <v>0</v>
      </c>
      <c r="U204">
        <v>59</v>
      </c>
      <c r="V204">
        <v>77</v>
      </c>
      <c r="W204">
        <v>57</v>
      </c>
    </row>
    <row r="205" spans="1:23" x14ac:dyDescent="0.25">
      <c r="A205" t="s">
        <v>887</v>
      </c>
      <c r="B205" t="s">
        <v>61</v>
      </c>
      <c r="C205" t="s">
        <v>28</v>
      </c>
      <c r="D205">
        <v>23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</v>
      </c>
      <c r="M205">
        <v>224</v>
      </c>
      <c r="N205">
        <v>6.22</v>
      </c>
      <c r="O205">
        <v>2</v>
      </c>
      <c r="P205">
        <v>44</v>
      </c>
      <c r="Q205">
        <v>31</v>
      </c>
      <c r="R205">
        <v>242</v>
      </c>
      <c r="S205">
        <v>7.81</v>
      </c>
      <c r="T205">
        <v>0</v>
      </c>
      <c r="U205">
        <v>59</v>
      </c>
      <c r="V205">
        <v>90</v>
      </c>
      <c r="W205">
        <v>87</v>
      </c>
    </row>
    <row r="206" spans="1:23" x14ac:dyDescent="0.25">
      <c r="A206" t="s">
        <v>1296</v>
      </c>
      <c r="B206" t="s">
        <v>47</v>
      </c>
      <c r="C206" t="s">
        <v>28</v>
      </c>
      <c r="D206">
        <v>28</v>
      </c>
      <c r="E206">
        <v>16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63</v>
      </c>
      <c r="Q206">
        <v>39</v>
      </c>
      <c r="R206">
        <v>474</v>
      </c>
      <c r="S206">
        <v>12.15</v>
      </c>
      <c r="T206">
        <v>2</v>
      </c>
      <c r="U206">
        <v>59</v>
      </c>
      <c r="V206">
        <v>98</v>
      </c>
      <c r="W206">
        <v>86</v>
      </c>
    </row>
    <row r="207" spans="1:23" x14ac:dyDescent="0.25">
      <c r="A207" t="s">
        <v>1160</v>
      </c>
      <c r="B207" t="s">
        <v>59</v>
      </c>
      <c r="C207" t="s">
        <v>23</v>
      </c>
      <c r="D207">
        <v>27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74</v>
      </c>
      <c r="M207">
        <v>330</v>
      </c>
      <c r="N207">
        <v>4.46</v>
      </c>
      <c r="O207">
        <v>3</v>
      </c>
      <c r="P207">
        <v>10</v>
      </c>
      <c r="Q207">
        <v>9</v>
      </c>
      <c r="R207">
        <v>69</v>
      </c>
      <c r="S207">
        <v>7.67</v>
      </c>
      <c r="T207">
        <v>0</v>
      </c>
      <c r="U207">
        <v>58</v>
      </c>
      <c r="V207">
        <v>67</v>
      </c>
      <c r="W207">
        <v>58</v>
      </c>
    </row>
    <row r="208" spans="1:23" x14ac:dyDescent="0.25">
      <c r="A208" t="s">
        <v>115</v>
      </c>
      <c r="B208" t="s">
        <v>53</v>
      </c>
      <c r="C208" t="s">
        <v>28</v>
      </c>
      <c r="D208">
        <v>33</v>
      </c>
      <c r="E208">
        <v>14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64</v>
      </c>
      <c r="Q208">
        <v>49</v>
      </c>
      <c r="R208">
        <v>464</v>
      </c>
      <c r="S208">
        <v>9.4700000000000006</v>
      </c>
      <c r="T208">
        <v>2</v>
      </c>
      <c r="U208">
        <v>58</v>
      </c>
      <c r="V208">
        <v>107</v>
      </c>
      <c r="W208">
        <v>88</v>
      </c>
    </row>
    <row r="209" spans="1:23" x14ac:dyDescent="0.25">
      <c r="A209" t="s">
        <v>665</v>
      </c>
      <c r="B209" t="s">
        <v>37</v>
      </c>
      <c r="C209" t="s">
        <v>23</v>
      </c>
      <c r="D209">
        <v>22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65</v>
      </c>
      <c r="M209">
        <v>248</v>
      </c>
      <c r="N209">
        <v>3.82</v>
      </c>
      <c r="O209">
        <v>1</v>
      </c>
      <c r="P209">
        <v>37</v>
      </c>
      <c r="Q209">
        <v>30</v>
      </c>
      <c r="R209">
        <v>225</v>
      </c>
      <c r="S209">
        <v>7.5</v>
      </c>
      <c r="T209">
        <v>1</v>
      </c>
      <c r="U209">
        <v>57</v>
      </c>
      <c r="V209">
        <v>87</v>
      </c>
      <c r="W209">
        <v>59</v>
      </c>
    </row>
    <row r="210" spans="1:23" x14ac:dyDescent="0.25">
      <c r="A210" t="s">
        <v>1286</v>
      </c>
      <c r="B210" t="s">
        <v>26</v>
      </c>
      <c r="C210" t="s">
        <v>23</v>
      </c>
      <c r="D210">
        <v>25</v>
      </c>
      <c r="E210">
        <v>10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362</v>
      </c>
      <c r="N210">
        <v>4.76</v>
      </c>
      <c r="O210">
        <v>3</v>
      </c>
      <c r="P210">
        <v>11</v>
      </c>
      <c r="Q210">
        <v>8</v>
      </c>
      <c r="R210">
        <v>63</v>
      </c>
      <c r="S210">
        <v>7.88</v>
      </c>
      <c r="T210">
        <v>0</v>
      </c>
      <c r="U210">
        <v>57</v>
      </c>
      <c r="V210">
        <v>65</v>
      </c>
      <c r="W210">
        <v>60</v>
      </c>
    </row>
    <row r="211" spans="1:23" x14ac:dyDescent="0.25">
      <c r="A211" t="s">
        <v>904</v>
      </c>
      <c r="B211" t="s">
        <v>61</v>
      </c>
      <c r="C211" t="s">
        <v>34</v>
      </c>
      <c r="D211">
        <v>26</v>
      </c>
      <c r="E211">
        <v>16</v>
      </c>
      <c r="F211">
        <v>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38</v>
      </c>
      <c r="Q211">
        <v>27</v>
      </c>
      <c r="R211">
        <v>259</v>
      </c>
      <c r="S211">
        <v>9.59</v>
      </c>
      <c r="T211">
        <v>5</v>
      </c>
      <c r="U211">
        <v>56</v>
      </c>
      <c r="V211">
        <v>83</v>
      </c>
      <c r="W211">
        <v>21</v>
      </c>
    </row>
    <row r="212" spans="1:23" x14ac:dyDescent="0.25">
      <c r="A212" t="s">
        <v>855</v>
      </c>
      <c r="B212" t="s">
        <v>30</v>
      </c>
      <c r="C212" t="s">
        <v>34</v>
      </c>
      <c r="D212">
        <v>24</v>
      </c>
      <c r="E212">
        <v>15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40</v>
      </c>
      <c r="Q212">
        <v>22</v>
      </c>
      <c r="R212">
        <v>362</v>
      </c>
      <c r="S212">
        <v>16.45</v>
      </c>
      <c r="T212">
        <v>3</v>
      </c>
      <c r="U212">
        <v>56</v>
      </c>
      <c r="V212">
        <v>78</v>
      </c>
      <c r="W212">
        <v>20</v>
      </c>
    </row>
    <row r="213" spans="1:23" x14ac:dyDescent="0.25">
      <c r="A213" t="s">
        <v>1006</v>
      </c>
      <c r="B213" t="s">
        <v>61</v>
      </c>
      <c r="C213" t="s">
        <v>28</v>
      </c>
      <c r="D213">
        <v>25</v>
      </c>
      <c r="E213">
        <v>7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25</v>
      </c>
      <c r="R213">
        <v>375</v>
      </c>
      <c r="S213">
        <v>15</v>
      </c>
      <c r="T213">
        <v>3</v>
      </c>
      <c r="U213">
        <v>56</v>
      </c>
      <c r="V213">
        <v>81</v>
      </c>
      <c r="W213">
        <v>89</v>
      </c>
    </row>
    <row r="214" spans="1:23" x14ac:dyDescent="0.25">
      <c r="A214" t="s">
        <v>1266</v>
      </c>
      <c r="B214" t="s">
        <v>43</v>
      </c>
      <c r="C214" t="s">
        <v>23</v>
      </c>
      <c r="D214">
        <v>23</v>
      </c>
      <c r="E214">
        <v>14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</v>
      </c>
      <c r="M214">
        <v>208</v>
      </c>
      <c r="N214">
        <v>3.3</v>
      </c>
      <c r="O214">
        <v>1</v>
      </c>
      <c r="P214">
        <v>15</v>
      </c>
      <c r="Q214">
        <v>11</v>
      </c>
      <c r="R214">
        <v>79</v>
      </c>
      <c r="S214">
        <v>7.18</v>
      </c>
      <c r="T214">
        <v>3</v>
      </c>
      <c r="U214">
        <v>55</v>
      </c>
      <c r="V214">
        <v>66</v>
      </c>
      <c r="W214">
        <v>61</v>
      </c>
    </row>
    <row r="215" spans="1:23" x14ac:dyDescent="0.25">
      <c r="A215" t="s">
        <v>986</v>
      </c>
      <c r="B215" t="s">
        <v>50</v>
      </c>
      <c r="C215" t="s">
        <v>28</v>
      </c>
      <c r="D215">
        <v>25</v>
      </c>
      <c r="E215">
        <v>16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39</v>
      </c>
      <c r="R215">
        <v>507</v>
      </c>
      <c r="S215">
        <v>13</v>
      </c>
      <c r="T215">
        <v>1</v>
      </c>
      <c r="U215">
        <v>55</v>
      </c>
      <c r="V215">
        <v>94</v>
      </c>
      <c r="W215">
        <v>91</v>
      </c>
    </row>
    <row r="216" spans="1:23" x14ac:dyDescent="0.25">
      <c r="A216" t="s">
        <v>1151</v>
      </c>
      <c r="B216" t="s">
        <v>50</v>
      </c>
      <c r="C216" t="s">
        <v>28</v>
      </c>
      <c r="D216">
        <v>26</v>
      </c>
      <c r="E216">
        <v>16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10.5</v>
      </c>
      <c r="O216">
        <v>0</v>
      </c>
      <c r="P216">
        <v>73</v>
      </c>
      <c r="Q216">
        <v>36</v>
      </c>
      <c r="R216">
        <v>453</v>
      </c>
      <c r="S216">
        <v>12.58</v>
      </c>
      <c r="T216">
        <v>2</v>
      </c>
      <c r="U216">
        <v>55</v>
      </c>
      <c r="V216">
        <v>91</v>
      </c>
      <c r="W216">
        <v>90</v>
      </c>
    </row>
    <row r="217" spans="1:23" x14ac:dyDescent="0.25">
      <c r="A217" t="s">
        <v>1327</v>
      </c>
      <c r="B217" t="s">
        <v>55</v>
      </c>
      <c r="C217" t="s">
        <v>23</v>
      </c>
      <c r="D217">
        <v>25</v>
      </c>
      <c r="E217">
        <v>16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351</v>
      </c>
      <c r="N217">
        <v>4.5</v>
      </c>
      <c r="O217">
        <v>1</v>
      </c>
      <c r="P217">
        <v>26</v>
      </c>
      <c r="Q217">
        <v>21</v>
      </c>
      <c r="R217">
        <v>173</v>
      </c>
      <c r="S217">
        <v>8.24</v>
      </c>
      <c r="T217">
        <v>0</v>
      </c>
      <c r="U217">
        <v>54</v>
      </c>
      <c r="V217">
        <v>75</v>
      </c>
      <c r="W217">
        <v>62</v>
      </c>
    </row>
    <row r="218" spans="1:23" x14ac:dyDescent="0.25">
      <c r="A218" t="s">
        <v>1208</v>
      </c>
      <c r="B218" t="s">
        <v>57</v>
      </c>
      <c r="C218" t="s">
        <v>34</v>
      </c>
      <c r="D218">
        <v>26</v>
      </c>
      <c r="E218">
        <v>10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48</v>
      </c>
      <c r="Q218">
        <v>24</v>
      </c>
      <c r="R218">
        <v>424</v>
      </c>
      <c r="S218">
        <v>17.670000000000002</v>
      </c>
      <c r="T218">
        <v>2</v>
      </c>
      <c r="U218">
        <v>54</v>
      </c>
      <c r="V218">
        <v>78</v>
      </c>
      <c r="W218">
        <v>22</v>
      </c>
    </row>
    <row r="219" spans="1:23" x14ac:dyDescent="0.25">
      <c r="A219" t="s">
        <v>1355</v>
      </c>
      <c r="B219" t="s">
        <v>45</v>
      </c>
      <c r="C219" t="s">
        <v>34</v>
      </c>
      <c r="D219">
        <v>26</v>
      </c>
      <c r="E219">
        <v>16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46</v>
      </c>
      <c r="Q219">
        <v>29</v>
      </c>
      <c r="R219">
        <v>323</v>
      </c>
      <c r="S219">
        <v>11.14</v>
      </c>
      <c r="T219">
        <v>3</v>
      </c>
      <c r="U219">
        <v>54</v>
      </c>
      <c r="V219">
        <v>83</v>
      </c>
      <c r="W219">
        <v>23</v>
      </c>
    </row>
    <row r="220" spans="1:23" x14ac:dyDescent="0.25">
      <c r="A220" t="s">
        <v>860</v>
      </c>
      <c r="B220" t="s">
        <v>37</v>
      </c>
      <c r="C220" t="s">
        <v>23</v>
      </c>
      <c r="D220">
        <v>24</v>
      </c>
      <c r="E220">
        <v>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58</v>
      </c>
      <c r="M220">
        <v>217</v>
      </c>
      <c r="N220">
        <v>3.74</v>
      </c>
      <c r="O220">
        <v>1</v>
      </c>
      <c r="P220">
        <v>40</v>
      </c>
      <c r="Q220">
        <v>29</v>
      </c>
      <c r="R220">
        <v>173</v>
      </c>
      <c r="S220">
        <v>5.97</v>
      </c>
      <c r="T220">
        <v>1</v>
      </c>
      <c r="U220">
        <v>53</v>
      </c>
      <c r="V220">
        <v>82</v>
      </c>
      <c r="W220">
        <v>63</v>
      </c>
    </row>
    <row r="221" spans="1:23" x14ac:dyDescent="0.25">
      <c r="A221" t="s">
        <v>194</v>
      </c>
      <c r="B221" t="s">
        <v>41</v>
      </c>
      <c r="C221" t="s">
        <v>31</v>
      </c>
      <c r="D221">
        <v>31</v>
      </c>
      <c r="E221">
        <v>6</v>
      </c>
      <c r="F221">
        <v>2</v>
      </c>
      <c r="G221">
        <v>65</v>
      </c>
      <c r="H221">
        <v>97</v>
      </c>
      <c r="I221">
        <v>701</v>
      </c>
      <c r="J221">
        <v>5</v>
      </c>
      <c r="K221">
        <v>0</v>
      </c>
      <c r="L221">
        <v>8</v>
      </c>
      <c r="M221">
        <v>24</v>
      </c>
      <c r="N221">
        <v>3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52</v>
      </c>
      <c r="V221">
        <v>52</v>
      </c>
      <c r="W221">
        <v>42</v>
      </c>
    </row>
    <row r="222" spans="1:23" x14ac:dyDescent="0.25">
      <c r="A222" t="s">
        <v>1351</v>
      </c>
      <c r="B222" t="s">
        <v>48</v>
      </c>
      <c r="C222" t="s">
        <v>28</v>
      </c>
      <c r="D222">
        <v>27</v>
      </c>
      <c r="E222">
        <v>16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56</v>
      </c>
      <c r="Q222">
        <v>36</v>
      </c>
      <c r="R222">
        <v>418</v>
      </c>
      <c r="S222">
        <v>11.61</v>
      </c>
      <c r="T222">
        <v>2</v>
      </c>
      <c r="U222">
        <v>52</v>
      </c>
      <c r="V222">
        <v>88</v>
      </c>
      <c r="W222">
        <v>92</v>
      </c>
    </row>
    <row r="223" spans="1:23" x14ac:dyDescent="0.25">
      <c r="A223" t="s">
        <v>1416</v>
      </c>
      <c r="B223" t="s">
        <v>54</v>
      </c>
      <c r="C223" t="s">
        <v>23</v>
      </c>
      <c r="D223">
        <v>29</v>
      </c>
      <c r="E223">
        <v>13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94</v>
      </c>
      <c r="M223">
        <v>392</v>
      </c>
      <c r="N223">
        <v>4.17</v>
      </c>
      <c r="O223">
        <v>2</v>
      </c>
      <c r="P223">
        <v>3</v>
      </c>
      <c r="Q223">
        <v>1</v>
      </c>
      <c r="R223">
        <v>13</v>
      </c>
      <c r="S223">
        <v>13</v>
      </c>
      <c r="T223">
        <v>0</v>
      </c>
      <c r="U223">
        <v>51</v>
      </c>
      <c r="V223">
        <v>52</v>
      </c>
      <c r="W223">
        <v>65</v>
      </c>
    </row>
    <row r="224" spans="1:23" x14ac:dyDescent="0.25">
      <c r="A224" t="s">
        <v>1297</v>
      </c>
      <c r="B224" t="s">
        <v>38</v>
      </c>
      <c r="C224" t="s">
        <v>23</v>
      </c>
      <c r="D224">
        <v>23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51</v>
      </c>
      <c r="M224">
        <v>343</v>
      </c>
      <c r="N224">
        <v>6.73</v>
      </c>
      <c r="O224">
        <v>3</v>
      </c>
      <c r="P224">
        <v>5</v>
      </c>
      <c r="Q224">
        <v>4</v>
      </c>
      <c r="R224">
        <v>23</v>
      </c>
      <c r="S224">
        <v>5.75</v>
      </c>
      <c r="T224">
        <v>0</v>
      </c>
      <c r="U224">
        <v>51</v>
      </c>
      <c r="V224">
        <v>55</v>
      </c>
      <c r="W224">
        <v>64</v>
      </c>
    </row>
    <row r="225" spans="1:23" x14ac:dyDescent="0.25">
      <c r="A225" t="s">
        <v>1311</v>
      </c>
      <c r="B225" t="s">
        <v>61</v>
      </c>
      <c r="C225" t="s">
        <v>28</v>
      </c>
      <c r="D225">
        <v>24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13</v>
      </c>
      <c r="N225">
        <v>13</v>
      </c>
      <c r="O225">
        <v>0</v>
      </c>
      <c r="P225">
        <v>46</v>
      </c>
      <c r="Q225">
        <v>30</v>
      </c>
      <c r="R225">
        <v>435</v>
      </c>
      <c r="S225">
        <v>14.5</v>
      </c>
      <c r="T225">
        <v>1</v>
      </c>
      <c r="U225">
        <v>51</v>
      </c>
      <c r="V225">
        <v>81</v>
      </c>
      <c r="W225">
        <v>93</v>
      </c>
    </row>
    <row r="226" spans="1:23" x14ac:dyDescent="0.25">
      <c r="A226" t="s">
        <v>749</v>
      </c>
      <c r="B226" t="s">
        <v>57</v>
      </c>
      <c r="C226" t="s">
        <v>28</v>
      </c>
      <c r="D226">
        <v>25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11</v>
      </c>
      <c r="N226">
        <v>3.67</v>
      </c>
      <c r="O226">
        <v>0</v>
      </c>
      <c r="P226">
        <v>46</v>
      </c>
      <c r="Q226">
        <v>18</v>
      </c>
      <c r="R226">
        <v>314</v>
      </c>
      <c r="S226">
        <v>17.440000000000001</v>
      </c>
      <c r="T226">
        <v>3</v>
      </c>
      <c r="U226">
        <v>51</v>
      </c>
      <c r="V226">
        <v>69</v>
      </c>
      <c r="W226">
        <v>94</v>
      </c>
    </row>
    <row r="227" spans="1:23" x14ac:dyDescent="0.25">
      <c r="A227" t="s">
        <v>1147</v>
      </c>
      <c r="B227" t="s">
        <v>35</v>
      </c>
      <c r="C227" t="s">
        <v>23</v>
      </c>
      <c r="D227">
        <v>24</v>
      </c>
      <c r="E227">
        <v>16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32</v>
      </c>
      <c r="M227">
        <v>186</v>
      </c>
      <c r="N227">
        <v>5.81</v>
      </c>
      <c r="O227">
        <v>1</v>
      </c>
      <c r="P227">
        <v>37</v>
      </c>
      <c r="Q227">
        <v>25</v>
      </c>
      <c r="R227">
        <v>198</v>
      </c>
      <c r="S227">
        <v>7.92</v>
      </c>
      <c r="T227">
        <v>1</v>
      </c>
      <c r="U227">
        <v>50</v>
      </c>
      <c r="V227">
        <v>75</v>
      </c>
      <c r="W227">
        <v>66</v>
      </c>
    </row>
    <row r="228" spans="1:23" x14ac:dyDescent="0.25">
      <c r="A228" t="s">
        <v>929</v>
      </c>
      <c r="B228" t="s">
        <v>51</v>
      </c>
      <c r="C228" t="s">
        <v>28</v>
      </c>
      <c r="D228">
        <v>27</v>
      </c>
      <c r="E228">
        <v>11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56</v>
      </c>
      <c r="Q228">
        <v>31</v>
      </c>
      <c r="R228">
        <v>380</v>
      </c>
      <c r="S228">
        <v>12.26</v>
      </c>
      <c r="T228">
        <v>2</v>
      </c>
      <c r="U228">
        <v>50</v>
      </c>
      <c r="V228">
        <v>81</v>
      </c>
      <c r="W228">
        <v>95</v>
      </c>
    </row>
    <row r="229" spans="1:23" x14ac:dyDescent="0.25">
      <c r="A229" t="s">
        <v>124</v>
      </c>
      <c r="B229" t="s">
        <v>25</v>
      </c>
      <c r="C229" t="s">
        <v>34</v>
      </c>
      <c r="D229">
        <v>30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36</v>
      </c>
      <c r="Q229">
        <v>25</v>
      </c>
      <c r="R229">
        <v>226</v>
      </c>
      <c r="S229">
        <v>9.0399999999999991</v>
      </c>
      <c r="T229">
        <v>4</v>
      </c>
      <c r="U229">
        <v>49</v>
      </c>
      <c r="V229">
        <v>74</v>
      </c>
      <c r="W229">
        <v>24</v>
      </c>
    </row>
    <row r="230" spans="1:23" x14ac:dyDescent="0.25">
      <c r="A230" t="s">
        <v>1228</v>
      </c>
      <c r="B230" t="s">
        <v>49</v>
      </c>
      <c r="C230" t="s">
        <v>28</v>
      </c>
      <c r="D230">
        <v>22</v>
      </c>
      <c r="E230">
        <v>14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53</v>
      </c>
      <c r="Q230">
        <v>38</v>
      </c>
      <c r="R230">
        <v>345</v>
      </c>
      <c r="S230">
        <v>9.08</v>
      </c>
      <c r="T230">
        <v>2</v>
      </c>
      <c r="U230">
        <v>49</v>
      </c>
      <c r="V230">
        <v>87</v>
      </c>
      <c r="W230">
        <v>98</v>
      </c>
    </row>
    <row r="231" spans="1:23" x14ac:dyDescent="0.25">
      <c r="A231" t="s">
        <v>1184</v>
      </c>
      <c r="B231" t="s">
        <v>41</v>
      </c>
      <c r="C231" t="s">
        <v>28</v>
      </c>
      <c r="D231">
        <v>23</v>
      </c>
      <c r="E231">
        <v>13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</v>
      </c>
      <c r="M231">
        <v>95</v>
      </c>
      <c r="N231">
        <v>11.88</v>
      </c>
      <c r="O231">
        <v>0</v>
      </c>
      <c r="P231">
        <v>36</v>
      </c>
      <c r="Q231">
        <v>21</v>
      </c>
      <c r="R231">
        <v>296</v>
      </c>
      <c r="S231">
        <v>14.1</v>
      </c>
      <c r="T231">
        <v>2</v>
      </c>
      <c r="U231">
        <v>49</v>
      </c>
      <c r="V231">
        <v>70</v>
      </c>
      <c r="W231">
        <v>97</v>
      </c>
    </row>
    <row r="232" spans="1:23" x14ac:dyDescent="0.25">
      <c r="A232" t="s">
        <v>746</v>
      </c>
      <c r="B232" t="s">
        <v>35</v>
      </c>
      <c r="C232" t="s">
        <v>28</v>
      </c>
      <c r="D232">
        <v>23</v>
      </c>
      <c r="E232">
        <v>13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3</v>
      </c>
      <c r="O232">
        <v>0</v>
      </c>
      <c r="P232">
        <v>69</v>
      </c>
      <c r="Q232">
        <v>37</v>
      </c>
      <c r="R232">
        <v>422</v>
      </c>
      <c r="S232">
        <v>11.41</v>
      </c>
      <c r="T232">
        <v>1</v>
      </c>
      <c r="U232">
        <v>49</v>
      </c>
      <c r="V232">
        <v>86</v>
      </c>
      <c r="W232">
        <v>96</v>
      </c>
    </row>
    <row r="233" spans="1:23" x14ac:dyDescent="0.25">
      <c r="A233" t="s">
        <v>1364</v>
      </c>
      <c r="B233" t="s">
        <v>52</v>
      </c>
      <c r="C233" t="s">
        <v>23</v>
      </c>
      <c r="D233">
        <v>24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93</v>
      </c>
      <c r="M233">
        <v>366</v>
      </c>
      <c r="N233">
        <v>3.94</v>
      </c>
      <c r="O233">
        <v>2</v>
      </c>
      <c r="P233">
        <v>6</v>
      </c>
      <c r="Q233">
        <v>2</v>
      </c>
      <c r="R233">
        <v>13</v>
      </c>
      <c r="S233">
        <v>6.5</v>
      </c>
      <c r="T233">
        <v>0</v>
      </c>
      <c r="U233">
        <v>48</v>
      </c>
      <c r="V233">
        <v>50</v>
      </c>
      <c r="W233">
        <v>68</v>
      </c>
    </row>
    <row r="234" spans="1:23" x14ac:dyDescent="0.25">
      <c r="A234" t="s">
        <v>936</v>
      </c>
      <c r="B234" t="s">
        <v>33</v>
      </c>
      <c r="C234" t="s">
        <v>23</v>
      </c>
      <c r="D234">
        <v>25</v>
      </c>
      <c r="E234">
        <v>6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94</v>
      </c>
      <c r="M234">
        <v>340</v>
      </c>
      <c r="N234">
        <v>3.62</v>
      </c>
      <c r="O234">
        <v>2</v>
      </c>
      <c r="P234">
        <v>5</v>
      </c>
      <c r="Q234">
        <v>4</v>
      </c>
      <c r="R234">
        <v>20</v>
      </c>
      <c r="S234">
        <v>5</v>
      </c>
      <c r="T234">
        <v>0</v>
      </c>
      <c r="U234">
        <v>48</v>
      </c>
      <c r="V234">
        <v>52</v>
      </c>
      <c r="W234">
        <v>67</v>
      </c>
    </row>
    <row r="235" spans="1:23" x14ac:dyDescent="0.25">
      <c r="A235" t="s">
        <v>1220</v>
      </c>
      <c r="B235" t="s">
        <v>53</v>
      </c>
      <c r="C235" t="s">
        <v>23</v>
      </c>
      <c r="D235">
        <v>22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54</v>
      </c>
      <c r="M235">
        <v>272</v>
      </c>
      <c r="N235">
        <v>5.04</v>
      </c>
      <c r="O235">
        <v>3</v>
      </c>
      <c r="P235">
        <v>7</v>
      </c>
      <c r="Q235">
        <v>4</v>
      </c>
      <c r="R235">
        <v>25</v>
      </c>
      <c r="S235">
        <v>6.25</v>
      </c>
      <c r="T235">
        <v>0</v>
      </c>
      <c r="U235">
        <v>48</v>
      </c>
      <c r="V235">
        <v>52</v>
      </c>
      <c r="W235">
        <v>69</v>
      </c>
    </row>
    <row r="236" spans="1:23" x14ac:dyDescent="0.25">
      <c r="A236" t="s">
        <v>951</v>
      </c>
      <c r="B236" t="s">
        <v>26</v>
      </c>
      <c r="C236" t="s">
        <v>34</v>
      </c>
      <c r="D236">
        <v>24</v>
      </c>
      <c r="E236">
        <v>16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20</v>
      </c>
      <c r="Q236">
        <v>14</v>
      </c>
      <c r="R236">
        <v>176</v>
      </c>
      <c r="S236">
        <v>12.57</v>
      </c>
      <c r="T236">
        <v>5</v>
      </c>
      <c r="U236">
        <v>48</v>
      </c>
      <c r="V236">
        <v>62</v>
      </c>
      <c r="W236">
        <v>25</v>
      </c>
    </row>
    <row r="237" spans="1:23" x14ac:dyDescent="0.25">
      <c r="A237" t="s">
        <v>1146</v>
      </c>
      <c r="B237" t="s">
        <v>32</v>
      </c>
      <c r="C237" t="s">
        <v>23</v>
      </c>
      <c r="D237">
        <v>27</v>
      </c>
      <c r="E237">
        <v>9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300</v>
      </c>
      <c r="N237">
        <v>3.85</v>
      </c>
      <c r="O237">
        <v>0</v>
      </c>
      <c r="P237">
        <v>22</v>
      </c>
      <c r="Q237">
        <v>19</v>
      </c>
      <c r="R237">
        <v>125</v>
      </c>
      <c r="S237">
        <v>6.58</v>
      </c>
      <c r="T237">
        <v>1</v>
      </c>
      <c r="U237">
        <v>47</v>
      </c>
      <c r="V237">
        <v>66</v>
      </c>
      <c r="W237">
        <v>71</v>
      </c>
    </row>
    <row r="238" spans="1:23" x14ac:dyDescent="0.25">
      <c r="A238" t="s">
        <v>1313</v>
      </c>
      <c r="B238" t="s">
        <v>61</v>
      </c>
      <c r="C238" t="s">
        <v>23</v>
      </c>
      <c r="D238">
        <v>23</v>
      </c>
      <c r="E238">
        <v>13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76</v>
      </c>
      <c r="M238">
        <v>293</v>
      </c>
      <c r="N238">
        <v>3.86</v>
      </c>
      <c r="O238">
        <v>1</v>
      </c>
      <c r="P238">
        <v>23</v>
      </c>
      <c r="Q238">
        <v>18</v>
      </c>
      <c r="R238">
        <v>152</v>
      </c>
      <c r="S238">
        <v>8.44</v>
      </c>
      <c r="T238">
        <v>0</v>
      </c>
      <c r="U238">
        <v>47</v>
      </c>
      <c r="V238">
        <v>65</v>
      </c>
      <c r="W238">
        <v>70</v>
      </c>
    </row>
    <row r="239" spans="1:23" x14ac:dyDescent="0.25">
      <c r="A239" t="s">
        <v>1309</v>
      </c>
      <c r="B239" t="s">
        <v>49</v>
      </c>
      <c r="C239" t="s">
        <v>31</v>
      </c>
      <c r="D239">
        <v>34</v>
      </c>
      <c r="E239">
        <v>10</v>
      </c>
      <c r="F239">
        <v>3</v>
      </c>
      <c r="G239">
        <v>64</v>
      </c>
      <c r="H239">
        <v>121</v>
      </c>
      <c r="I239">
        <v>604</v>
      </c>
      <c r="J239">
        <v>3</v>
      </c>
      <c r="K239">
        <v>2</v>
      </c>
      <c r="L239">
        <v>26</v>
      </c>
      <c r="M239">
        <v>153</v>
      </c>
      <c r="N239">
        <v>5.88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45</v>
      </c>
      <c r="V239">
        <v>45</v>
      </c>
      <c r="W239">
        <v>43</v>
      </c>
    </row>
    <row r="240" spans="1:23" x14ac:dyDescent="0.25">
      <c r="A240" t="s">
        <v>881</v>
      </c>
      <c r="B240" t="s">
        <v>50</v>
      </c>
      <c r="C240" t="s">
        <v>34</v>
      </c>
      <c r="D240">
        <v>24</v>
      </c>
      <c r="E240">
        <v>11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65</v>
      </c>
      <c r="Q240">
        <v>50</v>
      </c>
      <c r="R240">
        <v>465</v>
      </c>
      <c r="S240">
        <v>9.3000000000000007</v>
      </c>
      <c r="T240">
        <v>0</v>
      </c>
      <c r="U240">
        <v>45</v>
      </c>
      <c r="V240">
        <v>95</v>
      </c>
      <c r="W240">
        <v>26</v>
      </c>
    </row>
    <row r="241" spans="1:23" x14ac:dyDescent="0.25">
      <c r="A241" t="s">
        <v>958</v>
      </c>
      <c r="B241" t="s">
        <v>52</v>
      </c>
      <c r="C241" t="s">
        <v>28</v>
      </c>
      <c r="D241">
        <v>25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24</v>
      </c>
      <c r="R241">
        <v>267</v>
      </c>
      <c r="S241">
        <v>11.13</v>
      </c>
      <c r="T241">
        <v>3</v>
      </c>
      <c r="U241">
        <v>45</v>
      </c>
      <c r="V241">
        <v>69</v>
      </c>
      <c r="W241">
        <v>99</v>
      </c>
    </row>
    <row r="242" spans="1:23" x14ac:dyDescent="0.25">
      <c r="A242" t="s">
        <v>1305</v>
      </c>
      <c r="B242" t="s">
        <v>59</v>
      </c>
      <c r="C242" t="s">
        <v>23</v>
      </c>
      <c r="D242">
        <v>27</v>
      </c>
      <c r="E242">
        <v>13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85</v>
      </c>
      <c r="M242">
        <v>223</v>
      </c>
      <c r="N242">
        <v>2.62</v>
      </c>
      <c r="O242">
        <v>0</v>
      </c>
      <c r="P242">
        <v>41</v>
      </c>
      <c r="Q242">
        <v>29</v>
      </c>
      <c r="R242">
        <v>211</v>
      </c>
      <c r="S242">
        <v>7.28</v>
      </c>
      <c r="T242">
        <v>0</v>
      </c>
      <c r="U242">
        <v>43</v>
      </c>
      <c r="V242">
        <v>72</v>
      </c>
      <c r="W242">
        <v>72</v>
      </c>
    </row>
    <row r="243" spans="1:23" x14ac:dyDescent="0.25">
      <c r="A243" t="s">
        <v>119</v>
      </c>
      <c r="B243" t="s">
        <v>43</v>
      </c>
      <c r="C243" t="s">
        <v>23</v>
      </c>
      <c r="D243">
        <v>30</v>
      </c>
      <c r="E243">
        <v>16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55</v>
      </c>
      <c r="Q243">
        <v>33</v>
      </c>
      <c r="R243">
        <v>350</v>
      </c>
      <c r="S243">
        <v>10.61</v>
      </c>
      <c r="T243">
        <v>1</v>
      </c>
      <c r="U243">
        <v>43</v>
      </c>
      <c r="V243">
        <v>76</v>
      </c>
      <c r="W243">
        <v>73</v>
      </c>
    </row>
    <row r="244" spans="1:23" x14ac:dyDescent="0.25">
      <c r="A244" t="s">
        <v>1298</v>
      </c>
      <c r="B244" t="s">
        <v>40</v>
      </c>
      <c r="C244" t="s">
        <v>23</v>
      </c>
      <c r="D244">
        <v>25</v>
      </c>
      <c r="E244">
        <v>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46</v>
      </c>
      <c r="M244">
        <v>172</v>
      </c>
      <c r="N244">
        <v>3.74</v>
      </c>
      <c r="O244">
        <v>4</v>
      </c>
      <c r="P244">
        <v>3</v>
      </c>
      <c r="Q244">
        <v>2</v>
      </c>
      <c r="R244">
        <v>16</v>
      </c>
      <c r="S244">
        <v>8</v>
      </c>
      <c r="T244">
        <v>0</v>
      </c>
      <c r="U244">
        <v>43</v>
      </c>
      <c r="V244">
        <v>45</v>
      </c>
      <c r="W244">
        <v>74</v>
      </c>
    </row>
    <row r="245" spans="1:23" x14ac:dyDescent="0.25">
      <c r="A245" t="s">
        <v>1118</v>
      </c>
      <c r="B245" t="s">
        <v>49</v>
      </c>
      <c r="C245" t="s">
        <v>34</v>
      </c>
      <c r="D245">
        <v>27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47</v>
      </c>
      <c r="Q245">
        <v>23</v>
      </c>
      <c r="R245">
        <v>247</v>
      </c>
      <c r="S245">
        <v>10.74</v>
      </c>
      <c r="T245">
        <v>3</v>
      </c>
      <c r="U245">
        <v>43</v>
      </c>
      <c r="V245">
        <v>66</v>
      </c>
      <c r="W245">
        <v>27</v>
      </c>
    </row>
    <row r="246" spans="1:23" x14ac:dyDescent="0.25">
      <c r="A246" t="s">
        <v>849</v>
      </c>
      <c r="B246" t="s">
        <v>51</v>
      </c>
      <c r="C246" t="s">
        <v>23</v>
      </c>
      <c r="D246">
        <v>24</v>
      </c>
      <c r="E246">
        <v>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185</v>
      </c>
      <c r="N246">
        <v>2.8</v>
      </c>
      <c r="O246">
        <v>1</v>
      </c>
      <c r="P246">
        <v>27</v>
      </c>
      <c r="Q246">
        <v>19</v>
      </c>
      <c r="R246">
        <v>190</v>
      </c>
      <c r="S246">
        <v>10</v>
      </c>
      <c r="T246">
        <v>0</v>
      </c>
      <c r="U246">
        <v>42</v>
      </c>
      <c r="V246">
        <v>61</v>
      </c>
      <c r="W246">
        <v>75</v>
      </c>
    </row>
    <row r="247" spans="1:23" x14ac:dyDescent="0.25">
      <c r="A247" t="s">
        <v>1417</v>
      </c>
      <c r="B247" t="s">
        <v>47</v>
      </c>
      <c r="C247" t="s">
        <v>23</v>
      </c>
      <c r="D247">
        <v>27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44</v>
      </c>
      <c r="M247">
        <v>168</v>
      </c>
      <c r="N247">
        <v>3.82</v>
      </c>
      <c r="O247">
        <v>2</v>
      </c>
      <c r="P247">
        <v>19</v>
      </c>
      <c r="Q247">
        <v>13</v>
      </c>
      <c r="R247">
        <v>121</v>
      </c>
      <c r="S247">
        <v>9.31</v>
      </c>
      <c r="T247">
        <v>0</v>
      </c>
      <c r="U247">
        <v>41</v>
      </c>
      <c r="V247">
        <v>54</v>
      </c>
      <c r="W247">
        <v>76</v>
      </c>
    </row>
    <row r="248" spans="1:23" x14ac:dyDescent="0.25">
      <c r="A248" t="s">
        <v>442</v>
      </c>
      <c r="B248" t="s">
        <v>48</v>
      </c>
      <c r="C248" t="s">
        <v>34</v>
      </c>
      <c r="D248">
        <v>31</v>
      </c>
      <c r="E248">
        <v>16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20</v>
      </c>
      <c r="Q248">
        <v>16</v>
      </c>
      <c r="R248">
        <v>188</v>
      </c>
      <c r="S248">
        <v>11.75</v>
      </c>
      <c r="T248">
        <v>4</v>
      </c>
      <c r="U248">
        <v>41</v>
      </c>
      <c r="V248">
        <v>57</v>
      </c>
      <c r="W248">
        <v>28</v>
      </c>
    </row>
    <row r="249" spans="1:23" x14ac:dyDescent="0.25">
      <c r="A249" t="s">
        <v>270</v>
      </c>
      <c r="B249" t="s">
        <v>58</v>
      </c>
      <c r="C249" t="s">
        <v>28</v>
      </c>
      <c r="D249">
        <v>31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62</v>
      </c>
      <c r="Q249">
        <v>34</v>
      </c>
      <c r="R249">
        <v>353</v>
      </c>
      <c r="S249">
        <v>10.38</v>
      </c>
      <c r="T249">
        <v>1</v>
      </c>
      <c r="U249">
        <v>41</v>
      </c>
      <c r="V249">
        <v>75</v>
      </c>
      <c r="W249">
        <v>100</v>
      </c>
    </row>
    <row r="250" spans="1:23" x14ac:dyDescent="0.25">
      <c r="A250" t="s">
        <v>1369</v>
      </c>
      <c r="B250" t="s">
        <v>27</v>
      </c>
      <c r="C250" t="s">
        <v>28</v>
      </c>
      <c r="D250">
        <v>25</v>
      </c>
      <c r="E250">
        <v>16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19</v>
      </c>
      <c r="N250">
        <v>3.8</v>
      </c>
      <c r="O250">
        <v>0</v>
      </c>
      <c r="P250">
        <v>49</v>
      </c>
      <c r="Q250">
        <v>31</v>
      </c>
      <c r="R250">
        <v>331</v>
      </c>
      <c r="S250">
        <v>10.68</v>
      </c>
      <c r="T250">
        <v>1</v>
      </c>
      <c r="U250">
        <v>41</v>
      </c>
      <c r="V250">
        <v>72</v>
      </c>
      <c r="W250">
        <v>101</v>
      </c>
    </row>
    <row r="251" spans="1:23" x14ac:dyDescent="0.25">
      <c r="A251" t="s">
        <v>1358</v>
      </c>
      <c r="B251" t="s">
        <v>50</v>
      </c>
      <c r="C251" t="s">
        <v>23</v>
      </c>
      <c r="D251">
        <v>27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22</v>
      </c>
      <c r="N251">
        <v>2.44</v>
      </c>
      <c r="O251">
        <v>3</v>
      </c>
      <c r="P251">
        <v>14</v>
      </c>
      <c r="Q251">
        <v>11</v>
      </c>
      <c r="R251">
        <v>81</v>
      </c>
      <c r="S251">
        <v>7.36</v>
      </c>
      <c r="T251">
        <v>2</v>
      </c>
      <c r="U251">
        <v>40</v>
      </c>
      <c r="V251">
        <v>51</v>
      </c>
      <c r="W251">
        <v>77</v>
      </c>
    </row>
    <row r="252" spans="1:23" x14ac:dyDescent="0.25">
      <c r="A252" t="s">
        <v>818</v>
      </c>
      <c r="B252" t="s">
        <v>56</v>
      </c>
      <c r="C252" t="s">
        <v>28</v>
      </c>
      <c r="D252">
        <v>24</v>
      </c>
      <c r="E252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21</v>
      </c>
      <c r="R252">
        <v>280</v>
      </c>
      <c r="S252">
        <v>13.33</v>
      </c>
      <c r="T252">
        <v>2</v>
      </c>
      <c r="U252">
        <v>40</v>
      </c>
      <c r="V252">
        <v>61</v>
      </c>
      <c r="W252">
        <v>103</v>
      </c>
    </row>
    <row r="253" spans="1:23" x14ac:dyDescent="0.25">
      <c r="A253" t="s">
        <v>1175</v>
      </c>
      <c r="B253" t="s">
        <v>48</v>
      </c>
      <c r="C253" t="s">
        <v>28</v>
      </c>
      <c r="D253">
        <v>28</v>
      </c>
      <c r="E253">
        <v>6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41</v>
      </c>
      <c r="Q253">
        <v>23</v>
      </c>
      <c r="R253">
        <v>337</v>
      </c>
      <c r="S253">
        <v>14.65</v>
      </c>
      <c r="T253">
        <v>1</v>
      </c>
      <c r="U253">
        <v>40</v>
      </c>
      <c r="V253">
        <v>63</v>
      </c>
      <c r="W253">
        <v>104</v>
      </c>
    </row>
    <row r="254" spans="1:23" x14ac:dyDescent="0.25">
      <c r="A254" t="s">
        <v>912</v>
      </c>
      <c r="B254" t="s">
        <v>47</v>
      </c>
      <c r="C254" t="s">
        <v>28</v>
      </c>
      <c r="D254">
        <v>23</v>
      </c>
      <c r="E254">
        <v>14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36</v>
      </c>
      <c r="Q254">
        <v>24</v>
      </c>
      <c r="R254">
        <v>284</v>
      </c>
      <c r="S254">
        <v>11.83</v>
      </c>
      <c r="T254">
        <v>2</v>
      </c>
      <c r="U254">
        <v>40</v>
      </c>
      <c r="V254">
        <v>64</v>
      </c>
      <c r="W254">
        <v>102</v>
      </c>
    </row>
    <row r="255" spans="1:23" x14ac:dyDescent="0.25">
      <c r="A255" t="s">
        <v>1219</v>
      </c>
      <c r="B255" t="s">
        <v>56</v>
      </c>
      <c r="C255" t="s">
        <v>23</v>
      </c>
      <c r="D255">
        <v>29</v>
      </c>
      <c r="E255">
        <v>15</v>
      </c>
      <c r="F255">
        <v>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21</v>
      </c>
      <c r="M255">
        <v>85</v>
      </c>
      <c r="N255">
        <v>4.05</v>
      </c>
      <c r="O255">
        <v>0</v>
      </c>
      <c r="P255">
        <v>59</v>
      </c>
      <c r="Q255">
        <v>37</v>
      </c>
      <c r="R255">
        <v>265</v>
      </c>
      <c r="S255">
        <v>7.16</v>
      </c>
      <c r="T255">
        <v>1</v>
      </c>
      <c r="U255">
        <v>39</v>
      </c>
      <c r="V255">
        <v>76</v>
      </c>
      <c r="W255">
        <v>78</v>
      </c>
    </row>
    <row r="256" spans="1:23" x14ac:dyDescent="0.25">
      <c r="A256" t="s">
        <v>300</v>
      </c>
      <c r="B256" t="s">
        <v>40</v>
      </c>
      <c r="C256" t="s">
        <v>34</v>
      </c>
      <c r="D256">
        <v>29</v>
      </c>
      <c r="E256">
        <v>16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51</v>
      </c>
      <c r="Q256">
        <v>32</v>
      </c>
      <c r="R256">
        <v>340</v>
      </c>
      <c r="S256">
        <v>10.63</v>
      </c>
      <c r="T256">
        <v>1</v>
      </c>
      <c r="U256">
        <v>38</v>
      </c>
      <c r="V256">
        <v>70</v>
      </c>
      <c r="W256">
        <v>29</v>
      </c>
    </row>
    <row r="257" spans="1:23" x14ac:dyDescent="0.25">
      <c r="A257" t="s">
        <v>1236</v>
      </c>
      <c r="B257" t="s">
        <v>54</v>
      </c>
      <c r="C257" t="s">
        <v>23</v>
      </c>
      <c r="D257">
        <v>25</v>
      </c>
      <c r="E257">
        <v>14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40</v>
      </c>
      <c r="M257">
        <v>131</v>
      </c>
      <c r="N257">
        <v>3.28</v>
      </c>
      <c r="O257">
        <v>0</v>
      </c>
      <c r="P257">
        <v>36</v>
      </c>
      <c r="Q257">
        <v>26</v>
      </c>
      <c r="R257">
        <v>197</v>
      </c>
      <c r="S257">
        <v>7.58</v>
      </c>
      <c r="T257">
        <v>1</v>
      </c>
      <c r="U257">
        <v>37</v>
      </c>
      <c r="V257">
        <v>63</v>
      </c>
      <c r="W257">
        <v>80</v>
      </c>
    </row>
    <row r="258" spans="1:23" x14ac:dyDescent="0.25">
      <c r="A258" t="s">
        <v>852</v>
      </c>
      <c r="B258" t="s">
        <v>47</v>
      </c>
      <c r="C258" t="s">
        <v>23</v>
      </c>
      <c r="D258">
        <v>22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36</v>
      </c>
      <c r="M258">
        <v>122</v>
      </c>
      <c r="N258">
        <v>3.39</v>
      </c>
      <c r="O258">
        <v>0</v>
      </c>
      <c r="P258">
        <v>27</v>
      </c>
      <c r="Q258">
        <v>21</v>
      </c>
      <c r="R258">
        <v>187</v>
      </c>
      <c r="S258">
        <v>8.9</v>
      </c>
      <c r="T258">
        <v>1</v>
      </c>
      <c r="U258">
        <v>37</v>
      </c>
      <c r="V258">
        <v>58</v>
      </c>
      <c r="W258">
        <v>79</v>
      </c>
    </row>
    <row r="259" spans="1:23" x14ac:dyDescent="0.25">
      <c r="A259" t="s">
        <v>273</v>
      </c>
      <c r="B259" t="s">
        <v>42</v>
      </c>
      <c r="C259" t="s">
        <v>34</v>
      </c>
      <c r="D259">
        <v>30</v>
      </c>
      <c r="E259">
        <v>14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4</v>
      </c>
      <c r="N259">
        <v>4</v>
      </c>
      <c r="O259">
        <v>0</v>
      </c>
      <c r="P259">
        <v>50</v>
      </c>
      <c r="Q259">
        <v>26</v>
      </c>
      <c r="R259">
        <v>245</v>
      </c>
      <c r="S259">
        <v>9.42</v>
      </c>
      <c r="T259">
        <v>2</v>
      </c>
      <c r="U259">
        <v>37</v>
      </c>
      <c r="V259">
        <v>63</v>
      </c>
      <c r="W259">
        <v>30</v>
      </c>
    </row>
    <row r="260" spans="1:23" x14ac:dyDescent="0.25">
      <c r="A260" t="s">
        <v>1242</v>
      </c>
      <c r="B260" t="s">
        <v>35</v>
      </c>
      <c r="C260" t="s">
        <v>34</v>
      </c>
      <c r="D260">
        <v>27</v>
      </c>
      <c r="E260">
        <v>13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26</v>
      </c>
      <c r="R260">
        <v>289</v>
      </c>
      <c r="S260">
        <v>11.12</v>
      </c>
      <c r="T260">
        <v>1</v>
      </c>
      <c r="U260">
        <v>37</v>
      </c>
      <c r="V260">
        <v>63</v>
      </c>
      <c r="W260">
        <v>31</v>
      </c>
    </row>
    <row r="261" spans="1:23" x14ac:dyDescent="0.25">
      <c r="A261" t="s">
        <v>1418</v>
      </c>
      <c r="B261" t="s">
        <v>47</v>
      </c>
      <c r="C261" t="s">
        <v>28</v>
      </c>
      <c r="D261">
        <v>27</v>
      </c>
      <c r="E261">
        <v>14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51</v>
      </c>
      <c r="Q261">
        <v>29</v>
      </c>
      <c r="R261">
        <v>295</v>
      </c>
      <c r="S261">
        <v>10.17</v>
      </c>
      <c r="T261">
        <v>1</v>
      </c>
      <c r="U261">
        <v>36</v>
      </c>
      <c r="V261">
        <v>65</v>
      </c>
      <c r="W261">
        <v>105</v>
      </c>
    </row>
    <row r="262" spans="1:23" x14ac:dyDescent="0.25">
      <c r="A262" t="s">
        <v>918</v>
      </c>
      <c r="B262" t="s">
        <v>26</v>
      </c>
      <c r="C262" t="s">
        <v>23</v>
      </c>
      <c r="D262">
        <v>25</v>
      </c>
      <c r="E262">
        <v>15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32</v>
      </c>
      <c r="N262">
        <v>3.2</v>
      </c>
      <c r="O262">
        <v>0</v>
      </c>
      <c r="P262">
        <v>51</v>
      </c>
      <c r="Q262">
        <v>38</v>
      </c>
      <c r="R262">
        <v>296</v>
      </c>
      <c r="S262">
        <v>7.79</v>
      </c>
      <c r="T262">
        <v>1</v>
      </c>
      <c r="U262">
        <v>35</v>
      </c>
      <c r="V262">
        <v>73</v>
      </c>
      <c r="W262">
        <v>81</v>
      </c>
    </row>
    <row r="263" spans="1:23" x14ac:dyDescent="0.25">
      <c r="A263" t="s">
        <v>1124</v>
      </c>
      <c r="B263" t="s">
        <v>38</v>
      </c>
      <c r="C263" t="s">
        <v>34</v>
      </c>
      <c r="D263">
        <v>23</v>
      </c>
      <c r="E263">
        <v>16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13</v>
      </c>
      <c r="Q263">
        <v>9</v>
      </c>
      <c r="R263">
        <v>105</v>
      </c>
      <c r="S263">
        <v>11.67</v>
      </c>
      <c r="T263">
        <v>4</v>
      </c>
      <c r="U263">
        <v>35</v>
      </c>
      <c r="V263">
        <v>44</v>
      </c>
      <c r="W263">
        <v>34</v>
      </c>
    </row>
    <row r="264" spans="1:23" x14ac:dyDescent="0.25">
      <c r="A264" t="s">
        <v>247</v>
      </c>
      <c r="B264" t="s">
        <v>35</v>
      </c>
      <c r="C264" t="s">
        <v>34</v>
      </c>
      <c r="D264">
        <v>30</v>
      </c>
      <c r="E264">
        <v>8</v>
      </c>
      <c r="F264"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31</v>
      </c>
      <c r="Q264">
        <v>18</v>
      </c>
      <c r="R264">
        <v>206</v>
      </c>
      <c r="S264">
        <v>11.44</v>
      </c>
      <c r="T264">
        <v>2</v>
      </c>
      <c r="U264">
        <v>35</v>
      </c>
      <c r="V264">
        <v>53</v>
      </c>
      <c r="W264">
        <v>33</v>
      </c>
    </row>
    <row r="265" spans="1:23" x14ac:dyDescent="0.25">
      <c r="A265" t="s">
        <v>920</v>
      </c>
      <c r="B265" t="s">
        <v>45</v>
      </c>
      <c r="C265" t="s">
        <v>34</v>
      </c>
      <c r="D265">
        <v>22</v>
      </c>
      <c r="E265">
        <v>16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30</v>
      </c>
      <c r="Q265">
        <v>20</v>
      </c>
      <c r="R265">
        <v>225</v>
      </c>
      <c r="S265">
        <v>11.25</v>
      </c>
      <c r="T265">
        <v>2</v>
      </c>
      <c r="U265">
        <v>35</v>
      </c>
      <c r="V265">
        <v>55</v>
      </c>
      <c r="W265">
        <v>35</v>
      </c>
    </row>
    <row r="266" spans="1:23" x14ac:dyDescent="0.25">
      <c r="A266" t="s">
        <v>685</v>
      </c>
      <c r="B266" t="s">
        <v>46</v>
      </c>
      <c r="C266" t="s">
        <v>34</v>
      </c>
      <c r="D266">
        <v>25</v>
      </c>
      <c r="E266">
        <v>9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34</v>
      </c>
      <c r="Q266">
        <v>24</v>
      </c>
      <c r="R266">
        <v>231</v>
      </c>
      <c r="S266">
        <v>9.6300000000000008</v>
      </c>
      <c r="T266">
        <v>2</v>
      </c>
      <c r="U266">
        <v>35</v>
      </c>
      <c r="V266">
        <v>59</v>
      </c>
      <c r="W266">
        <v>32</v>
      </c>
    </row>
    <row r="267" spans="1:23" x14ac:dyDescent="0.25">
      <c r="A267" t="s">
        <v>773</v>
      </c>
      <c r="B267" t="s">
        <v>43</v>
      </c>
      <c r="C267" t="s">
        <v>28</v>
      </c>
      <c r="D267">
        <v>24</v>
      </c>
      <c r="E267">
        <v>16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32</v>
      </c>
      <c r="Q267">
        <v>22</v>
      </c>
      <c r="R267">
        <v>229</v>
      </c>
      <c r="S267">
        <v>10.41</v>
      </c>
      <c r="T267">
        <v>2</v>
      </c>
      <c r="U267">
        <v>35</v>
      </c>
      <c r="V267">
        <v>57</v>
      </c>
      <c r="W267">
        <v>107</v>
      </c>
    </row>
    <row r="268" spans="1:23" x14ac:dyDescent="0.25">
      <c r="A268" t="s">
        <v>271</v>
      </c>
      <c r="B268" t="s">
        <v>42</v>
      </c>
      <c r="C268" t="s">
        <v>28</v>
      </c>
      <c r="D268">
        <v>33</v>
      </c>
      <c r="E268">
        <v>14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35</v>
      </c>
      <c r="Q268">
        <v>14</v>
      </c>
      <c r="R268">
        <v>294</v>
      </c>
      <c r="S268">
        <v>21</v>
      </c>
      <c r="T268">
        <v>1</v>
      </c>
      <c r="U268">
        <v>35</v>
      </c>
      <c r="V268">
        <v>49</v>
      </c>
      <c r="W268">
        <v>106</v>
      </c>
    </row>
    <row r="269" spans="1:23" x14ac:dyDescent="0.25">
      <c r="A269" t="s">
        <v>163</v>
      </c>
      <c r="B269" t="s">
        <v>54</v>
      </c>
      <c r="C269" t="s">
        <v>23</v>
      </c>
      <c r="D269">
        <v>32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</v>
      </c>
      <c r="M269">
        <v>57</v>
      </c>
      <c r="N269">
        <v>4.38</v>
      </c>
      <c r="O269">
        <v>0</v>
      </c>
      <c r="P269">
        <v>31</v>
      </c>
      <c r="Q269">
        <v>22</v>
      </c>
      <c r="R269">
        <v>159</v>
      </c>
      <c r="S269">
        <v>7.23</v>
      </c>
      <c r="T269">
        <v>2</v>
      </c>
      <c r="U269">
        <v>34</v>
      </c>
      <c r="V269">
        <v>56</v>
      </c>
      <c r="W269">
        <v>82</v>
      </c>
    </row>
    <row r="270" spans="1:23" x14ac:dyDescent="0.25">
      <c r="A270" t="s">
        <v>931</v>
      </c>
      <c r="B270" t="s">
        <v>37</v>
      </c>
      <c r="C270" t="s">
        <v>34</v>
      </c>
      <c r="D270">
        <v>23</v>
      </c>
      <c r="E270">
        <v>16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54</v>
      </c>
      <c r="Q270">
        <v>31</v>
      </c>
      <c r="R270">
        <v>238</v>
      </c>
      <c r="S270">
        <v>7.68</v>
      </c>
      <c r="T270">
        <v>2</v>
      </c>
      <c r="U270">
        <v>34</v>
      </c>
      <c r="V270">
        <v>65</v>
      </c>
      <c r="W270">
        <v>36</v>
      </c>
    </row>
    <row r="271" spans="1:23" x14ac:dyDescent="0.25">
      <c r="A271" t="s">
        <v>105</v>
      </c>
      <c r="B271" t="s">
        <v>24</v>
      </c>
      <c r="C271" t="s">
        <v>28</v>
      </c>
      <c r="D271">
        <v>31</v>
      </c>
      <c r="E271">
        <v>14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26</v>
      </c>
      <c r="Q271">
        <v>14</v>
      </c>
      <c r="R271">
        <v>198</v>
      </c>
      <c r="S271">
        <v>14.14</v>
      </c>
      <c r="T271">
        <v>2</v>
      </c>
      <c r="U271">
        <v>34</v>
      </c>
      <c r="V271">
        <v>48</v>
      </c>
      <c r="W271">
        <v>108</v>
      </c>
    </row>
    <row r="272" spans="1:23" x14ac:dyDescent="0.25">
      <c r="A272" t="s">
        <v>966</v>
      </c>
      <c r="B272" t="s">
        <v>41</v>
      </c>
      <c r="C272" t="s">
        <v>23</v>
      </c>
      <c r="D272">
        <v>25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145</v>
      </c>
      <c r="N272">
        <v>4.53</v>
      </c>
      <c r="O272">
        <v>1</v>
      </c>
      <c r="P272">
        <v>6</v>
      </c>
      <c r="Q272">
        <v>5</v>
      </c>
      <c r="R272">
        <v>60</v>
      </c>
      <c r="S272">
        <v>12</v>
      </c>
      <c r="T272">
        <v>1</v>
      </c>
      <c r="U272">
        <v>33</v>
      </c>
      <c r="V272">
        <v>38</v>
      </c>
      <c r="W272">
        <v>83</v>
      </c>
    </row>
    <row r="273" spans="1:23" x14ac:dyDescent="0.25">
      <c r="A273" t="s">
        <v>733</v>
      </c>
      <c r="B273" t="s">
        <v>30</v>
      </c>
      <c r="C273" t="s">
        <v>28</v>
      </c>
      <c r="D273">
        <v>22</v>
      </c>
      <c r="E273">
        <v>15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44</v>
      </c>
      <c r="Q273">
        <v>29</v>
      </c>
      <c r="R273">
        <v>271</v>
      </c>
      <c r="S273">
        <v>9.34</v>
      </c>
      <c r="T273">
        <v>1</v>
      </c>
      <c r="U273">
        <v>33</v>
      </c>
      <c r="V273">
        <v>62</v>
      </c>
      <c r="W273">
        <v>110</v>
      </c>
    </row>
    <row r="274" spans="1:23" x14ac:dyDescent="0.25">
      <c r="A274" t="s">
        <v>1215</v>
      </c>
      <c r="B274" t="s">
        <v>36</v>
      </c>
      <c r="C274" t="s">
        <v>28</v>
      </c>
      <c r="D274">
        <v>26</v>
      </c>
      <c r="E274">
        <v>16</v>
      </c>
      <c r="F274">
        <v>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-1</v>
      </c>
      <c r="N274">
        <v>-0.5</v>
      </c>
      <c r="O274">
        <v>0</v>
      </c>
      <c r="P274">
        <v>35</v>
      </c>
      <c r="Q274">
        <v>24</v>
      </c>
      <c r="R274">
        <v>314</v>
      </c>
      <c r="S274">
        <v>13.08</v>
      </c>
      <c r="T274">
        <v>1</v>
      </c>
      <c r="U274">
        <v>33</v>
      </c>
      <c r="V274">
        <v>57</v>
      </c>
      <c r="W274">
        <v>109</v>
      </c>
    </row>
    <row r="275" spans="1:23" x14ac:dyDescent="0.25">
      <c r="A275" t="s">
        <v>901</v>
      </c>
      <c r="B275" t="s">
        <v>25</v>
      </c>
      <c r="C275" t="s">
        <v>28</v>
      </c>
      <c r="D275">
        <v>21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</v>
      </c>
      <c r="M275">
        <v>113</v>
      </c>
      <c r="N275">
        <v>8.07</v>
      </c>
      <c r="O275">
        <v>1</v>
      </c>
      <c r="P275">
        <v>31</v>
      </c>
      <c r="Q275">
        <v>23</v>
      </c>
      <c r="R275">
        <v>156</v>
      </c>
      <c r="S275">
        <v>6.78</v>
      </c>
      <c r="T275">
        <v>0</v>
      </c>
      <c r="U275">
        <v>33</v>
      </c>
      <c r="V275">
        <v>56</v>
      </c>
      <c r="W275">
        <v>111</v>
      </c>
    </row>
    <row r="276" spans="1:23" x14ac:dyDescent="0.25">
      <c r="A276" t="s">
        <v>974</v>
      </c>
      <c r="B276" t="s">
        <v>38</v>
      </c>
      <c r="C276" t="s">
        <v>23</v>
      </c>
      <c r="D276">
        <v>24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99</v>
      </c>
      <c r="N276">
        <v>3.41</v>
      </c>
      <c r="O276">
        <v>0</v>
      </c>
      <c r="P276">
        <v>22</v>
      </c>
      <c r="Q276">
        <v>18</v>
      </c>
      <c r="R276">
        <v>217</v>
      </c>
      <c r="S276">
        <v>12.06</v>
      </c>
      <c r="T276">
        <v>0</v>
      </c>
      <c r="U276">
        <v>32</v>
      </c>
      <c r="V276">
        <v>50</v>
      </c>
      <c r="W276">
        <v>84</v>
      </c>
    </row>
    <row r="277" spans="1:23" x14ac:dyDescent="0.25">
      <c r="A277" t="s">
        <v>1419</v>
      </c>
      <c r="B277" t="s">
        <v>46</v>
      </c>
      <c r="C277" t="s">
        <v>34</v>
      </c>
      <c r="D277">
        <v>24</v>
      </c>
      <c r="E277">
        <v>11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23</v>
      </c>
      <c r="R277">
        <v>258</v>
      </c>
      <c r="S277">
        <v>11.22</v>
      </c>
      <c r="T277">
        <v>1</v>
      </c>
      <c r="U277">
        <v>32</v>
      </c>
      <c r="V277">
        <v>55</v>
      </c>
      <c r="W277">
        <v>38</v>
      </c>
    </row>
    <row r="278" spans="1:23" x14ac:dyDescent="0.25">
      <c r="A278" t="s">
        <v>820</v>
      </c>
      <c r="B278" t="s">
        <v>51</v>
      </c>
      <c r="C278" t="s">
        <v>34</v>
      </c>
      <c r="D278">
        <v>22</v>
      </c>
      <c r="E278">
        <v>9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38</v>
      </c>
      <c r="Q278">
        <v>21</v>
      </c>
      <c r="R278">
        <v>221</v>
      </c>
      <c r="S278">
        <v>10.52</v>
      </c>
      <c r="T278">
        <v>2</v>
      </c>
      <c r="U278">
        <v>32</v>
      </c>
      <c r="V278">
        <v>53</v>
      </c>
      <c r="W278">
        <v>37</v>
      </c>
    </row>
    <row r="279" spans="1:23" x14ac:dyDescent="0.25">
      <c r="A279" t="s">
        <v>1328</v>
      </c>
      <c r="B279" t="s">
        <v>30</v>
      </c>
      <c r="C279" t="s">
        <v>28</v>
      </c>
      <c r="D279">
        <v>28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2</v>
      </c>
      <c r="N279">
        <v>2</v>
      </c>
      <c r="O279">
        <v>0</v>
      </c>
      <c r="P279">
        <v>15</v>
      </c>
      <c r="Q279">
        <v>11</v>
      </c>
      <c r="R279">
        <v>195</v>
      </c>
      <c r="S279">
        <v>17.73</v>
      </c>
      <c r="T279">
        <v>2</v>
      </c>
      <c r="U279">
        <v>32</v>
      </c>
      <c r="V279">
        <v>43</v>
      </c>
      <c r="W279">
        <v>112</v>
      </c>
    </row>
    <row r="280" spans="1:23" x14ac:dyDescent="0.25">
      <c r="A280" t="s">
        <v>763</v>
      </c>
      <c r="B280" t="s">
        <v>36</v>
      </c>
      <c r="C280" t="s">
        <v>34</v>
      </c>
      <c r="D280">
        <v>21</v>
      </c>
      <c r="E280">
        <v>13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47</v>
      </c>
      <c r="Q280">
        <v>25</v>
      </c>
      <c r="R280">
        <v>248</v>
      </c>
      <c r="S280">
        <v>9.92</v>
      </c>
      <c r="T280">
        <v>1</v>
      </c>
      <c r="U280">
        <v>31</v>
      </c>
      <c r="V280">
        <v>56</v>
      </c>
      <c r="W280">
        <v>39</v>
      </c>
    </row>
    <row r="281" spans="1:23" x14ac:dyDescent="0.25">
      <c r="A281" t="s">
        <v>1326</v>
      </c>
      <c r="B281" t="s">
        <v>30</v>
      </c>
      <c r="C281" t="s">
        <v>34</v>
      </c>
      <c r="D281">
        <v>25</v>
      </c>
      <c r="E281">
        <v>10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24</v>
      </c>
      <c r="Q281">
        <v>12</v>
      </c>
      <c r="R281">
        <v>185</v>
      </c>
      <c r="S281">
        <v>15.42</v>
      </c>
      <c r="T281">
        <v>2</v>
      </c>
      <c r="U281">
        <v>31</v>
      </c>
      <c r="V281">
        <v>43</v>
      </c>
      <c r="W281">
        <v>40</v>
      </c>
    </row>
    <row r="282" spans="1:23" x14ac:dyDescent="0.25">
      <c r="A282" t="s">
        <v>477</v>
      </c>
      <c r="B282" t="s">
        <v>54</v>
      </c>
      <c r="C282" t="s">
        <v>28</v>
      </c>
      <c r="D282">
        <v>30</v>
      </c>
      <c r="E282">
        <v>16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34</v>
      </c>
      <c r="Q282">
        <v>19</v>
      </c>
      <c r="R282">
        <v>254</v>
      </c>
      <c r="S282">
        <v>13.37</v>
      </c>
      <c r="T282">
        <v>1</v>
      </c>
      <c r="U282">
        <v>31</v>
      </c>
      <c r="V282">
        <v>50</v>
      </c>
      <c r="W282">
        <v>113</v>
      </c>
    </row>
    <row r="283" spans="1:23" x14ac:dyDescent="0.25">
      <c r="A283" t="s">
        <v>504</v>
      </c>
      <c r="B283" t="s">
        <v>35</v>
      </c>
      <c r="C283" t="s">
        <v>31</v>
      </c>
      <c r="D283">
        <v>29</v>
      </c>
      <c r="E283">
        <v>3</v>
      </c>
      <c r="F283">
        <v>3</v>
      </c>
      <c r="G283">
        <v>42</v>
      </c>
      <c r="H283">
        <v>78</v>
      </c>
      <c r="I283">
        <v>492</v>
      </c>
      <c r="J283">
        <v>3</v>
      </c>
      <c r="K283">
        <v>1</v>
      </c>
      <c r="L283">
        <v>4</v>
      </c>
      <c r="M283">
        <v>25</v>
      </c>
      <c r="N283">
        <v>6.25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30</v>
      </c>
      <c r="V283">
        <v>30</v>
      </c>
      <c r="W283">
        <v>44</v>
      </c>
    </row>
    <row r="284" spans="1:23" x14ac:dyDescent="0.25">
      <c r="A284" t="s">
        <v>1312</v>
      </c>
      <c r="B284" t="s">
        <v>42</v>
      </c>
      <c r="C284" t="s">
        <v>23</v>
      </c>
      <c r="D284">
        <v>27</v>
      </c>
      <c r="E284">
        <v>16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9</v>
      </c>
      <c r="N284">
        <v>1.5</v>
      </c>
      <c r="O284">
        <v>0</v>
      </c>
      <c r="P284">
        <v>25</v>
      </c>
      <c r="Q284">
        <v>18</v>
      </c>
      <c r="R284">
        <v>189</v>
      </c>
      <c r="S284">
        <v>10.5</v>
      </c>
      <c r="T284">
        <v>2</v>
      </c>
      <c r="U284">
        <v>30</v>
      </c>
      <c r="V284">
        <v>48</v>
      </c>
      <c r="W284">
        <v>85</v>
      </c>
    </row>
    <row r="285" spans="1:23" x14ac:dyDescent="0.25">
      <c r="A285" t="s">
        <v>1123</v>
      </c>
      <c r="B285" t="s">
        <v>57</v>
      </c>
      <c r="C285" t="s">
        <v>34</v>
      </c>
      <c r="D285">
        <v>28</v>
      </c>
      <c r="E285">
        <v>16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17</v>
      </c>
      <c r="R285">
        <v>242</v>
      </c>
      <c r="S285">
        <v>14.24</v>
      </c>
      <c r="T285">
        <v>1</v>
      </c>
      <c r="U285">
        <v>30</v>
      </c>
      <c r="V285">
        <v>47</v>
      </c>
      <c r="W285">
        <v>41</v>
      </c>
    </row>
    <row r="286" spans="1:23" x14ac:dyDescent="0.25">
      <c r="A286" t="s">
        <v>846</v>
      </c>
      <c r="B286" t="s">
        <v>57</v>
      </c>
      <c r="C286" t="s">
        <v>28</v>
      </c>
      <c r="D286">
        <v>23</v>
      </c>
      <c r="E286">
        <v>5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47</v>
      </c>
      <c r="Q286">
        <v>24</v>
      </c>
      <c r="R286">
        <v>303</v>
      </c>
      <c r="S286">
        <v>12.63</v>
      </c>
      <c r="T286">
        <v>0</v>
      </c>
      <c r="U286">
        <v>30</v>
      </c>
      <c r="V286">
        <v>54</v>
      </c>
      <c r="W286">
        <v>114</v>
      </c>
    </row>
    <row r="287" spans="1:23" x14ac:dyDescent="0.25">
      <c r="A287" t="s">
        <v>721</v>
      </c>
      <c r="B287" t="s">
        <v>49</v>
      </c>
      <c r="C287" t="s">
        <v>23</v>
      </c>
      <c r="D287">
        <v>26</v>
      </c>
      <c r="E287">
        <v>15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33</v>
      </c>
      <c r="M287">
        <v>141</v>
      </c>
      <c r="N287">
        <v>4.2699999999999996</v>
      </c>
      <c r="O287">
        <v>1</v>
      </c>
      <c r="P287">
        <v>15</v>
      </c>
      <c r="Q287">
        <v>11</v>
      </c>
      <c r="R287">
        <v>92</v>
      </c>
      <c r="S287">
        <v>8.36</v>
      </c>
      <c r="T287">
        <v>0</v>
      </c>
      <c r="U287">
        <v>29</v>
      </c>
      <c r="V287">
        <v>40</v>
      </c>
      <c r="W287">
        <v>86</v>
      </c>
    </row>
    <row r="288" spans="1:23" x14ac:dyDescent="0.25">
      <c r="A288" t="s">
        <v>867</v>
      </c>
      <c r="B288" t="s">
        <v>46</v>
      </c>
      <c r="C288" t="s">
        <v>34</v>
      </c>
      <c r="D288">
        <v>26</v>
      </c>
      <c r="E288">
        <v>16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26</v>
      </c>
      <c r="Q288">
        <v>19</v>
      </c>
      <c r="R288">
        <v>208</v>
      </c>
      <c r="S288">
        <v>10.95</v>
      </c>
      <c r="T288">
        <v>1</v>
      </c>
      <c r="U288">
        <v>29</v>
      </c>
      <c r="V288">
        <v>48</v>
      </c>
      <c r="W288">
        <v>42</v>
      </c>
    </row>
    <row r="289" spans="1:23" x14ac:dyDescent="0.25">
      <c r="A289" t="s">
        <v>1325</v>
      </c>
      <c r="B289" t="s">
        <v>32</v>
      </c>
      <c r="C289" t="s">
        <v>23</v>
      </c>
      <c r="D289">
        <v>23</v>
      </c>
      <c r="E289">
        <v>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</v>
      </c>
      <c r="M289">
        <v>126</v>
      </c>
      <c r="N289">
        <v>3.5</v>
      </c>
      <c r="O289">
        <v>0</v>
      </c>
      <c r="P289">
        <v>25</v>
      </c>
      <c r="Q289">
        <v>16</v>
      </c>
      <c r="R289">
        <v>176</v>
      </c>
      <c r="S289">
        <v>11</v>
      </c>
      <c r="T289">
        <v>0</v>
      </c>
      <c r="U289">
        <v>28</v>
      </c>
      <c r="V289">
        <v>44</v>
      </c>
      <c r="W289">
        <v>87</v>
      </c>
    </row>
    <row r="290" spans="1:23" x14ac:dyDescent="0.25">
      <c r="A290" t="s">
        <v>310</v>
      </c>
      <c r="B290" t="s">
        <v>26</v>
      </c>
      <c r="C290" t="s">
        <v>34</v>
      </c>
      <c r="D290">
        <v>34</v>
      </c>
      <c r="E290">
        <v>16</v>
      </c>
      <c r="F290">
        <v>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31</v>
      </c>
      <c r="Q290">
        <v>20</v>
      </c>
      <c r="R290">
        <v>136</v>
      </c>
      <c r="S290">
        <v>6.8</v>
      </c>
      <c r="T290">
        <v>2</v>
      </c>
      <c r="U290">
        <v>28</v>
      </c>
      <c r="V290">
        <v>48</v>
      </c>
      <c r="W290">
        <v>43</v>
      </c>
    </row>
    <row r="291" spans="1:23" x14ac:dyDescent="0.25">
      <c r="A291" t="s">
        <v>1420</v>
      </c>
      <c r="B291" t="s">
        <v>53</v>
      </c>
      <c r="C291" t="s">
        <v>23</v>
      </c>
      <c r="D291">
        <v>24</v>
      </c>
      <c r="E291">
        <v>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55</v>
      </c>
      <c r="M291">
        <v>172</v>
      </c>
      <c r="N291">
        <v>3.13</v>
      </c>
      <c r="O291">
        <v>1</v>
      </c>
      <c r="P291">
        <v>13</v>
      </c>
      <c r="Q291">
        <v>9</v>
      </c>
      <c r="R291">
        <v>62</v>
      </c>
      <c r="S291">
        <v>6.89</v>
      </c>
      <c r="T291">
        <v>0</v>
      </c>
      <c r="U291">
        <v>27</v>
      </c>
      <c r="V291">
        <v>36</v>
      </c>
      <c r="W291">
        <v>88</v>
      </c>
    </row>
    <row r="292" spans="1:23" x14ac:dyDescent="0.25">
      <c r="A292" t="s">
        <v>827</v>
      </c>
      <c r="B292" t="s">
        <v>42</v>
      </c>
      <c r="C292" t="s">
        <v>28</v>
      </c>
      <c r="D292">
        <v>23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28</v>
      </c>
      <c r="N292">
        <v>4.67</v>
      </c>
      <c r="O292">
        <v>1</v>
      </c>
      <c r="P292">
        <v>12</v>
      </c>
      <c r="Q292">
        <v>6</v>
      </c>
      <c r="R292">
        <v>62</v>
      </c>
      <c r="S292">
        <v>10.33</v>
      </c>
      <c r="T292">
        <v>2</v>
      </c>
      <c r="U292">
        <v>27</v>
      </c>
      <c r="V292">
        <v>33</v>
      </c>
      <c r="W292">
        <v>115</v>
      </c>
    </row>
    <row r="293" spans="1:23" x14ac:dyDescent="0.25">
      <c r="A293" t="s">
        <v>1319</v>
      </c>
      <c r="B293" t="s">
        <v>58</v>
      </c>
      <c r="C293" t="s">
        <v>28</v>
      </c>
      <c r="D293">
        <v>26</v>
      </c>
      <c r="E293">
        <v>14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5</v>
      </c>
      <c r="N293">
        <v>2.5</v>
      </c>
      <c r="O293">
        <v>0</v>
      </c>
      <c r="P293">
        <v>48</v>
      </c>
      <c r="Q293">
        <v>21</v>
      </c>
      <c r="R293">
        <v>262</v>
      </c>
      <c r="S293">
        <v>12.48</v>
      </c>
      <c r="T293">
        <v>0</v>
      </c>
      <c r="U293">
        <v>27</v>
      </c>
      <c r="V293">
        <v>48</v>
      </c>
      <c r="W293">
        <v>116</v>
      </c>
    </row>
    <row r="294" spans="1:23" x14ac:dyDescent="0.25">
      <c r="A294" t="s">
        <v>805</v>
      </c>
      <c r="B294" t="s">
        <v>43</v>
      </c>
      <c r="C294" t="s">
        <v>23</v>
      </c>
      <c r="D294">
        <v>23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53</v>
      </c>
      <c r="M294">
        <v>246</v>
      </c>
      <c r="N294">
        <v>4.6399999999999997</v>
      </c>
      <c r="O294">
        <v>0</v>
      </c>
      <c r="P294">
        <v>6</v>
      </c>
      <c r="Q294">
        <v>2</v>
      </c>
      <c r="R294">
        <v>11</v>
      </c>
      <c r="S294">
        <v>5.5</v>
      </c>
      <c r="T294">
        <v>0</v>
      </c>
      <c r="U294">
        <v>26</v>
      </c>
      <c r="V294">
        <v>28</v>
      </c>
      <c r="W294">
        <v>89</v>
      </c>
    </row>
    <row r="295" spans="1:23" x14ac:dyDescent="0.25">
      <c r="A295" t="s">
        <v>1338</v>
      </c>
      <c r="B295" t="s">
        <v>27</v>
      </c>
      <c r="C295" t="s">
        <v>34</v>
      </c>
      <c r="D295">
        <v>28</v>
      </c>
      <c r="E295">
        <v>11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28</v>
      </c>
      <c r="Q295">
        <v>18</v>
      </c>
      <c r="R295">
        <v>197</v>
      </c>
      <c r="S295">
        <v>10.94</v>
      </c>
      <c r="T295">
        <v>1</v>
      </c>
      <c r="U295">
        <v>26</v>
      </c>
      <c r="V295">
        <v>44</v>
      </c>
      <c r="W295">
        <v>44</v>
      </c>
    </row>
    <row r="296" spans="1:23" x14ac:dyDescent="0.25">
      <c r="A296" t="s">
        <v>764</v>
      </c>
      <c r="B296" t="s">
        <v>33</v>
      </c>
      <c r="C296" t="s">
        <v>28</v>
      </c>
      <c r="D296">
        <v>29</v>
      </c>
      <c r="E296">
        <v>16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42</v>
      </c>
      <c r="Q296">
        <v>27</v>
      </c>
      <c r="R296">
        <v>200</v>
      </c>
      <c r="S296">
        <v>7.41</v>
      </c>
      <c r="T296">
        <v>1</v>
      </c>
      <c r="U296">
        <v>26</v>
      </c>
      <c r="V296">
        <v>53</v>
      </c>
      <c r="W296">
        <v>118</v>
      </c>
    </row>
    <row r="297" spans="1:23" x14ac:dyDescent="0.25">
      <c r="A297" t="s">
        <v>1333</v>
      </c>
      <c r="B297" t="s">
        <v>52</v>
      </c>
      <c r="C297" t="s">
        <v>28</v>
      </c>
      <c r="D297">
        <v>23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31</v>
      </c>
      <c r="Q297">
        <v>24</v>
      </c>
      <c r="R297">
        <v>255</v>
      </c>
      <c r="S297">
        <v>10.63</v>
      </c>
      <c r="T297">
        <v>0</v>
      </c>
      <c r="U297">
        <v>26</v>
      </c>
      <c r="V297">
        <v>50</v>
      </c>
      <c r="W297">
        <v>121</v>
      </c>
    </row>
    <row r="298" spans="1:23" x14ac:dyDescent="0.25">
      <c r="A298" t="s">
        <v>737</v>
      </c>
      <c r="B298" t="s">
        <v>47</v>
      </c>
      <c r="C298" t="s">
        <v>28</v>
      </c>
      <c r="D298">
        <v>25</v>
      </c>
      <c r="E298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3</v>
      </c>
      <c r="N298">
        <v>3</v>
      </c>
      <c r="O298">
        <v>0</v>
      </c>
      <c r="P298">
        <v>22</v>
      </c>
      <c r="Q298">
        <v>12</v>
      </c>
      <c r="R298">
        <v>135</v>
      </c>
      <c r="S298">
        <v>11.25</v>
      </c>
      <c r="T298">
        <v>2</v>
      </c>
      <c r="U298">
        <v>26</v>
      </c>
      <c r="V298">
        <v>38</v>
      </c>
      <c r="W298">
        <v>120</v>
      </c>
    </row>
    <row r="299" spans="1:23" x14ac:dyDescent="0.25">
      <c r="A299" t="s">
        <v>1403</v>
      </c>
      <c r="B299" t="s">
        <v>26</v>
      </c>
      <c r="C299" t="s">
        <v>28</v>
      </c>
      <c r="D299">
        <v>26</v>
      </c>
      <c r="E299">
        <v>8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4</v>
      </c>
      <c r="N299">
        <v>4</v>
      </c>
      <c r="O299">
        <v>0</v>
      </c>
      <c r="P299">
        <v>23</v>
      </c>
      <c r="Q299">
        <v>17</v>
      </c>
      <c r="R299">
        <v>215</v>
      </c>
      <c r="S299">
        <v>12.65</v>
      </c>
      <c r="T299">
        <v>1</v>
      </c>
      <c r="U299">
        <v>26</v>
      </c>
      <c r="V299">
        <v>43</v>
      </c>
      <c r="W299">
        <v>119</v>
      </c>
    </row>
    <row r="300" spans="1:23" x14ac:dyDescent="0.25">
      <c r="A300" t="s">
        <v>769</v>
      </c>
      <c r="B300" t="s">
        <v>25</v>
      </c>
      <c r="C300" t="s">
        <v>28</v>
      </c>
      <c r="D300">
        <v>22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28</v>
      </c>
      <c r="Q300">
        <v>16</v>
      </c>
      <c r="R300">
        <v>260</v>
      </c>
      <c r="S300">
        <v>16.25</v>
      </c>
      <c r="T300">
        <v>0</v>
      </c>
      <c r="U300">
        <v>26</v>
      </c>
      <c r="V300">
        <v>42</v>
      </c>
      <c r="W300">
        <v>117</v>
      </c>
    </row>
    <row r="301" spans="1:23" x14ac:dyDescent="0.25">
      <c r="A301" t="s">
        <v>1345</v>
      </c>
      <c r="B301" t="s">
        <v>36</v>
      </c>
      <c r="C301" t="s">
        <v>28</v>
      </c>
      <c r="D301">
        <v>24</v>
      </c>
      <c r="E301">
        <v>16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31</v>
      </c>
      <c r="Q301">
        <v>14</v>
      </c>
      <c r="R301">
        <v>212</v>
      </c>
      <c r="S301">
        <v>15.14</v>
      </c>
      <c r="T301">
        <v>1</v>
      </c>
      <c r="U301">
        <v>25</v>
      </c>
      <c r="V301">
        <v>39</v>
      </c>
      <c r="W301">
        <v>123</v>
      </c>
    </row>
    <row r="302" spans="1:23" x14ac:dyDescent="0.25">
      <c r="A302" t="s">
        <v>1199</v>
      </c>
      <c r="B302" t="s">
        <v>49</v>
      </c>
      <c r="C302" t="s">
        <v>28</v>
      </c>
      <c r="D302">
        <v>26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20</v>
      </c>
      <c r="O302">
        <v>1</v>
      </c>
      <c r="P302">
        <v>23</v>
      </c>
      <c r="Q302">
        <v>8</v>
      </c>
      <c r="R302">
        <v>167</v>
      </c>
      <c r="S302">
        <v>20.88</v>
      </c>
      <c r="T302">
        <v>0</v>
      </c>
      <c r="U302">
        <v>25</v>
      </c>
      <c r="V302">
        <v>33</v>
      </c>
      <c r="W302">
        <v>124</v>
      </c>
    </row>
    <row r="303" spans="1:23" x14ac:dyDescent="0.25">
      <c r="A303" t="s">
        <v>956</v>
      </c>
      <c r="B303" t="s">
        <v>44</v>
      </c>
      <c r="C303" t="s">
        <v>28</v>
      </c>
      <c r="D303">
        <v>27</v>
      </c>
      <c r="E303">
        <v>16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21</v>
      </c>
      <c r="N303">
        <v>7</v>
      </c>
      <c r="O303">
        <v>0</v>
      </c>
      <c r="P303">
        <v>26</v>
      </c>
      <c r="Q303">
        <v>17</v>
      </c>
      <c r="R303">
        <v>193</v>
      </c>
      <c r="S303">
        <v>11.35</v>
      </c>
      <c r="T303">
        <v>1</v>
      </c>
      <c r="U303">
        <v>25</v>
      </c>
      <c r="V303">
        <v>42</v>
      </c>
      <c r="W303">
        <v>122</v>
      </c>
    </row>
    <row r="304" spans="1:23" x14ac:dyDescent="0.25">
      <c r="A304" t="s">
        <v>1195</v>
      </c>
      <c r="B304" t="s">
        <v>27</v>
      </c>
      <c r="C304" t="s">
        <v>23</v>
      </c>
      <c r="D304">
        <v>25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39</v>
      </c>
      <c r="M304">
        <v>153</v>
      </c>
      <c r="N304">
        <v>3.92</v>
      </c>
      <c r="O304">
        <v>0</v>
      </c>
      <c r="P304">
        <v>8</v>
      </c>
      <c r="Q304">
        <v>6</v>
      </c>
      <c r="R304">
        <v>86</v>
      </c>
      <c r="S304">
        <v>14.33</v>
      </c>
      <c r="T304">
        <v>0</v>
      </c>
      <c r="U304">
        <v>24</v>
      </c>
      <c r="V304">
        <v>30</v>
      </c>
      <c r="W304">
        <v>92</v>
      </c>
    </row>
    <row r="305" spans="1:23" x14ac:dyDescent="0.25">
      <c r="A305" t="s">
        <v>1421</v>
      </c>
      <c r="B305" t="s">
        <v>50</v>
      </c>
      <c r="C305" t="s">
        <v>23</v>
      </c>
      <c r="D305">
        <v>22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</v>
      </c>
      <c r="M305">
        <v>75</v>
      </c>
      <c r="N305">
        <v>4.6900000000000004</v>
      </c>
      <c r="O305">
        <v>1</v>
      </c>
      <c r="P305">
        <v>10</v>
      </c>
      <c r="Q305">
        <v>8</v>
      </c>
      <c r="R305">
        <v>107</v>
      </c>
      <c r="S305">
        <v>13.38</v>
      </c>
      <c r="T305">
        <v>0</v>
      </c>
      <c r="U305">
        <v>24</v>
      </c>
      <c r="V305">
        <v>32</v>
      </c>
      <c r="W305">
        <v>91</v>
      </c>
    </row>
    <row r="306" spans="1:23" x14ac:dyDescent="0.25">
      <c r="A306" t="s">
        <v>63</v>
      </c>
      <c r="B306" t="s">
        <v>41</v>
      </c>
      <c r="C306" t="s">
        <v>23</v>
      </c>
      <c r="D306">
        <v>31</v>
      </c>
      <c r="E306">
        <v>6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62</v>
      </c>
      <c r="M306">
        <v>219</v>
      </c>
      <c r="N306">
        <v>3.53</v>
      </c>
      <c r="O306">
        <v>0</v>
      </c>
      <c r="P306">
        <v>6</v>
      </c>
      <c r="Q306">
        <v>5</v>
      </c>
      <c r="R306">
        <v>44</v>
      </c>
      <c r="S306">
        <v>8.8000000000000007</v>
      </c>
      <c r="T306">
        <v>0</v>
      </c>
      <c r="U306">
        <v>24</v>
      </c>
      <c r="V306">
        <v>29</v>
      </c>
      <c r="W306">
        <v>90</v>
      </c>
    </row>
    <row r="307" spans="1:23" x14ac:dyDescent="0.25">
      <c r="A307" t="s">
        <v>693</v>
      </c>
      <c r="B307" t="s">
        <v>55</v>
      </c>
      <c r="C307" t="s">
        <v>34</v>
      </c>
      <c r="D307">
        <v>24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22</v>
      </c>
      <c r="Q307">
        <v>18</v>
      </c>
      <c r="R307">
        <v>118</v>
      </c>
      <c r="S307">
        <v>6.56</v>
      </c>
      <c r="T307">
        <v>2</v>
      </c>
      <c r="U307">
        <v>24</v>
      </c>
      <c r="V307">
        <v>42</v>
      </c>
      <c r="W307">
        <v>45</v>
      </c>
    </row>
    <row r="308" spans="1:23" x14ac:dyDescent="0.25">
      <c r="A308" t="s">
        <v>103</v>
      </c>
      <c r="B308" t="s">
        <v>46</v>
      </c>
      <c r="C308" t="s">
        <v>31</v>
      </c>
      <c r="D308">
        <v>32</v>
      </c>
      <c r="E308">
        <v>3</v>
      </c>
      <c r="F308">
        <v>3</v>
      </c>
      <c r="G308">
        <v>41</v>
      </c>
      <c r="H308">
        <v>71</v>
      </c>
      <c r="I308">
        <v>425</v>
      </c>
      <c r="J308">
        <v>3</v>
      </c>
      <c r="K308">
        <v>4</v>
      </c>
      <c r="L308">
        <v>9</v>
      </c>
      <c r="M308">
        <v>18</v>
      </c>
      <c r="N308">
        <v>2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23</v>
      </c>
      <c r="V308">
        <v>23</v>
      </c>
      <c r="W308">
        <v>46</v>
      </c>
    </row>
    <row r="309" spans="1:23" x14ac:dyDescent="0.25">
      <c r="A309" t="s">
        <v>707</v>
      </c>
      <c r="B309" t="s">
        <v>58</v>
      </c>
      <c r="C309" t="s">
        <v>31</v>
      </c>
      <c r="D309">
        <v>26</v>
      </c>
      <c r="E309">
        <v>2</v>
      </c>
      <c r="F309">
        <v>2</v>
      </c>
      <c r="G309">
        <v>45</v>
      </c>
      <c r="H309">
        <v>77</v>
      </c>
      <c r="I309">
        <v>435</v>
      </c>
      <c r="J309">
        <v>2</v>
      </c>
      <c r="K309">
        <v>2</v>
      </c>
      <c r="L309">
        <v>10</v>
      </c>
      <c r="M309">
        <v>35</v>
      </c>
      <c r="N309">
        <v>3.5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23</v>
      </c>
      <c r="V309">
        <v>23</v>
      </c>
      <c r="W309">
        <v>45</v>
      </c>
    </row>
    <row r="310" spans="1:23" x14ac:dyDescent="0.25">
      <c r="A310" t="s">
        <v>1181</v>
      </c>
      <c r="B310" t="s">
        <v>59</v>
      </c>
      <c r="C310" t="s">
        <v>34</v>
      </c>
      <c r="D310">
        <v>24</v>
      </c>
      <c r="E310">
        <v>14</v>
      </c>
      <c r="F310">
        <v>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19</v>
      </c>
      <c r="R310">
        <v>226</v>
      </c>
      <c r="S310">
        <v>11.89</v>
      </c>
      <c r="T310">
        <v>0</v>
      </c>
      <c r="U310">
        <v>23</v>
      </c>
      <c r="V310">
        <v>42</v>
      </c>
      <c r="W310">
        <v>46</v>
      </c>
    </row>
    <row r="311" spans="1:23" x14ac:dyDescent="0.25">
      <c r="A311" t="s">
        <v>1347</v>
      </c>
      <c r="B311" t="s">
        <v>58</v>
      </c>
      <c r="C311" t="s">
        <v>31</v>
      </c>
      <c r="D311">
        <v>25</v>
      </c>
      <c r="E311">
        <v>3</v>
      </c>
      <c r="F311">
        <v>2</v>
      </c>
      <c r="G311">
        <v>45</v>
      </c>
      <c r="H311">
        <v>93</v>
      </c>
      <c r="I311">
        <v>562</v>
      </c>
      <c r="J311">
        <v>2</v>
      </c>
      <c r="K311">
        <v>4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22</v>
      </c>
      <c r="V311">
        <v>22</v>
      </c>
      <c r="W311">
        <v>47</v>
      </c>
    </row>
    <row r="312" spans="1:23" x14ac:dyDescent="0.25">
      <c r="A312" t="s">
        <v>1197</v>
      </c>
      <c r="B312" t="s">
        <v>39</v>
      </c>
      <c r="C312" t="s">
        <v>23</v>
      </c>
      <c r="D312">
        <v>22</v>
      </c>
      <c r="E312">
        <v>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36</v>
      </c>
      <c r="M312">
        <v>158</v>
      </c>
      <c r="N312">
        <v>4.3899999999999997</v>
      </c>
      <c r="O312">
        <v>0</v>
      </c>
      <c r="P312">
        <v>6</v>
      </c>
      <c r="Q312">
        <v>5</v>
      </c>
      <c r="R312">
        <v>57</v>
      </c>
      <c r="S312">
        <v>11.4</v>
      </c>
      <c r="T312">
        <v>0</v>
      </c>
      <c r="U312">
        <v>22</v>
      </c>
      <c r="V312">
        <v>27</v>
      </c>
      <c r="W312">
        <v>94</v>
      </c>
    </row>
    <row r="313" spans="1:23" x14ac:dyDescent="0.25">
      <c r="A313" t="s">
        <v>1422</v>
      </c>
      <c r="B313" t="s">
        <v>47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31</v>
      </c>
      <c r="M313">
        <v>148</v>
      </c>
      <c r="N313">
        <v>4.7699999999999996</v>
      </c>
      <c r="O313">
        <v>1</v>
      </c>
      <c r="P313">
        <v>1</v>
      </c>
      <c r="Q313">
        <v>1</v>
      </c>
      <c r="R313">
        <v>8</v>
      </c>
      <c r="S313">
        <v>8</v>
      </c>
      <c r="T313">
        <v>0</v>
      </c>
      <c r="U313">
        <v>22</v>
      </c>
      <c r="V313">
        <v>23</v>
      </c>
      <c r="W313">
        <v>93</v>
      </c>
    </row>
    <row r="314" spans="1:23" x14ac:dyDescent="0.25">
      <c r="A314" t="s">
        <v>1303</v>
      </c>
      <c r="B314" t="s">
        <v>61</v>
      </c>
      <c r="C314" t="s">
        <v>28</v>
      </c>
      <c r="D314">
        <v>25</v>
      </c>
      <c r="E314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4</v>
      </c>
      <c r="N314">
        <v>4</v>
      </c>
      <c r="O314">
        <v>0</v>
      </c>
      <c r="P314">
        <v>20</v>
      </c>
      <c r="Q314">
        <v>11</v>
      </c>
      <c r="R314">
        <v>159</v>
      </c>
      <c r="S314">
        <v>14.45</v>
      </c>
      <c r="T314">
        <v>1</v>
      </c>
      <c r="U314">
        <v>22</v>
      </c>
      <c r="V314">
        <v>33</v>
      </c>
      <c r="W314">
        <v>125</v>
      </c>
    </row>
    <row r="315" spans="1:23" x14ac:dyDescent="0.25">
      <c r="A315" t="s">
        <v>1339</v>
      </c>
      <c r="B315" t="s">
        <v>58</v>
      </c>
      <c r="C315" t="s">
        <v>28</v>
      </c>
      <c r="D315">
        <v>24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23</v>
      </c>
      <c r="N315">
        <v>23</v>
      </c>
      <c r="O315">
        <v>1</v>
      </c>
      <c r="P315">
        <v>6</v>
      </c>
      <c r="Q315">
        <v>6</v>
      </c>
      <c r="R315">
        <v>78</v>
      </c>
      <c r="S315">
        <v>13</v>
      </c>
      <c r="T315">
        <v>1</v>
      </c>
      <c r="U315">
        <v>22</v>
      </c>
      <c r="V315">
        <v>28</v>
      </c>
      <c r="W315">
        <v>127</v>
      </c>
    </row>
    <row r="316" spans="1:23" x14ac:dyDescent="0.25">
      <c r="A316" t="s">
        <v>627</v>
      </c>
      <c r="B316" t="s">
        <v>37</v>
      </c>
      <c r="C316" t="s">
        <v>28</v>
      </c>
      <c r="D316">
        <v>29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11</v>
      </c>
      <c r="Q316">
        <v>10</v>
      </c>
      <c r="R316">
        <v>102</v>
      </c>
      <c r="S316">
        <v>10.199999999999999</v>
      </c>
      <c r="T316">
        <v>2</v>
      </c>
      <c r="U316">
        <v>22</v>
      </c>
      <c r="V316">
        <v>32</v>
      </c>
      <c r="W316">
        <v>126</v>
      </c>
    </row>
    <row r="317" spans="1:23" x14ac:dyDescent="0.25">
      <c r="A317" t="s">
        <v>559</v>
      </c>
      <c r="B317" t="s">
        <v>53</v>
      </c>
      <c r="C317" t="s">
        <v>34</v>
      </c>
      <c r="D317">
        <v>29</v>
      </c>
      <c r="E317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28</v>
      </c>
      <c r="Q317">
        <v>14</v>
      </c>
      <c r="R317">
        <v>109</v>
      </c>
      <c r="S317">
        <v>7.79</v>
      </c>
      <c r="T317">
        <v>2</v>
      </c>
      <c r="U317">
        <v>21</v>
      </c>
      <c r="V317">
        <v>35</v>
      </c>
      <c r="W317">
        <v>47</v>
      </c>
    </row>
    <row r="318" spans="1:23" x14ac:dyDescent="0.25">
      <c r="A318" t="s">
        <v>959</v>
      </c>
      <c r="B318" t="s">
        <v>41</v>
      </c>
      <c r="C318" t="s">
        <v>28</v>
      </c>
      <c r="D318">
        <v>24</v>
      </c>
      <c r="E318">
        <v>15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20</v>
      </c>
      <c r="Q318">
        <v>13</v>
      </c>
      <c r="R318">
        <v>151</v>
      </c>
      <c r="S318">
        <v>11.62</v>
      </c>
      <c r="T318">
        <v>1</v>
      </c>
      <c r="U318">
        <v>21</v>
      </c>
      <c r="V318">
        <v>34</v>
      </c>
      <c r="W318">
        <v>128</v>
      </c>
    </row>
    <row r="319" spans="1:23" x14ac:dyDescent="0.25">
      <c r="A319" t="s">
        <v>970</v>
      </c>
      <c r="B319" t="s">
        <v>27</v>
      </c>
      <c r="C319" t="s">
        <v>31</v>
      </c>
      <c r="D319">
        <v>26</v>
      </c>
      <c r="E319">
        <v>3</v>
      </c>
      <c r="F319">
        <v>2</v>
      </c>
      <c r="G319">
        <v>41</v>
      </c>
      <c r="H319">
        <v>75</v>
      </c>
      <c r="I319">
        <v>400</v>
      </c>
      <c r="J319">
        <v>2</v>
      </c>
      <c r="K319">
        <v>2</v>
      </c>
      <c r="L319">
        <v>6</v>
      </c>
      <c r="M319">
        <v>-2</v>
      </c>
      <c r="N319">
        <v>-0.33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49</v>
      </c>
    </row>
    <row r="320" spans="1:23" x14ac:dyDescent="0.25">
      <c r="A320" t="s">
        <v>1295</v>
      </c>
      <c r="B320" t="s">
        <v>38</v>
      </c>
      <c r="C320" t="s">
        <v>31</v>
      </c>
      <c r="D320">
        <v>31</v>
      </c>
      <c r="E320">
        <v>5</v>
      </c>
      <c r="F320">
        <v>1</v>
      </c>
      <c r="G320">
        <v>24</v>
      </c>
      <c r="H320">
        <v>41</v>
      </c>
      <c r="I320">
        <v>303</v>
      </c>
      <c r="J320">
        <v>3</v>
      </c>
      <c r="K320">
        <v>2</v>
      </c>
      <c r="L320">
        <v>6</v>
      </c>
      <c r="M320">
        <v>-1</v>
      </c>
      <c r="N320">
        <v>-0.17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20</v>
      </c>
      <c r="V320">
        <v>20</v>
      </c>
      <c r="W320">
        <v>48</v>
      </c>
    </row>
    <row r="321" spans="1:23" x14ac:dyDescent="0.25">
      <c r="A321" t="s">
        <v>203</v>
      </c>
      <c r="B321" t="s">
        <v>48</v>
      </c>
      <c r="C321" t="s">
        <v>23</v>
      </c>
      <c r="D321">
        <v>28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</v>
      </c>
      <c r="M321">
        <v>115</v>
      </c>
      <c r="N321">
        <v>4.42</v>
      </c>
      <c r="O321">
        <v>0</v>
      </c>
      <c r="P321">
        <v>16</v>
      </c>
      <c r="Q321">
        <v>10</v>
      </c>
      <c r="R321">
        <v>87</v>
      </c>
      <c r="S321">
        <v>8.6999999999999993</v>
      </c>
      <c r="T321">
        <v>0</v>
      </c>
      <c r="U321">
        <v>20</v>
      </c>
      <c r="V321">
        <v>30</v>
      </c>
      <c r="W321">
        <v>95</v>
      </c>
    </row>
    <row r="322" spans="1:23" x14ac:dyDescent="0.25">
      <c r="A322" t="s">
        <v>1423</v>
      </c>
      <c r="B322" t="s">
        <v>35</v>
      </c>
      <c r="C322" t="s">
        <v>23</v>
      </c>
      <c r="D322">
        <v>22</v>
      </c>
      <c r="E322">
        <v>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</v>
      </c>
      <c r="M322">
        <v>86</v>
      </c>
      <c r="N322">
        <v>2.97</v>
      </c>
      <c r="O322">
        <v>2</v>
      </c>
      <c r="P322">
        <v>1</v>
      </c>
      <c r="Q322">
        <v>1</v>
      </c>
      <c r="R322">
        <v>-4</v>
      </c>
      <c r="S322">
        <v>-4</v>
      </c>
      <c r="T322">
        <v>0</v>
      </c>
      <c r="U322">
        <v>20</v>
      </c>
      <c r="V322">
        <v>21</v>
      </c>
      <c r="W322">
        <v>97</v>
      </c>
    </row>
    <row r="323" spans="1:23" x14ac:dyDescent="0.25">
      <c r="A323" t="s">
        <v>864</v>
      </c>
      <c r="B323" t="s">
        <v>52</v>
      </c>
      <c r="C323" t="s">
        <v>23</v>
      </c>
      <c r="D323">
        <v>23</v>
      </c>
      <c r="E323">
        <v>16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27</v>
      </c>
      <c r="Q323">
        <v>19</v>
      </c>
      <c r="R323">
        <v>182</v>
      </c>
      <c r="S323">
        <v>9.58</v>
      </c>
      <c r="T323">
        <v>1</v>
      </c>
      <c r="U323">
        <v>20</v>
      </c>
      <c r="V323">
        <v>39</v>
      </c>
      <c r="W323">
        <v>96</v>
      </c>
    </row>
    <row r="324" spans="1:23" x14ac:dyDescent="0.25">
      <c r="A324" t="s">
        <v>177</v>
      </c>
      <c r="B324" t="s">
        <v>43</v>
      </c>
      <c r="C324" t="s">
        <v>28</v>
      </c>
      <c r="D324">
        <v>29</v>
      </c>
      <c r="E324">
        <v>16</v>
      </c>
      <c r="F324">
        <v>0</v>
      </c>
      <c r="G324">
        <v>1</v>
      </c>
      <c r="H324">
        <v>1</v>
      </c>
      <c r="I324">
        <v>10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0</v>
      </c>
      <c r="P324">
        <v>26</v>
      </c>
      <c r="Q324">
        <v>14</v>
      </c>
      <c r="R324">
        <v>190</v>
      </c>
      <c r="S324">
        <v>13.57</v>
      </c>
      <c r="T324">
        <v>0</v>
      </c>
      <c r="U324">
        <v>20</v>
      </c>
      <c r="V324">
        <v>34</v>
      </c>
      <c r="W324">
        <v>130</v>
      </c>
    </row>
    <row r="325" spans="1:23" x14ac:dyDescent="0.25">
      <c r="A325" t="s">
        <v>666</v>
      </c>
      <c r="B325" t="s">
        <v>46</v>
      </c>
      <c r="C325" t="s">
        <v>28</v>
      </c>
      <c r="D325">
        <v>24</v>
      </c>
      <c r="E325">
        <v>16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13</v>
      </c>
      <c r="Q325">
        <v>8</v>
      </c>
      <c r="R325">
        <v>137</v>
      </c>
      <c r="S325">
        <v>17.13</v>
      </c>
      <c r="T325">
        <v>1</v>
      </c>
      <c r="U325">
        <v>20</v>
      </c>
      <c r="V325">
        <v>28</v>
      </c>
      <c r="W325">
        <v>132</v>
      </c>
    </row>
    <row r="326" spans="1:23" x14ac:dyDescent="0.25">
      <c r="A326" t="s">
        <v>992</v>
      </c>
      <c r="B326" t="s">
        <v>32</v>
      </c>
      <c r="C326" t="s">
        <v>28</v>
      </c>
      <c r="D326">
        <v>27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19</v>
      </c>
      <c r="Q326">
        <v>8</v>
      </c>
      <c r="R326">
        <v>142</v>
      </c>
      <c r="S326">
        <v>17.75</v>
      </c>
      <c r="T326">
        <v>1</v>
      </c>
      <c r="U326">
        <v>20</v>
      </c>
      <c r="V326">
        <v>28</v>
      </c>
      <c r="W326">
        <v>129</v>
      </c>
    </row>
    <row r="327" spans="1:23" x14ac:dyDescent="0.25">
      <c r="A327" t="s">
        <v>1193</v>
      </c>
      <c r="B327" t="s">
        <v>39</v>
      </c>
      <c r="C327" t="s">
        <v>28</v>
      </c>
      <c r="D327">
        <v>22</v>
      </c>
      <c r="E327">
        <v>7</v>
      </c>
      <c r="F327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32</v>
      </c>
      <c r="Q327">
        <v>17</v>
      </c>
      <c r="R327">
        <v>140</v>
      </c>
      <c r="S327">
        <v>8.24</v>
      </c>
      <c r="T327">
        <v>1</v>
      </c>
      <c r="U327">
        <v>20</v>
      </c>
      <c r="V327">
        <v>37</v>
      </c>
      <c r="W327">
        <v>131</v>
      </c>
    </row>
    <row r="328" spans="1:23" x14ac:dyDescent="0.25">
      <c r="A328" t="s">
        <v>1424</v>
      </c>
      <c r="B328" t="s">
        <v>25</v>
      </c>
      <c r="C328" t="s">
        <v>23</v>
      </c>
      <c r="D328">
        <v>26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3</v>
      </c>
      <c r="N328">
        <v>3</v>
      </c>
      <c r="O328">
        <v>0</v>
      </c>
      <c r="P328">
        <v>7</v>
      </c>
      <c r="Q328">
        <v>6</v>
      </c>
      <c r="R328">
        <v>64</v>
      </c>
      <c r="S328">
        <v>10.67</v>
      </c>
      <c r="T328">
        <v>2</v>
      </c>
      <c r="U328">
        <v>19</v>
      </c>
      <c r="V328">
        <v>25</v>
      </c>
      <c r="W328">
        <v>98</v>
      </c>
    </row>
    <row r="329" spans="1:23" x14ac:dyDescent="0.25">
      <c r="A329" t="s">
        <v>1163</v>
      </c>
      <c r="B329" t="s">
        <v>30</v>
      </c>
      <c r="C329" t="s">
        <v>23</v>
      </c>
      <c r="D329">
        <v>24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</v>
      </c>
      <c r="M329">
        <v>175</v>
      </c>
      <c r="N329">
        <v>5.15</v>
      </c>
      <c r="O329">
        <v>0</v>
      </c>
      <c r="P329">
        <v>2</v>
      </c>
      <c r="Q329">
        <v>1</v>
      </c>
      <c r="R329">
        <v>12</v>
      </c>
      <c r="S329">
        <v>12</v>
      </c>
      <c r="T329">
        <v>0</v>
      </c>
      <c r="U329">
        <v>19</v>
      </c>
      <c r="V329">
        <v>20</v>
      </c>
      <c r="W329">
        <v>99</v>
      </c>
    </row>
    <row r="330" spans="1:23" x14ac:dyDescent="0.25">
      <c r="A330" t="s">
        <v>1332</v>
      </c>
      <c r="B330" t="s">
        <v>30</v>
      </c>
      <c r="C330" t="s">
        <v>34</v>
      </c>
      <c r="D330">
        <v>27</v>
      </c>
      <c r="E330">
        <v>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13</v>
      </c>
      <c r="Q330">
        <v>8</v>
      </c>
      <c r="R330">
        <v>134</v>
      </c>
      <c r="S330">
        <v>16.75</v>
      </c>
      <c r="T330">
        <v>1</v>
      </c>
      <c r="U330">
        <v>19</v>
      </c>
      <c r="V330">
        <v>27</v>
      </c>
      <c r="W330">
        <v>48</v>
      </c>
    </row>
    <row r="331" spans="1:23" x14ac:dyDescent="0.25">
      <c r="A331" t="s">
        <v>1201</v>
      </c>
      <c r="B331" t="s">
        <v>51</v>
      </c>
      <c r="C331" t="s">
        <v>28</v>
      </c>
      <c r="D331">
        <v>29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32</v>
      </c>
      <c r="Q331">
        <v>22</v>
      </c>
      <c r="R331">
        <v>190</v>
      </c>
      <c r="S331">
        <v>8.64</v>
      </c>
      <c r="T331">
        <v>0</v>
      </c>
      <c r="U331">
        <v>19</v>
      </c>
      <c r="V331">
        <v>41</v>
      </c>
      <c r="W331">
        <v>133</v>
      </c>
    </row>
    <row r="332" spans="1:23" x14ac:dyDescent="0.25">
      <c r="A332" t="s">
        <v>1380</v>
      </c>
      <c r="B332" t="s">
        <v>40</v>
      </c>
      <c r="C332" t="s">
        <v>34</v>
      </c>
      <c r="D332">
        <v>30</v>
      </c>
      <c r="E332">
        <v>16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3</v>
      </c>
      <c r="Q332">
        <v>3</v>
      </c>
      <c r="R332">
        <v>59</v>
      </c>
      <c r="S332">
        <v>19.670000000000002</v>
      </c>
      <c r="T332">
        <v>2</v>
      </c>
      <c r="U332">
        <v>18</v>
      </c>
      <c r="V332">
        <v>21</v>
      </c>
      <c r="W332">
        <v>50</v>
      </c>
    </row>
    <row r="333" spans="1:23" x14ac:dyDescent="0.25">
      <c r="A333" t="s">
        <v>819</v>
      </c>
      <c r="B333" t="s">
        <v>41</v>
      </c>
      <c r="C333" t="s">
        <v>34</v>
      </c>
      <c r="D333">
        <v>27</v>
      </c>
      <c r="E333">
        <v>16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10</v>
      </c>
      <c r="R333">
        <v>115</v>
      </c>
      <c r="S333">
        <v>11.5</v>
      </c>
      <c r="T333">
        <v>1</v>
      </c>
      <c r="U333">
        <v>18</v>
      </c>
      <c r="V333">
        <v>28</v>
      </c>
      <c r="W333">
        <v>51</v>
      </c>
    </row>
    <row r="334" spans="1:23" x14ac:dyDescent="0.25">
      <c r="A334" t="s">
        <v>1205</v>
      </c>
      <c r="B334" t="s">
        <v>52</v>
      </c>
      <c r="C334" t="s">
        <v>34</v>
      </c>
      <c r="D334">
        <v>23</v>
      </c>
      <c r="E334">
        <v>15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15</v>
      </c>
      <c r="Q334">
        <v>10</v>
      </c>
      <c r="R334">
        <v>121</v>
      </c>
      <c r="S334">
        <v>12.1</v>
      </c>
      <c r="T334">
        <v>1</v>
      </c>
      <c r="U334">
        <v>18</v>
      </c>
      <c r="V334">
        <v>28</v>
      </c>
      <c r="W334">
        <v>49</v>
      </c>
    </row>
    <row r="335" spans="1:23" x14ac:dyDescent="0.25">
      <c r="A335" t="s">
        <v>1425</v>
      </c>
      <c r="B335" t="s">
        <v>58</v>
      </c>
      <c r="C335" t="s">
        <v>28</v>
      </c>
      <c r="D335">
        <v>26</v>
      </c>
      <c r="E335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17</v>
      </c>
      <c r="Q335">
        <v>12</v>
      </c>
      <c r="R335">
        <v>118</v>
      </c>
      <c r="S335">
        <v>9.83</v>
      </c>
      <c r="T335">
        <v>1</v>
      </c>
      <c r="U335">
        <v>18</v>
      </c>
      <c r="V335">
        <v>30</v>
      </c>
      <c r="W335">
        <v>134</v>
      </c>
    </row>
    <row r="336" spans="1:23" x14ac:dyDescent="0.25">
      <c r="A336" t="s">
        <v>254</v>
      </c>
      <c r="B336" t="s">
        <v>55</v>
      </c>
      <c r="C336" t="s">
        <v>31</v>
      </c>
      <c r="D336">
        <v>39</v>
      </c>
      <c r="E336">
        <v>4</v>
      </c>
      <c r="F336">
        <v>0</v>
      </c>
      <c r="G336">
        <v>30</v>
      </c>
      <c r="H336">
        <v>44</v>
      </c>
      <c r="I336">
        <v>301</v>
      </c>
      <c r="J336">
        <v>2</v>
      </c>
      <c r="K336">
        <v>0</v>
      </c>
      <c r="L336">
        <v>8</v>
      </c>
      <c r="M336">
        <v>-11</v>
      </c>
      <c r="N336">
        <v>-1.38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17</v>
      </c>
      <c r="V336">
        <v>17</v>
      </c>
      <c r="W336">
        <v>50</v>
      </c>
    </row>
    <row r="337" spans="1:23" x14ac:dyDescent="0.25">
      <c r="A337" t="s">
        <v>77</v>
      </c>
      <c r="B337" t="s">
        <v>56</v>
      </c>
      <c r="C337" t="s">
        <v>23</v>
      </c>
      <c r="D337">
        <v>29</v>
      </c>
      <c r="E337">
        <v>12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43</v>
      </c>
      <c r="M337">
        <v>96</v>
      </c>
      <c r="N337">
        <v>2.23</v>
      </c>
      <c r="O337">
        <v>0</v>
      </c>
      <c r="P337">
        <v>16</v>
      </c>
      <c r="Q337">
        <v>11</v>
      </c>
      <c r="R337">
        <v>71</v>
      </c>
      <c r="S337">
        <v>6.45</v>
      </c>
      <c r="T337">
        <v>0</v>
      </c>
      <c r="U337">
        <v>17</v>
      </c>
      <c r="V337">
        <v>28</v>
      </c>
      <c r="W337">
        <v>102</v>
      </c>
    </row>
    <row r="338" spans="1:23" x14ac:dyDescent="0.25">
      <c r="A338" t="s">
        <v>355</v>
      </c>
      <c r="B338" t="s">
        <v>45</v>
      </c>
      <c r="C338" t="s">
        <v>23</v>
      </c>
      <c r="D338">
        <v>32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85</v>
      </c>
      <c r="N338">
        <v>3.54</v>
      </c>
      <c r="O338">
        <v>1</v>
      </c>
      <c r="P338">
        <v>4</v>
      </c>
      <c r="Q338">
        <v>4</v>
      </c>
      <c r="R338">
        <v>23</v>
      </c>
      <c r="S338">
        <v>5.75</v>
      </c>
      <c r="T338">
        <v>0</v>
      </c>
      <c r="U338">
        <v>17</v>
      </c>
      <c r="V338">
        <v>21</v>
      </c>
      <c r="W338">
        <v>101</v>
      </c>
    </row>
    <row r="339" spans="1:23" x14ac:dyDescent="0.25">
      <c r="A339" t="s">
        <v>331</v>
      </c>
      <c r="B339" t="s">
        <v>41</v>
      </c>
      <c r="C339" t="s">
        <v>23</v>
      </c>
      <c r="D339">
        <v>29</v>
      </c>
      <c r="E339">
        <v>8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37</v>
      </c>
      <c r="M339">
        <v>78</v>
      </c>
      <c r="N339">
        <v>2.11</v>
      </c>
      <c r="O339">
        <v>0</v>
      </c>
      <c r="P339">
        <v>17</v>
      </c>
      <c r="Q339">
        <v>12</v>
      </c>
      <c r="R339">
        <v>93</v>
      </c>
      <c r="S339">
        <v>7.75</v>
      </c>
      <c r="T339">
        <v>0</v>
      </c>
      <c r="U339">
        <v>17</v>
      </c>
      <c r="V339">
        <v>29</v>
      </c>
      <c r="W339">
        <v>100</v>
      </c>
    </row>
    <row r="340" spans="1:23" x14ac:dyDescent="0.25">
      <c r="A340" t="s">
        <v>1307</v>
      </c>
      <c r="B340" t="s">
        <v>39</v>
      </c>
      <c r="C340" t="s">
        <v>31</v>
      </c>
      <c r="D340">
        <v>27</v>
      </c>
      <c r="E340">
        <v>4</v>
      </c>
      <c r="F340">
        <v>1</v>
      </c>
      <c r="G340">
        <v>26</v>
      </c>
      <c r="H340">
        <v>48</v>
      </c>
      <c r="I340">
        <v>223</v>
      </c>
      <c r="J340">
        <v>2</v>
      </c>
      <c r="K340">
        <v>1</v>
      </c>
      <c r="L340">
        <v>3</v>
      </c>
      <c r="M340">
        <v>9</v>
      </c>
      <c r="N340">
        <v>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16</v>
      </c>
      <c r="V340">
        <v>16</v>
      </c>
      <c r="W340">
        <v>51</v>
      </c>
    </row>
    <row r="341" spans="1:23" x14ac:dyDescent="0.25">
      <c r="A341" t="s">
        <v>1013</v>
      </c>
      <c r="B341" t="s">
        <v>33</v>
      </c>
      <c r="C341" t="s">
        <v>23</v>
      </c>
      <c r="D341">
        <v>24</v>
      </c>
      <c r="E341">
        <v>16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28</v>
      </c>
      <c r="M341">
        <v>89</v>
      </c>
      <c r="N341">
        <v>3.18</v>
      </c>
      <c r="O341">
        <v>1</v>
      </c>
      <c r="P341">
        <v>6</v>
      </c>
      <c r="Q341">
        <v>2</v>
      </c>
      <c r="R341">
        <v>8</v>
      </c>
      <c r="S341">
        <v>4</v>
      </c>
      <c r="T341">
        <v>0</v>
      </c>
      <c r="U341">
        <v>16</v>
      </c>
      <c r="V341">
        <v>18</v>
      </c>
      <c r="W341">
        <v>104</v>
      </c>
    </row>
    <row r="342" spans="1:23" x14ac:dyDescent="0.25">
      <c r="A342" t="s">
        <v>1426</v>
      </c>
      <c r="B342" t="s">
        <v>43</v>
      </c>
      <c r="C342" t="s">
        <v>23</v>
      </c>
      <c r="D342">
        <v>25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</v>
      </c>
      <c r="M342">
        <v>51</v>
      </c>
      <c r="N342">
        <v>3.19</v>
      </c>
      <c r="O342">
        <v>1</v>
      </c>
      <c r="P342">
        <v>3</v>
      </c>
      <c r="Q342">
        <v>2</v>
      </c>
      <c r="R342">
        <v>8</v>
      </c>
      <c r="S342">
        <v>4</v>
      </c>
      <c r="T342">
        <v>0</v>
      </c>
      <c r="U342">
        <v>16</v>
      </c>
      <c r="V342">
        <v>18</v>
      </c>
      <c r="W342">
        <v>103</v>
      </c>
    </row>
    <row r="343" spans="1:23" x14ac:dyDescent="0.25">
      <c r="A343" t="s">
        <v>563</v>
      </c>
      <c r="B343" t="s">
        <v>57</v>
      </c>
      <c r="C343" t="s">
        <v>34</v>
      </c>
      <c r="D343">
        <v>29</v>
      </c>
      <c r="E343">
        <v>13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25</v>
      </c>
      <c r="Q343">
        <v>13</v>
      </c>
      <c r="R343">
        <v>156</v>
      </c>
      <c r="S343">
        <v>12</v>
      </c>
      <c r="T343">
        <v>0</v>
      </c>
      <c r="U343">
        <v>16</v>
      </c>
      <c r="V343">
        <v>29</v>
      </c>
      <c r="W343">
        <v>52</v>
      </c>
    </row>
    <row r="344" spans="1:23" x14ac:dyDescent="0.25">
      <c r="A344" t="s">
        <v>190</v>
      </c>
      <c r="B344" t="s">
        <v>25</v>
      </c>
      <c r="C344" t="s">
        <v>28</v>
      </c>
      <c r="D344">
        <v>30</v>
      </c>
      <c r="E344">
        <v>6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26</v>
      </c>
      <c r="Q344">
        <v>15</v>
      </c>
      <c r="R344">
        <v>176</v>
      </c>
      <c r="S344">
        <v>11.73</v>
      </c>
      <c r="T344">
        <v>0</v>
      </c>
      <c r="U344">
        <v>16</v>
      </c>
      <c r="V344">
        <v>31</v>
      </c>
      <c r="W344">
        <v>139</v>
      </c>
    </row>
    <row r="345" spans="1:23" x14ac:dyDescent="0.25">
      <c r="A345" t="s">
        <v>893</v>
      </c>
      <c r="B345" t="s">
        <v>52</v>
      </c>
      <c r="C345" t="s">
        <v>28</v>
      </c>
      <c r="D345">
        <v>23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9</v>
      </c>
      <c r="Q345">
        <v>7</v>
      </c>
      <c r="R345">
        <v>102</v>
      </c>
      <c r="S345">
        <v>14.57</v>
      </c>
      <c r="T345">
        <v>1</v>
      </c>
      <c r="U345">
        <v>16</v>
      </c>
      <c r="V345">
        <v>23</v>
      </c>
      <c r="W345">
        <v>135</v>
      </c>
    </row>
    <row r="346" spans="1:23" x14ac:dyDescent="0.25">
      <c r="A346" t="s">
        <v>848</v>
      </c>
      <c r="B346" t="s">
        <v>59</v>
      </c>
      <c r="C346" t="s">
        <v>28</v>
      </c>
      <c r="D346">
        <v>25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12</v>
      </c>
      <c r="R346">
        <v>158</v>
      </c>
      <c r="S346">
        <v>13.17</v>
      </c>
      <c r="T346">
        <v>0</v>
      </c>
      <c r="U346">
        <v>16</v>
      </c>
      <c r="V346">
        <v>28</v>
      </c>
      <c r="W346">
        <v>138</v>
      </c>
    </row>
    <row r="347" spans="1:23" x14ac:dyDescent="0.25">
      <c r="A347" t="s">
        <v>272</v>
      </c>
      <c r="B347" t="s">
        <v>39</v>
      </c>
      <c r="C347" t="s">
        <v>28</v>
      </c>
      <c r="D347">
        <v>29</v>
      </c>
      <c r="E347">
        <v>14</v>
      </c>
      <c r="F347">
        <v>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30</v>
      </c>
      <c r="N347">
        <v>15</v>
      </c>
      <c r="O347">
        <v>0</v>
      </c>
      <c r="P347">
        <v>19</v>
      </c>
      <c r="Q347">
        <v>10</v>
      </c>
      <c r="R347">
        <v>70</v>
      </c>
      <c r="S347">
        <v>7</v>
      </c>
      <c r="T347">
        <v>1</v>
      </c>
      <c r="U347">
        <v>16</v>
      </c>
      <c r="V347">
        <v>26</v>
      </c>
      <c r="W347">
        <v>136</v>
      </c>
    </row>
    <row r="348" spans="1:23" x14ac:dyDescent="0.25">
      <c r="A348" t="s">
        <v>1427</v>
      </c>
      <c r="B348" t="s">
        <v>26</v>
      </c>
      <c r="C348" t="s">
        <v>28</v>
      </c>
      <c r="D348">
        <v>26</v>
      </c>
      <c r="E348">
        <v>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67</v>
      </c>
      <c r="N348">
        <v>67</v>
      </c>
      <c r="O348">
        <v>0</v>
      </c>
      <c r="P348">
        <v>10</v>
      </c>
      <c r="Q348">
        <v>4</v>
      </c>
      <c r="R348">
        <v>92</v>
      </c>
      <c r="S348">
        <v>23</v>
      </c>
      <c r="T348">
        <v>0</v>
      </c>
      <c r="U348">
        <v>16</v>
      </c>
      <c r="V348">
        <v>20</v>
      </c>
      <c r="W348">
        <v>137</v>
      </c>
    </row>
    <row r="349" spans="1:23" x14ac:dyDescent="0.25">
      <c r="A349" t="s">
        <v>1109</v>
      </c>
      <c r="B349" t="s">
        <v>46</v>
      </c>
      <c r="C349" t="s">
        <v>23</v>
      </c>
      <c r="D349">
        <v>26</v>
      </c>
      <c r="E349">
        <v>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21</v>
      </c>
      <c r="M349">
        <v>88</v>
      </c>
      <c r="N349">
        <v>4.1900000000000004</v>
      </c>
      <c r="O349">
        <v>0</v>
      </c>
      <c r="P349">
        <v>11</v>
      </c>
      <c r="Q349">
        <v>9</v>
      </c>
      <c r="R349">
        <v>62</v>
      </c>
      <c r="S349">
        <v>6.89</v>
      </c>
      <c r="T349">
        <v>0</v>
      </c>
      <c r="U349">
        <v>15</v>
      </c>
      <c r="V349">
        <v>24</v>
      </c>
      <c r="W349">
        <v>106</v>
      </c>
    </row>
    <row r="350" spans="1:23" x14ac:dyDescent="0.25">
      <c r="A350" t="s">
        <v>1429</v>
      </c>
      <c r="B350" t="s">
        <v>43</v>
      </c>
      <c r="C350" t="s">
        <v>23</v>
      </c>
      <c r="D350">
        <v>25</v>
      </c>
      <c r="E350">
        <v>16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11</v>
      </c>
      <c r="N350">
        <v>1.57</v>
      </c>
      <c r="O350">
        <v>0</v>
      </c>
      <c r="P350">
        <v>12</v>
      </c>
      <c r="Q350">
        <v>8</v>
      </c>
      <c r="R350">
        <v>140</v>
      </c>
      <c r="S350">
        <v>17.5</v>
      </c>
      <c r="T350">
        <v>0</v>
      </c>
      <c r="U350">
        <v>15</v>
      </c>
      <c r="V350">
        <v>23</v>
      </c>
      <c r="W350">
        <v>105</v>
      </c>
    </row>
    <row r="351" spans="1:23" x14ac:dyDescent="0.25">
      <c r="A351" t="s">
        <v>1341</v>
      </c>
      <c r="B351" t="s">
        <v>55</v>
      </c>
      <c r="C351" t="s">
        <v>23</v>
      </c>
      <c r="D351">
        <v>24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</v>
      </c>
      <c r="N351">
        <v>1.8</v>
      </c>
      <c r="O351">
        <v>0</v>
      </c>
      <c r="P351">
        <v>6</v>
      </c>
      <c r="Q351">
        <v>6</v>
      </c>
      <c r="R351">
        <v>68</v>
      </c>
      <c r="S351">
        <v>11.33</v>
      </c>
      <c r="T351">
        <v>1</v>
      </c>
      <c r="U351">
        <v>15</v>
      </c>
      <c r="V351">
        <v>21</v>
      </c>
      <c r="W351">
        <v>107</v>
      </c>
    </row>
    <row r="352" spans="1:23" x14ac:dyDescent="0.25">
      <c r="A352" t="s">
        <v>1428</v>
      </c>
      <c r="B352" t="s">
        <v>36</v>
      </c>
      <c r="C352" t="s">
        <v>34</v>
      </c>
      <c r="D352">
        <v>24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12</v>
      </c>
      <c r="Q352">
        <v>6</v>
      </c>
      <c r="R352">
        <v>74</v>
      </c>
      <c r="S352">
        <v>12.33</v>
      </c>
      <c r="T352">
        <v>1</v>
      </c>
      <c r="U352">
        <v>15</v>
      </c>
      <c r="V352">
        <v>21</v>
      </c>
      <c r="W352">
        <v>53</v>
      </c>
    </row>
    <row r="353" spans="1:23" x14ac:dyDescent="0.25">
      <c r="A353" t="s">
        <v>910</v>
      </c>
      <c r="B353" t="s">
        <v>27</v>
      </c>
      <c r="C353" t="s">
        <v>34</v>
      </c>
      <c r="D353">
        <v>24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16</v>
      </c>
      <c r="Q353">
        <v>10</v>
      </c>
      <c r="R353">
        <v>91</v>
      </c>
      <c r="S353">
        <v>9.1</v>
      </c>
      <c r="T353">
        <v>1</v>
      </c>
      <c r="U353">
        <v>15</v>
      </c>
      <c r="V353">
        <v>25</v>
      </c>
      <c r="W353">
        <v>54</v>
      </c>
    </row>
    <row r="354" spans="1:23" x14ac:dyDescent="0.25">
      <c r="A354" t="s">
        <v>1361</v>
      </c>
      <c r="B354" t="s">
        <v>49</v>
      </c>
      <c r="C354" t="s">
        <v>28</v>
      </c>
      <c r="D354">
        <v>25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8</v>
      </c>
      <c r="Q354">
        <v>3</v>
      </c>
      <c r="R354">
        <v>87</v>
      </c>
      <c r="S354">
        <v>29</v>
      </c>
      <c r="T354">
        <v>1</v>
      </c>
      <c r="U354">
        <v>15</v>
      </c>
      <c r="V354">
        <v>18</v>
      </c>
      <c r="W354">
        <v>140</v>
      </c>
    </row>
    <row r="355" spans="1:23" x14ac:dyDescent="0.25">
      <c r="A355" t="s">
        <v>740</v>
      </c>
      <c r="B355" t="s">
        <v>44</v>
      </c>
      <c r="C355" t="s">
        <v>23</v>
      </c>
      <c r="D355">
        <v>24</v>
      </c>
      <c r="E355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</v>
      </c>
      <c r="M355">
        <v>27</v>
      </c>
      <c r="N355">
        <v>3</v>
      </c>
      <c r="O355">
        <v>1</v>
      </c>
      <c r="P355">
        <v>10</v>
      </c>
      <c r="Q355">
        <v>7</v>
      </c>
      <c r="R355">
        <v>49</v>
      </c>
      <c r="S355">
        <v>7</v>
      </c>
      <c r="T355">
        <v>0</v>
      </c>
      <c r="U355">
        <v>14</v>
      </c>
      <c r="V355">
        <v>21</v>
      </c>
      <c r="W355">
        <v>110</v>
      </c>
    </row>
    <row r="356" spans="1:23" x14ac:dyDescent="0.25">
      <c r="A356" t="s">
        <v>954</v>
      </c>
      <c r="B356" t="s">
        <v>56</v>
      </c>
      <c r="C356" t="s">
        <v>23</v>
      </c>
      <c r="D356">
        <v>25</v>
      </c>
      <c r="E356">
        <v>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6</v>
      </c>
      <c r="Q356">
        <v>5</v>
      </c>
      <c r="R356">
        <v>18</v>
      </c>
      <c r="S356">
        <v>3.6</v>
      </c>
      <c r="T356">
        <v>2</v>
      </c>
      <c r="U356">
        <v>14</v>
      </c>
      <c r="V356">
        <v>19</v>
      </c>
      <c r="W356">
        <v>109</v>
      </c>
    </row>
    <row r="357" spans="1:23" x14ac:dyDescent="0.25">
      <c r="A357" t="s">
        <v>946</v>
      </c>
      <c r="B357" t="s">
        <v>25</v>
      </c>
      <c r="C357" t="s">
        <v>23</v>
      </c>
      <c r="D357">
        <v>26</v>
      </c>
      <c r="E357">
        <v>16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8</v>
      </c>
      <c r="N357">
        <v>4</v>
      </c>
      <c r="O357">
        <v>0</v>
      </c>
      <c r="P357">
        <v>14</v>
      </c>
      <c r="Q357">
        <v>10</v>
      </c>
      <c r="R357">
        <v>71</v>
      </c>
      <c r="S357">
        <v>7.1</v>
      </c>
      <c r="T357">
        <v>1</v>
      </c>
      <c r="U357">
        <v>14</v>
      </c>
      <c r="V357">
        <v>24</v>
      </c>
      <c r="W357">
        <v>108</v>
      </c>
    </row>
    <row r="358" spans="1:23" x14ac:dyDescent="0.25">
      <c r="A358" t="s">
        <v>906</v>
      </c>
      <c r="B358" t="s">
        <v>53</v>
      </c>
      <c r="C358" t="s">
        <v>34</v>
      </c>
      <c r="D358">
        <v>26</v>
      </c>
      <c r="E358">
        <v>13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1.5</v>
      </c>
      <c r="O358">
        <v>0</v>
      </c>
      <c r="P358">
        <v>6</v>
      </c>
      <c r="Q358">
        <v>6</v>
      </c>
      <c r="R358">
        <v>74</v>
      </c>
      <c r="S358">
        <v>12.33</v>
      </c>
      <c r="T358">
        <v>1</v>
      </c>
      <c r="U358">
        <v>14</v>
      </c>
      <c r="V358">
        <v>20</v>
      </c>
      <c r="W358">
        <v>55</v>
      </c>
    </row>
    <row r="359" spans="1:23" x14ac:dyDescent="0.25">
      <c r="A359" t="s">
        <v>1278</v>
      </c>
      <c r="B359" t="s">
        <v>61</v>
      </c>
      <c r="C359" t="s">
        <v>34</v>
      </c>
      <c r="D359">
        <v>24</v>
      </c>
      <c r="E359">
        <v>16</v>
      </c>
      <c r="F359">
        <v>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55</v>
      </c>
      <c r="S359">
        <v>6.88</v>
      </c>
      <c r="T359">
        <v>1</v>
      </c>
      <c r="U359">
        <v>14</v>
      </c>
      <c r="V359">
        <v>22</v>
      </c>
      <c r="W359">
        <v>56</v>
      </c>
    </row>
    <row r="360" spans="1:23" x14ac:dyDescent="0.25">
      <c r="A360" t="s">
        <v>1185</v>
      </c>
      <c r="B360" t="s">
        <v>56</v>
      </c>
      <c r="C360" t="s">
        <v>28</v>
      </c>
      <c r="D360">
        <v>26</v>
      </c>
      <c r="E360">
        <v>3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13</v>
      </c>
      <c r="Q360">
        <v>9</v>
      </c>
      <c r="R360">
        <v>84</v>
      </c>
      <c r="S360">
        <v>9.33</v>
      </c>
      <c r="T360">
        <v>1</v>
      </c>
      <c r="U360">
        <v>14</v>
      </c>
      <c r="V360">
        <v>23</v>
      </c>
      <c r="W360">
        <v>141</v>
      </c>
    </row>
    <row r="361" spans="1:23" x14ac:dyDescent="0.25">
      <c r="A361" t="s">
        <v>1430</v>
      </c>
      <c r="B361" t="s">
        <v>33</v>
      </c>
      <c r="C361" t="s">
        <v>28</v>
      </c>
      <c r="D361">
        <v>25</v>
      </c>
      <c r="E361">
        <v>11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11</v>
      </c>
      <c r="Q361">
        <v>5</v>
      </c>
      <c r="R361">
        <v>82</v>
      </c>
      <c r="S361">
        <v>16.399999999999999</v>
      </c>
      <c r="T361">
        <v>1</v>
      </c>
      <c r="U361">
        <v>14</v>
      </c>
      <c r="V361">
        <v>19</v>
      </c>
      <c r="W361">
        <v>142</v>
      </c>
    </row>
    <row r="362" spans="1:23" x14ac:dyDescent="0.25">
      <c r="A362" t="s">
        <v>723</v>
      </c>
      <c r="B362" t="s">
        <v>58</v>
      </c>
      <c r="C362" t="s">
        <v>23</v>
      </c>
      <c r="D362">
        <v>22</v>
      </c>
      <c r="E362">
        <v>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</v>
      </c>
      <c r="M362">
        <v>23</v>
      </c>
      <c r="N362">
        <v>2.56</v>
      </c>
      <c r="O362">
        <v>1</v>
      </c>
      <c r="P362">
        <v>6</v>
      </c>
      <c r="Q362">
        <v>5</v>
      </c>
      <c r="R362">
        <v>48</v>
      </c>
      <c r="S362">
        <v>9.6</v>
      </c>
      <c r="T362">
        <v>0</v>
      </c>
      <c r="U362">
        <v>13</v>
      </c>
      <c r="V362">
        <v>18</v>
      </c>
      <c r="W362">
        <v>111</v>
      </c>
    </row>
    <row r="363" spans="1:23" x14ac:dyDescent="0.25">
      <c r="A363" t="s">
        <v>1431</v>
      </c>
      <c r="B363" t="s">
        <v>43</v>
      </c>
      <c r="C363" t="s">
        <v>23</v>
      </c>
      <c r="D363">
        <v>23</v>
      </c>
      <c r="E363">
        <v>10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15</v>
      </c>
      <c r="M363">
        <v>41</v>
      </c>
      <c r="N363">
        <v>2.73</v>
      </c>
      <c r="O363">
        <v>1</v>
      </c>
      <c r="P363">
        <v>11</v>
      </c>
      <c r="Q363">
        <v>7</v>
      </c>
      <c r="R363">
        <v>29</v>
      </c>
      <c r="S363">
        <v>4.1399999999999997</v>
      </c>
      <c r="T363">
        <v>0</v>
      </c>
      <c r="U363">
        <v>13</v>
      </c>
      <c r="V363">
        <v>20</v>
      </c>
      <c r="W363">
        <v>112</v>
      </c>
    </row>
    <row r="364" spans="1:23" x14ac:dyDescent="0.25">
      <c r="A364" t="s">
        <v>1085</v>
      </c>
      <c r="B364" t="s">
        <v>58</v>
      </c>
      <c r="C364" t="s">
        <v>34</v>
      </c>
      <c r="D364">
        <v>25</v>
      </c>
      <c r="E364">
        <v>13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11</v>
      </c>
      <c r="Q364">
        <v>9</v>
      </c>
      <c r="R364">
        <v>134</v>
      </c>
      <c r="S364">
        <v>14.89</v>
      </c>
      <c r="T364">
        <v>0</v>
      </c>
      <c r="U364">
        <v>13</v>
      </c>
      <c r="V364">
        <v>22</v>
      </c>
      <c r="W364">
        <v>57</v>
      </c>
    </row>
    <row r="365" spans="1:23" x14ac:dyDescent="0.25">
      <c r="A365" t="s">
        <v>1354</v>
      </c>
      <c r="B365" t="s">
        <v>43</v>
      </c>
      <c r="C365" t="s">
        <v>34</v>
      </c>
      <c r="D365">
        <v>26</v>
      </c>
      <c r="E365">
        <v>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17</v>
      </c>
      <c r="Q365">
        <v>9</v>
      </c>
      <c r="R365">
        <v>129</v>
      </c>
      <c r="S365">
        <v>14.33</v>
      </c>
      <c r="T365">
        <v>0</v>
      </c>
      <c r="U365">
        <v>13</v>
      </c>
      <c r="V365">
        <v>22</v>
      </c>
      <c r="W365">
        <v>58</v>
      </c>
    </row>
    <row r="366" spans="1:23" x14ac:dyDescent="0.25">
      <c r="A366" t="s">
        <v>1168</v>
      </c>
      <c r="B366" t="s">
        <v>52</v>
      </c>
      <c r="C366" t="s">
        <v>34</v>
      </c>
      <c r="D366">
        <v>29</v>
      </c>
      <c r="E366">
        <v>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21</v>
      </c>
      <c r="Q366">
        <v>16</v>
      </c>
      <c r="R366">
        <v>125</v>
      </c>
      <c r="S366">
        <v>7.81</v>
      </c>
      <c r="T366">
        <v>0</v>
      </c>
      <c r="U366">
        <v>13</v>
      </c>
      <c r="V366">
        <v>29</v>
      </c>
      <c r="W366">
        <v>60</v>
      </c>
    </row>
    <row r="367" spans="1:23" x14ac:dyDescent="0.25">
      <c r="A367" t="s">
        <v>392</v>
      </c>
      <c r="B367" t="s">
        <v>24</v>
      </c>
      <c r="C367" t="s">
        <v>34</v>
      </c>
      <c r="D367">
        <v>31</v>
      </c>
      <c r="E367">
        <v>15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3</v>
      </c>
      <c r="R367">
        <v>46</v>
      </c>
      <c r="S367">
        <v>15.33</v>
      </c>
      <c r="T367">
        <v>1</v>
      </c>
      <c r="U367">
        <v>13</v>
      </c>
      <c r="V367">
        <v>16</v>
      </c>
      <c r="W367">
        <v>59</v>
      </c>
    </row>
    <row r="368" spans="1:23" x14ac:dyDescent="0.25">
      <c r="A368" t="s">
        <v>753</v>
      </c>
      <c r="B368" t="s">
        <v>33</v>
      </c>
      <c r="C368" t="s">
        <v>31</v>
      </c>
      <c r="D368">
        <v>23</v>
      </c>
      <c r="E368">
        <v>6</v>
      </c>
      <c r="F368">
        <v>0</v>
      </c>
      <c r="G368">
        <v>19</v>
      </c>
      <c r="H368">
        <v>27</v>
      </c>
      <c r="I368">
        <v>182</v>
      </c>
      <c r="J368">
        <v>1</v>
      </c>
      <c r="K368">
        <v>0</v>
      </c>
      <c r="L368">
        <v>10</v>
      </c>
      <c r="M368">
        <v>9</v>
      </c>
      <c r="N368">
        <v>0.9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12</v>
      </c>
      <c r="W368">
        <v>53</v>
      </c>
    </row>
    <row r="369" spans="1:23" x14ac:dyDescent="0.25">
      <c r="A369" t="s">
        <v>1294</v>
      </c>
      <c r="B369" t="s">
        <v>57</v>
      </c>
      <c r="C369" t="s">
        <v>31</v>
      </c>
      <c r="D369">
        <v>22</v>
      </c>
      <c r="E369">
        <v>5</v>
      </c>
      <c r="F369">
        <v>2</v>
      </c>
      <c r="G369">
        <v>18</v>
      </c>
      <c r="H369">
        <v>35</v>
      </c>
      <c r="I369">
        <v>175</v>
      </c>
      <c r="J369">
        <v>0</v>
      </c>
      <c r="K369">
        <v>2</v>
      </c>
      <c r="L369">
        <v>9</v>
      </c>
      <c r="M369">
        <v>29</v>
      </c>
      <c r="N369">
        <v>3.22</v>
      </c>
      <c r="O369">
        <v>1</v>
      </c>
      <c r="P369">
        <v>0</v>
      </c>
      <c r="Q369">
        <v>0</v>
      </c>
      <c r="R369">
        <v>0</v>
      </c>
      <c r="T369">
        <v>0</v>
      </c>
      <c r="U369">
        <v>12</v>
      </c>
      <c r="V369">
        <v>12</v>
      </c>
      <c r="W369">
        <v>54</v>
      </c>
    </row>
    <row r="370" spans="1:23" x14ac:dyDescent="0.25">
      <c r="A370" t="s">
        <v>1435</v>
      </c>
      <c r="B370" t="s">
        <v>46</v>
      </c>
      <c r="C370" t="s">
        <v>31</v>
      </c>
      <c r="D370">
        <v>26</v>
      </c>
      <c r="E370">
        <v>2</v>
      </c>
      <c r="F370">
        <v>1</v>
      </c>
      <c r="G370">
        <v>22</v>
      </c>
      <c r="H370">
        <v>44</v>
      </c>
      <c r="I370">
        <v>222</v>
      </c>
      <c r="J370">
        <v>0</v>
      </c>
      <c r="K370">
        <v>2</v>
      </c>
      <c r="L370">
        <v>4</v>
      </c>
      <c r="M370">
        <v>16</v>
      </c>
      <c r="N370">
        <v>4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12</v>
      </c>
      <c r="V370">
        <v>12</v>
      </c>
      <c r="W370">
        <v>52</v>
      </c>
    </row>
    <row r="371" spans="1:23" x14ac:dyDescent="0.25">
      <c r="A371" t="s">
        <v>1432</v>
      </c>
      <c r="B371" t="s">
        <v>36</v>
      </c>
      <c r="C371" t="s">
        <v>23</v>
      </c>
      <c r="D371">
        <v>28</v>
      </c>
      <c r="E371">
        <v>16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19</v>
      </c>
      <c r="N371">
        <v>2.38</v>
      </c>
      <c r="O371">
        <v>0</v>
      </c>
      <c r="P371">
        <v>6</v>
      </c>
      <c r="Q371">
        <v>5</v>
      </c>
      <c r="R371">
        <v>39</v>
      </c>
      <c r="S371">
        <v>7.8</v>
      </c>
      <c r="T371">
        <v>1</v>
      </c>
      <c r="U371">
        <v>12</v>
      </c>
      <c r="V371">
        <v>17</v>
      </c>
      <c r="W371">
        <v>114</v>
      </c>
    </row>
    <row r="372" spans="1:23" x14ac:dyDescent="0.25">
      <c r="A372" t="s">
        <v>1433</v>
      </c>
      <c r="B372" t="s">
        <v>49</v>
      </c>
      <c r="C372" t="s">
        <v>23</v>
      </c>
      <c r="D372">
        <v>27</v>
      </c>
      <c r="E372">
        <v>12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20</v>
      </c>
      <c r="N372">
        <v>3.33</v>
      </c>
      <c r="O372">
        <v>0</v>
      </c>
      <c r="P372">
        <v>3</v>
      </c>
      <c r="Q372">
        <v>2</v>
      </c>
      <c r="R372">
        <v>35</v>
      </c>
      <c r="S372">
        <v>17.5</v>
      </c>
      <c r="T372">
        <v>1</v>
      </c>
      <c r="U372">
        <v>12</v>
      </c>
      <c r="V372">
        <v>14</v>
      </c>
      <c r="W372">
        <v>116</v>
      </c>
    </row>
    <row r="373" spans="1:23" x14ac:dyDescent="0.25">
      <c r="A373" t="s">
        <v>1065</v>
      </c>
      <c r="B373" t="s">
        <v>37</v>
      </c>
      <c r="C373" t="s">
        <v>23</v>
      </c>
      <c r="D373">
        <v>25</v>
      </c>
      <c r="E373">
        <v>16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62</v>
      </c>
      <c r="S373">
        <v>6.89</v>
      </c>
      <c r="T373">
        <v>1</v>
      </c>
      <c r="U373">
        <v>12</v>
      </c>
      <c r="V373">
        <v>21</v>
      </c>
      <c r="W373">
        <v>113</v>
      </c>
    </row>
    <row r="374" spans="1:23" x14ac:dyDescent="0.25">
      <c r="A374" t="s">
        <v>330</v>
      </c>
      <c r="B374" t="s">
        <v>39</v>
      </c>
      <c r="C374" t="s">
        <v>23</v>
      </c>
      <c r="D374">
        <v>30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22</v>
      </c>
      <c r="Q374">
        <v>16</v>
      </c>
      <c r="R374">
        <v>116</v>
      </c>
      <c r="S374">
        <v>7.25</v>
      </c>
      <c r="T374">
        <v>0</v>
      </c>
      <c r="U374">
        <v>12</v>
      </c>
      <c r="V374">
        <v>28</v>
      </c>
      <c r="W374">
        <v>115</v>
      </c>
    </row>
    <row r="375" spans="1:23" x14ac:dyDescent="0.25">
      <c r="A375" t="s">
        <v>1274</v>
      </c>
      <c r="B375" t="s">
        <v>54</v>
      </c>
      <c r="C375" t="s">
        <v>34</v>
      </c>
      <c r="D375">
        <v>28</v>
      </c>
      <c r="E375">
        <v>13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6</v>
      </c>
      <c r="R375">
        <v>64</v>
      </c>
      <c r="S375">
        <v>10.67</v>
      </c>
      <c r="T375">
        <v>1</v>
      </c>
      <c r="U375">
        <v>12</v>
      </c>
      <c r="V375">
        <v>18</v>
      </c>
      <c r="W375">
        <v>61</v>
      </c>
    </row>
    <row r="376" spans="1:23" x14ac:dyDescent="0.25">
      <c r="A376" t="s">
        <v>1359</v>
      </c>
      <c r="B376" t="s">
        <v>56</v>
      </c>
      <c r="C376" t="s">
        <v>28</v>
      </c>
      <c r="D376">
        <v>25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12</v>
      </c>
      <c r="R376">
        <v>118</v>
      </c>
      <c r="S376">
        <v>9.83</v>
      </c>
      <c r="T376">
        <v>0</v>
      </c>
      <c r="U376">
        <v>12</v>
      </c>
      <c r="V376">
        <v>24</v>
      </c>
      <c r="W376">
        <v>145</v>
      </c>
    </row>
    <row r="377" spans="1:23" x14ac:dyDescent="0.25">
      <c r="A377" t="s">
        <v>1434</v>
      </c>
      <c r="B377" t="s">
        <v>51</v>
      </c>
      <c r="C377" t="s">
        <v>28</v>
      </c>
      <c r="D377">
        <v>22</v>
      </c>
      <c r="E377">
        <v>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12</v>
      </c>
      <c r="Q377">
        <v>6</v>
      </c>
      <c r="R377">
        <v>58</v>
      </c>
      <c r="S377">
        <v>9.67</v>
      </c>
      <c r="T377">
        <v>1</v>
      </c>
      <c r="U377">
        <v>12</v>
      </c>
      <c r="V377">
        <v>18</v>
      </c>
      <c r="W377">
        <v>146</v>
      </c>
    </row>
    <row r="378" spans="1:23" x14ac:dyDescent="0.25">
      <c r="A378" t="s">
        <v>109</v>
      </c>
      <c r="B378" t="s">
        <v>50</v>
      </c>
      <c r="C378" t="s">
        <v>28</v>
      </c>
      <c r="D378">
        <v>35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15</v>
      </c>
      <c r="Q378">
        <v>10</v>
      </c>
      <c r="R378">
        <v>116</v>
      </c>
      <c r="S378">
        <v>11.6</v>
      </c>
      <c r="T378">
        <v>0</v>
      </c>
      <c r="U378">
        <v>12</v>
      </c>
      <c r="V378">
        <v>22</v>
      </c>
      <c r="W378">
        <v>147</v>
      </c>
    </row>
    <row r="379" spans="1:23" x14ac:dyDescent="0.25">
      <c r="A379" t="s">
        <v>1140</v>
      </c>
      <c r="B379" t="s">
        <v>50</v>
      </c>
      <c r="C379" t="s">
        <v>28</v>
      </c>
      <c r="D379">
        <v>27</v>
      </c>
      <c r="E379">
        <v>16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16</v>
      </c>
      <c r="Q379">
        <v>13</v>
      </c>
      <c r="R379">
        <v>78</v>
      </c>
      <c r="S379">
        <v>6</v>
      </c>
      <c r="T379">
        <v>1</v>
      </c>
      <c r="U379">
        <v>12</v>
      </c>
      <c r="V379">
        <v>25</v>
      </c>
      <c r="W379">
        <v>144</v>
      </c>
    </row>
    <row r="380" spans="1:23" x14ac:dyDescent="0.25">
      <c r="A380" t="s">
        <v>1217</v>
      </c>
      <c r="B380" t="s">
        <v>44</v>
      </c>
      <c r="C380" t="s">
        <v>28</v>
      </c>
      <c r="D380">
        <v>23</v>
      </c>
      <c r="E380">
        <v>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30</v>
      </c>
      <c r="N380">
        <v>10</v>
      </c>
      <c r="O380">
        <v>0</v>
      </c>
      <c r="P380">
        <v>16</v>
      </c>
      <c r="Q380">
        <v>5</v>
      </c>
      <c r="R380">
        <v>91</v>
      </c>
      <c r="S380">
        <v>18.2</v>
      </c>
      <c r="T380">
        <v>0</v>
      </c>
      <c r="U380">
        <v>12</v>
      </c>
      <c r="V380">
        <v>17</v>
      </c>
      <c r="W380">
        <v>143</v>
      </c>
    </row>
    <row r="381" spans="1:23" x14ac:dyDescent="0.25">
      <c r="A381" t="s">
        <v>104</v>
      </c>
      <c r="B381" t="s">
        <v>58</v>
      </c>
      <c r="C381" t="s">
        <v>23</v>
      </c>
      <c r="D381">
        <v>33</v>
      </c>
      <c r="E381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</v>
      </c>
      <c r="M381">
        <v>63</v>
      </c>
      <c r="N381">
        <v>3.15</v>
      </c>
      <c r="O381">
        <v>0</v>
      </c>
      <c r="P381">
        <v>8</v>
      </c>
      <c r="Q381">
        <v>5</v>
      </c>
      <c r="R381">
        <v>44</v>
      </c>
      <c r="S381">
        <v>8.8000000000000007</v>
      </c>
      <c r="T381">
        <v>0</v>
      </c>
      <c r="U381">
        <v>11</v>
      </c>
      <c r="V381">
        <v>16</v>
      </c>
      <c r="W381">
        <v>119</v>
      </c>
    </row>
    <row r="382" spans="1:23" x14ac:dyDescent="0.25">
      <c r="A382" t="s">
        <v>1437</v>
      </c>
      <c r="B382" t="s">
        <v>58</v>
      </c>
      <c r="C382" t="s">
        <v>23</v>
      </c>
      <c r="D382">
        <v>28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</v>
      </c>
      <c r="M382">
        <v>50</v>
      </c>
      <c r="N382">
        <v>3.57</v>
      </c>
      <c r="O382">
        <v>1</v>
      </c>
      <c r="P382">
        <v>1</v>
      </c>
      <c r="Q382">
        <v>0</v>
      </c>
      <c r="R382">
        <v>0</v>
      </c>
      <c r="T382">
        <v>0</v>
      </c>
      <c r="U382">
        <v>11</v>
      </c>
      <c r="V382">
        <v>11</v>
      </c>
      <c r="W382">
        <v>117</v>
      </c>
    </row>
    <row r="383" spans="1:23" x14ac:dyDescent="0.25">
      <c r="A383" t="s">
        <v>1438</v>
      </c>
      <c r="B383" t="s">
        <v>41</v>
      </c>
      <c r="C383" t="s">
        <v>23</v>
      </c>
      <c r="D383">
        <v>21</v>
      </c>
      <c r="E383">
        <v>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78</v>
      </c>
      <c r="N383">
        <v>2.52</v>
      </c>
      <c r="O383">
        <v>0</v>
      </c>
      <c r="P383">
        <v>8</v>
      </c>
      <c r="Q383">
        <v>5</v>
      </c>
      <c r="R383">
        <v>31</v>
      </c>
      <c r="S383">
        <v>6.2</v>
      </c>
      <c r="T383">
        <v>0</v>
      </c>
      <c r="U383">
        <v>11</v>
      </c>
      <c r="V383">
        <v>16</v>
      </c>
      <c r="W383">
        <v>118</v>
      </c>
    </row>
    <row r="384" spans="1:23" x14ac:dyDescent="0.25">
      <c r="A384" t="s">
        <v>1014</v>
      </c>
      <c r="B384" t="s">
        <v>42</v>
      </c>
      <c r="C384" t="s">
        <v>34</v>
      </c>
      <c r="D384">
        <v>24</v>
      </c>
      <c r="E384">
        <v>11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2</v>
      </c>
      <c r="O384">
        <v>0</v>
      </c>
      <c r="P384">
        <v>14</v>
      </c>
      <c r="Q384">
        <v>9</v>
      </c>
      <c r="R384">
        <v>105</v>
      </c>
      <c r="S384">
        <v>11.67</v>
      </c>
      <c r="T384">
        <v>0</v>
      </c>
      <c r="U384">
        <v>11</v>
      </c>
      <c r="V384">
        <v>20</v>
      </c>
      <c r="W384">
        <v>63</v>
      </c>
    </row>
    <row r="385" spans="1:23" x14ac:dyDescent="0.25">
      <c r="A385" t="s">
        <v>1439</v>
      </c>
      <c r="B385" t="s">
        <v>48</v>
      </c>
      <c r="C385" t="s">
        <v>34</v>
      </c>
      <c r="D385">
        <v>26</v>
      </c>
      <c r="E385">
        <v>16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7</v>
      </c>
      <c r="Q385">
        <v>5</v>
      </c>
      <c r="R385">
        <v>50</v>
      </c>
      <c r="S385">
        <v>10</v>
      </c>
      <c r="T385">
        <v>1</v>
      </c>
      <c r="U385">
        <v>11</v>
      </c>
      <c r="V385">
        <v>16</v>
      </c>
      <c r="W385">
        <v>62</v>
      </c>
    </row>
    <row r="386" spans="1:23" x14ac:dyDescent="0.25">
      <c r="A386" t="s">
        <v>1321</v>
      </c>
      <c r="B386" t="s">
        <v>32</v>
      </c>
      <c r="C386" t="s">
        <v>28</v>
      </c>
      <c r="D386">
        <v>24</v>
      </c>
      <c r="E386">
        <v>10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10</v>
      </c>
      <c r="Q386">
        <v>7</v>
      </c>
      <c r="R386">
        <v>48</v>
      </c>
      <c r="S386">
        <v>6.86</v>
      </c>
      <c r="T386">
        <v>1</v>
      </c>
      <c r="U386">
        <v>11</v>
      </c>
      <c r="V386">
        <v>18</v>
      </c>
      <c r="W386">
        <v>151</v>
      </c>
    </row>
    <row r="387" spans="1:23" x14ac:dyDescent="0.25">
      <c r="A387" t="s">
        <v>1436</v>
      </c>
      <c r="B387" t="s">
        <v>25</v>
      </c>
      <c r="C387" t="s">
        <v>28</v>
      </c>
      <c r="D387">
        <v>26</v>
      </c>
      <c r="E387">
        <v>14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22</v>
      </c>
      <c r="Q387">
        <v>12</v>
      </c>
      <c r="R387">
        <v>108</v>
      </c>
      <c r="S387">
        <v>9</v>
      </c>
      <c r="T387">
        <v>0</v>
      </c>
      <c r="U387">
        <v>11</v>
      </c>
      <c r="V387">
        <v>23</v>
      </c>
      <c r="W387">
        <v>150</v>
      </c>
    </row>
    <row r="388" spans="1:23" x14ac:dyDescent="0.25">
      <c r="A388" t="s">
        <v>446</v>
      </c>
      <c r="B388" t="s">
        <v>52</v>
      </c>
      <c r="C388" t="s">
        <v>28</v>
      </c>
      <c r="D388">
        <v>30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16</v>
      </c>
      <c r="N388">
        <v>5.33</v>
      </c>
      <c r="O388">
        <v>0</v>
      </c>
      <c r="P388">
        <v>18</v>
      </c>
      <c r="Q388">
        <v>9</v>
      </c>
      <c r="R388">
        <v>131</v>
      </c>
      <c r="S388">
        <v>14.56</v>
      </c>
      <c r="T388">
        <v>0</v>
      </c>
      <c r="U388">
        <v>11</v>
      </c>
      <c r="V388">
        <v>20</v>
      </c>
      <c r="W388">
        <v>152</v>
      </c>
    </row>
    <row r="389" spans="1:23" x14ac:dyDescent="0.25">
      <c r="A389" t="s">
        <v>257</v>
      </c>
      <c r="B389" t="s">
        <v>26</v>
      </c>
      <c r="C389" t="s">
        <v>28</v>
      </c>
      <c r="D389">
        <v>30</v>
      </c>
      <c r="E389">
        <v>11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20</v>
      </c>
      <c r="Q389">
        <v>7</v>
      </c>
      <c r="R389">
        <v>114</v>
      </c>
      <c r="S389">
        <v>16.29</v>
      </c>
      <c r="T389">
        <v>0</v>
      </c>
      <c r="U389">
        <v>11</v>
      </c>
      <c r="V389">
        <v>18</v>
      </c>
      <c r="W389">
        <v>148</v>
      </c>
    </row>
    <row r="390" spans="1:23" x14ac:dyDescent="0.25">
      <c r="A390" t="s">
        <v>1440</v>
      </c>
      <c r="B390" t="s">
        <v>48</v>
      </c>
      <c r="C390" t="s">
        <v>28</v>
      </c>
      <c r="D390">
        <v>23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52</v>
      </c>
      <c r="S390">
        <v>10.4</v>
      </c>
      <c r="T390">
        <v>1</v>
      </c>
      <c r="U390">
        <v>11</v>
      </c>
      <c r="V390">
        <v>16</v>
      </c>
      <c r="W390">
        <v>149</v>
      </c>
    </row>
    <row r="391" spans="1:23" x14ac:dyDescent="0.25">
      <c r="A391" t="s">
        <v>564</v>
      </c>
      <c r="B391" t="s">
        <v>54</v>
      </c>
      <c r="C391" t="s">
        <v>23</v>
      </c>
      <c r="D391">
        <v>31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  <c r="M391">
        <v>9</v>
      </c>
      <c r="N391">
        <v>1.8</v>
      </c>
      <c r="O391">
        <v>1</v>
      </c>
      <c r="P391">
        <v>5</v>
      </c>
      <c r="Q391">
        <v>5</v>
      </c>
      <c r="R391">
        <v>28</v>
      </c>
      <c r="S391">
        <v>5.6</v>
      </c>
      <c r="T391">
        <v>0</v>
      </c>
      <c r="U391">
        <v>10</v>
      </c>
      <c r="V391">
        <v>15</v>
      </c>
      <c r="W391">
        <v>122</v>
      </c>
    </row>
    <row r="392" spans="1:23" x14ac:dyDescent="0.25">
      <c r="A392" t="s">
        <v>1336</v>
      </c>
      <c r="B392" t="s">
        <v>26</v>
      </c>
      <c r="C392" t="s">
        <v>23</v>
      </c>
      <c r="D392">
        <v>25</v>
      </c>
      <c r="E392">
        <v>7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</v>
      </c>
      <c r="M392">
        <v>22</v>
      </c>
      <c r="N392">
        <v>2.75</v>
      </c>
      <c r="O392">
        <v>0</v>
      </c>
      <c r="P392">
        <v>2</v>
      </c>
      <c r="Q392">
        <v>2</v>
      </c>
      <c r="R392">
        <v>15</v>
      </c>
      <c r="S392">
        <v>7.5</v>
      </c>
      <c r="T392">
        <v>1</v>
      </c>
      <c r="U392">
        <v>10</v>
      </c>
      <c r="V392">
        <v>12</v>
      </c>
      <c r="W392">
        <v>121</v>
      </c>
    </row>
    <row r="393" spans="1:23" x14ac:dyDescent="0.25">
      <c r="A393" t="s">
        <v>727</v>
      </c>
      <c r="B393" t="s">
        <v>50</v>
      </c>
      <c r="C393" t="s">
        <v>23</v>
      </c>
      <c r="D393">
        <v>24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12</v>
      </c>
      <c r="N393">
        <v>4</v>
      </c>
      <c r="O393">
        <v>0</v>
      </c>
      <c r="P393">
        <v>7</v>
      </c>
      <c r="Q393">
        <v>6</v>
      </c>
      <c r="R393">
        <v>27</v>
      </c>
      <c r="S393">
        <v>4.5</v>
      </c>
      <c r="T393">
        <v>1</v>
      </c>
      <c r="U393">
        <v>10</v>
      </c>
      <c r="V393">
        <v>16</v>
      </c>
      <c r="W393">
        <v>120</v>
      </c>
    </row>
    <row r="394" spans="1:23" x14ac:dyDescent="0.25">
      <c r="A394" t="s">
        <v>1392</v>
      </c>
      <c r="B394" t="s">
        <v>56</v>
      </c>
      <c r="C394" t="s">
        <v>34</v>
      </c>
      <c r="D394">
        <v>24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8</v>
      </c>
      <c r="Q394">
        <v>6</v>
      </c>
      <c r="R394">
        <v>35</v>
      </c>
      <c r="S394">
        <v>5.83</v>
      </c>
      <c r="T394">
        <v>1</v>
      </c>
      <c r="U394">
        <v>10</v>
      </c>
      <c r="V394">
        <v>16</v>
      </c>
      <c r="W394">
        <v>65</v>
      </c>
    </row>
    <row r="395" spans="1:23" x14ac:dyDescent="0.25">
      <c r="A395" t="s">
        <v>1007</v>
      </c>
      <c r="B395" t="s">
        <v>32</v>
      </c>
      <c r="C395" t="s">
        <v>34</v>
      </c>
      <c r="D395">
        <v>27</v>
      </c>
      <c r="E395">
        <v>14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8</v>
      </c>
      <c r="Q395">
        <v>7</v>
      </c>
      <c r="R395">
        <v>42</v>
      </c>
      <c r="S395">
        <v>6</v>
      </c>
      <c r="T395">
        <v>1</v>
      </c>
      <c r="U395">
        <v>10</v>
      </c>
      <c r="V395">
        <v>17</v>
      </c>
      <c r="W395">
        <v>64</v>
      </c>
    </row>
    <row r="396" spans="1:23" x14ac:dyDescent="0.25">
      <c r="A396" t="s">
        <v>1441</v>
      </c>
      <c r="B396" t="s">
        <v>56</v>
      </c>
      <c r="C396" t="s">
        <v>28</v>
      </c>
      <c r="D396">
        <v>26</v>
      </c>
      <c r="E396">
        <v>10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27</v>
      </c>
      <c r="Q396">
        <v>12</v>
      </c>
      <c r="R396">
        <v>115</v>
      </c>
      <c r="S396">
        <v>9.58</v>
      </c>
      <c r="T396">
        <v>0</v>
      </c>
      <c r="U396">
        <v>10</v>
      </c>
      <c r="V396">
        <v>22</v>
      </c>
      <c r="W396">
        <v>154</v>
      </c>
    </row>
    <row r="397" spans="1:23" x14ac:dyDescent="0.25">
      <c r="A397" t="s">
        <v>1394</v>
      </c>
      <c r="B397" t="s">
        <v>30</v>
      </c>
      <c r="C397" t="s">
        <v>28</v>
      </c>
      <c r="D397">
        <v>25</v>
      </c>
      <c r="E397">
        <v>9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10</v>
      </c>
      <c r="Q397">
        <v>9</v>
      </c>
      <c r="R397">
        <v>102</v>
      </c>
      <c r="S397">
        <v>11.33</v>
      </c>
      <c r="T397">
        <v>0</v>
      </c>
      <c r="U397">
        <v>10</v>
      </c>
      <c r="V397">
        <v>19</v>
      </c>
      <c r="W397">
        <v>153</v>
      </c>
    </row>
    <row r="398" spans="1:23" x14ac:dyDescent="0.25">
      <c r="A398" t="s">
        <v>1063</v>
      </c>
      <c r="B398" t="s">
        <v>30</v>
      </c>
      <c r="C398" t="s">
        <v>23</v>
      </c>
      <c r="D398">
        <v>24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2</v>
      </c>
      <c r="Q398">
        <v>2</v>
      </c>
      <c r="R398">
        <v>29</v>
      </c>
      <c r="S398">
        <v>14.5</v>
      </c>
      <c r="T398">
        <v>1</v>
      </c>
      <c r="U398">
        <v>9</v>
      </c>
      <c r="V398">
        <v>11</v>
      </c>
      <c r="W398">
        <v>125</v>
      </c>
    </row>
    <row r="399" spans="1:23" x14ac:dyDescent="0.25">
      <c r="A399" t="s">
        <v>1442</v>
      </c>
      <c r="B399" t="s">
        <v>25</v>
      </c>
      <c r="C399" t="s">
        <v>23</v>
      </c>
      <c r="D399">
        <v>25</v>
      </c>
      <c r="E399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31</v>
      </c>
      <c r="N399">
        <v>3.88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124</v>
      </c>
    </row>
    <row r="400" spans="1:23" x14ac:dyDescent="0.25">
      <c r="A400" t="s">
        <v>65</v>
      </c>
      <c r="B400" t="s">
        <v>46</v>
      </c>
      <c r="C400" t="s">
        <v>23</v>
      </c>
      <c r="D400">
        <v>29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21</v>
      </c>
      <c r="M400">
        <v>75</v>
      </c>
      <c r="N400">
        <v>3.57</v>
      </c>
      <c r="O400">
        <v>0</v>
      </c>
      <c r="P400">
        <v>3</v>
      </c>
      <c r="Q400">
        <v>2</v>
      </c>
      <c r="R400">
        <v>18</v>
      </c>
      <c r="S400">
        <v>9</v>
      </c>
      <c r="T400">
        <v>0</v>
      </c>
      <c r="U400">
        <v>9</v>
      </c>
      <c r="V400">
        <v>11</v>
      </c>
      <c r="W400">
        <v>123</v>
      </c>
    </row>
    <row r="401" spans="1:23" x14ac:dyDescent="0.25">
      <c r="A401" t="s">
        <v>1446</v>
      </c>
      <c r="B401" t="s">
        <v>32</v>
      </c>
      <c r="C401" t="s">
        <v>23</v>
      </c>
      <c r="D401">
        <v>29</v>
      </c>
      <c r="E401">
        <v>10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17</v>
      </c>
      <c r="N401">
        <v>2.83</v>
      </c>
      <c r="O401">
        <v>1</v>
      </c>
      <c r="P401">
        <v>8</v>
      </c>
      <c r="Q401">
        <v>5</v>
      </c>
      <c r="R401">
        <v>9</v>
      </c>
      <c r="S401">
        <v>1.8</v>
      </c>
      <c r="T401">
        <v>0</v>
      </c>
      <c r="U401">
        <v>9</v>
      </c>
      <c r="V401">
        <v>14</v>
      </c>
      <c r="W401">
        <v>126</v>
      </c>
    </row>
    <row r="402" spans="1:23" x14ac:dyDescent="0.25">
      <c r="A402" t="s">
        <v>961</v>
      </c>
      <c r="B402" t="s">
        <v>27</v>
      </c>
      <c r="C402" t="s">
        <v>34</v>
      </c>
      <c r="D402">
        <v>23</v>
      </c>
      <c r="E402">
        <v>15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7</v>
      </c>
      <c r="Q402">
        <v>4</v>
      </c>
      <c r="R402">
        <v>28</v>
      </c>
      <c r="S402">
        <v>7</v>
      </c>
      <c r="T402">
        <v>1</v>
      </c>
      <c r="U402">
        <v>9</v>
      </c>
      <c r="V402">
        <v>13</v>
      </c>
      <c r="W402">
        <v>66</v>
      </c>
    </row>
    <row r="403" spans="1:23" x14ac:dyDescent="0.25">
      <c r="A403" t="s">
        <v>1086</v>
      </c>
      <c r="B403" t="s">
        <v>44</v>
      </c>
      <c r="C403" t="s">
        <v>34</v>
      </c>
      <c r="D403">
        <v>23</v>
      </c>
      <c r="E403">
        <v>16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15</v>
      </c>
      <c r="Q403">
        <v>10</v>
      </c>
      <c r="R403">
        <v>86</v>
      </c>
      <c r="S403">
        <v>8.6</v>
      </c>
      <c r="T403">
        <v>0</v>
      </c>
      <c r="U403">
        <v>9</v>
      </c>
      <c r="V403">
        <v>19</v>
      </c>
      <c r="W403">
        <v>67</v>
      </c>
    </row>
    <row r="404" spans="1:23" x14ac:dyDescent="0.25">
      <c r="A404" t="s">
        <v>1445</v>
      </c>
      <c r="B404" t="s">
        <v>49</v>
      </c>
      <c r="C404" t="s">
        <v>34</v>
      </c>
      <c r="D404">
        <v>25</v>
      </c>
      <c r="E404">
        <v>16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7</v>
      </c>
      <c r="Q404">
        <v>5</v>
      </c>
      <c r="R404">
        <v>85</v>
      </c>
      <c r="S404">
        <v>17</v>
      </c>
      <c r="T404">
        <v>0</v>
      </c>
      <c r="U404">
        <v>9</v>
      </c>
      <c r="V404">
        <v>14</v>
      </c>
      <c r="W404">
        <v>68</v>
      </c>
    </row>
    <row r="405" spans="1:23" x14ac:dyDescent="0.25">
      <c r="A405" t="s">
        <v>1196</v>
      </c>
      <c r="B405" t="s">
        <v>40</v>
      </c>
      <c r="C405" t="s">
        <v>28</v>
      </c>
      <c r="D405">
        <v>23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7</v>
      </c>
      <c r="N405">
        <v>7</v>
      </c>
      <c r="O405">
        <v>0</v>
      </c>
      <c r="P405">
        <v>18</v>
      </c>
      <c r="Q405">
        <v>8</v>
      </c>
      <c r="R405">
        <v>98</v>
      </c>
      <c r="S405">
        <v>12.25</v>
      </c>
      <c r="T405">
        <v>0</v>
      </c>
      <c r="U405">
        <v>9</v>
      </c>
      <c r="V405">
        <v>17</v>
      </c>
      <c r="W405">
        <v>157</v>
      </c>
    </row>
    <row r="406" spans="1:23" x14ac:dyDescent="0.25">
      <c r="A406" t="s">
        <v>1443</v>
      </c>
      <c r="B406" t="s">
        <v>25</v>
      </c>
      <c r="C406" t="s">
        <v>28</v>
      </c>
      <c r="D406">
        <v>25</v>
      </c>
      <c r="E406">
        <v>9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-2</v>
      </c>
      <c r="N406">
        <v>-1</v>
      </c>
      <c r="O406">
        <v>0</v>
      </c>
      <c r="P406">
        <v>15</v>
      </c>
      <c r="Q406">
        <v>9</v>
      </c>
      <c r="R406">
        <v>93</v>
      </c>
      <c r="S406">
        <v>10.33</v>
      </c>
      <c r="T406">
        <v>0</v>
      </c>
      <c r="U406">
        <v>9</v>
      </c>
      <c r="V406">
        <v>18</v>
      </c>
      <c r="W406">
        <v>155</v>
      </c>
    </row>
    <row r="407" spans="1:23" x14ac:dyDescent="0.25">
      <c r="A407" t="s">
        <v>1444</v>
      </c>
      <c r="B407" t="s">
        <v>49</v>
      </c>
      <c r="C407" t="s">
        <v>28</v>
      </c>
      <c r="D407">
        <v>28</v>
      </c>
      <c r="E407">
        <v>6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16</v>
      </c>
      <c r="Q407">
        <v>8</v>
      </c>
      <c r="R407">
        <v>65</v>
      </c>
      <c r="S407">
        <v>8.1300000000000008</v>
      </c>
      <c r="T407">
        <v>0</v>
      </c>
      <c r="U407">
        <v>9</v>
      </c>
      <c r="V407">
        <v>17</v>
      </c>
      <c r="W407">
        <v>156</v>
      </c>
    </row>
    <row r="408" spans="1:23" x14ac:dyDescent="0.25">
      <c r="A408" t="s">
        <v>1119</v>
      </c>
      <c r="B408" t="s">
        <v>25</v>
      </c>
      <c r="C408" t="s">
        <v>31</v>
      </c>
      <c r="D408">
        <v>28</v>
      </c>
      <c r="E408">
        <v>3</v>
      </c>
      <c r="F408">
        <v>1</v>
      </c>
      <c r="G408">
        <v>16</v>
      </c>
      <c r="H408">
        <v>28</v>
      </c>
      <c r="I408">
        <v>157</v>
      </c>
      <c r="J408">
        <v>0</v>
      </c>
      <c r="K408">
        <v>0</v>
      </c>
      <c r="L408">
        <v>4</v>
      </c>
      <c r="M408">
        <v>15</v>
      </c>
      <c r="N408">
        <v>3.75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8</v>
      </c>
      <c r="V408">
        <v>8</v>
      </c>
      <c r="W408">
        <v>55</v>
      </c>
    </row>
    <row r="409" spans="1:23" x14ac:dyDescent="0.25">
      <c r="A409" t="s">
        <v>1186</v>
      </c>
      <c r="B409" t="s">
        <v>45</v>
      </c>
      <c r="C409" t="s">
        <v>23</v>
      </c>
      <c r="D409">
        <v>26</v>
      </c>
      <c r="E409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64</v>
      </c>
      <c r="N409">
        <v>4</v>
      </c>
      <c r="O409">
        <v>0</v>
      </c>
      <c r="P409">
        <v>2</v>
      </c>
      <c r="Q409">
        <v>1</v>
      </c>
      <c r="R409">
        <v>11</v>
      </c>
      <c r="S409">
        <v>11</v>
      </c>
      <c r="T409">
        <v>0</v>
      </c>
      <c r="U409">
        <v>8</v>
      </c>
      <c r="V409">
        <v>9</v>
      </c>
      <c r="W409">
        <v>128</v>
      </c>
    </row>
    <row r="410" spans="1:23" x14ac:dyDescent="0.25">
      <c r="A410" t="s">
        <v>1448</v>
      </c>
      <c r="B410" t="s">
        <v>35</v>
      </c>
      <c r="C410" t="s">
        <v>23</v>
      </c>
      <c r="D410">
        <v>28</v>
      </c>
      <c r="E410">
        <v>16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7</v>
      </c>
      <c r="R410">
        <v>81</v>
      </c>
      <c r="S410">
        <v>11.57</v>
      </c>
      <c r="T410">
        <v>0</v>
      </c>
      <c r="U410">
        <v>8</v>
      </c>
      <c r="V410">
        <v>15</v>
      </c>
      <c r="W410">
        <v>127</v>
      </c>
    </row>
    <row r="411" spans="1:23" x14ac:dyDescent="0.25">
      <c r="A411" t="s">
        <v>1368</v>
      </c>
      <c r="B411" t="s">
        <v>35</v>
      </c>
      <c r="C411" t="s">
        <v>34</v>
      </c>
      <c r="D411">
        <v>23</v>
      </c>
      <c r="E411">
        <v>13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3</v>
      </c>
      <c r="Q411">
        <v>2</v>
      </c>
      <c r="R411">
        <v>16</v>
      </c>
      <c r="S411">
        <v>8</v>
      </c>
      <c r="T411">
        <v>1</v>
      </c>
      <c r="U411">
        <v>8</v>
      </c>
      <c r="V411">
        <v>10</v>
      </c>
      <c r="W411">
        <v>70</v>
      </c>
    </row>
    <row r="412" spans="1:23" x14ac:dyDescent="0.25">
      <c r="A412" t="s">
        <v>207</v>
      </c>
      <c r="B412" t="s">
        <v>30</v>
      </c>
      <c r="C412" t="s">
        <v>34</v>
      </c>
      <c r="D412">
        <v>29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7</v>
      </c>
      <c r="Q412">
        <v>6</v>
      </c>
      <c r="R412">
        <v>76</v>
      </c>
      <c r="S412">
        <v>12.67</v>
      </c>
      <c r="T412">
        <v>0</v>
      </c>
      <c r="U412">
        <v>8</v>
      </c>
      <c r="V412">
        <v>14</v>
      </c>
      <c r="W412">
        <v>69</v>
      </c>
    </row>
    <row r="413" spans="1:23" x14ac:dyDescent="0.25">
      <c r="A413" t="s">
        <v>1232</v>
      </c>
      <c r="B413" t="s">
        <v>38</v>
      </c>
      <c r="C413" t="s">
        <v>28</v>
      </c>
      <c r="D413">
        <v>27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1.75</v>
      </c>
      <c r="O413">
        <v>0</v>
      </c>
      <c r="P413">
        <v>12</v>
      </c>
      <c r="Q413">
        <v>7</v>
      </c>
      <c r="R413">
        <v>116</v>
      </c>
      <c r="S413">
        <v>16.57</v>
      </c>
      <c r="T413">
        <v>0</v>
      </c>
      <c r="U413">
        <v>8</v>
      </c>
      <c r="V413">
        <v>15</v>
      </c>
      <c r="W413">
        <v>159</v>
      </c>
    </row>
    <row r="414" spans="1:23" x14ac:dyDescent="0.25">
      <c r="A414" t="s">
        <v>1290</v>
      </c>
      <c r="B414" t="s">
        <v>27</v>
      </c>
      <c r="C414" t="s">
        <v>28</v>
      </c>
      <c r="D414">
        <v>24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12</v>
      </c>
      <c r="Q414">
        <v>6</v>
      </c>
      <c r="R414">
        <v>78</v>
      </c>
      <c r="S414">
        <v>13</v>
      </c>
      <c r="T414">
        <v>0</v>
      </c>
      <c r="U414">
        <v>8</v>
      </c>
      <c r="V414">
        <v>14</v>
      </c>
      <c r="W414">
        <v>160</v>
      </c>
    </row>
    <row r="415" spans="1:23" x14ac:dyDescent="0.25">
      <c r="A415" t="s">
        <v>1447</v>
      </c>
      <c r="B415" t="s">
        <v>44</v>
      </c>
      <c r="C415" t="s">
        <v>28</v>
      </c>
      <c r="D415">
        <v>26</v>
      </c>
      <c r="E415">
        <v>10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-1</v>
      </c>
      <c r="N415">
        <v>-1</v>
      </c>
      <c r="O415">
        <v>0</v>
      </c>
      <c r="P415">
        <v>15</v>
      </c>
      <c r="Q415">
        <v>9</v>
      </c>
      <c r="R415">
        <v>105</v>
      </c>
      <c r="S415">
        <v>11.67</v>
      </c>
      <c r="T415">
        <v>0</v>
      </c>
      <c r="U415">
        <v>8</v>
      </c>
      <c r="V415">
        <v>17</v>
      </c>
      <c r="W415">
        <v>158</v>
      </c>
    </row>
    <row r="416" spans="1:23" x14ac:dyDescent="0.25">
      <c r="A416" t="s">
        <v>965</v>
      </c>
      <c r="B416" t="s">
        <v>43</v>
      </c>
      <c r="C416" t="s">
        <v>31</v>
      </c>
      <c r="D416">
        <v>23</v>
      </c>
      <c r="E416">
        <v>2</v>
      </c>
      <c r="F416">
        <v>0</v>
      </c>
      <c r="G416">
        <v>1</v>
      </c>
      <c r="H416">
        <v>9</v>
      </c>
      <c r="I416">
        <v>81</v>
      </c>
      <c r="J416">
        <v>1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7</v>
      </c>
      <c r="V416">
        <v>7</v>
      </c>
      <c r="W416">
        <v>56</v>
      </c>
    </row>
    <row r="417" spans="1:23" x14ac:dyDescent="0.25">
      <c r="A417" t="s">
        <v>1452</v>
      </c>
      <c r="B417" t="s">
        <v>26</v>
      </c>
      <c r="C417" t="s">
        <v>23</v>
      </c>
      <c r="D417">
        <v>28</v>
      </c>
      <c r="E417">
        <v>10</v>
      </c>
      <c r="F417">
        <v>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</v>
      </c>
      <c r="M417">
        <v>4</v>
      </c>
      <c r="N417">
        <v>1.33</v>
      </c>
      <c r="O417">
        <v>0</v>
      </c>
      <c r="P417">
        <v>10</v>
      </c>
      <c r="Q417">
        <v>9</v>
      </c>
      <c r="R417">
        <v>27</v>
      </c>
      <c r="S417">
        <v>3</v>
      </c>
      <c r="T417">
        <v>1</v>
      </c>
      <c r="U417">
        <v>7</v>
      </c>
      <c r="V417">
        <v>16</v>
      </c>
      <c r="W417">
        <v>131</v>
      </c>
    </row>
    <row r="418" spans="1:23" x14ac:dyDescent="0.25">
      <c r="A418" t="s">
        <v>1247</v>
      </c>
      <c r="B418" t="s">
        <v>44</v>
      </c>
      <c r="C418" t="s">
        <v>23</v>
      </c>
      <c r="D418">
        <v>28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15</v>
      </c>
      <c r="M418">
        <v>43</v>
      </c>
      <c r="N418">
        <v>2.87</v>
      </c>
      <c r="O418">
        <v>0</v>
      </c>
      <c r="P418">
        <v>5</v>
      </c>
      <c r="Q418">
        <v>3</v>
      </c>
      <c r="R418">
        <v>27</v>
      </c>
      <c r="S418">
        <v>9</v>
      </c>
      <c r="T418">
        <v>0</v>
      </c>
      <c r="U418">
        <v>7</v>
      </c>
      <c r="V418">
        <v>10</v>
      </c>
      <c r="W418">
        <v>132</v>
      </c>
    </row>
    <row r="419" spans="1:23" x14ac:dyDescent="0.25">
      <c r="A419" t="s">
        <v>1407</v>
      </c>
      <c r="B419" t="s">
        <v>36</v>
      </c>
      <c r="C419" t="s">
        <v>23</v>
      </c>
      <c r="D419">
        <v>24</v>
      </c>
      <c r="E419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</v>
      </c>
      <c r="M419">
        <v>73</v>
      </c>
      <c r="N419">
        <v>3.84</v>
      </c>
      <c r="O419">
        <v>0</v>
      </c>
      <c r="P419">
        <v>3</v>
      </c>
      <c r="Q419">
        <v>0</v>
      </c>
      <c r="R419">
        <v>0</v>
      </c>
      <c r="T419">
        <v>0</v>
      </c>
      <c r="U419">
        <v>7</v>
      </c>
      <c r="V419">
        <v>7</v>
      </c>
      <c r="W419">
        <v>129</v>
      </c>
    </row>
    <row r="420" spans="1:23" x14ac:dyDescent="0.25">
      <c r="A420" t="s">
        <v>905</v>
      </c>
      <c r="B420" t="s">
        <v>59</v>
      </c>
      <c r="C420" t="s">
        <v>23</v>
      </c>
      <c r="D420">
        <v>29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38</v>
      </c>
      <c r="N420">
        <v>2.5299999999999998</v>
      </c>
      <c r="O420">
        <v>0</v>
      </c>
      <c r="P420">
        <v>6</v>
      </c>
      <c r="Q420">
        <v>5</v>
      </c>
      <c r="R420">
        <v>34</v>
      </c>
      <c r="S420">
        <v>6.8</v>
      </c>
      <c r="T420">
        <v>0</v>
      </c>
      <c r="U420">
        <v>7</v>
      </c>
      <c r="V420">
        <v>12</v>
      </c>
      <c r="W420">
        <v>130</v>
      </c>
    </row>
    <row r="421" spans="1:23" x14ac:dyDescent="0.25">
      <c r="A421" t="s">
        <v>869</v>
      </c>
      <c r="B421" t="s">
        <v>43</v>
      </c>
      <c r="C421" t="s">
        <v>34</v>
      </c>
      <c r="D421">
        <v>28</v>
      </c>
      <c r="E421">
        <v>10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12</v>
      </c>
      <c r="Q421">
        <v>5</v>
      </c>
      <c r="R421">
        <v>71</v>
      </c>
      <c r="S421">
        <v>14.2</v>
      </c>
      <c r="T421">
        <v>0</v>
      </c>
      <c r="U421">
        <v>7</v>
      </c>
      <c r="V421">
        <v>12</v>
      </c>
      <c r="W421">
        <v>71</v>
      </c>
    </row>
    <row r="422" spans="1:23" x14ac:dyDescent="0.25">
      <c r="A422" t="s">
        <v>1329</v>
      </c>
      <c r="B422" t="s">
        <v>36</v>
      </c>
      <c r="C422" t="s">
        <v>34</v>
      </c>
      <c r="D422">
        <v>29</v>
      </c>
      <c r="E422">
        <v>14</v>
      </c>
      <c r="F422">
        <v>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15</v>
      </c>
      <c r="Q422">
        <v>10</v>
      </c>
      <c r="R422">
        <v>70</v>
      </c>
      <c r="S422">
        <v>7</v>
      </c>
      <c r="T422">
        <v>0</v>
      </c>
      <c r="U422">
        <v>7</v>
      </c>
      <c r="V422">
        <v>17</v>
      </c>
      <c r="W422">
        <v>72</v>
      </c>
    </row>
    <row r="423" spans="1:23" x14ac:dyDescent="0.25">
      <c r="A423" t="s">
        <v>1449</v>
      </c>
      <c r="B423" t="s">
        <v>24</v>
      </c>
      <c r="C423" t="s">
        <v>28</v>
      </c>
      <c r="D423">
        <v>23</v>
      </c>
      <c r="E423">
        <v>8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21</v>
      </c>
      <c r="Q423">
        <v>12</v>
      </c>
      <c r="R423">
        <v>94</v>
      </c>
      <c r="S423">
        <v>7.83</v>
      </c>
      <c r="T423">
        <v>0</v>
      </c>
      <c r="U423">
        <v>7</v>
      </c>
      <c r="V423">
        <v>19</v>
      </c>
      <c r="W423">
        <v>161</v>
      </c>
    </row>
    <row r="424" spans="1:23" x14ac:dyDescent="0.25">
      <c r="A424" t="s">
        <v>1450</v>
      </c>
      <c r="B424" t="s">
        <v>35</v>
      </c>
      <c r="C424" t="s">
        <v>28</v>
      </c>
      <c r="D424">
        <v>25</v>
      </c>
      <c r="E424">
        <v>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15</v>
      </c>
      <c r="Q424">
        <v>7</v>
      </c>
      <c r="R424">
        <v>88</v>
      </c>
      <c r="S424">
        <v>12.57</v>
      </c>
      <c r="T424">
        <v>0</v>
      </c>
      <c r="U424">
        <v>7</v>
      </c>
      <c r="V424">
        <v>14</v>
      </c>
      <c r="W424">
        <v>163</v>
      </c>
    </row>
    <row r="425" spans="1:23" x14ac:dyDescent="0.25">
      <c r="A425" t="s">
        <v>123</v>
      </c>
      <c r="B425" t="s">
        <v>50</v>
      </c>
      <c r="C425" t="s">
        <v>28</v>
      </c>
      <c r="D425">
        <v>24</v>
      </c>
      <c r="E425">
        <v>16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15</v>
      </c>
      <c r="Q425">
        <v>7</v>
      </c>
      <c r="R425">
        <v>68</v>
      </c>
      <c r="S425">
        <v>9.7100000000000009</v>
      </c>
      <c r="T425">
        <v>0</v>
      </c>
      <c r="U425">
        <v>7</v>
      </c>
      <c r="V425">
        <v>14</v>
      </c>
      <c r="W425">
        <v>164</v>
      </c>
    </row>
    <row r="426" spans="1:23" x14ac:dyDescent="0.25">
      <c r="A426" t="s">
        <v>175</v>
      </c>
      <c r="B426" t="s">
        <v>39</v>
      </c>
      <c r="C426" t="s">
        <v>28</v>
      </c>
      <c r="D426">
        <v>30</v>
      </c>
      <c r="E426">
        <v>9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14</v>
      </c>
      <c r="Q426">
        <v>8</v>
      </c>
      <c r="R426">
        <v>67</v>
      </c>
      <c r="S426">
        <v>8.3800000000000008</v>
      </c>
      <c r="T426">
        <v>0</v>
      </c>
      <c r="U426">
        <v>7</v>
      </c>
      <c r="V426">
        <v>15</v>
      </c>
      <c r="W426">
        <v>165</v>
      </c>
    </row>
    <row r="427" spans="1:23" x14ac:dyDescent="0.25">
      <c r="A427" t="s">
        <v>1451</v>
      </c>
      <c r="B427" t="s">
        <v>44</v>
      </c>
      <c r="C427" t="s">
        <v>28</v>
      </c>
      <c r="D427">
        <v>25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162</v>
      </c>
    </row>
    <row r="428" spans="1:23" x14ac:dyDescent="0.25">
      <c r="A428" t="s">
        <v>796</v>
      </c>
      <c r="B428" t="s">
        <v>42</v>
      </c>
      <c r="C428" t="s">
        <v>31</v>
      </c>
      <c r="D428">
        <v>25</v>
      </c>
      <c r="E428">
        <v>1</v>
      </c>
      <c r="F428">
        <v>0</v>
      </c>
      <c r="G428">
        <v>3</v>
      </c>
      <c r="H428">
        <v>7</v>
      </c>
      <c r="I428">
        <v>38</v>
      </c>
      <c r="J428">
        <v>1</v>
      </c>
      <c r="K428">
        <v>0</v>
      </c>
      <c r="L428">
        <v>1</v>
      </c>
      <c r="M428">
        <v>5</v>
      </c>
      <c r="N428">
        <v>5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6</v>
      </c>
      <c r="V428">
        <v>6</v>
      </c>
      <c r="W428">
        <v>58</v>
      </c>
    </row>
    <row r="429" spans="1:23" x14ac:dyDescent="0.25">
      <c r="A429" t="s">
        <v>784</v>
      </c>
      <c r="B429" t="s">
        <v>53</v>
      </c>
      <c r="C429" t="s">
        <v>31</v>
      </c>
      <c r="D429">
        <v>24</v>
      </c>
      <c r="E429">
        <v>4</v>
      </c>
      <c r="F429">
        <v>0</v>
      </c>
      <c r="G429">
        <v>4</v>
      </c>
      <c r="H429">
        <v>10</v>
      </c>
      <c r="I429">
        <v>52</v>
      </c>
      <c r="J429">
        <v>1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6</v>
      </c>
      <c r="V429">
        <v>6</v>
      </c>
      <c r="W429">
        <v>57</v>
      </c>
    </row>
    <row r="430" spans="1:23" x14ac:dyDescent="0.25">
      <c r="A430" t="s">
        <v>1372</v>
      </c>
      <c r="B430" t="s">
        <v>51</v>
      </c>
      <c r="C430" t="s">
        <v>23</v>
      </c>
      <c r="D430">
        <v>27</v>
      </c>
      <c r="E430">
        <v>9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58</v>
      </c>
      <c r="N430">
        <v>19.329999999999998</v>
      </c>
      <c r="O430">
        <v>0</v>
      </c>
      <c r="P430">
        <v>1</v>
      </c>
      <c r="Q430">
        <v>1</v>
      </c>
      <c r="R430">
        <v>3</v>
      </c>
      <c r="S430">
        <v>3</v>
      </c>
      <c r="T430">
        <v>0</v>
      </c>
      <c r="U430">
        <v>6</v>
      </c>
      <c r="V430">
        <v>7</v>
      </c>
      <c r="W430">
        <v>133</v>
      </c>
    </row>
    <row r="431" spans="1:23" x14ac:dyDescent="0.25">
      <c r="A431" t="s">
        <v>765</v>
      </c>
      <c r="B431" t="s">
        <v>33</v>
      </c>
      <c r="C431" t="s">
        <v>23</v>
      </c>
      <c r="D431">
        <v>22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38</v>
      </c>
      <c r="N431">
        <v>4.22</v>
      </c>
      <c r="O431">
        <v>0</v>
      </c>
      <c r="P431">
        <v>5</v>
      </c>
      <c r="Q431">
        <v>5</v>
      </c>
      <c r="R431">
        <v>23</v>
      </c>
      <c r="S431">
        <v>4.5999999999999996</v>
      </c>
      <c r="T431">
        <v>0</v>
      </c>
      <c r="U431">
        <v>6</v>
      </c>
      <c r="V431">
        <v>11</v>
      </c>
      <c r="W431">
        <v>134</v>
      </c>
    </row>
    <row r="432" spans="1:23" x14ac:dyDescent="0.25">
      <c r="A432" t="s">
        <v>1229</v>
      </c>
      <c r="B432" t="s">
        <v>45</v>
      </c>
      <c r="C432" t="s">
        <v>34</v>
      </c>
      <c r="D432">
        <v>25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2</v>
      </c>
      <c r="R432">
        <v>3</v>
      </c>
      <c r="S432">
        <v>1.5</v>
      </c>
      <c r="T432">
        <v>1</v>
      </c>
      <c r="U432">
        <v>6</v>
      </c>
      <c r="V432">
        <v>8</v>
      </c>
      <c r="W432">
        <v>73</v>
      </c>
    </row>
    <row r="433" spans="1:23" x14ac:dyDescent="0.25">
      <c r="A433" t="s">
        <v>1453</v>
      </c>
      <c r="B433" t="s">
        <v>24</v>
      </c>
      <c r="C433" t="s">
        <v>34</v>
      </c>
      <c r="D433">
        <v>26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6</v>
      </c>
      <c r="V433">
        <v>7</v>
      </c>
      <c r="W433">
        <v>76</v>
      </c>
    </row>
    <row r="434" spans="1:23" x14ac:dyDescent="0.25">
      <c r="A434" t="s">
        <v>1396</v>
      </c>
      <c r="B434" t="s">
        <v>37</v>
      </c>
      <c r="C434" t="s">
        <v>34</v>
      </c>
      <c r="D434">
        <v>28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2</v>
      </c>
      <c r="Q434">
        <v>2</v>
      </c>
      <c r="R434">
        <v>3</v>
      </c>
      <c r="S434">
        <v>1.5</v>
      </c>
      <c r="T434">
        <v>1</v>
      </c>
      <c r="U434">
        <v>6</v>
      </c>
      <c r="V434">
        <v>8</v>
      </c>
      <c r="W434">
        <v>74</v>
      </c>
    </row>
    <row r="435" spans="1:23" x14ac:dyDescent="0.25">
      <c r="A435" t="s">
        <v>1142</v>
      </c>
      <c r="B435" t="s">
        <v>59</v>
      </c>
      <c r="C435" t="s">
        <v>34</v>
      </c>
      <c r="D435">
        <v>27</v>
      </c>
      <c r="E435">
        <v>16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</v>
      </c>
      <c r="V435">
        <v>7</v>
      </c>
      <c r="W435">
        <v>75</v>
      </c>
    </row>
    <row r="436" spans="1:23" x14ac:dyDescent="0.25">
      <c r="A436" t="s">
        <v>1378</v>
      </c>
      <c r="B436" t="s">
        <v>24</v>
      </c>
      <c r="C436" t="s">
        <v>28</v>
      </c>
      <c r="D436">
        <v>23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40</v>
      </c>
      <c r="N436">
        <v>4</v>
      </c>
      <c r="O436">
        <v>0</v>
      </c>
      <c r="P436">
        <v>10</v>
      </c>
      <c r="Q436">
        <v>7</v>
      </c>
      <c r="R436">
        <v>23</v>
      </c>
      <c r="S436">
        <v>3.29</v>
      </c>
      <c r="T436">
        <v>0</v>
      </c>
      <c r="U436">
        <v>6</v>
      </c>
      <c r="V436">
        <v>13</v>
      </c>
      <c r="W436">
        <v>166</v>
      </c>
    </row>
    <row r="437" spans="1:23" x14ac:dyDescent="0.25">
      <c r="A437" t="s">
        <v>895</v>
      </c>
      <c r="B437" t="s">
        <v>51</v>
      </c>
      <c r="C437" t="s">
        <v>28</v>
      </c>
      <c r="D437">
        <v>24</v>
      </c>
      <c r="E437">
        <v>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8</v>
      </c>
      <c r="Q437">
        <v>4</v>
      </c>
      <c r="R437">
        <v>63</v>
      </c>
      <c r="S437">
        <v>15.75</v>
      </c>
      <c r="T437">
        <v>0</v>
      </c>
      <c r="U437">
        <v>6</v>
      </c>
      <c r="V437">
        <v>10</v>
      </c>
      <c r="W437">
        <v>167</v>
      </c>
    </row>
    <row r="438" spans="1:23" x14ac:dyDescent="0.25">
      <c r="A438" t="s">
        <v>1183</v>
      </c>
      <c r="B438" t="s">
        <v>30</v>
      </c>
      <c r="C438" t="s">
        <v>28</v>
      </c>
      <c r="D438">
        <v>27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-2</v>
      </c>
      <c r="N438">
        <v>-2</v>
      </c>
      <c r="O438">
        <v>0</v>
      </c>
      <c r="P438">
        <v>11</v>
      </c>
      <c r="Q438">
        <v>6</v>
      </c>
      <c r="R438">
        <v>57</v>
      </c>
      <c r="S438">
        <v>9.5</v>
      </c>
      <c r="T438">
        <v>0</v>
      </c>
      <c r="U438">
        <v>6</v>
      </c>
      <c r="V438">
        <v>12</v>
      </c>
      <c r="W438">
        <v>168</v>
      </c>
    </row>
    <row r="439" spans="1:23" x14ac:dyDescent="0.25">
      <c r="A439" t="s">
        <v>1246</v>
      </c>
      <c r="B439" t="s">
        <v>56</v>
      </c>
      <c r="C439" t="s">
        <v>31</v>
      </c>
      <c r="D439">
        <v>25</v>
      </c>
      <c r="E439">
        <v>1</v>
      </c>
      <c r="F439">
        <v>0</v>
      </c>
      <c r="G439">
        <v>12</v>
      </c>
      <c r="H439">
        <v>19</v>
      </c>
      <c r="I439">
        <v>129</v>
      </c>
      <c r="J439">
        <v>1</v>
      </c>
      <c r="K439">
        <v>2</v>
      </c>
      <c r="L439">
        <v>2</v>
      </c>
      <c r="M439">
        <v>3</v>
      </c>
      <c r="N439">
        <v>1.5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5</v>
      </c>
      <c r="V439">
        <v>5</v>
      </c>
      <c r="W439">
        <v>59</v>
      </c>
    </row>
    <row r="440" spans="1:23" x14ac:dyDescent="0.25">
      <c r="A440" t="s">
        <v>1054</v>
      </c>
      <c r="B440" t="s">
        <v>33</v>
      </c>
      <c r="C440" t="s">
        <v>23</v>
      </c>
      <c r="D440">
        <v>26</v>
      </c>
      <c r="E440">
        <v>16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5</v>
      </c>
      <c r="N440">
        <v>1.67</v>
      </c>
      <c r="O440">
        <v>0</v>
      </c>
      <c r="P440">
        <v>8</v>
      </c>
      <c r="Q440">
        <v>6</v>
      </c>
      <c r="R440">
        <v>43</v>
      </c>
      <c r="S440">
        <v>7.17</v>
      </c>
      <c r="T440">
        <v>0</v>
      </c>
      <c r="U440">
        <v>5</v>
      </c>
      <c r="V440">
        <v>11</v>
      </c>
      <c r="W440">
        <v>136</v>
      </c>
    </row>
    <row r="441" spans="1:23" x14ac:dyDescent="0.25">
      <c r="A441" t="s">
        <v>1404</v>
      </c>
      <c r="B441" t="s">
        <v>61</v>
      </c>
      <c r="C441" t="s">
        <v>23</v>
      </c>
      <c r="D441">
        <v>23</v>
      </c>
      <c r="E441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30</v>
      </c>
      <c r="N441">
        <v>4.29</v>
      </c>
      <c r="O441">
        <v>0</v>
      </c>
      <c r="P441">
        <v>4</v>
      </c>
      <c r="Q441">
        <v>3</v>
      </c>
      <c r="R441">
        <v>18</v>
      </c>
      <c r="S441">
        <v>6</v>
      </c>
      <c r="T441">
        <v>0</v>
      </c>
      <c r="U441">
        <v>5</v>
      </c>
      <c r="V441">
        <v>8</v>
      </c>
      <c r="W441">
        <v>135</v>
      </c>
    </row>
    <row r="442" spans="1:23" x14ac:dyDescent="0.25">
      <c r="A442" t="s">
        <v>804</v>
      </c>
      <c r="B442" t="s">
        <v>42</v>
      </c>
      <c r="C442" t="s">
        <v>34</v>
      </c>
      <c r="D442">
        <v>26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2</v>
      </c>
      <c r="Q442">
        <v>2</v>
      </c>
      <c r="R442">
        <v>53</v>
      </c>
      <c r="S442">
        <v>26.5</v>
      </c>
      <c r="T442">
        <v>0</v>
      </c>
      <c r="U442">
        <v>5</v>
      </c>
      <c r="V442">
        <v>7</v>
      </c>
      <c r="W442">
        <v>77</v>
      </c>
    </row>
    <row r="443" spans="1:23" x14ac:dyDescent="0.25">
      <c r="A443" t="s">
        <v>944</v>
      </c>
      <c r="B443" t="s">
        <v>38</v>
      </c>
      <c r="C443" t="s">
        <v>34</v>
      </c>
      <c r="D443">
        <v>25</v>
      </c>
      <c r="E443">
        <v>16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4</v>
      </c>
      <c r="R443">
        <v>48</v>
      </c>
      <c r="S443">
        <v>12</v>
      </c>
      <c r="T443">
        <v>0</v>
      </c>
      <c r="U443">
        <v>5</v>
      </c>
      <c r="V443">
        <v>9</v>
      </c>
      <c r="W443">
        <v>78</v>
      </c>
    </row>
    <row r="444" spans="1:23" x14ac:dyDescent="0.25">
      <c r="A444" t="s">
        <v>1377</v>
      </c>
      <c r="B444" t="s">
        <v>59</v>
      </c>
      <c r="C444" t="s">
        <v>28</v>
      </c>
      <c r="D444">
        <v>27</v>
      </c>
      <c r="E444">
        <v>16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12</v>
      </c>
      <c r="Q444">
        <v>4</v>
      </c>
      <c r="R444">
        <v>45</v>
      </c>
      <c r="S444">
        <v>11.25</v>
      </c>
      <c r="T444">
        <v>0</v>
      </c>
      <c r="U444">
        <v>5</v>
      </c>
      <c r="V444">
        <v>9</v>
      </c>
      <c r="W444">
        <v>174</v>
      </c>
    </row>
    <row r="445" spans="1:23" x14ac:dyDescent="0.25">
      <c r="A445" t="s">
        <v>395</v>
      </c>
      <c r="B445" t="s">
        <v>53</v>
      </c>
      <c r="C445" t="s">
        <v>28</v>
      </c>
      <c r="D445">
        <v>29</v>
      </c>
      <c r="E445">
        <v>16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15</v>
      </c>
      <c r="Q445">
        <v>5</v>
      </c>
      <c r="R445">
        <v>47</v>
      </c>
      <c r="S445">
        <v>9.4</v>
      </c>
      <c r="T445">
        <v>0</v>
      </c>
      <c r="U445">
        <v>5</v>
      </c>
      <c r="V445">
        <v>10</v>
      </c>
      <c r="W445">
        <v>172</v>
      </c>
    </row>
    <row r="446" spans="1:23" x14ac:dyDescent="0.25">
      <c r="A446" t="s">
        <v>1454</v>
      </c>
      <c r="B446" t="s">
        <v>54</v>
      </c>
      <c r="C446" t="s">
        <v>28</v>
      </c>
      <c r="D446">
        <v>26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11</v>
      </c>
      <c r="Q446">
        <v>6</v>
      </c>
      <c r="R446">
        <v>54</v>
      </c>
      <c r="S446">
        <v>9</v>
      </c>
      <c r="T446">
        <v>0</v>
      </c>
      <c r="U446">
        <v>5</v>
      </c>
      <c r="V446">
        <v>11</v>
      </c>
      <c r="W446">
        <v>169</v>
      </c>
    </row>
    <row r="447" spans="1:23" x14ac:dyDescent="0.25">
      <c r="A447" t="s">
        <v>726</v>
      </c>
      <c r="B447" t="s">
        <v>32</v>
      </c>
      <c r="C447" t="s">
        <v>28</v>
      </c>
      <c r="D447">
        <v>24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</v>
      </c>
      <c r="M447">
        <v>8</v>
      </c>
      <c r="N447">
        <v>2.67</v>
      </c>
      <c r="O447">
        <v>0</v>
      </c>
      <c r="P447">
        <v>9</v>
      </c>
      <c r="Q447">
        <v>1</v>
      </c>
      <c r="R447">
        <v>42</v>
      </c>
      <c r="S447">
        <v>42</v>
      </c>
      <c r="T447">
        <v>0</v>
      </c>
      <c r="U447">
        <v>5</v>
      </c>
      <c r="V447">
        <v>6</v>
      </c>
      <c r="W447">
        <v>171</v>
      </c>
    </row>
    <row r="448" spans="1:23" x14ac:dyDescent="0.25">
      <c r="A448" t="s">
        <v>1409</v>
      </c>
      <c r="B448" t="s">
        <v>25</v>
      </c>
      <c r="C448" t="s">
        <v>28</v>
      </c>
      <c r="D448">
        <v>24</v>
      </c>
      <c r="E448">
        <v>16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4</v>
      </c>
      <c r="R448">
        <v>45</v>
      </c>
      <c r="S448">
        <v>11.25</v>
      </c>
      <c r="T448">
        <v>0</v>
      </c>
      <c r="U448">
        <v>5</v>
      </c>
      <c r="V448">
        <v>9</v>
      </c>
      <c r="W448">
        <v>175</v>
      </c>
    </row>
    <row r="449" spans="1:23" x14ac:dyDescent="0.25">
      <c r="A449" t="s">
        <v>1455</v>
      </c>
      <c r="B449" t="s">
        <v>40</v>
      </c>
      <c r="C449" t="s">
        <v>28</v>
      </c>
      <c r="D449">
        <v>25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5</v>
      </c>
      <c r="Q449">
        <v>5</v>
      </c>
      <c r="R449">
        <v>46</v>
      </c>
      <c r="S449">
        <v>9.1999999999999993</v>
      </c>
      <c r="T449">
        <v>0</v>
      </c>
      <c r="U449">
        <v>5</v>
      </c>
      <c r="V449">
        <v>10</v>
      </c>
      <c r="W449">
        <v>173</v>
      </c>
    </row>
    <row r="450" spans="1:23" x14ac:dyDescent="0.25">
      <c r="A450" t="s">
        <v>1456</v>
      </c>
      <c r="B450" t="s">
        <v>48</v>
      </c>
      <c r="C450" t="s">
        <v>28</v>
      </c>
      <c r="D450">
        <v>27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9</v>
      </c>
      <c r="Q450">
        <v>5</v>
      </c>
      <c r="R450">
        <v>50</v>
      </c>
      <c r="S450">
        <v>10</v>
      </c>
      <c r="T450">
        <v>0</v>
      </c>
      <c r="U450">
        <v>5</v>
      </c>
      <c r="V450">
        <v>10</v>
      </c>
      <c r="W450">
        <v>170</v>
      </c>
    </row>
    <row r="451" spans="1:23" x14ac:dyDescent="0.25">
      <c r="A451" t="s">
        <v>1460</v>
      </c>
      <c r="B451" t="s">
        <v>57</v>
      </c>
      <c r="C451" t="s">
        <v>31</v>
      </c>
      <c r="D451">
        <v>23</v>
      </c>
      <c r="E451">
        <v>1</v>
      </c>
      <c r="F451">
        <v>1</v>
      </c>
      <c r="G451">
        <v>14</v>
      </c>
      <c r="H451">
        <v>28</v>
      </c>
      <c r="I451">
        <v>177</v>
      </c>
      <c r="J451">
        <v>0</v>
      </c>
      <c r="K451">
        <v>1</v>
      </c>
      <c r="L451">
        <v>7</v>
      </c>
      <c r="M451">
        <v>9</v>
      </c>
      <c r="N451">
        <v>1.29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4</v>
      </c>
      <c r="V451">
        <v>4</v>
      </c>
      <c r="W451">
        <v>60</v>
      </c>
    </row>
    <row r="452" spans="1:23" x14ac:dyDescent="0.25">
      <c r="A452" t="s">
        <v>1457</v>
      </c>
      <c r="B452" t="s">
        <v>48</v>
      </c>
      <c r="C452" t="s">
        <v>23</v>
      </c>
      <c r="D452">
        <v>26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</v>
      </c>
      <c r="M452">
        <v>33</v>
      </c>
      <c r="N452">
        <v>8.25</v>
      </c>
      <c r="O452">
        <v>0</v>
      </c>
      <c r="P452">
        <v>3</v>
      </c>
      <c r="Q452">
        <v>2</v>
      </c>
      <c r="R452">
        <v>9</v>
      </c>
      <c r="S452">
        <v>4.5</v>
      </c>
      <c r="T452">
        <v>0</v>
      </c>
      <c r="U452">
        <v>4</v>
      </c>
      <c r="V452">
        <v>6</v>
      </c>
      <c r="W452">
        <v>137</v>
      </c>
    </row>
    <row r="453" spans="1:23" x14ac:dyDescent="0.25">
      <c r="A453" t="s">
        <v>1337</v>
      </c>
      <c r="B453" t="s">
        <v>24</v>
      </c>
      <c r="C453" t="s">
        <v>23</v>
      </c>
      <c r="D453">
        <v>25</v>
      </c>
      <c r="E453">
        <v>16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9</v>
      </c>
      <c r="Q453">
        <v>6</v>
      </c>
      <c r="R453">
        <v>41</v>
      </c>
      <c r="S453">
        <v>6.83</v>
      </c>
      <c r="T453">
        <v>0</v>
      </c>
      <c r="U453">
        <v>4</v>
      </c>
      <c r="V453">
        <v>10</v>
      </c>
      <c r="W453">
        <v>138</v>
      </c>
    </row>
    <row r="454" spans="1:23" x14ac:dyDescent="0.25">
      <c r="A454" t="s">
        <v>1078</v>
      </c>
      <c r="B454" t="s">
        <v>52</v>
      </c>
      <c r="C454" t="s">
        <v>23</v>
      </c>
      <c r="D454">
        <v>24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</v>
      </c>
      <c r="M454">
        <v>12</v>
      </c>
      <c r="N454">
        <v>2</v>
      </c>
      <c r="O454">
        <v>0</v>
      </c>
      <c r="P454">
        <v>6</v>
      </c>
      <c r="Q454">
        <v>3</v>
      </c>
      <c r="R454">
        <v>27</v>
      </c>
      <c r="S454">
        <v>9</v>
      </c>
      <c r="T454">
        <v>0</v>
      </c>
      <c r="U454">
        <v>4</v>
      </c>
      <c r="V454">
        <v>7</v>
      </c>
      <c r="W454">
        <v>139</v>
      </c>
    </row>
    <row r="455" spans="1:23" x14ac:dyDescent="0.25">
      <c r="A455" t="s">
        <v>1037</v>
      </c>
      <c r="B455" t="s">
        <v>44</v>
      </c>
      <c r="C455" t="s">
        <v>34</v>
      </c>
      <c r="D455">
        <v>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3</v>
      </c>
      <c r="Q455">
        <v>3</v>
      </c>
      <c r="R455">
        <v>37</v>
      </c>
      <c r="S455">
        <v>12.33</v>
      </c>
      <c r="T455">
        <v>0</v>
      </c>
      <c r="U455">
        <v>4</v>
      </c>
      <c r="V455">
        <v>7</v>
      </c>
      <c r="W455">
        <v>82</v>
      </c>
    </row>
    <row r="456" spans="1:23" x14ac:dyDescent="0.25">
      <c r="A456" t="s">
        <v>977</v>
      </c>
      <c r="B456" t="s">
        <v>33</v>
      </c>
      <c r="C456" t="s">
        <v>34</v>
      </c>
      <c r="D456">
        <v>26</v>
      </c>
      <c r="E456">
        <v>16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44</v>
      </c>
      <c r="S456">
        <v>14.67</v>
      </c>
      <c r="T456">
        <v>0</v>
      </c>
      <c r="U456">
        <v>4</v>
      </c>
      <c r="V456">
        <v>7</v>
      </c>
      <c r="W456">
        <v>79</v>
      </c>
    </row>
    <row r="457" spans="1:23" x14ac:dyDescent="0.25">
      <c r="A457" t="s">
        <v>926</v>
      </c>
      <c r="B457" t="s">
        <v>43</v>
      </c>
      <c r="C457" t="s">
        <v>34</v>
      </c>
      <c r="D457">
        <v>22</v>
      </c>
      <c r="E457">
        <v>7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3</v>
      </c>
      <c r="Q457">
        <v>3</v>
      </c>
      <c r="R457">
        <v>38</v>
      </c>
      <c r="S457">
        <v>12.67</v>
      </c>
      <c r="T457">
        <v>0</v>
      </c>
      <c r="U457">
        <v>4</v>
      </c>
      <c r="V457">
        <v>7</v>
      </c>
      <c r="W457">
        <v>81</v>
      </c>
    </row>
    <row r="458" spans="1:23" x14ac:dyDescent="0.25">
      <c r="A458" t="s">
        <v>973</v>
      </c>
      <c r="B458" t="s">
        <v>41</v>
      </c>
      <c r="C458" t="s">
        <v>34</v>
      </c>
      <c r="D458">
        <v>27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8</v>
      </c>
      <c r="Q458">
        <v>4</v>
      </c>
      <c r="R458">
        <v>44</v>
      </c>
      <c r="S458">
        <v>11</v>
      </c>
      <c r="T458">
        <v>0</v>
      </c>
      <c r="U458">
        <v>4</v>
      </c>
      <c r="V458">
        <v>8</v>
      </c>
      <c r="W458">
        <v>80</v>
      </c>
    </row>
    <row r="459" spans="1:23" x14ac:dyDescent="0.25">
      <c r="A459" t="s">
        <v>1323</v>
      </c>
      <c r="B459" t="s">
        <v>33</v>
      </c>
      <c r="C459" t="s">
        <v>28</v>
      </c>
      <c r="D459">
        <v>23</v>
      </c>
      <c r="E459">
        <v>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3</v>
      </c>
      <c r="R459">
        <v>38</v>
      </c>
      <c r="S459">
        <v>12.67</v>
      </c>
      <c r="T459">
        <v>0</v>
      </c>
      <c r="U459">
        <v>4</v>
      </c>
      <c r="V459">
        <v>7</v>
      </c>
      <c r="W459">
        <v>179</v>
      </c>
    </row>
    <row r="460" spans="1:23" x14ac:dyDescent="0.25">
      <c r="A460" t="s">
        <v>1458</v>
      </c>
      <c r="B460" t="s">
        <v>48</v>
      </c>
      <c r="C460" t="s">
        <v>28</v>
      </c>
      <c r="D460">
        <v>25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-2</v>
      </c>
      <c r="N460">
        <v>-2</v>
      </c>
      <c r="O460">
        <v>0</v>
      </c>
      <c r="P460">
        <v>9</v>
      </c>
      <c r="Q460">
        <v>6</v>
      </c>
      <c r="R460">
        <v>40</v>
      </c>
      <c r="S460">
        <v>6.67</v>
      </c>
      <c r="T460">
        <v>0</v>
      </c>
      <c r="U460">
        <v>4</v>
      </c>
      <c r="V460">
        <v>10</v>
      </c>
      <c r="W460">
        <v>178</v>
      </c>
    </row>
    <row r="461" spans="1:23" x14ac:dyDescent="0.25">
      <c r="A461" t="s">
        <v>1180</v>
      </c>
      <c r="B461" t="s">
        <v>42</v>
      </c>
      <c r="C461" t="s">
        <v>28</v>
      </c>
      <c r="D461">
        <v>24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20</v>
      </c>
      <c r="N461">
        <v>20</v>
      </c>
      <c r="O461">
        <v>0</v>
      </c>
      <c r="P461">
        <v>8</v>
      </c>
      <c r="Q461">
        <v>3</v>
      </c>
      <c r="R461">
        <v>44</v>
      </c>
      <c r="S461">
        <v>14.67</v>
      </c>
      <c r="T461">
        <v>0</v>
      </c>
      <c r="U461">
        <v>4</v>
      </c>
      <c r="V461">
        <v>7</v>
      </c>
      <c r="W461">
        <v>176</v>
      </c>
    </row>
    <row r="462" spans="1:23" x14ac:dyDescent="0.25">
      <c r="A462" t="s">
        <v>1459</v>
      </c>
      <c r="B462" t="s">
        <v>35</v>
      </c>
      <c r="C462" t="s">
        <v>28</v>
      </c>
      <c r="D462">
        <v>23</v>
      </c>
      <c r="E462">
        <v>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6</v>
      </c>
      <c r="R462">
        <v>55</v>
      </c>
      <c r="S462">
        <v>9.17</v>
      </c>
      <c r="T462">
        <v>0</v>
      </c>
      <c r="U462">
        <v>4</v>
      </c>
      <c r="V462">
        <v>10</v>
      </c>
      <c r="W462">
        <v>180</v>
      </c>
    </row>
    <row r="463" spans="1:23" x14ac:dyDescent="0.25">
      <c r="A463" t="s">
        <v>998</v>
      </c>
      <c r="B463" t="s">
        <v>51</v>
      </c>
      <c r="C463" t="s">
        <v>28</v>
      </c>
      <c r="D463">
        <v>26</v>
      </c>
      <c r="E463">
        <v>13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11</v>
      </c>
      <c r="Q463">
        <v>7</v>
      </c>
      <c r="R463">
        <v>41</v>
      </c>
      <c r="S463">
        <v>5.86</v>
      </c>
      <c r="T463">
        <v>0</v>
      </c>
      <c r="U463">
        <v>4</v>
      </c>
      <c r="V463">
        <v>11</v>
      </c>
      <c r="W463">
        <v>177</v>
      </c>
    </row>
    <row r="464" spans="1:23" x14ac:dyDescent="0.25">
      <c r="A464" t="s">
        <v>914</v>
      </c>
      <c r="B464" t="s">
        <v>49</v>
      </c>
      <c r="C464" t="s">
        <v>23</v>
      </c>
      <c r="D464">
        <v>24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3</v>
      </c>
      <c r="N464">
        <v>3</v>
      </c>
      <c r="O464">
        <v>0</v>
      </c>
      <c r="P464">
        <v>2</v>
      </c>
      <c r="Q464">
        <v>2</v>
      </c>
      <c r="R464">
        <v>30</v>
      </c>
      <c r="S464">
        <v>15</v>
      </c>
      <c r="T464">
        <v>0</v>
      </c>
      <c r="U464">
        <v>3</v>
      </c>
      <c r="V464">
        <v>5</v>
      </c>
      <c r="W464">
        <v>140</v>
      </c>
    </row>
    <row r="465" spans="1:23" x14ac:dyDescent="0.25">
      <c r="A465" t="s">
        <v>468</v>
      </c>
      <c r="B465" t="s">
        <v>46</v>
      </c>
      <c r="C465" t="s">
        <v>23</v>
      </c>
      <c r="D465">
        <v>28</v>
      </c>
      <c r="E465">
        <v>16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27</v>
      </c>
      <c r="N465">
        <v>6.75</v>
      </c>
      <c r="O465">
        <v>0</v>
      </c>
      <c r="P465">
        <v>2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143</v>
      </c>
    </row>
    <row r="466" spans="1:23" x14ac:dyDescent="0.25">
      <c r="A466" t="s">
        <v>1235</v>
      </c>
      <c r="B466" t="s">
        <v>51</v>
      </c>
      <c r="C466" t="s">
        <v>23</v>
      </c>
      <c r="D466">
        <v>23</v>
      </c>
      <c r="E466">
        <v>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19</v>
      </c>
      <c r="M466">
        <v>37</v>
      </c>
      <c r="N466">
        <v>1.95</v>
      </c>
      <c r="O466">
        <v>0</v>
      </c>
      <c r="P466">
        <v>1</v>
      </c>
      <c r="Q466">
        <v>1</v>
      </c>
      <c r="R466">
        <v>-5</v>
      </c>
      <c r="S466">
        <v>-5</v>
      </c>
      <c r="T466">
        <v>0</v>
      </c>
      <c r="U466">
        <v>3</v>
      </c>
      <c r="V466">
        <v>4</v>
      </c>
      <c r="W466">
        <v>141</v>
      </c>
    </row>
    <row r="467" spans="1:23" x14ac:dyDescent="0.25">
      <c r="A467" t="s">
        <v>1463</v>
      </c>
      <c r="B467" t="s">
        <v>42</v>
      </c>
      <c r="C467" t="s">
        <v>23</v>
      </c>
      <c r="D467">
        <v>27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19</v>
      </c>
      <c r="N467">
        <v>2.71</v>
      </c>
      <c r="O467">
        <v>0</v>
      </c>
      <c r="P467">
        <v>4</v>
      </c>
      <c r="Q467">
        <v>3</v>
      </c>
      <c r="R467">
        <v>11</v>
      </c>
      <c r="S467">
        <v>3.67</v>
      </c>
      <c r="T467">
        <v>0</v>
      </c>
      <c r="U467">
        <v>3</v>
      </c>
      <c r="V467">
        <v>6</v>
      </c>
      <c r="W467">
        <v>142</v>
      </c>
    </row>
    <row r="468" spans="1:23" x14ac:dyDescent="0.25">
      <c r="A468" t="s">
        <v>558</v>
      </c>
      <c r="B468" t="s">
        <v>54</v>
      </c>
      <c r="C468" t="s">
        <v>34</v>
      </c>
      <c r="D468">
        <v>30</v>
      </c>
      <c r="E468">
        <v>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26</v>
      </c>
      <c r="S468">
        <v>13</v>
      </c>
      <c r="T468">
        <v>0</v>
      </c>
      <c r="U468">
        <v>3</v>
      </c>
      <c r="V468">
        <v>5</v>
      </c>
      <c r="W468">
        <v>84</v>
      </c>
    </row>
    <row r="469" spans="1:23" x14ac:dyDescent="0.25">
      <c r="A469" t="s">
        <v>990</v>
      </c>
      <c r="B469" t="s">
        <v>58</v>
      </c>
      <c r="C469" t="s">
        <v>34</v>
      </c>
      <c r="D469">
        <v>24</v>
      </c>
      <c r="E469">
        <v>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3</v>
      </c>
      <c r="R469">
        <v>30</v>
      </c>
      <c r="S469">
        <v>10</v>
      </c>
      <c r="T469">
        <v>0</v>
      </c>
      <c r="U469">
        <v>3</v>
      </c>
      <c r="V469">
        <v>6</v>
      </c>
      <c r="W469">
        <v>83</v>
      </c>
    </row>
    <row r="470" spans="1:23" x14ac:dyDescent="0.25">
      <c r="A470" t="s">
        <v>1461</v>
      </c>
      <c r="B470" t="s">
        <v>36</v>
      </c>
      <c r="C470" t="s">
        <v>28</v>
      </c>
      <c r="D470">
        <v>26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5</v>
      </c>
      <c r="Q470">
        <v>2</v>
      </c>
      <c r="R470">
        <v>25</v>
      </c>
      <c r="S470">
        <v>12.5</v>
      </c>
      <c r="T470">
        <v>0</v>
      </c>
      <c r="U470">
        <v>3</v>
      </c>
      <c r="V470">
        <v>5</v>
      </c>
      <c r="W470">
        <v>182</v>
      </c>
    </row>
    <row r="471" spans="1:23" x14ac:dyDescent="0.25">
      <c r="A471" t="s">
        <v>1462</v>
      </c>
      <c r="B471" t="s">
        <v>27</v>
      </c>
      <c r="C471" t="s">
        <v>28</v>
      </c>
      <c r="D471">
        <v>25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30</v>
      </c>
      <c r="S471">
        <v>30</v>
      </c>
      <c r="T471">
        <v>0</v>
      </c>
      <c r="U471">
        <v>3</v>
      </c>
      <c r="V471">
        <v>4</v>
      </c>
      <c r="W471">
        <v>181</v>
      </c>
    </row>
    <row r="472" spans="1:23" x14ac:dyDescent="0.25">
      <c r="A472" t="s">
        <v>1343</v>
      </c>
      <c r="B472" t="s">
        <v>48</v>
      </c>
      <c r="C472" t="s">
        <v>31</v>
      </c>
      <c r="D472">
        <v>24</v>
      </c>
      <c r="E472">
        <v>4</v>
      </c>
      <c r="F472">
        <v>0</v>
      </c>
      <c r="G472">
        <v>4</v>
      </c>
      <c r="H472">
        <v>5</v>
      </c>
      <c r="I472">
        <v>60</v>
      </c>
      <c r="J472">
        <v>0</v>
      </c>
      <c r="K472">
        <v>0</v>
      </c>
      <c r="L472">
        <v>2</v>
      </c>
      <c r="M472">
        <v>-3</v>
      </c>
      <c r="N472">
        <v>-1.5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61</v>
      </c>
    </row>
    <row r="473" spans="1:23" x14ac:dyDescent="0.25">
      <c r="A473" t="s">
        <v>1470</v>
      </c>
      <c r="B473" t="s">
        <v>49</v>
      </c>
      <c r="C473" t="s">
        <v>31</v>
      </c>
      <c r="D473">
        <v>26</v>
      </c>
      <c r="E473">
        <v>1</v>
      </c>
      <c r="F473">
        <v>0</v>
      </c>
      <c r="G473">
        <v>3</v>
      </c>
      <c r="H473">
        <v>8</v>
      </c>
      <c r="I473">
        <v>39</v>
      </c>
      <c r="J473">
        <v>0</v>
      </c>
      <c r="K473">
        <v>0</v>
      </c>
      <c r="L473">
        <v>1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62</v>
      </c>
    </row>
    <row r="474" spans="1:23" x14ac:dyDescent="0.25">
      <c r="A474" t="s">
        <v>1046</v>
      </c>
      <c r="B474" t="s">
        <v>41</v>
      </c>
      <c r="C474" t="s">
        <v>31</v>
      </c>
      <c r="D474">
        <v>28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1</v>
      </c>
      <c r="R474">
        <v>16</v>
      </c>
      <c r="S474">
        <v>16</v>
      </c>
      <c r="T474">
        <v>0</v>
      </c>
      <c r="U474">
        <v>2</v>
      </c>
      <c r="V474">
        <v>3</v>
      </c>
      <c r="W474">
        <v>63</v>
      </c>
    </row>
    <row r="475" spans="1:23" x14ac:dyDescent="0.25">
      <c r="A475" t="s">
        <v>1464</v>
      </c>
      <c r="B475" t="s">
        <v>57</v>
      </c>
      <c r="C475" t="s">
        <v>23</v>
      </c>
      <c r="D475">
        <v>23</v>
      </c>
      <c r="E475">
        <v>12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2</v>
      </c>
      <c r="N475">
        <v>1</v>
      </c>
      <c r="O475">
        <v>0</v>
      </c>
      <c r="P475">
        <v>9</v>
      </c>
      <c r="Q475">
        <v>3</v>
      </c>
      <c r="R475">
        <v>15</v>
      </c>
      <c r="S475">
        <v>5</v>
      </c>
      <c r="T475">
        <v>0</v>
      </c>
      <c r="U475">
        <v>2</v>
      </c>
      <c r="V475">
        <v>5</v>
      </c>
      <c r="W475">
        <v>148</v>
      </c>
    </row>
    <row r="476" spans="1:23" x14ac:dyDescent="0.25">
      <c r="A476" t="s">
        <v>1169</v>
      </c>
      <c r="B476" t="s">
        <v>60</v>
      </c>
      <c r="C476" t="s">
        <v>23</v>
      </c>
      <c r="D476">
        <v>27</v>
      </c>
      <c r="E476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19</v>
      </c>
      <c r="N476">
        <v>1.9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147</v>
      </c>
    </row>
    <row r="477" spans="1:23" x14ac:dyDescent="0.25">
      <c r="A477" t="s">
        <v>1467</v>
      </c>
      <c r="B477" t="s">
        <v>24</v>
      </c>
      <c r="C477" t="s">
        <v>23</v>
      </c>
      <c r="D477">
        <v>23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</v>
      </c>
      <c r="M477">
        <v>16</v>
      </c>
      <c r="N477">
        <v>1.78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149</v>
      </c>
    </row>
    <row r="478" spans="1:23" x14ac:dyDescent="0.25">
      <c r="A478" t="s">
        <v>551</v>
      </c>
      <c r="B478" t="s">
        <v>26</v>
      </c>
      <c r="C478" t="s">
        <v>23</v>
      </c>
      <c r="D478">
        <v>30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15</v>
      </c>
      <c r="S478">
        <v>15</v>
      </c>
      <c r="T478">
        <v>0</v>
      </c>
      <c r="U478">
        <v>2</v>
      </c>
      <c r="V478">
        <v>3</v>
      </c>
      <c r="W478">
        <v>150</v>
      </c>
    </row>
    <row r="479" spans="1:23" x14ac:dyDescent="0.25">
      <c r="A479" t="s">
        <v>1073</v>
      </c>
      <c r="B479" t="s">
        <v>27</v>
      </c>
      <c r="C479" t="s">
        <v>23</v>
      </c>
      <c r="D479">
        <v>22</v>
      </c>
      <c r="E479">
        <v>16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4</v>
      </c>
      <c r="Q479">
        <v>1</v>
      </c>
      <c r="R479">
        <v>24</v>
      </c>
      <c r="S479">
        <v>24</v>
      </c>
      <c r="T479">
        <v>0</v>
      </c>
      <c r="U479">
        <v>2</v>
      </c>
      <c r="V479">
        <v>3</v>
      </c>
      <c r="W479">
        <v>144</v>
      </c>
    </row>
    <row r="480" spans="1:23" x14ac:dyDescent="0.25">
      <c r="A480" t="s">
        <v>1472</v>
      </c>
      <c r="B480" t="s">
        <v>53</v>
      </c>
      <c r="C480" t="s">
        <v>23</v>
      </c>
      <c r="D480">
        <v>25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22</v>
      </c>
      <c r="N480">
        <v>3.67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2</v>
      </c>
      <c r="V480">
        <v>2</v>
      </c>
      <c r="W480">
        <v>145</v>
      </c>
    </row>
    <row r="481" spans="1:23" x14ac:dyDescent="0.25">
      <c r="A481" t="s">
        <v>690</v>
      </c>
      <c r="B481" t="s">
        <v>51</v>
      </c>
      <c r="C481" t="s">
        <v>34</v>
      </c>
      <c r="D481">
        <v>23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17</v>
      </c>
      <c r="S481">
        <v>17</v>
      </c>
      <c r="T481">
        <v>0</v>
      </c>
      <c r="U481">
        <v>2</v>
      </c>
      <c r="V481">
        <v>3</v>
      </c>
      <c r="W481">
        <v>89</v>
      </c>
    </row>
    <row r="482" spans="1:23" x14ac:dyDescent="0.25">
      <c r="A482" t="s">
        <v>1466</v>
      </c>
      <c r="B482" t="s">
        <v>44</v>
      </c>
      <c r="C482" t="s">
        <v>34</v>
      </c>
      <c r="D482">
        <v>28</v>
      </c>
      <c r="E482">
        <v>14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6</v>
      </c>
      <c r="Q482">
        <v>5</v>
      </c>
      <c r="R482">
        <v>21</v>
      </c>
      <c r="S482">
        <v>4.2</v>
      </c>
      <c r="T482">
        <v>0</v>
      </c>
      <c r="U482">
        <v>2</v>
      </c>
      <c r="V482">
        <v>7</v>
      </c>
      <c r="W482">
        <v>87</v>
      </c>
    </row>
    <row r="483" spans="1:23" x14ac:dyDescent="0.25">
      <c r="A483" t="s">
        <v>889</v>
      </c>
      <c r="B483" t="s">
        <v>25</v>
      </c>
      <c r="C483" t="s">
        <v>34</v>
      </c>
      <c r="D483">
        <v>23</v>
      </c>
      <c r="E483">
        <v>8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5</v>
      </c>
      <c r="Q483">
        <v>3</v>
      </c>
      <c r="R483">
        <v>20</v>
      </c>
      <c r="S483">
        <v>6.67</v>
      </c>
      <c r="T483">
        <v>0</v>
      </c>
      <c r="U483">
        <v>2</v>
      </c>
      <c r="V483">
        <v>5</v>
      </c>
      <c r="W483">
        <v>88</v>
      </c>
    </row>
    <row r="484" spans="1:23" x14ac:dyDescent="0.25">
      <c r="A484" t="s">
        <v>1468</v>
      </c>
      <c r="B484" t="s">
        <v>58</v>
      </c>
      <c r="C484" t="s">
        <v>34</v>
      </c>
      <c r="D484">
        <v>23</v>
      </c>
      <c r="E484">
        <v>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3</v>
      </c>
      <c r="R484">
        <v>21</v>
      </c>
      <c r="S484">
        <v>7</v>
      </c>
      <c r="T484">
        <v>0</v>
      </c>
      <c r="U484">
        <v>2</v>
      </c>
      <c r="V484">
        <v>5</v>
      </c>
      <c r="W484">
        <v>86</v>
      </c>
    </row>
    <row r="485" spans="1:23" x14ac:dyDescent="0.25">
      <c r="A485" t="s">
        <v>1473</v>
      </c>
      <c r="B485" t="s">
        <v>54</v>
      </c>
      <c r="C485" t="s">
        <v>34</v>
      </c>
      <c r="D485">
        <v>25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4</v>
      </c>
      <c r="Q485">
        <v>2</v>
      </c>
      <c r="R485">
        <v>24</v>
      </c>
      <c r="S485">
        <v>12</v>
      </c>
      <c r="T485">
        <v>0</v>
      </c>
      <c r="U485">
        <v>2</v>
      </c>
      <c r="V485">
        <v>4</v>
      </c>
      <c r="W485">
        <v>85</v>
      </c>
    </row>
    <row r="486" spans="1:23" x14ac:dyDescent="0.25">
      <c r="A486" t="s">
        <v>1465</v>
      </c>
      <c r="B486" t="s">
        <v>45</v>
      </c>
      <c r="C486" t="s">
        <v>28</v>
      </c>
      <c r="D486">
        <v>25</v>
      </c>
      <c r="E486">
        <v>13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12</v>
      </c>
      <c r="Q486">
        <v>3</v>
      </c>
      <c r="R486">
        <v>23</v>
      </c>
      <c r="S486">
        <v>7.67</v>
      </c>
      <c r="T486">
        <v>0</v>
      </c>
      <c r="U486">
        <v>2</v>
      </c>
      <c r="V486">
        <v>5</v>
      </c>
      <c r="W486">
        <v>183</v>
      </c>
    </row>
    <row r="487" spans="1:23" x14ac:dyDescent="0.25">
      <c r="A487" t="s">
        <v>1099</v>
      </c>
      <c r="B487" t="s">
        <v>45</v>
      </c>
      <c r="C487" t="s">
        <v>28</v>
      </c>
      <c r="D487">
        <v>23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16</v>
      </c>
      <c r="S487">
        <v>8</v>
      </c>
      <c r="T487">
        <v>0</v>
      </c>
      <c r="U487">
        <v>2</v>
      </c>
      <c r="V487">
        <v>4</v>
      </c>
      <c r="W487">
        <v>187</v>
      </c>
    </row>
    <row r="488" spans="1:23" x14ac:dyDescent="0.25">
      <c r="A488" t="s">
        <v>838</v>
      </c>
      <c r="B488" t="s">
        <v>53</v>
      </c>
      <c r="C488" t="s">
        <v>28</v>
      </c>
      <c r="D488">
        <v>22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4</v>
      </c>
      <c r="Q488">
        <v>2</v>
      </c>
      <c r="R488">
        <v>23</v>
      </c>
      <c r="S488">
        <v>11.5</v>
      </c>
      <c r="T488">
        <v>0</v>
      </c>
      <c r="U488">
        <v>2</v>
      </c>
      <c r="V488">
        <v>4</v>
      </c>
      <c r="W488">
        <v>184</v>
      </c>
    </row>
    <row r="489" spans="1:23" x14ac:dyDescent="0.25">
      <c r="A489" t="s">
        <v>1469</v>
      </c>
      <c r="B489" t="s">
        <v>58</v>
      </c>
      <c r="C489" t="s">
        <v>28</v>
      </c>
      <c r="D489">
        <v>24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19</v>
      </c>
      <c r="N489">
        <v>19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2</v>
      </c>
      <c r="V489">
        <v>2</v>
      </c>
      <c r="W489">
        <v>185</v>
      </c>
    </row>
    <row r="490" spans="1:23" x14ac:dyDescent="0.25">
      <c r="A490" t="s">
        <v>1250</v>
      </c>
      <c r="B490" t="s">
        <v>38</v>
      </c>
      <c r="C490" t="s">
        <v>28</v>
      </c>
      <c r="D490">
        <v>23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7</v>
      </c>
      <c r="Q490">
        <v>2</v>
      </c>
      <c r="R490">
        <v>18</v>
      </c>
      <c r="S490">
        <v>9</v>
      </c>
      <c r="T490">
        <v>0</v>
      </c>
      <c r="U490">
        <v>2</v>
      </c>
      <c r="V490">
        <v>4</v>
      </c>
      <c r="W490">
        <v>186</v>
      </c>
    </row>
    <row r="491" spans="1:23" x14ac:dyDescent="0.25">
      <c r="A491" t="s">
        <v>1471</v>
      </c>
      <c r="B491" t="s">
        <v>58</v>
      </c>
      <c r="D491">
        <v>25</v>
      </c>
      <c r="E491">
        <v>3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Q491">
        <v>0</v>
      </c>
      <c r="R491">
        <v>0</v>
      </c>
      <c r="T491">
        <v>0</v>
      </c>
      <c r="U491">
        <v>2</v>
      </c>
      <c r="V491">
        <v>2</v>
      </c>
      <c r="W491">
        <v>146</v>
      </c>
    </row>
    <row r="492" spans="1:23" x14ac:dyDescent="0.25">
      <c r="A492" t="s">
        <v>143</v>
      </c>
      <c r="B492" t="s">
        <v>44</v>
      </c>
      <c r="C492" t="s">
        <v>31</v>
      </c>
      <c r="D492">
        <v>33</v>
      </c>
      <c r="E492">
        <v>4</v>
      </c>
      <c r="F492">
        <v>0</v>
      </c>
      <c r="G492">
        <v>11</v>
      </c>
      <c r="H492">
        <v>19</v>
      </c>
      <c r="I492">
        <v>74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64</v>
      </c>
    </row>
    <row r="493" spans="1:23" x14ac:dyDescent="0.25">
      <c r="A493" t="s">
        <v>844</v>
      </c>
      <c r="B493" t="s">
        <v>47</v>
      </c>
      <c r="C493" t="s">
        <v>31</v>
      </c>
      <c r="D493">
        <v>30</v>
      </c>
      <c r="E493">
        <v>2</v>
      </c>
      <c r="F493">
        <v>0</v>
      </c>
      <c r="G493">
        <v>2</v>
      </c>
      <c r="H493">
        <v>4</v>
      </c>
      <c r="I493">
        <v>21</v>
      </c>
      <c r="J493">
        <v>0</v>
      </c>
      <c r="K493">
        <v>0</v>
      </c>
      <c r="L493">
        <v>2</v>
      </c>
      <c r="M493">
        <v>-2</v>
      </c>
      <c r="N493">
        <v>-1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65</v>
      </c>
    </row>
    <row r="494" spans="1:23" x14ac:dyDescent="0.25">
      <c r="A494" t="s">
        <v>873</v>
      </c>
      <c r="B494" t="s">
        <v>37</v>
      </c>
      <c r="C494" t="s">
        <v>31</v>
      </c>
      <c r="D494">
        <v>27</v>
      </c>
      <c r="E494">
        <v>1</v>
      </c>
      <c r="F494">
        <v>0</v>
      </c>
      <c r="G494">
        <v>3</v>
      </c>
      <c r="H494">
        <v>4</v>
      </c>
      <c r="I494">
        <v>64</v>
      </c>
      <c r="J494">
        <v>0</v>
      </c>
      <c r="K494">
        <v>1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1</v>
      </c>
      <c r="V494">
        <v>1</v>
      </c>
      <c r="W494">
        <v>66</v>
      </c>
    </row>
    <row r="495" spans="1:23" x14ac:dyDescent="0.25">
      <c r="A495" t="s">
        <v>1241</v>
      </c>
      <c r="B495" t="s">
        <v>54</v>
      </c>
      <c r="C495" t="s">
        <v>23</v>
      </c>
      <c r="D495">
        <v>22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2</v>
      </c>
      <c r="R495">
        <v>11</v>
      </c>
      <c r="S495">
        <v>5.5</v>
      </c>
      <c r="T495">
        <v>0</v>
      </c>
      <c r="U495">
        <v>1</v>
      </c>
      <c r="V495">
        <v>3</v>
      </c>
      <c r="W495">
        <v>152</v>
      </c>
    </row>
    <row r="496" spans="1:23" x14ac:dyDescent="0.25">
      <c r="A496" t="s">
        <v>1475</v>
      </c>
      <c r="B496" t="s">
        <v>48</v>
      </c>
      <c r="C496" t="s">
        <v>23</v>
      </c>
      <c r="D496">
        <v>26</v>
      </c>
      <c r="E496">
        <v>16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13</v>
      </c>
      <c r="N496">
        <v>1.86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151</v>
      </c>
    </row>
    <row r="497" spans="1:23" x14ac:dyDescent="0.25">
      <c r="A497" t="s">
        <v>1390</v>
      </c>
      <c r="B497" t="s">
        <v>58</v>
      </c>
      <c r="C497" t="s">
        <v>23</v>
      </c>
      <c r="D497">
        <v>25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9</v>
      </c>
      <c r="N497">
        <v>1.8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1</v>
      </c>
      <c r="V497">
        <v>1</v>
      </c>
      <c r="W497">
        <v>153</v>
      </c>
    </row>
    <row r="498" spans="1:23" x14ac:dyDescent="0.25">
      <c r="A498" t="s">
        <v>1288</v>
      </c>
      <c r="B498" t="s">
        <v>30</v>
      </c>
      <c r="C498" t="s">
        <v>23</v>
      </c>
      <c r="D498">
        <v>30</v>
      </c>
      <c r="E498">
        <v>9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2</v>
      </c>
      <c r="O498">
        <v>0</v>
      </c>
      <c r="P498">
        <v>2</v>
      </c>
      <c r="Q498">
        <v>1</v>
      </c>
      <c r="R498">
        <v>4</v>
      </c>
      <c r="S498">
        <v>4</v>
      </c>
      <c r="T498">
        <v>0</v>
      </c>
      <c r="U498">
        <v>1</v>
      </c>
      <c r="V498">
        <v>2</v>
      </c>
      <c r="W498">
        <v>154</v>
      </c>
    </row>
    <row r="499" spans="1:23" x14ac:dyDescent="0.25">
      <c r="A499" t="s">
        <v>1474</v>
      </c>
      <c r="B499" t="s">
        <v>56</v>
      </c>
      <c r="C499" t="s">
        <v>34</v>
      </c>
      <c r="D499">
        <v>27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14</v>
      </c>
      <c r="S499">
        <v>7</v>
      </c>
      <c r="T499">
        <v>0</v>
      </c>
      <c r="U499">
        <v>1</v>
      </c>
      <c r="V499">
        <v>3</v>
      </c>
      <c r="W499">
        <v>90</v>
      </c>
    </row>
    <row r="500" spans="1:23" x14ac:dyDescent="0.25">
      <c r="A500" t="s">
        <v>807</v>
      </c>
      <c r="B500" t="s">
        <v>40</v>
      </c>
      <c r="C500" t="s">
        <v>34</v>
      </c>
      <c r="D500">
        <v>23</v>
      </c>
      <c r="E500">
        <v>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91</v>
      </c>
    </row>
    <row r="501" spans="1:23" x14ac:dyDescent="0.25">
      <c r="A501" t="s">
        <v>1391</v>
      </c>
      <c r="B501" t="s">
        <v>35</v>
      </c>
      <c r="C501" t="s">
        <v>34</v>
      </c>
      <c r="D501">
        <v>24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1</v>
      </c>
      <c r="Q501">
        <v>1</v>
      </c>
      <c r="R501">
        <v>8</v>
      </c>
      <c r="S501">
        <v>8</v>
      </c>
      <c r="T501">
        <v>0</v>
      </c>
      <c r="U501">
        <v>1</v>
      </c>
      <c r="V501">
        <v>2</v>
      </c>
      <c r="W501">
        <v>93</v>
      </c>
    </row>
    <row r="502" spans="1:23" x14ac:dyDescent="0.25">
      <c r="A502" t="s">
        <v>907</v>
      </c>
      <c r="B502" t="s">
        <v>42</v>
      </c>
      <c r="C502" t="s">
        <v>34</v>
      </c>
      <c r="D502">
        <v>24</v>
      </c>
      <c r="E502">
        <v>8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8</v>
      </c>
      <c r="Q502">
        <v>2</v>
      </c>
      <c r="R502">
        <v>30</v>
      </c>
      <c r="S502">
        <v>15</v>
      </c>
      <c r="T502">
        <v>0</v>
      </c>
      <c r="U502">
        <v>1</v>
      </c>
      <c r="V502">
        <v>3</v>
      </c>
      <c r="W502">
        <v>92</v>
      </c>
    </row>
    <row r="503" spans="1:23" x14ac:dyDescent="0.25">
      <c r="A503" t="s">
        <v>316</v>
      </c>
      <c r="B503" t="s">
        <v>55</v>
      </c>
      <c r="C503" t="s">
        <v>28</v>
      </c>
      <c r="D503">
        <v>31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1</v>
      </c>
      <c r="Q503">
        <v>1</v>
      </c>
      <c r="R503">
        <v>8</v>
      </c>
      <c r="S503">
        <v>8</v>
      </c>
      <c r="T503">
        <v>0</v>
      </c>
      <c r="U503">
        <v>1</v>
      </c>
      <c r="V503">
        <v>2</v>
      </c>
      <c r="W503">
        <v>193</v>
      </c>
    </row>
    <row r="504" spans="1:23" x14ac:dyDescent="0.25">
      <c r="A504" t="s">
        <v>950</v>
      </c>
      <c r="B504" t="s">
        <v>24</v>
      </c>
      <c r="C504" t="s">
        <v>28</v>
      </c>
      <c r="D504">
        <v>27</v>
      </c>
      <c r="E504">
        <v>16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3</v>
      </c>
      <c r="R504">
        <v>33</v>
      </c>
      <c r="S504">
        <v>11</v>
      </c>
      <c r="T504">
        <v>0</v>
      </c>
      <c r="U504">
        <v>1</v>
      </c>
      <c r="V504">
        <v>4</v>
      </c>
      <c r="W504">
        <v>189</v>
      </c>
    </row>
    <row r="505" spans="1:23" x14ac:dyDescent="0.25">
      <c r="A505" t="s">
        <v>841</v>
      </c>
      <c r="B505" t="s">
        <v>58</v>
      </c>
      <c r="C505" t="s">
        <v>28</v>
      </c>
      <c r="D505">
        <v>24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190</v>
      </c>
    </row>
    <row r="506" spans="1:23" x14ac:dyDescent="0.25">
      <c r="A506" t="s">
        <v>859</v>
      </c>
      <c r="B506" t="s">
        <v>58</v>
      </c>
      <c r="C506" t="s">
        <v>28</v>
      </c>
      <c r="D506">
        <v>26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195</v>
      </c>
    </row>
    <row r="507" spans="1:23" x14ac:dyDescent="0.25">
      <c r="A507" t="s">
        <v>612</v>
      </c>
      <c r="B507" t="s">
        <v>37</v>
      </c>
      <c r="C507" t="s">
        <v>28</v>
      </c>
      <c r="D507">
        <v>31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2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191</v>
      </c>
    </row>
    <row r="508" spans="1:23" x14ac:dyDescent="0.25">
      <c r="A508" t="s">
        <v>371</v>
      </c>
      <c r="B508" t="s">
        <v>40</v>
      </c>
      <c r="C508" t="s">
        <v>28</v>
      </c>
      <c r="D508">
        <v>31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11</v>
      </c>
      <c r="S508">
        <v>11</v>
      </c>
      <c r="T508">
        <v>0</v>
      </c>
      <c r="U508">
        <v>1</v>
      </c>
      <c r="V508">
        <v>2</v>
      </c>
      <c r="W508">
        <v>192</v>
      </c>
    </row>
    <row r="509" spans="1:23" x14ac:dyDescent="0.25">
      <c r="A509" t="s">
        <v>1476</v>
      </c>
      <c r="B509" t="s">
        <v>39</v>
      </c>
      <c r="C509" t="s">
        <v>28</v>
      </c>
      <c r="D509">
        <v>31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194</v>
      </c>
    </row>
    <row r="510" spans="1:23" x14ac:dyDescent="0.25">
      <c r="A510" t="s">
        <v>1477</v>
      </c>
      <c r="B510" t="s">
        <v>58</v>
      </c>
      <c r="C510" t="s">
        <v>28</v>
      </c>
      <c r="D510">
        <v>26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14</v>
      </c>
      <c r="S510">
        <v>14</v>
      </c>
      <c r="T510">
        <v>0</v>
      </c>
      <c r="U510">
        <v>1</v>
      </c>
      <c r="V510">
        <v>2</v>
      </c>
      <c r="W510">
        <v>188</v>
      </c>
    </row>
    <row r="511" spans="1:23" x14ac:dyDescent="0.25">
      <c r="A511" t="s">
        <v>1598</v>
      </c>
      <c r="B511" t="s">
        <v>39</v>
      </c>
      <c r="C511" t="s">
        <v>28</v>
      </c>
      <c r="D511">
        <v>23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-12</v>
      </c>
      <c r="N511">
        <v>-12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-1</v>
      </c>
      <c r="V511">
        <v>-1</v>
      </c>
      <c r="W511">
        <v>283</v>
      </c>
    </row>
    <row r="512" spans="1:23" x14ac:dyDescent="0.25">
      <c r="A512" t="s">
        <v>1599</v>
      </c>
      <c r="B512" t="s">
        <v>62</v>
      </c>
      <c r="C512" t="s">
        <v>28</v>
      </c>
      <c r="D512">
        <v>22</v>
      </c>
      <c r="E512">
        <v>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-1</v>
      </c>
      <c r="V512">
        <v>0</v>
      </c>
      <c r="W512">
        <v>284</v>
      </c>
    </row>
    <row r="513" spans="1:23" x14ac:dyDescent="0.25">
      <c r="A513" t="s">
        <v>1600</v>
      </c>
      <c r="B513" t="s">
        <v>39</v>
      </c>
      <c r="C513" t="s">
        <v>28</v>
      </c>
      <c r="D513">
        <v>27</v>
      </c>
      <c r="E513">
        <v>6</v>
      </c>
      <c r="F513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-8</v>
      </c>
      <c r="N513">
        <v>-8</v>
      </c>
      <c r="O513">
        <v>0</v>
      </c>
      <c r="Q513">
        <v>0</v>
      </c>
      <c r="R513">
        <v>0</v>
      </c>
      <c r="T513">
        <v>0</v>
      </c>
      <c r="U513">
        <v>-1</v>
      </c>
      <c r="V513">
        <v>-1</v>
      </c>
      <c r="W513">
        <v>282</v>
      </c>
    </row>
    <row r="514" spans="1:23" x14ac:dyDescent="0.25">
      <c r="A514" t="s">
        <v>1600</v>
      </c>
      <c r="B514" t="s">
        <v>58</v>
      </c>
      <c r="C514" t="s">
        <v>28</v>
      </c>
      <c r="D514">
        <v>27</v>
      </c>
      <c r="E514">
        <v>10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-8</v>
      </c>
      <c r="N514">
        <v>-8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-1</v>
      </c>
      <c r="V514">
        <v>-1</v>
      </c>
      <c r="W514">
        <v>281</v>
      </c>
    </row>
    <row r="515" spans="1:23" x14ac:dyDescent="0.25">
      <c r="A515" t="s">
        <v>545</v>
      </c>
      <c r="B515" t="s">
        <v>45</v>
      </c>
      <c r="C515" t="s">
        <v>31</v>
      </c>
      <c r="D515">
        <v>29</v>
      </c>
      <c r="E515">
        <v>7</v>
      </c>
      <c r="F515">
        <v>0</v>
      </c>
      <c r="G515">
        <v>8</v>
      </c>
      <c r="H515">
        <v>16</v>
      </c>
      <c r="I515">
        <v>66</v>
      </c>
      <c r="J515">
        <v>0</v>
      </c>
      <c r="K515">
        <v>1</v>
      </c>
      <c r="L515">
        <v>10</v>
      </c>
      <c r="M515">
        <v>-10</v>
      </c>
      <c r="N515">
        <v>-1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-2</v>
      </c>
      <c r="V515">
        <v>-2</v>
      </c>
      <c r="W515">
        <v>102</v>
      </c>
    </row>
    <row r="516" spans="1:23" x14ac:dyDescent="0.25">
      <c r="A516" t="s">
        <v>1601</v>
      </c>
      <c r="B516" t="s">
        <v>60</v>
      </c>
      <c r="C516" t="s">
        <v>23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-2</v>
      </c>
      <c r="V516">
        <v>-2</v>
      </c>
      <c r="W516">
        <v>188</v>
      </c>
    </row>
    <row r="517" spans="1:23" x14ac:dyDescent="0.25">
      <c r="A517" t="s">
        <v>1272</v>
      </c>
      <c r="B517" t="s">
        <v>53</v>
      </c>
      <c r="D517">
        <v>23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V517">
        <v>-2</v>
      </c>
      <c r="W517">
        <v>285</v>
      </c>
    </row>
    <row r="518" spans="1:23" x14ac:dyDescent="0.25">
      <c r="A518" t="s">
        <v>1202</v>
      </c>
      <c r="B518" t="s">
        <v>49</v>
      </c>
      <c r="D518">
        <v>23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-2</v>
      </c>
      <c r="V518">
        <v>-2</v>
      </c>
      <c r="W518">
        <v>286</v>
      </c>
    </row>
    <row r="519" spans="1:23" x14ac:dyDescent="0.25">
      <c r="A519" t="s">
        <v>149</v>
      </c>
      <c r="B519" t="s">
        <v>56</v>
      </c>
      <c r="C519" t="s">
        <v>31</v>
      </c>
      <c r="D519">
        <v>33</v>
      </c>
      <c r="E519">
        <v>11</v>
      </c>
      <c r="F519">
        <v>0</v>
      </c>
      <c r="G519">
        <v>5</v>
      </c>
      <c r="H519">
        <v>10</v>
      </c>
      <c r="I519">
        <v>57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-4</v>
      </c>
      <c r="V519">
        <v>-4</v>
      </c>
      <c r="W519">
        <v>103</v>
      </c>
    </row>
    <row r="520" spans="1:23" x14ac:dyDescent="0.25">
      <c r="A520" t="s">
        <v>1171</v>
      </c>
      <c r="B520" t="s">
        <v>40</v>
      </c>
      <c r="C520" t="s">
        <v>31</v>
      </c>
      <c r="D520">
        <v>24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85</v>
      </c>
    </row>
    <row r="521" spans="1:23" x14ac:dyDescent="0.25">
      <c r="A521" t="s">
        <v>634</v>
      </c>
      <c r="B521" t="s">
        <v>59</v>
      </c>
      <c r="C521" t="s">
        <v>31</v>
      </c>
      <c r="D521">
        <v>31</v>
      </c>
      <c r="E521">
        <v>2</v>
      </c>
      <c r="F521">
        <v>0</v>
      </c>
      <c r="G521">
        <v>1</v>
      </c>
      <c r="H521">
        <v>3</v>
      </c>
      <c r="I521">
        <v>10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68</v>
      </c>
    </row>
    <row r="522" spans="1:23" x14ac:dyDescent="0.25">
      <c r="A522" t="s">
        <v>637</v>
      </c>
      <c r="B522" t="s">
        <v>24</v>
      </c>
      <c r="C522" t="s">
        <v>31</v>
      </c>
      <c r="D522">
        <v>31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-2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100</v>
      </c>
    </row>
    <row r="523" spans="1:23" x14ac:dyDescent="0.25">
      <c r="A523" t="s">
        <v>202</v>
      </c>
      <c r="B523" t="s">
        <v>30</v>
      </c>
      <c r="C523" t="s">
        <v>31</v>
      </c>
      <c r="D523">
        <v>31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73</v>
      </c>
    </row>
    <row r="524" spans="1:23" x14ac:dyDescent="0.25">
      <c r="A524" t="s">
        <v>636</v>
      </c>
      <c r="B524" t="s">
        <v>54</v>
      </c>
      <c r="C524" t="s">
        <v>31</v>
      </c>
      <c r="D524">
        <v>30</v>
      </c>
      <c r="E524">
        <v>1</v>
      </c>
      <c r="F524">
        <v>0</v>
      </c>
      <c r="G524">
        <v>1</v>
      </c>
      <c r="H524">
        <v>3</v>
      </c>
      <c r="I524">
        <v>7</v>
      </c>
      <c r="J524">
        <v>0</v>
      </c>
      <c r="K524">
        <v>0</v>
      </c>
      <c r="L524">
        <v>1</v>
      </c>
      <c r="M524">
        <v>-1</v>
      </c>
      <c r="N524">
        <v>-1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69</v>
      </c>
    </row>
    <row r="525" spans="1:23" x14ac:dyDescent="0.25">
      <c r="A525" t="s">
        <v>824</v>
      </c>
      <c r="B525" t="s">
        <v>27</v>
      </c>
      <c r="C525" t="s">
        <v>31</v>
      </c>
      <c r="D525">
        <v>24</v>
      </c>
      <c r="E525">
        <v>2</v>
      </c>
      <c r="F525">
        <v>0</v>
      </c>
      <c r="G525">
        <v>10</v>
      </c>
      <c r="H525">
        <v>19</v>
      </c>
      <c r="I525">
        <v>127</v>
      </c>
      <c r="J525">
        <v>0</v>
      </c>
      <c r="K525">
        <v>1</v>
      </c>
      <c r="L525">
        <v>6</v>
      </c>
      <c r="M525">
        <v>-6</v>
      </c>
      <c r="N525">
        <v>-1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67</v>
      </c>
    </row>
    <row r="526" spans="1:23" x14ac:dyDescent="0.25">
      <c r="A526" t="s">
        <v>708</v>
      </c>
      <c r="B526" t="s">
        <v>52</v>
      </c>
      <c r="C526" t="s">
        <v>31</v>
      </c>
      <c r="D526">
        <v>25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</v>
      </c>
      <c r="M526">
        <v>-3</v>
      </c>
      <c r="N526">
        <v>-0.75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101</v>
      </c>
    </row>
    <row r="527" spans="1:23" x14ac:dyDescent="0.25">
      <c r="A527" t="s">
        <v>1481</v>
      </c>
      <c r="B527" t="s">
        <v>26</v>
      </c>
      <c r="C527" t="s">
        <v>23</v>
      </c>
      <c r="D527">
        <v>23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2</v>
      </c>
      <c r="N527">
        <v>2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155</v>
      </c>
    </row>
    <row r="528" spans="1:23" x14ac:dyDescent="0.25">
      <c r="A528" t="s">
        <v>1381</v>
      </c>
      <c r="B528" t="s">
        <v>38</v>
      </c>
      <c r="C528" t="s">
        <v>23</v>
      </c>
      <c r="D528">
        <v>30</v>
      </c>
      <c r="E528">
        <v>16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V528">
        <v>1</v>
      </c>
      <c r="W528">
        <v>156</v>
      </c>
    </row>
    <row r="529" spans="1:23" x14ac:dyDescent="0.25">
      <c r="A529" t="s">
        <v>512</v>
      </c>
      <c r="B529" t="s">
        <v>43</v>
      </c>
      <c r="C529" t="s">
        <v>23</v>
      </c>
      <c r="D529">
        <v>29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180</v>
      </c>
    </row>
    <row r="530" spans="1:23" x14ac:dyDescent="0.25">
      <c r="A530" t="s">
        <v>1072</v>
      </c>
      <c r="B530" t="s">
        <v>39</v>
      </c>
      <c r="C530" t="s">
        <v>23</v>
      </c>
      <c r="D530">
        <v>23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-1</v>
      </c>
      <c r="S530">
        <v>-1</v>
      </c>
      <c r="T530">
        <v>0</v>
      </c>
      <c r="V530">
        <v>1</v>
      </c>
      <c r="W530">
        <v>187</v>
      </c>
    </row>
    <row r="531" spans="1:23" x14ac:dyDescent="0.25">
      <c r="A531" t="s">
        <v>1021</v>
      </c>
      <c r="B531" t="s">
        <v>59</v>
      </c>
      <c r="C531" t="s">
        <v>34</v>
      </c>
      <c r="D531">
        <v>27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1</v>
      </c>
      <c r="R531">
        <v>4</v>
      </c>
      <c r="S531">
        <v>4</v>
      </c>
      <c r="T531">
        <v>0</v>
      </c>
      <c r="V531">
        <v>1</v>
      </c>
      <c r="W531">
        <v>94</v>
      </c>
    </row>
    <row r="532" spans="1:23" x14ac:dyDescent="0.25">
      <c r="A532" t="s">
        <v>1508</v>
      </c>
      <c r="B532" t="s">
        <v>45</v>
      </c>
      <c r="C532" t="s">
        <v>28</v>
      </c>
      <c r="D532">
        <v>24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196</v>
      </c>
    </row>
    <row r="533" spans="1:23" x14ac:dyDescent="0.25">
      <c r="A533" t="s">
        <v>1559</v>
      </c>
      <c r="B533" t="s">
        <v>41</v>
      </c>
      <c r="C533" t="s">
        <v>28</v>
      </c>
      <c r="D533">
        <v>24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-2</v>
      </c>
      <c r="N533">
        <v>-2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280</v>
      </c>
    </row>
    <row r="534" spans="1:23" x14ac:dyDescent="0.25">
      <c r="A534" t="s">
        <v>1092</v>
      </c>
      <c r="B534" t="s">
        <v>55</v>
      </c>
      <c r="C534" t="s">
        <v>28</v>
      </c>
      <c r="D534">
        <v>24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3</v>
      </c>
      <c r="Q534">
        <v>2</v>
      </c>
      <c r="R534">
        <v>23</v>
      </c>
      <c r="S534">
        <v>11.5</v>
      </c>
      <c r="T534">
        <v>0</v>
      </c>
      <c r="V534">
        <v>2</v>
      </c>
      <c r="W534">
        <v>197</v>
      </c>
    </row>
    <row r="535" spans="1:23" x14ac:dyDescent="0.25">
      <c r="A535" t="s">
        <v>1412</v>
      </c>
      <c r="B535" t="s">
        <v>35</v>
      </c>
      <c r="D535">
        <v>25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</v>
      </c>
    </row>
    <row r="536" spans="1:23" x14ac:dyDescent="0.25">
      <c r="A536" t="s">
        <v>1292</v>
      </c>
      <c r="B536" t="s">
        <v>41</v>
      </c>
      <c r="D536">
        <v>28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7</v>
      </c>
    </row>
    <row r="537" spans="1:23" x14ac:dyDescent="0.25">
      <c r="A537" t="s">
        <v>1048</v>
      </c>
      <c r="B537" t="s">
        <v>45</v>
      </c>
      <c r="D537">
        <v>24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248</v>
      </c>
    </row>
    <row r="538" spans="1:23" x14ac:dyDescent="0.25">
      <c r="A538" t="s">
        <v>1478</v>
      </c>
      <c r="B538" t="s">
        <v>59</v>
      </c>
      <c r="D538">
        <v>24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W538">
        <v>166</v>
      </c>
    </row>
    <row r="539" spans="1:23" x14ac:dyDescent="0.25">
      <c r="A539" t="s">
        <v>1479</v>
      </c>
      <c r="B539" t="s">
        <v>30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123</v>
      </c>
    </row>
    <row r="540" spans="1:23" x14ac:dyDescent="0.25">
      <c r="A540" t="s">
        <v>1480</v>
      </c>
      <c r="B540" t="s">
        <v>39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121</v>
      </c>
    </row>
    <row r="541" spans="1:23" x14ac:dyDescent="0.25">
      <c r="A541" t="s">
        <v>1482</v>
      </c>
      <c r="B541" t="s">
        <v>55</v>
      </c>
      <c r="D541">
        <v>24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181</v>
      </c>
    </row>
    <row r="542" spans="1:23" x14ac:dyDescent="0.25">
      <c r="A542" t="s">
        <v>1483</v>
      </c>
      <c r="B542" t="s">
        <v>25</v>
      </c>
      <c r="D542">
        <v>25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113</v>
      </c>
    </row>
    <row r="543" spans="1:23" x14ac:dyDescent="0.25">
      <c r="A543" t="s">
        <v>934</v>
      </c>
      <c r="B543" t="s">
        <v>40</v>
      </c>
      <c r="D543">
        <v>25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173</v>
      </c>
    </row>
    <row r="544" spans="1:23" x14ac:dyDescent="0.25">
      <c r="A544" t="s">
        <v>1484</v>
      </c>
      <c r="B544" t="s">
        <v>58</v>
      </c>
      <c r="D544">
        <v>25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210</v>
      </c>
    </row>
    <row r="545" spans="1:23" x14ac:dyDescent="0.25">
      <c r="A545" t="s">
        <v>1485</v>
      </c>
      <c r="B545" t="s">
        <v>61</v>
      </c>
      <c r="D545">
        <v>24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117</v>
      </c>
    </row>
    <row r="546" spans="1:23" x14ac:dyDescent="0.25">
      <c r="A546" t="s">
        <v>833</v>
      </c>
      <c r="B546" t="s">
        <v>39</v>
      </c>
      <c r="D546">
        <v>25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T546">
        <v>0</v>
      </c>
      <c r="W546">
        <v>275</v>
      </c>
    </row>
    <row r="547" spans="1:23" x14ac:dyDescent="0.25">
      <c r="A547" t="s">
        <v>1486</v>
      </c>
      <c r="B547" t="s">
        <v>38</v>
      </c>
      <c r="D547">
        <v>25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252</v>
      </c>
    </row>
    <row r="548" spans="1:23" x14ac:dyDescent="0.25">
      <c r="A548" t="s">
        <v>898</v>
      </c>
      <c r="B548" t="s">
        <v>53</v>
      </c>
      <c r="D548">
        <v>21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186</v>
      </c>
    </row>
    <row r="549" spans="1:23" x14ac:dyDescent="0.25">
      <c r="A549" t="s">
        <v>1487</v>
      </c>
      <c r="B549" t="s">
        <v>35</v>
      </c>
      <c r="D549">
        <v>24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227</v>
      </c>
    </row>
    <row r="550" spans="1:23" x14ac:dyDescent="0.25">
      <c r="A550" t="s">
        <v>1488</v>
      </c>
      <c r="B550" t="s">
        <v>61</v>
      </c>
      <c r="D550">
        <v>23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204</v>
      </c>
    </row>
    <row r="551" spans="1:23" x14ac:dyDescent="0.25">
      <c r="A551" t="s">
        <v>1489</v>
      </c>
      <c r="B551" t="s">
        <v>41</v>
      </c>
      <c r="D551">
        <v>25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89</v>
      </c>
    </row>
    <row r="552" spans="1:23" x14ac:dyDescent="0.25">
      <c r="A552" t="s">
        <v>1490</v>
      </c>
      <c r="B552" t="s">
        <v>24</v>
      </c>
      <c r="D552">
        <v>24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131</v>
      </c>
    </row>
    <row r="553" spans="1:23" x14ac:dyDescent="0.25">
      <c r="A553" t="s">
        <v>1491</v>
      </c>
      <c r="B553" t="s">
        <v>58</v>
      </c>
      <c r="D553">
        <v>24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127</v>
      </c>
    </row>
    <row r="554" spans="1:23" x14ac:dyDescent="0.25">
      <c r="A554" t="s">
        <v>1492</v>
      </c>
      <c r="B554" t="s">
        <v>27</v>
      </c>
      <c r="D554">
        <v>24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269</v>
      </c>
    </row>
    <row r="555" spans="1:23" x14ac:dyDescent="0.25">
      <c r="A555" t="s">
        <v>1493</v>
      </c>
      <c r="B555" t="s">
        <v>33</v>
      </c>
      <c r="D555">
        <v>23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214</v>
      </c>
    </row>
    <row r="556" spans="1:23" x14ac:dyDescent="0.25">
      <c r="A556" t="s">
        <v>1379</v>
      </c>
      <c r="B556" t="s">
        <v>58</v>
      </c>
      <c r="D556">
        <v>26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171</v>
      </c>
    </row>
    <row r="557" spans="1:23" x14ac:dyDescent="0.25">
      <c r="A557" t="s">
        <v>899</v>
      </c>
      <c r="B557" t="s">
        <v>61</v>
      </c>
      <c r="D557">
        <v>27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84</v>
      </c>
    </row>
    <row r="558" spans="1:23" x14ac:dyDescent="0.25">
      <c r="A558" t="s">
        <v>1153</v>
      </c>
      <c r="B558" t="s">
        <v>25</v>
      </c>
      <c r="D558">
        <v>23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99</v>
      </c>
    </row>
    <row r="559" spans="1:23" x14ac:dyDescent="0.25">
      <c r="A559" t="s">
        <v>215</v>
      </c>
      <c r="B559" t="s">
        <v>43</v>
      </c>
      <c r="D559">
        <v>30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172</v>
      </c>
    </row>
    <row r="560" spans="1:23" x14ac:dyDescent="0.25">
      <c r="A560" t="s">
        <v>1253</v>
      </c>
      <c r="B560" t="s">
        <v>52</v>
      </c>
      <c r="D560">
        <v>23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254</v>
      </c>
    </row>
    <row r="561" spans="1:23" x14ac:dyDescent="0.25">
      <c r="A561" t="s">
        <v>1494</v>
      </c>
      <c r="B561" t="s">
        <v>58</v>
      </c>
      <c r="D561">
        <v>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213</v>
      </c>
    </row>
    <row r="562" spans="1:23" x14ac:dyDescent="0.25">
      <c r="A562" t="s">
        <v>1495</v>
      </c>
      <c r="B562" t="s">
        <v>59</v>
      </c>
      <c r="D562">
        <v>24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95</v>
      </c>
    </row>
    <row r="563" spans="1:23" x14ac:dyDescent="0.25">
      <c r="A563" t="s">
        <v>1496</v>
      </c>
      <c r="B563" t="s">
        <v>59</v>
      </c>
      <c r="D563">
        <v>22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232</v>
      </c>
    </row>
    <row r="564" spans="1:23" x14ac:dyDescent="0.25">
      <c r="A564" t="s">
        <v>1036</v>
      </c>
      <c r="B564" t="s">
        <v>26</v>
      </c>
      <c r="D564">
        <v>23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107</v>
      </c>
    </row>
    <row r="565" spans="1:23" x14ac:dyDescent="0.25">
      <c r="A565" t="s">
        <v>1497</v>
      </c>
      <c r="B565" t="s">
        <v>32</v>
      </c>
      <c r="D565">
        <v>26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108</v>
      </c>
    </row>
    <row r="566" spans="1:23" x14ac:dyDescent="0.25">
      <c r="A566" t="s">
        <v>1273</v>
      </c>
      <c r="B566" t="s">
        <v>42</v>
      </c>
      <c r="D566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137</v>
      </c>
    </row>
    <row r="567" spans="1:23" x14ac:dyDescent="0.25">
      <c r="A567" t="s">
        <v>826</v>
      </c>
      <c r="B567" t="s">
        <v>26</v>
      </c>
      <c r="D567">
        <v>22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250</v>
      </c>
    </row>
    <row r="568" spans="1:23" x14ac:dyDescent="0.25">
      <c r="A568" t="s">
        <v>1498</v>
      </c>
      <c r="B568" t="s">
        <v>46</v>
      </c>
      <c r="D568">
        <v>24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230</v>
      </c>
    </row>
    <row r="569" spans="1:23" x14ac:dyDescent="0.25">
      <c r="A569" t="s">
        <v>1499</v>
      </c>
      <c r="B569" t="s">
        <v>58</v>
      </c>
      <c r="D569">
        <v>26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207</v>
      </c>
    </row>
    <row r="570" spans="1:23" x14ac:dyDescent="0.25">
      <c r="A570" t="s">
        <v>1500</v>
      </c>
      <c r="B570" t="s">
        <v>35</v>
      </c>
      <c r="D570">
        <v>24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272</v>
      </c>
    </row>
    <row r="571" spans="1:23" x14ac:dyDescent="0.25">
      <c r="A571" t="s">
        <v>1501</v>
      </c>
      <c r="B571" t="s">
        <v>26</v>
      </c>
      <c r="D571">
        <v>29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118</v>
      </c>
    </row>
    <row r="572" spans="1:23" x14ac:dyDescent="0.25">
      <c r="A572" t="s">
        <v>1502</v>
      </c>
      <c r="B572" t="s">
        <v>48</v>
      </c>
      <c r="D572">
        <v>25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203</v>
      </c>
    </row>
    <row r="573" spans="1:23" x14ac:dyDescent="0.25">
      <c r="A573" t="s">
        <v>1503</v>
      </c>
      <c r="B573" t="s">
        <v>39</v>
      </c>
      <c r="D573">
        <v>25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242</v>
      </c>
    </row>
    <row r="574" spans="1:23" x14ac:dyDescent="0.25">
      <c r="A574" t="s">
        <v>1382</v>
      </c>
      <c r="B574" t="s">
        <v>61</v>
      </c>
      <c r="D574">
        <v>23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120</v>
      </c>
    </row>
    <row r="575" spans="1:23" x14ac:dyDescent="0.25">
      <c r="A575" t="s">
        <v>1352</v>
      </c>
      <c r="B575" t="s">
        <v>30</v>
      </c>
      <c r="D575">
        <v>26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83</v>
      </c>
    </row>
    <row r="576" spans="1:23" x14ac:dyDescent="0.25">
      <c r="A576" t="s">
        <v>1504</v>
      </c>
      <c r="B576" t="s">
        <v>55</v>
      </c>
      <c r="D576">
        <v>25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71</v>
      </c>
    </row>
    <row r="577" spans="1:23" x14ac:dyDescent="0.25">
      <c r="A577" t="s">
        <v>1505</v>
      </c>
      <c r="B577" t="s">
        <v>58</v>
      </c>
      <c r="D577">
        <v>23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228</v>
      </c>
    </row>
    <row r="578" spans="1:23" x14ac:dyDescent="0.25">
      <c r="A578" t="s">
        <v>574</v>
      </c>
      <c r="B578" t="s">
        <v>36</v>
      </c>
      <c r="D578">
        <v>29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T578">
        <v>0</v>
      </c>
      <c r="W578">
        <v>115</v>
      </c>
    </row>
    <row r="579" spans="1:23" x14ac:dyDescent="0.25">
      <c r="A579" t="s">
        <v>1506</v>
      </c>
      <c r="B579" t="s">
        <v>36</v>
      </c>
      <c r="D579">
        <v>24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199</v>
      </c>
    </row>
    <row r="580" spans="1:23" x14ac:dyDescent="0.25">
      <c r="A580" t="s">
        <v>1507</v>
      </c>
      <c r="B580" t="s">
        <v>58</v>
      </c>
      <c r="D580">
        <v>24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165</v>
      </c>
    </row>
    <row r="581" spans="1:23" x14ac:dyDescent="0.25">
      <c r="A581" t="s">
        <v>1383</v>
      </c>
      <c r="B581" t="s">
        <v>27</v>
      </c>
      <c r="D581">
        <v>23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114</v>
      </c>
    </row>
    <row r="582" spans="1:23" x14ac:dyDescent="0.25">
      <c r="A582" t="s">
        <v>578</v>
      </c>
      <c r="B582" t="s">
        <v>43</v>
      </c>
      <c r="D582">
        <v>29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75</v>
      </c>
    </row>
    <row r="583" spans="1:23" x14ac:dyDescent="0.25">
      <c r="A583" t="s">
        <v>1509</v>
      </c>
      <c r="B583" t="s">
        <v>35</v>
      </c>
      <c r="D583">
        <v>25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209</v>
      </c>
    </row>
    <row r="584" spans="1:23" x14ac:dyDescent="0.25">
      <c r="A584" t="s">
        <v>1510</v>
      </c>
      <c r="B584" t="s">
        <v>38</v>
      </c>
      <c r="D584">
        <v>25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257</v>
      </c>
    </row>
    <row r="585" spans="1:23" x14ac:dyDescent="0.25">
      <c r="A585" t="s">
        <v>1511</v>
      </c>
      <c r="B585" t="s">
        <v>53</v>
      </c>
      <c r="D585">
        <v>24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87</v>
      </c>
    </row>
    <row r="586" spans="1:23" x14ac:dyDescent="0.25">
      <c r="A586" t="s">
        <v>1512</v>
      </c>
      <c r="B586" t="s">
        <v>36</v>
      </c>
      <c r="D586">
        <v>26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217</v>
      </c>
    </row>
    <row r="587" spans="1:23" x14ac:dyDescent="0.25">
      <c r="A587" t="s">
        <v>1165</v>
      </c>
      <c r="B587" t="s">
        <v>49</v>
      </c>
      <c r="D587">
        <v>22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202</v>
      </c>
    </row>
    <row r="588" spans="1:23" x14ac:dyDescent="0.25">
      <c r="A588" t="s">
        <v>1513</v>
      </c>
      <c r="B588" t="s">
        <v>49</v>
      </c>
      <c r="D588">
        <v>23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262</v>
      </c>
    </row>
    <row r="589" spans="1:23" x14ac:dyDescent="0.25">
      <c r="A589" t="s">
        <v>921</v>
      </c>
      <c r="B589" t="s">
        <v>39</v>
      </c>
      <c r="D589">
        <v>24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90</v>
      </c>
    </row>
    <row r="590" spans="1:23" x14ac:dyDescent="0.25">
      <c r="A590" t="s">
        <v>1514</v>
      </c>
      <c r="B590" t="s">
        <v>39</v>
      </c>
      <c r="D590">
        <v>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5">
      <c r="A591" t="s">
        <v>817</v>
      </c>
      <c r="B591" t="s">
        <v>53</v>
      </c>
      <c r="D591">
        <v>23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200</v>
      </c>
    </row>
    <row r="592" spans="1:23" x14ac:dyDescent="0.25">
      <c r="A592" t="s">
        <v>1515</v>
      </c>
      <c r="B592" t="s">
        <v>33</v>
      </c>
      <c r="D592">
        <v>23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159</v>
      </c>
    </row>
    <row r="593" spans="1:23" x14ac:dyDescent="0.25">
      <c r="A593" t="s">
        <v>1334</v>
      </c>
      <c r="B593" t="s">
        <v>42</v>
      </c>
      <c r="D593">
        <v>24</v>
      </c>
      <c r="E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183</v>
      </c>
    </row>
    <row r="594" spans="1:23" x14ac:dyDescent="0.25">
      <c r="A594" t="s">
        <v>1516</v>
      </c>
      <c r="B594" t="s">
        <v>58</v>
      </c>
      <c r="D594">
        <v>23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Q594">
        <v>0</v>
      </c>
      <c r="R594">
        <v>0</v>
      </c>
      <c r="T594">
        <v>0</v>
      </c>
      <c r="W594">
        <v>79</v>
      </c>
    </row>
    <row r="595" spans="1:23" x14ac:dyDescent="0.25">
      <c r="A595" t="s">
        <v>1517</v>
      </c>
      <c r="B595" t="s">
        <v>45</v>
      </c>
      <c r="D595">
        <v>23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235</v>
      </c>
    </row>
    <row r="596" spans="1:23" x14ac:dyDescent="0.25">
      <c r="A596" t="s">
        <v>782</v>
      </c>
      <c r="B596" t="s">
        <v>47</v>
      </c>
      <c r="D596">
        <v>24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182</v>
      </c>
    </row>
    <row r="597" spans="1:23" x14ac:dyDescent="0.25">
      <c r="A597" t="s">
        <v>1019</v>
      </c>
      <c r="B597" t="s">
        <v>43</v>
      </c>
      <c r="D597">
        <v>26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236</v>
      </c>
    </row>
    <row r="598" spans="1:23" x14ac:dyDescent="0.25">
      <c r="A598" t="s">
        <v>1384</v>
      </c>
      <c r="B598" t="s">
        <v>58</v>
      </c>
      <c r="D598">
        <v>27</v>
      </c>
      <c r="E598">
        <v>5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1</v>
      </c>
      <c r="Q598">
        <v>0</v>
      </c>
      <c r="R598">
        <v>0</v>
      </c>
      <c r="T598">
        <v>0</v>
      </c>
      <c r="W598">
        <v>112</v>
      </c>
    </row>
    <row r="599" spans="1:23" x14ac:dyDescent="0.25">
      <c r="A599" t="s">
        <v>910</v>
      </c>
      <c r="B599" t="s">
        <v>26</v>
      </c>
      <c r="D599">
        <v>25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78</v>
      </c>
    </row>
    <row r="600" spans="1:23" x14ac:dyDescent="0.25">
      <c r="A600" t="s">
        <v>995</v>
      </c>
      <c r="B600" t="s">
        <v>58</v>
      </c>
      <c r="D600">
        <v>22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99</v>
      </c>
    </row>
    <row r="601" spans="1:23" x14ac:dyDescent="0.25">
      <c r="A601" t="s">
        <v>1386</v>
      </c>
      <c r="B601" t="s">
        <v>49</v>
      </c>
      <c r="D601">
        <v>24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221</v>
      </c>
    </row>
    <row r="602" spans="1:23" x14ac:dyDescent="0.25">
      <c r="A602" t="s">
        <v>1097</v>
      </c>
      <c r="B602" t="s">
        <v>58</v>
      </c>
      <c r="D602">
        <v>24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260</v>
      </c>
    </row>
    <row r="603" spans="1:23" x14ac:dyDescent="0.25">
      <c r="A603" t="s">
        <v>1299</v>
      </c>
      <c r="B603" t="s">
        <v>50</v>
      </c>
      <c r="D603">
        <v>26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1</v>
      </c>
      <c r="Q603">
        <v>0</v>
      </c>
      <c r="R603">
        <v>0</v>
      </c>
      <c r="T603">
        <v>0</v>
      </c>
      <c r="W603">
        <v>256</v>
      </c>
    </row>
    <row r="604" spans="1:23" x14ac:dyDescent="0.25">
      <c r="A604" t="s">
        <v>1518</v>
      </c>
      <c r="B604" t="s">
        <v>43</v>
      </c>
      <c r="D604">
        <v>27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130</v>
      </c>
    </row>
    <row r="605" spans="1:23" x14ac:dyDescent="0.25">
      <c r="A605" t="s">
        <v>1519</v>
      </c>
      <c r="B605" t="s">
        <v>46</v>
      </c>
      <c r="D605">
        <v>26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82</v>
      </c>
    </row>
    <row r="606" spans="1:23" x14ac:dyDescent="0.25">
      <c r="A606" t="s">
        <v>1206</v>
      </c>
      <c r="B606" t="s">
        <v>48</v>
      </c>
      <c r="D606">
        <v>25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234</v>
      </c>
    </row>
    <row r="607" spans="1:23" x14ac:dyDescent="0.25">
      <c r="A607" t="s">
        <v>585</v>
      </c>
      <c r="B607" t="s">
        <v>44</v>
      </c>
      <c r="D607">
        <v>30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126</v>
      </c>
    </row>
    <row r="608" spans="1:23" x14ac:dyDescent="0.25">
      <c r="A608" t="s">
        <v>1520</v>
      </c>
      <c r="B608" t="s">
        <v>60</v>
      </c>
      <c r="D608">
        <v>24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238</v>
      </c>
    </row>
    <row r="609" spans="1:23" x14ac:dyDescent="0.25">
      <c r="A609" t="s">
        <v>1521</v>
      </c>
      <c r="B609" t="s">
        <v>59</v>
      </c>
      <c r="D609">
        <v>25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Q609">
        <v>0</v>
      </c>
      <c r="R609">
        <v>0</v>
      </c>
      <c r="T609">
        <v>0</v>
      </c>
      <c r="W609">
        <v>198</v>
      </c>
    </row>
    <row r="610" spans="1:23" x14ac:dyDescent="0.25">
      <c r="A610" t="s">
        <v>1127</v>
      </c>
      <c r="B610" t="s">
        <v>47</v>
      </c>
      <c r="D610">
        <v>22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253</v>
      </c>
    </row>
    <row r="611" spans="1:23" x14ac:dyDescent="0.25">
      <c r="A611" t="s">
        <v>1522</v>
      </c>
      <c r="B611" t="s">
        <v>60</v>
      </c>
      <c r="D611">
        <v>25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174</v>
      </c>
    </row>
    <row r="612" spans="1:23" x14ac:dyDescent="0.25">
      <c r="A612" t="s">
        <v>1523</v>
      </c>
      <c r="B612" t="s">
        <v>41</v>
      </c>
      <c r="D612">
        <v>23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206</v>
      </c>
    </row>
    <row r="613" spans="1:23" x14ac:dyDescent="0.25">
      <c r="A613" t="s">
        <v>1524</v>
      </c>
      <c r="B613" t="s">
        <v>32</v>
      </c>
      <c r="D613">
        <v>24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Q613">
        <v>0</v>
      </c>
      <c r="R613">
        <v>0</v>
      </c>
      <c r="T613">
        <v>0</v>
      </c>
      <c r="W613">
        <v>271</v>
      </c>
    </row>
    <row r="614" spans="1:23" x14ac:dyDescent="0.25">
      <c r="A614" t="s">
        <v>1525</v>
      </c>
      <c r="B614" t="s">
        <v>36</v>
      </c>
      <c r="D614">
        <v>25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2</v>
      </c>
    </row>
    <row r="615" spans="1:23" x14ac:dyDescent="0.25">
      <c r="A615" t="s">
        <v>1526</v>
      </c>
      <c r="B615" t="s">
        <v>42</v>
      </c>
      <c r="D615">
        <v>24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224</v>
      </c>
    </row>
    <row r="616" spans="1:23" x14ac:dyDescent="0.25">
      <c r="A616" t="s">
        <v>1527</v>
      </c>
      <c r="B616" t="s">
        <v>56</v>
      </c>
      <c r="D616">
        <v>25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246</v>
      </c>
    </row>
    <row r="617" spans="1:23" x14ac:dyDescent="0.25">
      <c r="A617" t="s">
        <v>1528</v>
      </c>
      <c r="B617" t="s">
        <v>42</v>
      </c>
      <c r="D617">
        <v>28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77</v>
      </c>
    </row>
    <row r="618" spans="1:23" x14ac:dyDescent="0.25">
      <c r="A618" t="s">
        <v>1209</v>
      </c>
      <c r="B618" t="s">
        <v>53</v>
      </c>
      <c r="D618">
        <v>27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111</v>
      </c>
    </row>
    <row r="619" spans="1:23" x14ac:dyDescent="0.25">
      <c r="A619" t="s">
        <v>1529</v>
      </c>
      <c r="B619" t="s">
        <v>61</v>
      </c>
      <c r="E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8</v>
      </c>
    </row>
    <row r="620" spans="1:23" x14ac:dyDescent="0.25">
      <c r="A620" t="s">
        <v>997</v>
      </c>
      <c r="B620" t="s">
        <v>24</v>
      </c>
      <c r="D620">
        <v>25</v>
      </c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Q620">
        <v>0</v>
      </c>
      <c r="R620">
        <v>0</v>
      </c>
      <c r="T620">
        <v>0</v>
      </c>
      <c r="W620">
        <v>92</v>
      </c>
    </row>
    <row r="621" spans="1:23" x14ac:dyDescent="0.25">
      <c r="A621" t="s">
        <v>652</v>
      </c>
      <c r="B621" t="s">
        <v>44</v>
      </c>
      <c r="D621">
        <v>24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237</v>
      </c>
    </row>
    <row r="622" spans="1:23" x14ac:dyDescent="0.25">
      <c r="A622" t="s">
        <v>830</v>
      </c>
      <c r="B622" t="s">
        <v>36</v>
      </c>
      <c r="D622">
        <v>22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Q622">
        <v>0</v>
      </c>
      <c r="R622">
        <v>0</v>
      </c>
      <c r="T622">
        <v>0</v>
      </c>
      <c r="W622">
        <v>245</v>
      </c>
    </row>
    <row r="623" spans="1:23" x14ac:dyDescent="0.25">
      <c r="A623" t="s">
        <v>1530</v>
      </c>
      <c r="B623" t="s">
        <v>51</v>
      </c>
      <c r="D623">
        <v>27</v>
      </c>
      <c r="E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76</v>
      </c>
    </row>
    <row r="624" spans="1:23" x14ac:dyDescent="0.25">
      <c r="A624" t="s">
        <v>1531</v>
      </c>
      <c r="B624" t="s">
        <v>56</v>
      </c>
      <c r="D624">
        <v>24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133</v>
      </c>
    </row>
    <row r="625" spans="1:23" x14ac:dyDescent="0.25">
      <c r="A625" t="s">
        <v>1532</v>
      </c>
      <c r="B625" t="s">
        <v>40</v>
      </c>
      <c r="D625">
        <v>26</v>
      </c>
      <c r="E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72</v>
      </c>
    </row>
    <row r="626" spans="1:23" x14ac:dyDescent="0.25">
      <c r="A626" t="s">
        <v>1533</v>
      </c>
      <c r="B626" t="s">
        <v>27</v>
      </c>
      <c r="D626">
        <v>23</v>
      </c>
      <c r="E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Q626">
        <v>0</v>
      </c>
      <c r="R626">
        <v>0</v>
      </c>
      <c r="T626">
        <v>0</v>
      </c>
      <c r="W626">
        <v>215</v>
      </c>
    </row>
    <row r="627" spans="1:23" x14ac:dyDescent="0.25">
      <c r="A627" t="s">
        <v>1534</v>
      </c>
      <c r="B627" t="s">
        <v>55</v>
      </c>
      <c r="D627">
        <v>23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266</v>
      </c>
    </row>
    <row r="628" spans="1:23" x14ac:dyDescent="0.25">
      <c r="A628" t="s">
        <v>1535</v>
      </c>
      <c r="B628" t="s">
        <v>42</v>
      </c>
      <c r="D628">
        <v>23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178</v>
      </c>
    </row>
    <row r="629" spans="1:23" x14ac:dyDescent="0.25">
      <c r="A629" t="s">
        <v>597</v>
      </c>
      <c r="B629" t="s">
        <v>43</v>
      </c>
      <c r="D629">
        <v>38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138</v>
      </c>
    </row>
    <row r="630" spans="1:23" x14ac:dyDescent="0.25">
      <c r="A630" t="s">
        <v>1536</v>
      </c>
      <c r="B630" t="s">
        <v>52</v>
      </c>
      <c r="D630">
        <v>23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201</v>
      </c>
    </row>
    <row r="631" spans="1:23" x14ac:dyDescent="0.25">
      <c r="A631" t="s">
        <v>1537</v>
      </c>
      <c r="B631" t="s">
        <v>55</v>
      </c>
      <c r="D631">
        <v>24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233</v>
      </c>
    </row>
    <row r="632" spans="1:23" x14ac:dyDescent="0.25">
      <c r="A632" t="s">
        <v>1538</v>
      </c>
      <c r="B632" t="s">
        <v>42</v>
      </c>
      <c r="D632">
        <v>26</v>
      </c>
      <c r="E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241</v>
      </c>
    </row>
    <row r="633" spans="1:23" x14ac:dyDescent="0.25">
      <c r="A633" t="s">
        <v>983</v>
      </c>
      <c r="B633" t="s">
        <v>46</v>
      </c>
      <c r="D633">
        <v>24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10</v>
      </c>
    </row>
    <row r="634" spans="1:23" x14ac:dyDescent="0.25">
      <c r="A634" t="s">
        <v>1539</v>
      </c>
      <c r="B634" t="s">
        <v>47</v>
      </c>
      <c r="D634">
        <v>24</v>
      </c>
      <c r="E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132</v>
      </c>
    </row>
    <row r="635" spans="1:23" x14ac:dyDescent="0.25">
      <c r="A635" t="s">
        <v>599</v>
      </c>
      <c r="B635" t="s">
        <v>27</v>
      </c>
      <c r="D635">
        <v>28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247</v>
      </c>
    </row>
    <row r="636" spans="1:23" x14ac:dyDescent="0.25">
      <c r="A636" t="s">
        <v>552</v>
      </c>
      <c r="B636" t="s">
        <v>48</v>
      </c>
      <c r="D636">
        <v>28</v>
      </c>
      <c r="E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244</v>
      </c>
    </row>
    <row r="637" spans="1:23" x14ac:dyDescent="0.25">
      <c r="A637" t="s">
        <v>985</v>
      </c>
      <c r="B637" t="s">
        <v>37</v>
      </c>
      <c r="D637">
        <v>23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1</v>
      </c>
      <c r="Q637">
        <v>0</v>
      </c>
      <c r="R637">
        <v>0</v>
      </c>
      <c r="T637">
        <v>0</v>
      </c>
      <c r="W637">
        <v>229</v>
      </c>
    </row>
    <row r="638" spans="1:23" x14ac:dyDescent="0.25">
      <c r="A638" t="s">
        <v>1070</v>
      </c>
      <c r="B638" t="s">
        <v>44</v>
      </c>
      <c r="D638">
        <v>24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Q638">
        <v>0</v>
      </c>
      <c r="R638">
        <v>0</v>
      </c>
      <c r="T638">
        <v>0</v>
      </c>
      <c r="W638">
        <v>70</v>
      </c>
    </row>
    <row r="639" spans="1:23" x14ac:dyDescent="0.25">
      <c r="A639" t="s">
        <v>1540</v>
      </c>
      <c r="B639" t="s">
        <v>44</v>
      </c>
      <c r="D639">
        <v>25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Q639">
        <v>0</v>
      </c>
      <c r="R639">
        <v>0</v>
      </c>
      <c r="T639">
        <v>0</v>
      </c>
      <c r="W639">
        <v>169</v>
      </c>
    </row>
    <row r="640" spans="1:23" x14ac:dyDescent="0.25">
      <c r="A640" t="s">
        <v>1393</v>
      </c>
      <c r="B640" t="s">
        <v>30</v>
      </c>
      <c r="D640">
        <v>27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97</v>
      </c>
    </row>
    <row r="641" spans="1:23" x14ac:dyDescent="0.25">
      <c r="A641" t="s">
        <v>524</v>
      </c>
      <c r="B641" t="s">
        <v>26</v>
      </c>
      <c r="D641">
        <v>33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94</v>
      </c>
    </row>
    <row r="642" spans="1:23" x14ac:dyDescent="0.25">
      <c r="A642" t="s">
        <v>1541</v>
      </c>
      <c r="B642" t="s">
        <v>50</v>
      </c>
      <c r="D642">
        <v>25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Q642">
        <v>0</v>
      </c>
      <c r="R642">
        <v>0</v>
      </c>
      <c r="T642">
        <v>0</v>
      </c>
      <c r="W642">
        <v>267</v>
      </c>
    </row>
    <row r="643" spans="1:23" x14ac:dyDescent="0.25">
      <c r="A643" t="s">
        <v>1542</v>
      </c>
      <c r="B643" t="s">
        <v>42</v>
      </c>
      <c r="D643">
        <v>23</v>
      </c>
      <c r="E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3</v>
      </c>
    </row>
    <row r="644" spans="1:23" x14ac:dyDescent="0.25">
      <c r="A644" t="s">
        <v>207</v>
      </c>
      <c r="B644" t="s">
        <v>39</v>
      </c>
      <c r="D644">
        <v>30</v>
      </c>
      <c r="E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109</v>
      </c>
    </row>
    <row r="645" spans="1:23" x14ac:dyDescent="0.25">
      <c r="A645" t="s">
        <v>1543</v>
      </c>
      <c r="B645" t="s">
        <v>30</v>
      </c>
      <c r="D645">
        <v>24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110</v>
      </c>
    </row>
    <row r="646" spans="1:23" x14ac:dyDescent="0.25">
      <c r="A646" t="s">
        <v>1544</v>
      </c>
      <c r="B646" t="s">
        <v>61</v>
      </c>
      <c r="D646">
        <v>24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222</v>
      </c>
    </row>
    <row r="647" spans="1:23" x14ac:dyDescent="0.25">
      <c r="A647" t="s">
        <v>1043</v>
      </c>
      <c r="B647" t="s">
        <v>36</v>
      </c>
      <c r="D647">
        <v>25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263</v>
      </c>
    </row>
    <row r="648" spans="1:23" x14ac:dyDescent="0.25">
      <c r="A648" t="s">
        <v>1308</v>
      </c>
      <c r="B648" t="s">
        <v>36</v>
      </c>
      <c r="D648">
        <v>26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96</v>
      </c>
    </row>
    <row r="649" spans="1:23" x14ac:dyDescent="0.25">
      <c r="A649" t="s">
        <v>1324</v>
      </c>
      <c r="B649" t="s">
        <v>57</v>
      </c>
      <c r="D649">
        <v>27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225</v>
      </c>
    </row>
    <row r="650" spans="1:23" x14ac:dyDescent="0.25">
      <c r="A650" t="s">
        <v>1545</v>
      </c>
      <c r="B650" t="s">
        <v>35</v>
      </c>
      <c r="D650">
        <v>22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98</v>
      </c>
    </row>
    <row r="651" spans="1:23" x14ac:dyDescent="0.25">
      <c r="A651" t="s">
        <v>1546</v>
      </c>
      <c r="B651" t="s">
        <v>58</v>
      </c>
      <c r="D651">
        <v>26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279</v>
      </c>
    </row>
    <row r="652" spans="1:23" x14ac:dyDescent="0.25">
      <c r="A652" t="s">
        <v>1262</v>
      </c>
      <c r="B652" t="s">
        <v>60</v>
      </c>
      <c r="D652">
        <v>29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W652">
        <v>96</v>
      </c>
    </row>
    <row r="653" spans="1:23" x14ac:dyDescent="0.25">
      <c r="A653" t="s">
        <v>1547</v>
      </c>
      <c r="B653" t="s">
        <v>58</v>
      </c>
      <c r="D653">
        <v>25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129</v>
      </c>
    </row>
    <row r="654" spans="1:23" x14ac:dyDescent="0.25">
      <c r="A654" t="s">
        <v>1548</v>
      </c>
      <c r="B654" t="s">
        <v>40</v>
      </c>
      <c r="D654">
        <v>24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264</v>
      </c>
    </row>
    <row r="655" spans="1:23" x14ac:dyDescent="0.25">
      <c r="A655" t="s">
        <v>1549</v>
      </c>
      <c r="B655" t="s">
        <v>25</v>
      </c>
      <c r="D655">
        <v>24</v>
      </c>
      <c r="E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93</v>
      </c>
    </row>
    <row r="656" spans="1:23" x14ac:dyDescent="0.25">
      <c r="A656" t="s">
        <v>1191</v>
      </c>
      <c r="B656" t="s">
        <v>53</v>
      </c>
      <c r="D656">
        <v>28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218</v>
      </c>
    </row>
    <row r="657" spans="1:23" x14ac:dyDescent="0.25">
      <c r="A657" t="s">
        <v>1550</v>
      </c>
      <c r="B657" t="s">
        <v>27</v>
      </c>
      <c r="D657">
        <v>24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Q657">
        <v>0</v>
      </c>
      <c r="R657">
        <v>0</v>
      </c>
      <c r="T657">
        <v>0</v>
      </c>
      <c r="W657">
        <v>274</v>
      </c>
    </row>
    <row r="658" spans="1:23" x14ac:dyDescent="0.25">
      <c r="A658" t="s">
        <v>1551</v>
      </c>
      <c r="B658" t="s">
        <v>52</v>
      </c>
      <c r="D658">
        <v>24</v>
      </c>
      <c r="E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102</v>
      </c>
    </row>
    <row r="659" spans="1:23" x14ac:dyDescent="0.25">
      <c r="A659" t="s">
        <v>1552</v>
      </c>
      <c r="B659" t="s">
        <v>35</v>
      </c>
      <c r="D659">
        <v>28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Q659">
        <v>0</v>
      </c>
      <c r="R659">
        <v>0</v>
      </c>
      <c r="T659">
        <v>0</v>
      </c>
      <c r="W659">
        <v>122</v>
      </c>
    </row>
    <row r="660" spans="1:23" x14ac:dyDescent="0.25">
      <c r="A660" t="s">
        <v>1395</v>
      </c>
      <c r="B660" t="s">
        <v>58</v>
      </c>
      <c r="D660">
        <v>24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Q660">
        <v>0</v>
      </c>
      <c r="R660">
        <v>0</v>
      </c>
      <c r="T660">
        <v>0</v>
      </c>
      <c r="W660">
        <v>6</v>
      </c>
    </row>
    <row r="661" spans="1:23" x14ac:dyDescent="0.25">
      <c r="A661" t="s">
        <v>206</v>
      </c>
      <c r="B661" t="s">
        <v>36</v>
      </c>
      <c r="D661">
        <v>31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Q661">
        <v>0</v>
      </c>
      <c r="R661">
        <v>0</v>
      </c>
      <c r="T661">
        <v>0</v>
      </c>
      <c r="W661">
        <v>95</v>
      </c>
    </row>
    <row r="662" spans="1:23" x14ac:dyDescent="0.25">
      <c r="A662" t="s">
        <v>607</v>
      </c>
      <c r="B662" t="s">
        <v>42</v>
      </c>
      <c r="D662">
        <v>34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1</v>
      </c>
      <c r="Q662">
        <v>0</v>
      </c>
      <c r="R662">
        <v>0</v>
      </c>
      <c r="T662">
        <v>0</v>
      </c>
      <c r="W662">
        <v>208</v>
      </c>
    </row>
    <row r="663" spans="1:23" x14ac:dyDescent="0.25">
      <c r="A663" t="s">
        <v>1553</v>
      </c>
      <c r="B663" t="s">
        <v>46</v>
      </c>
      <c r="D663">
        <v>24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105</v>
      </c>
    </row>
    <row r="664" spans="1:23" x14ac:dyDescent="0.25">
      <c r="A664" t="s">
        <v>369</v>
      </c>
      <c r="B664" t="s">
        <v>58</v>
      </c>
      <c r="D664">
        <v>30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177</v>
      </c>
    </row>
    <row r="665" spans="1:23" x14ac:dyDescent="0.25">
      <c r="A665" t="s">
        <v>1554</v>
      </c>
      <c r="B665" t="s">
        <v>51</v>
      </c>
      <c r="D665">
        <v>23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239</v>
      </c>
    </row>
    <row r="666" spans="1:23" x14ac:dyDescent="0.25">
      <c r="A666" t="s">
        <v>1555</v>
      </c>
      <c r="B666" t="s">
        <v>53</v>
      </c>
      <c r="D666">
        <v>25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249</v>
      </c>
    </row>
    <row r="667" spans="1:23" x14ac:dyDescent="0.25">
      <c r="A667" t="s">
        <v>1556</v>
      </c>
      <c r="B667" t="s">
        <v>32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265</v>
      </c>
    </row>
    <row r="668" spans="1:23" x14ac:dyDescent="0.25">
      <c r="A668" t="s">
        <v>1557</v>
      </c>
      <c r="B668" t="s">
        <v>49</v>
      </c>
      <c r="D668">
        <v>24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125</v>
      </c>
    </row>
    <row r="669" spans="1:23" x14ac:dyDescent="0.25">
      <c r="A669" t="s">
        <v>1558</v>
      </c>
   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100</v>
      </c>
    </row>
    <row r="670" spans="1:23" x14ac:dyDescent="0.25">
      <c r="A670" t="s">
        <v>1240</v>
      </c>
      <c r="B670" t="s">
        <v>61</v>
      </c>
      <c r="D670">
        <v>25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175</v>
      </c>
    </row>
    <row r="671" spans="1:23" x14ac:dyDescent="0.25">
      <c r="A671" t="s">
        <v>1560</v>
      </c>
      <c r="B671" t="s">
        <v>58</v>
      </c>
      <c r="D671">
        <v>24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4</v>
      </c>
    </row>
    <row r="672" spans="1:23" x14ac:dyDescent="0.25">
      <c r="A672" t="s">
        <v>1056</v>
      </c>
      <c r="B672" t="s">
        <v>37</v>
      </c>
      <c r="D672">
        <v>23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240</v>
      </c>
    </row>
    <row r="673" spans="1:23" x14ac:dyDescent="0.25">
      <c r="A673" t="s">
        <v>1561</v>
      </c>
      <c r="B673" t="s">
        <v>44</v>
      </c>
      <c r="D673">
        <v>23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Q673">
        <v>0</v>
      </c>
      <c r="R673">
        <v>0</v>
      </c>
      <c r="T673">
        <v>0</v>
      </c>
      <c r="W673">
        <v>219</v>
      </c>
    </row>
    <row r="674" spans="1:23" x14ac:dyDescent="0.25">
      <c r="A674" t="s">
        <v>1562</v>
      </c>
      <c r="B674" t="s">
        <v>52</v>
      </c>
      <c r="D674">
        <v>26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Q674">
        <v>0</v>
      </c>
      <c r="R674">
        <v>0</v>
      </c>
      <c r="T674">
        <v>0</v>
      </c>
      <c r="W674">
        <v>135</v>
      </c>
    </row>
    <row r="675" spans="1:23" x14ac:dyDescent="0.25">
      <c r="A675" t="s">
        <v>1397</v>
      </c>
      <c r="B675" t="s">
        <v>37</v>
      </c>
      <c r="D675">
        <v>24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86</v>
      </c>
    </row>
    <row r="676" spans="1:23" x14ac:dyDescent="0.25">
      <c r="A676" t="s">
        <v>1563</v>
      </c>
      <c r="B676" t="s">
        <v>50</v>
      </c>
      <c r="D676">
        <v>23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220</v>
      </c>
    </row>
    <row r="677" spans="1:23" x14ac:dyDescent="0.25">
      <c r="A677" t="s">
        <v>1263</v>
      </c>
      <c r="B677" t="s">
        <v>49</v>
      </c>
      <c r="D677">
        <v>24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167</v>
      </c>
    </row>
    <row r="678" spans="1:23" x14ac:dyDescent="0.25">
      <c r="A678" t="s">
        <v>1398</v>
      </c>
      <c r="B678" t="s">
        <v>54</v>
      </c>
      <c r="D678">
        <v>23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268</v>
      </c>
    </row>
    <row r="679" spans="1:23" x14ac:dyDescent="0.25">
      <c r="A679" t="s">
        <v>1564</v>
      </c>
      <c r="B679" t="s">
        <v>58</v>
      </c>
      <c r="D679">
        <v>25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1</v>
      </c>
      <c r="Q679">
        <v>0</v>
      </c>
      <c r="R679">
        <v>0</v>
      </c>
      <c r="T679">
        <v>0</v>
      </c>
      <c r="W679">
        <v>226</v>
      </c>
    </row>
    <row r="680" spans="1:23" x14ac:dyDescent="0.25">
      <c r="A680" t="s">
        <v>1565</v>
      </c>
      <c r="B680" t="s">
        <v>51</v>
      </c>
      <c r="D680">
        <v>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98</v>
      </c>
    </row>
    <row r="681" spans="1:23" x14ac:dyDescent="0.25">
      <c r="A681" t="s">
        <v>1566</v>
      </c>
      <c r="B681" t="s">
        <v>32</v>
      </c>
      <c r="D681">
        <v>27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277</v>
      </c>
    </row>
    <row r="682" spans="1:23" x14ac:dyDescent="0.25">
      <c r="A682" t="s">
        <v>1264</v>
      </c>
      <c r="B682" t="s">
        <v>58</v>
      </c>
      <c r="D682">
        <v>24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255</v>
      </c>
    </row>
    <row r="683" spans="1:23" x14ac:dyDescent="0.25">
      <c r="A683" t="s">
        <v>1567</v>
      </c>
      <c r="B683" t="s">
        <v>55</v>
      </c>
      <c r="D683">
        <v>25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101</v>
      </c>
    </row>
    <row r="684" spans="1:23" x14ac:dyDescent="0.25">
      <c r="A684" t="s">
        <v>1568</v>
      </c>
      <c r="B684" t="s">
        <v>25</v>
      </c>
      <c r="D684">
        <v>24</v>
      </c>
      <c r="E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Q684">
        <v>0</v>
      </c>
      <c r="R684">
        <v>0</v>
      </c>
      <c r="T684">
        <v>0</v>
      </c>
      <c r="W684">
        <v>128</v>
      </c>
    </row>
    <row r="685" spans="1:23" x14ac:dyDescent="0.25">
      <c r="A685" t="s">
        <v>1569</v>
      </c>
      <c r="B685" t="s">
        <v>54</v>
      </c>
      <c r="D685">
        <v>23</v>
      </c>
      <c r="E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162</v>
      </c>
    </row>
    <row r="686" spans="1:23" x14ac:dyDescent="0.25">
      <c r="A686" t="s">
        <v>1570</v>
      </c>
      <c r="B686" t="s">
        <v>56</v>
      </c>
      <c r="D686">
        <v>29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Q686">
        <v>0</v>
      </c>
      <c r="R686">
        <v>0</v>
      </c>
      <c r="T686">
        <v>0</v>
      </c>
      <c r="W686">
        <v>185</v>
      </c>
    </row>
    <row r="687" spans="1:23" x14ac:dyDescent="0.25">
      <c r="A687" t="s">
        <v>1400</v>
      </c>
      <c r="B687" t="s">
        <v>35</v>
      </c>
      <c r="D687">
        <v>28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3</v>
      </c>
      <c r="Q687">
        <v>0</v>
      </c>
      <c r="R687">
        <v>0</v>
      </c>
      <c r="T687">
        <v>0</v>
      </c>
      <c r="W687">
        <v>124</v>
      </c>
    </row>
    <row r="688" spans="1:23" x14ac:dyDescent="0.25">
      <c r="A688" t="s">
        <v>617</v>
      </c>
      <c r="B688" t="s">
        <v>33</v>
      </c>
      <c r="D688">
        <v>29</v>
      </c>
      <c r="E688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Q688">
        <v>0</v>
      </c>
      <c r="R688">
        <v>0</v>
      </c>
      <c r="T688">
        <v>0</v>
      </c>
      <c r="W688">
        <v>231</v>
      </c>
    </row>
    <row r="689" spans="1:23" x14ac:dyDescent="0.25">
      <c r="A689" t="s">
        <v>1571</v>
      </c>
      <c r="B689" t="s">
        <v>35</v>
      </c>
      <c r="D689">
        <v>22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Q689">
        <v>0</v>
      </c>
      <c r="R689">
        <v>0</v>
      </c>
      <c r="T689">
        <v>0</v>
      </c>
      <c r="W689">
        <v>278</v>
      </c>
    </row>
    <row r="690" spans="1:23" x14ac:dyDescent="0.25">
      <c r="A690" t="s">
        <v>1572</v>
      </c>
      <c r="B690" t="s">
        <v>61</v>
      </c>
      <c r="D690">
        <v>25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Q690">
        <v>0</v>
      </c>
      <c r="R690">
        <v>0</v>
      </c>
      <c r="T690">
        <v>0</v>
      </c>
      <c r="W690">
        <v>136</v>
      </c>
    </row>
    <row r="691" spans="1:23" x14ac:dyDescent="0.25">
      <c r="A691" t="s">
        <v>288</v>
      </c>
      <c r="B691" t="s">
        <v>44</v>
      </c>
      <c r="D691">
        <v>32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Q691">
        <v>0</v>
      </c>
      <c r="R691">
        <v>0</v>
      </c>
      <c r="T691">
        <v>0</v>
      </c>
      <c r="W691">
        <v>134</v>
      </c>
    </row>
    <row r="692" spans="1:23" x14ac:dyDescent="0.25">
      <c r="A692" t="s">
        <v>1573</v>
      </c>
      <c r="B692" t="s">
        <v>37</v>
      </c>
      <c r="D692">
        <v>23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Q692">
        <v>0</v>
      </c>
      <c r="R692">
        <v>0</v>
      </c>
      <c r="T692">
        <v>0</v>
      </c>
      <c r="W692">
        <v>179</v>
      </c>
    </row>
    <row r="693" spans="1:23" x14ac:dyDescent="0.25">
      <c r="A693" t="s">
        <v>1574</v>
      </c>
      <c r="B693" t="s">
        <v>49</v>
      </c>
      <c r="D693">
        <v>26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Q693">
        <v>0</v>
      </c>
      <c r="R693">
        <v>0</v>
      </c>
      <c r="T693">
        <v>0</v>
      </c>
      <c r="W693">
        <v>184</v>
      </c>
    </row>
    <row r="694" spans="1:23" x14ac:dyDescent="0.25">
      <c r="A694" t="s">
        <v>1575</v>
      </c>
      <c r="B694" t="s">
        <v>58</v>
      </c>
      <c r="D694">
        <v>24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W694">
        <v>276</v>
      </c>
    </row>
    <row r="695" spans="1:23" x14ac:dyDescent="0.25">
      <c r="A695" t="s">
        <v>1026</v>
      </c>
      <c r="B695" t="s">
        <v>58</v>
      </c>
      <c r="D695">
        <v>22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Q695">
        <v>0</v>
      </c>
      <c r="R695">
        <v>0</v>
      </c>
      <c r="T695">
        <v>0</v>
      </c>
      <c r="W695">
        <v>211</v>
      </c>
    </row>
    <row r="696" spans="1:23" x14ac:dyDescent="0.25">
      <c r="A696" t="s">
        <v>1145</v>
      </c>
      <c r="B696" t="s">
        <v>33</v>
      </c>
      <c r="D696">
        <v>26</v>
      </c>
      <c r="E696">
        <v>16</v>
      </c>
      <c r="F696">
        <v>16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W696">
        <v>104</v>
      </c>
    </row>
    <row r="697" spans="1:23" x14ac:dyDescent="0.25">
      <c r="A697" t="s">
        <v>1576</v>
      </c>
      <c r="B697" t="s">
        <v>58</v>
      </c>
      <c r="D697">
        <v>26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Q697">
        <v>0</v>
      </c>
      <c r="R697">
        <v>0</v>
      </c>
      <c r="T697">
        <v>0</v>
      </c>
      <c r="W697">
        <v>88</v>
      </c>
    </row>
    <row r="698" spans="1:23" x14ac:dyDescent="0.25">
      <c r="A698" t="s">
        <v>1577</v>
      </c>
      <c r="B698" t="s">
        <v>58</v>
      </c>
      <c r="D698">
        <v>23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Q698">
        <v>0</v>
      </c>
      <c r="R698">
        <v>0</v>
      </c>
      <c r="T698">
        <v>0</v>
      </c>
      <c r="W698">
        <v>259</v>
      </c>
    </row>
    <row r="699" spans="1:23" x14ac:dyDescent="0.25">
      <c r="A699" t="s">
        <v>1578</v>
      </c>
      <c r="B699" t="s">
        <v>54</v>
      </c>
      <c r="D699">
        <v>22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Q699">
        <v>0</v>
      </c>
      <c r="R699">
        <v>0</v>
      </c>
      <c r="T699">
        <v>0</v>
      </c>
      <c r="W699">
        <v>212</v>
      </c>
    </row>
    <row r="700" spans="1:23" x14ac:dyDescent="0.25">
      <c r="A700" t="s">
        <v>1318</v>
      </c>
      <c r="B700" t="s">
        <v>47</v>
      </c>
      <c r="D700">
        <v>25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Q700">
        <v>0</v>
      </c>
      <c r="R700">
        <v>0</v>
      </c>
      <c r="T700">
        <v>0</v>
      </c>
      <c r="W700">
        <v>116</v>
      </c>
    </row>
    <row r="701" spans="1:23" x14ac:dyDescent="0.25">
      <c r="A701" t="s">
        <v>1579</v>
      </c>
      <c r="B701" t="s">
        <v>35</v>
      </c>
      <c r="D701">
        <v>25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1</v>
      </c>
      <c r="Q701">
        <v>0</v>
      </c>
      <c r="R701">
        <v>0</v>
      </c>
      <c r="T701">
        <v>0</v>
      </c>
      <c r="W701">
        <v>273</v>
      </c>
    </row>
    <row r="702" spans="1:23" x14ac:dyDescent="0.25">
      <c r="A702" t="s">
        <v>1580</v>
      </c>
      <c r="B702" t="s">
        <v>48</v>
      </c>
      <c r="D702">
        <v>25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Q702">
        <v>0</v>
      </c>
      <c r="R702">
        <v>0</v>
      </c>
      <c r="T702">
        <v>0</v>
      </c>
      <c r="W702">
        <v>243</v>
      </c>
    </row>
    <row r="703" spans="1:23" x14ac:dyDescent="0.25">
      <c r="A703" t="s">
        <v>1340</v>
      </c>
      <c r="B703" t="s">
        <v>54</v>
      </c>
      <c r="D703">
        <v>27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Q703">
        <v>0</v>
      </c>
      <c r="R703">
        <v>0</v>
      </c>
      <c r="T703">
        <v>0</v>
      </c>
      <c r="W703">
        <v>97</v>
      </c>
    </row>
    <row r="704" spans="1:23" x14ac:dyDescent="0.25">
      <c r="A704" t="s">
        <v>1581</v>
      </c>
      <c r="B704" t="s">
        <v>58</v>
      </c>
      <c r="D704">
        <v>26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W704">
        <v>176</v>
      </c>
    </row>
    <row r="705" spans="1:23" x14ac:dyDescent="0.25">
      <c r="A705" t="s">
        <v>1582</v>
      </c>
      <c r="B705" t="s">
        <v>60</v>
      </c>
      <c r="D705">
        <v>27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W705">
        <v>139</v>
      </c>
    </row>
    <row r="706" spans="1:23" x14ac:dyDescent="0.25">
      <c r="A706" t="s">
        <v>134</v>
      </c>
      <c r="B706" t="s">
        <v>57</v>
      </c>
      <c r="D706">
        <v>30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Q706">
        <v>0</v>
      </c>
      <c r="R706">
        <v>0</v>
      </c>
      <c r="T706">
        <v>0</v>
      </c>
      <c r="W706">
        <v>74</v>
      </c>
    </row>
    <row r="707" spans="1:23" x14ac:dyDescent="0.25">
      <c r="A707" t="s">
        <v>787</v>
      </c>
      <c r="B707" t="s">
        <v>58</v>
      </c>
      <c r="D707">
        <v>25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Q707">
        <v>0</v>
      </c>
      <c r="R707">
        <v>0</v>
      </c>
      <c r="T707">
        <v>0</v>
      </c>
      <c r="W707">
        <v>258</v>
      </c>
    </row>
    <row r="708" spans="1:23" x14ac:dyDescent="0.25">
      <c r="A708" t="s">
        <v>1583</v>
      </c>
      <c r="B708" t="s">
        <v>36</v>
      </c>
      <c r="D708">
        <v>25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1</v>
      </c>
      <c r="Q708">
        <v>0</v>
      </c>
      <c r="R708">
        <v>0</v>
      </c>
      <c r="T708">
        <v>0</v>
      </c>
      <c r="W708">
        <v>103</v>
      </c>
    </row>
    <row r="709" spans="1:23" x14ac:dyDescent="0.25">
      <c r="A709" t="s">
        <v>1584</v>
      </c>
      <c r="B709" t="s">
        <v>40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Q709">
        <v>0</v>
      </c>
      <c r="R709">
        <v>0</v>
      </c>
      <c r="T709">
        <v>0</v>
      </c>
      <c r="W709">
        <v>160</v>
      </c>
    </row>
    <row r="710" spans="1:23" x14ac:dyDescent="0.25">
      <c r="A710" t="s">
        <v>1585</v>
      </c>
      <c r="B710" t="s">
        <v>32</v>
      </c>
      <c r="D710">
        <v>23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Q710">
        <v>0</v>
      </c>
      <c r="R710">
        <v>0</v>
      </c>
      <c r="T710">
        <v>0</v>
      </c>
      <c r="W710">
        <v>91</v>
      </c>
    </row>
    <row r="711" spans="1:23" x14ac:dyDescent="0.25">
      <c r="A711" t="s">
        <v>1586</v>
      </c>
      <c r="B711" t="s">
        <v>38</v>
      </c>
      <c r="D711">
        <v>23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Q711">
        <v>0</v>
      </c>
      <c r="R711">
        <v>0</v>
      </c>
      <c r="T711">
        <v>0</v>
      </c>
      <c r="W711">
        <v>81</v>
      </c>
    </row>
    <row r="712" spans="1:23" x14ac:dyDescent="0.25">
      <c r="A712" t="s">
        <v>1587</v>
      </c>
      <c r="B712" t="s">
        <v>61</v>
      </c>
      <c r="D712">
        <v>23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Q712">
        <v>0</v>
      </c>
      <c r="R712">
        <v>0</v>
      </c>
      <c r="T712">
        <v>0</v>
      </c>
      <c r="W712">
        <v>205</v>
      </c>
    </row>
    <row r="713" spans="1:23" x14ac:dyDescent="0.25">
      <c r="A713" t="s">
        <v>1588</v>
      </c>
      <c r="B713" t="s">
        <v>52</v>
      </c>
      <c r="D713">
        <v>23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Q713">
        <v>0</v>
      </c>
      <c r="R713">
        <v>0</v>
      </c>
      <c r="T713">
        <v>0</v>
      </c>
      <c r="W713">
        <v>80</v>
      </c>
    </row>
    <row r="714" spans="1:23" x14ac:dyDescent="0.25">
      <c r="A714" t="s">
        <v>1322</v>
      </c>
      <c r="B714" t="s">
        <v>45</v>
      </c>
      <c r="D714">
        <v>24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Q714">
        <v>0</v>
      </c>
      <c r="R714">
        <v>0</v>
      </c>
      <c r="T714">
        <v>0</v>
      </c>
      <c r="W714">
        <v>223</v>
      </c>
    </row>
    <row r="715" spans="1:23" x14ac:dyDescent="0.25">
      <c r="A715" t="s">
        <v>1406</v>
      </c>
      <c r="B715" t="s">
        <v>58</v>
      </c>
      <c r="D715">
        <v>23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Q715">
        <v>0</v>
      </c>
      <c r="R715">
        <v>0</v>
      </c>
      <c r="T715">
        <v>0</v>
      </c>
      <c r="W715">
        <v>5</v>
      </c>
    </row>
    <row r="716" spans="1:23" x14ac:dyDescent="0.25">
      <c r="A716" t="s">
        <v>1589</v>
      </c>
      <c r="B716" t="s">
        <v>44</v>
      </c>
      <c r="D716">
        <v>22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Q716">
        <v>0</v>
      </c>
      <c r="R716">
        <v>0</v>
      </c>
      <c r="T716">
        <v>0</v>
      </c>
      <c r="W716">
        <v>163</v>
      </c>
    </row>
    <row r="717" spans="1:23" x14ac:dyDescent="0.25">
      <c r="A717" t="s">
        <v>1590</v>
      </c>
      <c r="B717" t="s">
        <v>58</v>
      </c>
      <c r="D717">
        <v>22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Q717">
        <v>0</v>
      </c>
      <c r="R717">
        <v>0</v>
      </c>
      <c r="T717">
        <v>0</v>
      </c>
      <c r="W717">
        <v>158</v>
      </c>
    </row>
    <row r="718" spans="1:23" x14ac:dyDescent="0.25">
      <c r="A718" t="s">
        <v>1591</v>
      </c>
      <c r="B718" t="s">
        <v>25</v>
      </c>
      <c r="D718">
        <v>26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Q718">
        <v>0</v>
      </c>
      <c r="R718">
        <v>0</v>
      </c>
      <c r="T718">
        <v>0</v>
      </c>
      <c r="W718">
        <v>251</v>
      </c>
    </row>
    <row r="719" spans="1:23" x14ac:dyDescent="0.25">
      <c r="A719" t="s">
        <v>1592</v>
      </c>
      <c r="B719" t="s">
        <v>53</v>
      </c>
      <c r="D719">
        <v>26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Q719">
        <v>0</v>
      </c>
      <c r="R719">
        <v>0</v>
      </c>
      <c r="T719">
        <v>0</v>
      </c>
      <c r="W719">
        <v>270</v>
      </c>
    </row>
    <row r="720" spans="1:23" x14ac:dyDescent="0.25">
      <c r="A720" t="s">
        <v>1357</v>
      </c>
      <c r="B720" t="s">
        <v>36</v>
      </c>
      <c r="D720">
        <v>24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Q720">
        <v>0</v>
      </c>
      <c r="R720">
        <v>0</v>
      </c>
      <c r="T720">
        <v>0</v>
      </c>
      <c r="W720">
        <v>106</v>
      </c>
    </row>
    <row r="721" spans="1:23" x14ac:dyDescent="0.25">
      <c r="A721" t="s">
        <v>1593</v>
      </c>
      <c r="B721" t="s">
        <v>48</v>
      </c>
      <c r="D721">
        <v>23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Q721">
        <v>0</v>
      </c>
      <c r="R721">
        <v>0</v>
      </c>
      <c r="T721">
        <v>0</v>
      </c>
      <c r="W721">
        <v>157</v>
      </c>
    </row>
    <row r="722" spans="1:23" x14ac:dyDescent="0.25">
      <c r="A722" t="s">
        <v>629</v>
      </c>
      <c r="B722" t="s">
        <v>54</v>
      </c>
      <c r="D722">
        <v>33</v>
      </c>
      <c r="E722">
        <v>16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W722">
        <v>216</v>
      </c>
    </row>
    <row r="723" spans="1:23" x14ac:dyDescent="0.25">
      <c r="A723" t="s">
        <v>1594</v>
      </c>
      <c r="B723" t="s">
        <v>37</v>
      </c>
      <c r="D723">
        <v>23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Q723">
        <v>0</v>
      </c>
      <c r="R723">
        <v>0</v>
      </c>
      <c r="T723">
        <v>0</v>
      </c>
      <c r="W723">
        <v>164</v>
      </c>
    </row>
    <row r="724" spans="1:23" x14ac:dyDescent="0.25">
      <c r="A724" t="s">
        <v>1410</v>
      </c>
      <c r="B724" t="s">
        <v>57</v>
      </c>
      <c r="D724">
        <v>25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W724">
        <v>161</v>
      </c>
    </row>
    <row r="725" spans="1:23" x14ac:dyDescent="0.25">
      <c r="A725" t="s">
        <v>1408</v>
      </c>
      <c r="B725" t="s">
        <v>30</v>
      </c>
      <c r="D725">
        <v>23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Q725">
        <v>0</v>
      </c>
      <c r="R725">
        <v>0</v>
      </c>
      <c r="T725">
        <v>0</v>
      </c>
      <c r="W725">
        <v>170</v>
      </c>
    </row>
    <row r="726" spans="1:23" x14ac:dyDescent="0.25">
      <c r="A726" t="s">
        <v>1595</v>
      </c>
      <c r="B726" t="s">
        <v>61</v>
      </c>
      <c r="D726">
        <v>26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Q726">
        <v>0</v>
      </c>
      <c r="R726">
        <v>0</v>
      </c>
      <c r="T726">
        <v>0</v>
      </c>
      <c r="W726">
        <v>261</v>
      </c>
    </row>
    <row r="727" spans="1:23" x14ac:dyDescent="0.25">
      <c r="A727" t="s">
        <v>1596</v>
      </c>
      <c r="B727" t="s">
        <v>27</v>
      </c>
      <c r="D727">
        <v>26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Q727">
        <v>0</v>
      </c>
      <c r="R727">
        <v>0</v>
      </c>
      <c r="T727">
        <v>0</v>
      </c>
      <c r="W727">
        <v>119</v>
      </c>
    </row>
    <row r="728" spans="1:23" x14ac:dyDescent="0.25">
      <c r="A728" t="s">
        <v>1597</v>
      </c>
      <c r="B728" t="s">
        <v>26</v>
      </c>
      <c r="D728">
        <v>25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Q728">
        <v>0</v>
      </c>
      <c r="R728">
        <v>0</v>
      </c>
      <c r="T728">
        <v>0</v>
      </c>
      <c r="W728">
        <v>9</v>
      </c>
    </row>
  </sheetData>
  <autoFilter ref="A2:W2" xr:uid="{00000000-0009-0000-0000-000007000000}">
    <sortState ref="A3:W728">
      <sortCondition descending="1" ref="U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W586"/>
  <sheetViews>
    <sheetView workbookViewId="0"/>
  </sheetViews>
  <sheetFormatPr defaultColWidth="8.85546875" defaultRowHeight="15" x14ac:dyDescent="0.25"/>
  <cols>
    <col min="1" max="1" width="18.71093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99</v>
      </c>
      <c r="B3" t="s">
        <v>53</v>
      </c>
      <c r="C3" t="s">
        <v>31</v>
      </c>
      <c r="D3">
        <v>37</v>
      </c>
      <c r="E3">
        <v>16</v>
      </c>
      <c r="F3">
        <v>16</v>
      </c>
      <c r="G3">
        <v>450</v>
      </c>
      <c r="H3">
        <v>659</v>
      </c>
      <c r="I3">
        <v>5477</v>
      </c>
      <c r="J3">
        <v>55</v>
      </c>
      <c r="K3">
        <v>10</v>
      </c>
      <c r="L3">
        <v>32</v>
      </c>
      <c r="M3">
        <v>-31</v>
      </c>
      <c r="N3">
        <v>-0.97</v>
      </c>
      <c r="O3">
        <v>1</v>
      </c>
      <c r="P3">
        <v>0</v>
      </c>
      <c r="Q3">
        <v>0</v>
      </c>
      <c r="R3">
        <v>0</v>
      </c>
      <c r="T3">
        <v>0</v>
      </c>
      <c r="U3">
        <v>414</v>
      </c>
      <c r="V3">
        <v>414</v>
      </c>
      <c r="W3">
        <v>1</v>
      </c>
    </row>
    <row r="4" spans="1:23" x14ac:dyDescent="0.25">
      <c r="A4" t="s">
        <v>72</v>
      </c>
      <c r="B4" t="s">
        <v>26</v>
      </c>
      <c r="C4" t="s">
        <v>31</v>
      </c>
      <c r="D4">
        <v>34</v>
      </c>
      <c r="E4">
        <v>16</v>
      </c>
      <c r="F4">
        <v>16</v>
      </c>
      <c r="G4">
        <v>446</v>
      </c>
      <c r="H4">
        <v>650</v>
      </c>
      <c r="I4">
        <v>5162</v>
      </c>
      <c r="J4">
        <v>39</v>
      </c>
      <c r="K4">
        <v>12</v>
      </c>
      <c r="L4">
        <v>35</v>
      </c>
      <c r="M4">
        <v>52</v>
      </c>
      <c r="N4">
        <v>1.49</v>
      </c>
      <c r="O4">
        <v>3</v>
      </c>
      <c r="P4">
        <v>0</v>
      </c>
      <c r="Q4">
        <v>0</v>
      </c>
      <c r="R4">
        <v>0</v>
      </c>
      <c r="T4">
        <v>0</v>
      </c>
      <c r="U4">
        <v>358</v>
      </c>
      <c r="V4">
        <v>358</v>
      </c>
      <c r="W4">
        <v>2</v>
      </c>
    </row>
    <row r="5" spans="1:23" x14ac:dyDescent="0.25">
      <c r="A5" t="s">
        <v>228</v>
      </c>
      <c r="B5" t="s">
        <v>25</v>
      </c>
      <c r="C5" t="s">
        <v>23</v>
      </c>
      <c r="D5">
        <v>27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259</v>
      </c>
      <c r="M5">
        <v>1287</v>
      </c>
      <c r="N5">
        <v>4.97</v>
      </c>
      <c r="O5">
        <v>12</v>
      </c>
      <c r="P5">
        <v>104</v>
      </c>
      <c r="Q5">
        <v>70</v>
      </c>
      <c r="R5">
        <v>693</v>
      </c>
      <c r="S5">
        <v>9.9</v>
      </c>
      <c r="T5">
        <v>7</v>
      </c>
      <c r="U5">
        <v>308</v>
      </c>
      <c r="V5">
        <v>378</v>
      </c>
      <c r="W5">
        <v>1</v>
      </c>
    </row>
    <row r="6" spans="1:23" x14ac:dyDescent="0.25">
      <c r="A6" t="s">
        <v>658</v>
      </c>
      <c r="B6" t="s">
        <v>41</v>
      </c>
      <c r="C6" t="s">
        <v>31</v>
      </c>
      <c r="D6">
        <v>24</v>
      </c>
      <c r="E6">
        <v>16</v>
      </c>
      <c r="F6">
        <v>16</v>
      </c>
      <c r="G6">
        <v>292</v>
      </c>
      <c r="H6">
        <v>473</v>
      </c>
      <c r="I6">
        <v>3379</v>
      </c>
      <c r="J6">
        <v>24</v>
      </c>
      <c r="K6">
        <v>13</v>
      </c>
      <c r="L6">
        <v>111</v>
      </c>
      <c r="M6">
        <v>585</v>
      </c>
      <c r="N6">
        <v>5.27</v>
      </c>
      <c r="O6">
        <v>6</v>
      </c>
      <c r="P6">
        <v>0</v>
      </c>
      <c r="Q6">
        <v>0</v>
      </c>
      <c r="R6">
        <v>0</v>
      </c>
      <c r="T6">
        <v>0</v>
      </c>
      <c r="U6">
        <v>298</v>
      </c>
      <c r="V6">
        <v>298</v>
      </c>
      <c r="W6">
        <v>3</v>
      </c>
    </row>
    <row r="7" spans="1:23" x14ac:dyDescent="0.25">
      <c r="A7" t="s">
        <v>1157</v>
      </c>
      <c r="B7" t="s">
        <v>55</v>
      </c>
      <c r="C7" t="s">
        <v>31</v>
      </c>
      <c r="D7">
        <v>24</v>
      </c>
      <c r="E7">
        <v>16</v>
      </c>
      <c r="F7">
        <v>16</v>
      </c>
      <c r="G7">
        <v>343</v>
      </c>
      <c r="H7">
        <v>570</v>
      </c>
      <c r="I7">
        <v>3822</v>
      </c>
      <c r="J7">
        <v>23</v>
      </c>
      <c r="K7">
        <v>9</v>
      </c>
      <c r="L7">
        <v>63</v>
      </c>
      <c r="M7">
        <v>377</v>
      </c>
      <c r="N7">
        <v>5.98</v>
      </c>
      <c r="O7">
        <v>4</v>
      </c>
      <c r="P7">
        <v>0</v>
      </c>
      <c r="Q7">
        <v>0</v>
      </c>
      <c r="R7">
        <v>0</v>
      </c>
      <c r="T7">
        <v>0</v>
      </c>
      <c r="U7">
        <v>297</v>
      </c>
      <c r="V7">
        <v>297</v>
      </c>
      <c r="W7">
        <v>4</v>
      </c>
    </row>
    <row r="8" spans="1:23" x14ac:dyDescent="0.25">
      <c r="A8" t="s">
        <v>710</v>
      </c>
      <c r="B8" t="s">
        <v>44</v>
      </c>
      <c r="C8" t="s">
        <v>31</v>
      </c>
      <c r="D8">
        <v>26</v>
      </c>
      <c r="E8">
        <v>16</v>
      </c>
      <c r="F8">
        <v>16</v>
      </c>
      <c r="G8">
        <v>363</v>
      </c>
      <c r="H8">
        <v>586</v>
      </c>
      <c r="I8">
        <v>4293</v>
      </c>
      <c r="J8">
        <v>33</v>
      </c>
      <c r="K8">
        <v>20</v>
      </c>
      <c r="L8">
        <v>61</v>
      </c>
      <c r="M8">
        <v>183</v>
      </c>
      <c r="N8">
        <v>3</v>
      </c>
      <c r="O8">
        <v>2</v>
      </c>
      <c r="P8">
        <v>0</v>
      </c>
      <c r="Q8">
        <v>0</v>
      </c>
      <c r="R8">
        <v>0</v>
      </c>
      <c r="T8">
        <v>0</v>
      </c>
      <c r="U8">
        <v>290</v>
      </c>
      <c r="V8">
        <v>290</v>
      </c>
      <c r="W8">
        <v>5</v>
      </c>
    </row>
    <row r="9" spans="1:23" x14ac:dyDescent="0.25">
      <c r="A9" t="s">
        <v>79</v>
      </c>
      <c r="B9" t="s">
        <v>59</v>
      </c>
      <c r="C9" t="s">
        <v>31</v>
      </c>
      <c r="D9">
        <v>32</v>
      </c>
      <c r="E9">
        <v>16</v>
      </c>
      <c r="F9">
        <v>16</v>
      </c>
      <c r="G9">
        <v>378</v>
      </c>
      <c r="H9">
        <v>544</v>
      </c>
      <c r="I9">
        <v>4478</v>
      </c>
      <c r="J9">
        <v>32</v>
      </c>
      <c r="K9">
        <v>11</v>
      </c>
      <c r="L9">
        <v>28</v>
      </c>
      <c r="M9">
        <v>72</v>
      </c>
      <c r="N9">
        <v>2.57</v>
      </c>
      <c r="O9">
        <v>0</v>
      </c>
      <c r="P9">
        <v>1</v>
      </c>
      <c r="Q9">
        <v>0</v>
      </c>
      <c r="R9">
        <v>-9</v>
      </c>
      <c r="T9">
        <v>0</v>
      </c>
      <c r="U9">
        <v>287</v>
      </c>
      <c r="V9">
        <v>287</v>
      </c>
      <c r="W9">
        <v>6</v>
      </c>
    </row>
    <row r="10" spans="1:23" x14ac:dyDescent="0.25">
      <c r="A10" t="s">
        <v>675</v>
      </c>
      <c r="B10" t="s">
        <v>36</v>
      </c>
      <c r="C10" t="s">
        <v>31</v>
      </c>
      <c r="D10">
        <v>25</v>
      </c>
      <c r="E10">
        <v>16</v>
      </c>
      <c r="F10">
        <v>16</v>
      </c>
      <c r="G10">
        <v>371</v>
      </c>
      <c r="H10">
        <v>634</v>
      </c>
      <c r="I10">
        <v>4650</v>
      </c>
      <c r="J10">
        <v>29</v>
      </c>
      <c r="K10">
        <v>19</v>
      </c>
      <c r="L10">
        <v>37</v>
      </c>
      <c r="M10">
        <v>69</v>
      </c>
      <c r="N10">
        <v>1.86</v>
      </c>
      <c r="O10">
        <v>2</v>
      </c>
      <c r="P10">
        <v>0</v>
      </c>
      <c r="Q10">
        <v>0</v>
      </c>
      <c r="R10">
        <v>0</v>
      </c>
      <c r="T10">
        <v>0</v>
      </c>
      <c r="U10">
        <v>285</v>
      </c>
      <c r="V10">
        <v>285</v>
      </c>
      <c r="W10">
        <v>7</v>
      </c>
    </row>
    <row r="11" spans="1:23" x14ac:dyDescent="0.25">
      <c r="A11" t="s">
        <v>647</v>
      </c>
      <c r="B11" t="s">
        <v>40</v>
      </c>
      <c r="C11" t="s">
        <v>23</v>
      </c>
      <c r="D11">
        <v>25</v>
      </c>
      <c r="E11">
        <v>16</v>
      </c>
      <c r="F11">
        <v>16</v>
      </c>
      <c r="G11">
        <v>0</v>
      </c>
      <c r="H11">
        <v>0</v>
      </c>
      <c r="I11">
        <v>0</v>
      </c>
      <c r="J11">
        <v>0</v>
      </c>
      <c r="K11">
        <v>0</v>
      </c>
      <c r="L11">
        <v>314</v>
      </c>
      <c r="M11">
        <v>1607</v>
      </c>
      <c r="N11">
        <v>5.12</v>
      </c>
      <c r="O11">
        <v>9</v>
      </c>
      <c r="P11">
        <v>64</v>
      </c>
      <c r="Q11">
        <v>52</v>
      </c>
      <c r="R11">
        <v>539</v>
      </c>
      <c r="S11">
        <v>10.37</v>
      </c>
      <c r="T11">
        <v>2</v>
      </c>
      <c r="U11">
        <v>279</v>
      </c>
      <c r="V11">
        <v>331</v>
      </c>
      <c r="W11">
        <v>2</v>
      </c>
    </row>
    <row r="12" spans="1:23" x14ac:dyDescent="0.25">
      <c r="A12" t="s">
        <v>645</v>
      </c>
      <c r="B12" t="s">
        <v>30</v>
      </c>
      <c r="C12" t="s">
        <v>31</v>
      </c>
      <c r="D12">
        <v>25</v>
      </c>
      <c r="E12">
        <v>16</v>
      </c>
      <c r="F12">
        <v>16</v>
      </c>
      <c r="G12">
        <v>257</v>
      </c>
      <c r="H12">
        <v>407</v>
      </c>
      <c r="I12">
        <v>3357</v>
      </c>
      <c r="J12">
        <v>26</v>
      </c>
      <c r="K12">
        <v>9</v>
      </c>
      <c r="L12">
        <v>96</v>
      </c>
      <c r="M12">
        <v>539</v>
      </c>
      <c r="N12">
        <v>5.61</v>
      </c>
      <c r="O12">
        <v>1</v>
      </c>
      <c r="P12">
        <v>0</v>
      </c>
      <c r="Q12">
        <v>0</v>
      </c>
      <c r="R12">
        <v>0</v>
      </c>
      <c r="T12">
        <v>0</v>
      </c>
      <c r="U12">
        <v>272</v>
      </c>
      <c r="V12">
        <v>272</v>
      </c>
      <c r="W12">
        <v>8</v>
      </c>
    </row>
    <row r="13" spans="1:23" x14ac:dyDescent="0.25">
      <c r="A13" t="s">
        <v>858</v>
      </c>
      <c r="B13" t="s">
        <v>40</v>
      </c>
      <c r="C13" t="s">
        <v>31</v>
      </c>
      <c r="D13">
        <v>24</v>
      </c>
      <c r="E13">
        <v>13</v>
      </c>
      <c r="F13">
        <v>10</v>
      </c>
      <c r="G13">
        <v>203</v>
      </c>
      <c r="H13">
        <v>317</v>
      </c>
      <c r="I13">
        <v>2891</v>
      </c>
      <c r="J13">
        <v>27</v>
      </c>
      <c r="K13">
        <v>2</v>
      </c>
      <c r="L13">
        <v>57</v>
      </c>
      <c r="M13">
        <v>221</v>
      </c>
      <c r="N13">
        <v>3.88</v>
      </c>
      <c r="O13">
        <v>3</v>
      </c>
      <c r="P13">
        <v>0</v>
      </c>
      <c r="Q13">
        <v>0</v>
      </c>
      <c r="R13">
        <v>0</v>
      </c>
      <c r="T13">
        <v>0</v>
      </c>
      <c r="U13">
        <v>266</v>
      </c>
      <c r="V13">
        <v>266</v>
      </c>
      <c r="W13">
        <v>9</v>
      </c>
    </row>
    <row r="14" spans="1:23" x14ac:dyDescent="0.25">
      <c r="A14" t="s">
        <v>141</v>
      </c>
      <c r="B14" t="s">
        <v>38</v>
      </c>
      <c r="C14" t="s">
        <v>31</v>
      </c>
      <c r="D14">
        <v>33</v>
      </c>
      <c r="E14">
        <v>15</v>
      </c>
      <c r="F14">
        <v>15</v>
      </c>
      <c r="G14">
        <v>342</v>
      </c>
      <c r="H14">
        <v>535</v>
      </c>
      <c r="I14">
        <v>3828</v>
      </c>
      <c r="J14">
        <v>31</v>
      </c>
      <c r="K14">
        <v>10</v>
      </c>
      <c r="L14">
        <v>20</v>
      </c>
      <c r="M14">
        <v>38</v>
      </c>
      <c r="N14">
        <v>1.9</v>
      </c>
      <c r="O14">
        <v>0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10</v>
      </c>
    </row>
    <row r="15" spans="1:23" x14ac:dyDescent="0.25">
      <c r="A15" t="s">
        <v>67</v>
      </c>
      <c r="B15" t="s">
        <v>39</v>
      </c>
      <c r="C15" t="s">
        <v>23</v>
      </c>
      <c r="D15">
        <v>28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289</v>
      </c>
      <c r="M15">
        <v>1339</v>
      </c>
      <c r="N15">
        <v>4.63</v>
      </c>
      <c r="O15">
        <v>9</v>
      </c>
      <c r="P15">
        <v>95</v>
      </c>
      <c r="Q15">
        <v>74</v>
      </c>
      <c r="R15">
        <v>594</v>
      </c>
      <c r="S15">
        <v>8.0299999999999994</v>
      </c>
      <c r="T15">
        <v>3</v>
      </c>
      <c r="U15">
        <v>265</v>
      </c>
      <c r="V15">
        <v>339</v>
      </c>
      <c r="W15">
        <v>3</v>
      </c>
    </row>
    <row r="16" spans="1:23" x14ac:dyDescent="0.25">
      <c r="A16" t="s">
        <v>1161</v>
      </c>
      <c r="B16" t="s">
        <v>42</v>
      </c>
      <c r="C16" t="s">
        <v>31</v>
      </c>
      <c r="D16">
        <v>26</v>
      </c>
      <c r="E16">
        <v>16</v>
      </c>
      <c r="F16">
        <v>16</v>
      </c>
      <c r="G16">
        <v>243</v>
      </c>
      <c r="H16">
        <v>416</v>
      </c>
      <c r="I16">
        <v>3197</v>
      </c>
      <c r="J16">
        <v>21</v>
      </c>
      <c r="K16">
        <v>8</v>
      </c>
      <c r="L16">
        <v>92</v>
      </c>
      <c r="M16">
        <v>524</v>
      </c>
      <c r="N16">
        <v>5.7</v>
      </c>
      <c r="O16">
        <v>4</v>
      </c>
      <c r="P16">
        <v>0</v>
      </c>
      <c r="Q16">
        <v>0</v>
      </c>
      <c r="R16">
        <v>0</v>
      </c>
      <c r="T16">
        <v>0</v>
      </c>
      <c r="U16">
        <v>264</v>
      </c>
      <c r="V16">
        <v>264</v>
      </c>
      <c r="W16">
        <v>11</v>
      </c>
    </row>
    <row r="17" spans="1:23" x14ac:dyDescent="0.25">
      <c r="A17" t="s">
        <v>147</v>
      </c>
      <c r="B17" t="s">
        <v>24</v>
      </c>
      <c r="C17" t="s">
        <v>31</v>
      </c>
      <c r="D17">
        <v>31</v>
      </c>
      <c r="E17">
        <v>16</v>
      </c>
      <c r="F17">
        <v>16</v>
      </c>
      <c r="G17">
        <v>375</v>
      </c>
      <c r="H17">
        <v>584</v>
      </c>
      <c r="I17">
        <v>4261</v>
      </c>
      <c r="J17">
        <v>28</v>
      </c>
      <c r="K17">
        <v>14</v>
      </c>
      <c r="L17">
        <v>27</v>
      </c>
      <c r="M17">
        <v>99</v>
      </c>
      <c r="N17">
        <v>3.67</v>
      </c>
      <c r="O17">
        <v>1</v>
      </c>
      <c r="P17">
        <v>0</v>
      </c>
      <c r="Q17">
        <v>0</v>
      </c>
      <c r="R17">
        <v>5</v>
      </c>
      <c r="T17">
        <v>0</v>
      </c>
      <c r="U17">
        <v>261</v>
      </c>
      <c r="V17">
        <v>261</v>
      </c>
      <c r="W17">
        <v>12</v>
      </c>
    </row>
    <row r="18" spans="1:23" x14ac:dyDescent="0.25">
      <c r="A18" t="s">
        <v>288</v>
      </c>
      <c r="B18" t="s">
        <v>25</v>
      </c>
      <c r="C18" t="s">
        <v>31</v>
      </c>
      <c r="D18">
        <v>29</v>
      </c>
      <c r="E18">
        <v>15</v>
      </c>
      <c r="F18">
        <v>15</v>
      </c>
      <c r="G18">
        <v>308</v>
      </c>
      <c r="H18">
        <v>508</v>
      </c>
      <c r="I18">
        <v>3313</v>
      </c>
      <c r="J18">
        <v>23</v>
      </c>
      <c r="K18">
        <v>7</v>
      </c>
      <c r="L18">
        <v>76</v>
      </c>
      <c r="M18">
        <v>431</v>
      </c>
      <c r="N18">
        <v>5.67</v>
      </c>
      <c r="O18">
        <v>1</v>
      </c>
      <c r="P18">
        <v>1</v>
      </c>
      <c r="Q18">
        <v>1</v>
      </c>
      <c r="R18">
        <v>-4</v>
      </c>
      <c r="S18">
        <v>-4</v>
      </c>
      <c r="T18">
        <v>0</v>
      </c>
      <c r="U18">
        <v>253</v>
      </c>
      <c r="V18">
        <v>254</v>
      </c>
      <c r="W18">
        <v>13</v>
      </c>
    </row>
    <row r="19" spans="1:23" x14ac:dyDescent="0.25">
      <c r="A19" t="s">
        <v>495</v>
      </c>
      <c r="B19" t="s">
        <v>33</v>
      </c>
      <c r="C19" t="s">
        <v>31</v>
      </c>
      <c r="D19">
        <v>36</v>
      </c>
      <c r="E19">
        <v>16</v>
      </c>
      <c r="F19">
        <v>16</v>
      </c>
      <c r="G19">
        <v>380</v>
      </c>
      <c r="H19">
        <v>628</v>
      </c>
      <c r="I19">
        <v>4343</v>
      </c>
      <c r="J19">
        <v>25</v>
      </c>
      <c r="K19">
        <v>11</v>
      </c>
      <c r="L19">
        <v>32</v>
      </c>
      <c r="M19">
        <v>18</v>
      </c>
      <c r="N19">
        <v>0.56000000000000005</v>
      </c>
      <c r="O19">
        <v>0</v>
      </c>
      <c r="P19">
        <v>0</v>
      </c>
      <c r="Q19">
        <v>0</v>
      </c>
      <c r="R19">
        <v>0</v>
      </c>
      <c r="T19">
        <v>0</v>
      </c>
      <c r="U19">
        <v>252</v>
      </c>
      <c r="V19">
        <v>252</v>
      </c>
      <c r="W19">
        <v>14</v>
      </c>
    </row>
    <row r="20" spans="1:23" x14ac:dyDescent="0.25">
      <c r="A20" t="s">
        <v>144</v>
      </c>
      <c r="B20" t="s">
        <v>37</v>
      </c>
      <c r="C20" t="s">
        <v>31</v>
      </c>
      <c r="D20">
        <v>28</v>
      </c>
      <c r="E20">
        <v>16</v>
      </c>
      <c r="F20">
        <v>16</v>
      </c>
      <c r="G20">
        <v>439</v>
      </c>
      <c r="H20">
        <v>651</v>
      </c>
      <c r="I20">
        <v>4515</v>
      </c>
      <c r="J20">
        <v>26</v>
      </c>
      <c r="K20">
        <v>17</v>
      </c>
      <c r="L20">
        <v>17</v>
      </c>
      <c r="M20">
        <v>55</v>
      </c>
      <c r="N20">
        <v>3.24</v>
      </c>
      <c r="O20">
        <v>0</v>
      </c>
      <c r="P20">
        <v>0</v>
      </c>
      <c r="Q20">
        <v>0</v>
      </c>
      <c r="R20">
        <v>0</v>
      </c>
      <c r="T20">
        <v>0</v>
      </c>
      <c r="U20">
        <v>248</v>
      </c>
      <c r="V20">
        <v>248</v>
      </c>
      <c r="W20">
        <v>15</v>
      </c>
    </row>
    <row r="21" spans="1:23" x14ac:dyDescent="0.25">
      <c r="A21" t="s">
        <v>1162</v>
      </c>
      <c r="B21" t="s">
        <v>47</v>
      </c>
      <c r="C21" t="s">
        <v>31</v>
      </c>
      <c r="D21">
        <v>25</v>
      </c>
      <c r="E21">
        <v>16</v>
      </c>
      <c r="F21">
        <v>16</v>
      </c>
      <c r="G21">
        <v>355</v>
      </c>
      <c r="H21">
        <v>588</v>
      </c>
      <c r="I21">
        <v>3913</v>
      </c>
      <c r="J21">
        <v>24</v>
      </c>
      <c r="K21">
        <v>17</v>
      </c>
      <c r="L21">
        <v>40</v>
      </c>
      <c r="M21">
        <v>238</v>
      </c>
      <c r="N21">
        <v>5.95</v>
      </c>
      <c r="O21">
        <v>1</v>
      </c>
      <c r="P21">
        <v>0</v>
      </c>
      <c r="Q21">
        <v>0</v>
      </c>
      <c r="R21">
        <v>0</v>
      </c>
      <c r="T21">
        <v>0</v>
      </c>
      <c r="U21">
        <v>240</v>
      </c>
      <c r="V21">
        <v>240</v>
      </c>
      <c r="W21">
        <v>16</v>
      </c>
    </row>
    <row r="22" spans="1:23" x14ac:dyDescent="0.25">
      <c r="A22" t="s">
        <v>98</v>
      </c>
      <c r="B22" t="s">
        <v>30</v>
      </c>
      <c r="C22" t="s">
        <v>23</v>
      </c>
      <c r="D22">
        <v>27</v>
      </c>
      <c r="E22">
        <v>16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301</v>
      </c>
      <c r="M22">
        <v>1257</v>
      </c>
      <c r="N22">
        <v>4.18</v>
      </c>
      <c r="O22">
        <v>12</v>
      </c>
      <c r="P22">
        <v>44</v>
      </c>
      <c r="Q22">
        <v>36</v>
      </c>
      <c r="R22">
        <v>316</v>
      </c>
      <c r="S22">
        <v>8.7799999999999994</v>
      </c>
      <c r="T22">
        <v>2</v>
      </c>
      <c r="U22">
        <v>239</v>
      </c>
      <c r="V22">
        <v>275</v>
      </c>
      <c r="W22">
        <v>4</v>
      </c>
    </row>
    <row r="23" spans="1:23" x14ac:dyDescent="0.25">
      <c r="A23" t="s">
        <v>1422</v>
      </c>
      <c r="B23" t="s">
        <v>53</v>
      </c>
      <c r="C23" t="s">
        <v>23</v>
      </c>
      <c r="D23">
        <v>26</v>
      </c>
      <c r="E23">
        <v>16</v>
      </c>
      <c r="F23">
        <v>15</v>
      </c>
      <c r="G23">
        <v>0</v>
      </c>
      <c r="H23">
        <v>0</v>
      </c>
      <c r="I23">
        <v>0</v>
      </c>
      <c r="J23">
        <v>0</v>
      </c>
      <c r="K23">
        <v>0</v>
      </c>
      <c r="L23">
        <v>241</v>
      </c>
      <c r="M23">
        <v>1038</v>
      </c>
      <c r="N23">
        <v>4.3099999999999996</v>
      </c>
      <c r="O23">
        <v>10</v>
      </c>
      <c r="P23">
        <v>74</v>
      </c>
      <c r="Q23">
        <v>60</v>
      </c>
      <c r="R23">
        <v>548</v>
      </c>
      <c r="S23">
        <v>9.1300000000000008</v>
      </c>
      <c r="T23">
        <v>3</v>
      </c>
      <c r="U23">
        <v>237</v>
      </c>
      <c r="V23">
        <v>297</v>
      </c>
      <c r="W23">
        <v>5</v>
      </c>
    </row>
    <row r="24" spans="1:23" x14ac:dyDescent="0.25">
      <c r="A24" t="s">
        <v>688</v>
      </c>
      <c r="B24" t="s">
        <v>53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142</v>
      </c>
      <c r="Q24">
        <v>92</v>
      </c>
      <c r="R24">
        <v>1430</v>
      </c>
      <c r="S24">
        <v>15.54</v>
      </c>
      <c r="T24">
        <v>14</v>
      </c>
      <c r="U24">
        <v>229</v>
      </c>
      <c r="V24">
        <v>321</v>
      </c>
      <c r="W24">
        <v>1</v>
      </c>
    </row>
    <row r="25" spans="1:23" x14ac:dyDescent="0.25">
      <c r="A25" t="s">
        <v>846</v>
      </c>
      <c r="B25" t="s">
        <v>57</v>
      </c>
      <c r="C25" t="s">
        <v>28</v>
      </c>
      <c r="D25">
        <v>22</v>
      </c>
      <c r="E25">
        <v>14</v>
      </c>
      <c r="F25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88</v>
      </c>
      <c r="N25">
        <v>17.600000000000001</v>
      </c>
      <c r="O25">
        <v>0</v>
      </c>
      <c r="P25">
        <v>159</v>
      </c>
      <c r="Q25">
        <v>87</v>
      </c>
      <c r="R25">
        <v>1646</v>
      </c>
      <c r="S25">
        <v>18.920000000000002</v>
      </c>
      <c r="T25">
        <v>9</v>
      </c>
      <c r="U25">
        <v>227</v>
      </c>
      <c r="V25">
        <v>314</v>
      </c>
      <c r="W25">
        <v>2</v>
      </c>
    </row>
    <row r="26" spans="1:23" x14ac:dyDescent="0.25">
      <c r="A26" t="s">
        <v>303</v>
      </c>
      <c r="B26" t="s">
        <v>43</v>
      </c>
      <c r="C26" t="s">
        <v>31</v>
      </c>
      <c r="D26">
        <v>34</v>
      </c>
      <c r="E26">
        <v>16</v>
      </c>
      <c r="F26">
        <v>16</v>
      </c>
      <c r="G26">
        <v>362</v>
      </c>
      <c r="H26">
        <v>572</v>
      </c>
      <c r="I26">
        <v>4274</v>
      </c>
      <c r="J26">
        <v>24</v>
      </c>
      <c r="K26">
        <v>22</v>
      </c>
      <c r="L26">
        <v>27</v>
      </c>
      <c r="M26">
        <v>3</v>
      </c>
      <c r="N26">
        <v>0.11</v>
      </c>
      <c r="O26">
        <v>0</v>
      </c>
      <c r="P26">
        <v>0</v>
      </c>
      <c r="Q26">
        <v>0</v>
      </c>
      <c r="R26">
        <v>0</v>
      </c>
      <c r="T26">
        <v>0</v>
      </c>
      <c r="U26">
        <v>221</v>
      </c>
      <c r="V26">
        <v>221</v>
      </c>
      <c r="W26">
        <v>17</v>
      </c>
    </row>
    <row r="27" spans="1:23" x14ac:dyDescent="0.25">
      <c r="A27" t="s">
        <v>71</v>
      </c>
      <c r="B27" t="s">
        <v>36</v>
      </c>
      <c r="C27" t="s">
        <v>28</v>
      </c>
      <c r="D27">
        <v>28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156</v>
      </c>
      <c r="Q27">
        <v>84</v>
      </c>
      <c r="R27">
        <v>1492</v>
      </c>
      <c r="S27">
        <v>17.760000000000002</v>
      </c>
      <c r="T27">
        <v>12</v>
      </c>
      <c r="U27">
        <v>221</v>
      </c>
      <c r="V27">
        <v>305</v>
      </c>
      <c r="W27">
        <v>3</v>
      </c>
    </row>
    <row r="28" spans="1:23" x14ac:dyDescent="0.25">
      <c r="A28" t="s">
        <v>669</v>
      </c>
      <c r="B28" t="s">
        <v>26</v>
      </c>
      <c r="C28" t="s">
        <v>28</v>
      </c>
      <c r="D28">
        <v>27</v>
      </c>
      <c r="E28">
        <v>16</v>
      </c>
      <c r="F28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142</v>
      </c>
      <c r="Q28">
        <v>86</v>
      </c>
      <c r="R28">
        <v>1215</v>
      </c>
      <c r="S28">
        <v>14.13</v>
      </c>
      <c r="T28">
        <v>16</v>
      </c>
      <c r="U28">
        <v>218</v>
      </c>
      <c r="V28">
        <v>304</v>
      </c>
      <c r="W28">
        <v>4</v>
      </c>
    </row>
    <row r="29" spans="1:23" x14ac:dyDescent="0.25">
      <c r="A29" t="s">
        <v>1172</v>
      </c>
      <c r="B29" t="s">
        <v>50</v>
      </c>
      <c r="C29" t="s">
        <v>31</v>
      </c>
      <c r="D29">
        <v>23</v>
      </c>
      <c r="E29">
        <v>13</v>
      </c>
      <c r="F29">
        <v>13</v>
      </c>
      <c r="G29">
        <v>274</v>
      </c>
      <c r="H29">
        <v>456</v>
      </c>
      <c r="I29">
        <v>3203</v>
      </c>
      <c r="J29">
        <v>16</v>
      </c>
      <c r="K29">
        <v>12</v>
      </c>
      <c r="L29">
        <v>86</v>
      </c>
      <c r="M29">
        <v>489</v>
      </c>
      <c r="N29">
        <v>5.69</v>
      </c>
      <c r="O29">
        <v>0</v>
      </c>
      <c r="P29">
        <v>0</v>
      </c>
      <c r="Q29">
        <v>0</v>
      </c>
      <c r="R29">
        <v>0</v>
      </c>
      <c r="T29">
        <v>0</v>
      </c>
      <c r="U29">
        <v>217</v>
      </c>
      <c r="V29">
        <v>217</v>
      </c>
      <c r="W29">
        <v>18</v>
      </c>
    </row>
    <row r="30" spans="1:23" x14ac:dyDescent="0.25">
      <c r="A30" t="s">
        <v>662</v>
      </c>
      <c r="B30" t="s">
        <v>44</v>
      </c>
      <c r="C30" t="s">
        <v>28</v>
      </c>
      <c r="D30">
        <v>25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178</v>
      </c>
      <c r="Q30">
        <v>98</v>
      </c>
      <c r="R30">
        <v>1426</v>
      </c>
      <c r="S30">
        <v>14.55</v>
      </c>
      <c r="T30">
        <v>11</v>
      </c>
      <c r="U30">
        <v>209</v>
      </c>
      <c r="V30">
        <v>307</v>
      </c>
      <c r="W30">
        <v>5</v>
      </c>
    </row>
    <row r="31" spans="1:23" x14ac:dyDescent="0.25">
      <c r="A31" t="s">
        <v>148</v>
      </c>
      <c r="B31" t="s">
        <v>52</v>
      </c>
      <c r="C31" t="s">
        <v>31</v>
      </c>
      <c r="D31">
        <v>28</v>
      </c>
      <c r="E31">
        <v>16</v>
      </c>
      <c r="F31">
        <v>16</v>
      </c>
      <c r="G31">
        <v>362</v>
      </c>
      <c r="H31">
        <v>614</v>
      </c>
      <c r="I31">
        <v>3912</v>
      </c>
      <c r="J31">
        <v>19</v>
      </c>
      <c r="K31">
        <v>22</v>
      </c>
      <c r="L31">
        <v>27</v>
      </c>
      <c r="M31">
        <v>131</v>
      </c>
      <c r="N31">
        <v>4.8499999999999996</v>
      </c>
      <c r="O31">
        <v>1</v>
      </c>
      <c r="P31">
        <v>0</v>
      </c>
      <c r="Q31">
        <v>0</v>
      </c>
      <c r="R31">
        <v>0</v>
      </c>
      <c r="T31">
        <v>0</v>
      </c>
      <c r="U31">
        <v>208</v>
      </c>
      <c r="V31">
        <v>208</v>
      </c>
      <c r="W31">
        <v>19</v>
      </c>
    </row>
    <row r="32" spans="1:23" x14ac:dyDescent="0.25">
      <c r="A32" t="s">
        <v>915</v>
      </c>
      <c r="B32" t="s">
        <v>45</v>
      </c>
      <c r="C32" t="s">
        <v>23</v>
      </c>
      <c r="D32">
        <v>22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284</v>
      </c>
      <c r="M32">
        <v>1178</v>
      </c>
      <c r="N32">
        <v>4.1500000000000004</v>
      </c>
      <c r="O32">
        <v>11</v>
      </c>
      <c r="P32">
        <v>44</v>
      </c>
      <c r="Q32">
        <v>35</v>
      </c>
      <c r="R32">
        <v>257</v>
      </c>
      <c r="S32">
        <v>7.34</v>
      </c>
      <c r="T32">
        <v>0</v>
      </c>
      <c r="U32">
        <v>208</v>
      </c>
      <c r="V32">
        <v>243</v>
      </c>
      <c r="W32">
        <v>6</v>
      </c>
    </row>
    <row r="33" spans="1:23" x14ac:dyDescent="0.25">
      <c r="A33" t="s">
        <v>93</v>
      </c>
      <c r="B33" t="s">
        <v>39</v>
      </c>
      <c r="C33" t="s">
        <v>28</v>
      </c>
      <c r="D33">
        <v>29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164</v>
      </c>
      <c r="Q33">
        <v>100</v>
      </c>
      <c r="R33">
        <v>1295</v>
      </c>
      <c r="S33">
        <v>12.95</v>
      </c>
      <c r="T33">
        <v>12</v>
      </c>
      <c r="U33">
        <v>206</v>
      </c>
      <c r="V33">
        <v>306</v>
      </c>
      <c r="W33">
        <v>6</v>
      </c>
    </row>
    <row r="34" spans="1:23" x14ac:dyDescent="0.25">
      <c r="A34" t="s">
        <v>695</v>
      </c>
      <c r="B34" t="s">
        <v>38</v>
      </c>
      <c r="C34" t="s">
        <v>23</v>
      </c>
      <c r="D34">
        <v>25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217</v>
      </c>
      <c r="M34">
        <v>1121</v>
      </c>
      <c r="N34">
        <v>5.17</v>
      </c>
      <c r="O34">
        <v>9</v>
      </c>
      <c r="P34">
        <v>66</v>
      </c>
      <c r="Q34">
        <v>53</v>
      </c>
      <c r="R34">
        <v>350</v>
      </c>
      <c r="S34">
        <v>6.6</v>
      </c>
      <c r="T34">
        <v>1</v>
      </c>
      <c r="U34">
        <v>205</v>
      </c>
      <c r="V34">
        <v>258</v>
      </c>
      <c r="W34">
        <v>7</v>
      </c>
    </row>
    <row r="35" spans="1:23" x14ac:dyDescent="0.25">
      <c r="A35" t="s">
        <v>65</v>
      </c>
      <c r="B35" t="s">
        <v>46</v>
      </c>
      <c r="C35" t="s">
        <v>23</v>
      </c>
      <c r="D35">
        <v>28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279</v>
      </c>
      <c r="M35">
        <v>1266</v>
      </c>
      <c r="N35">
        <v>4.54</v>
      </c>
      <c r="O35">
        <v>10</v>
      </c>
      <c r="P35">
        <v>40</v>
      </c>
      <c r="Q35">
        <v>29</v>
      </c>
      <c r="R35">
        <v>171</v>
      </c>
      <c r="S35">
        <v>5.9</v>
      </c>
      <c r="T35">
        <v>1</v>
      </c>
      <c r="U35">
        <v>204</v>
      </c>
      <c r="V35">
        <v>233</v>
      </c>
      <c r="W35">
        <v>8</v>
      </c>
    </row>
    <row r="36" spans="1:23" x14ac:dyDescent="0.25">
      <c r="A36" t="s">
        <v>696</v>
      </c>
      <c r="B36" t="s">
        <v>38</v>
      </c>
      <c r="C36" t="s">
        <v>28</v>
      </c>
      <c r="D36">
        <v>25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159</v>
      </c>
      <c r="Q36">
        <v>93</v>
      </c>
      <c r="R36">
        <v>1233</v>
      </c>
      <c r="S36">
        <v>13.26</v>
      </c>
      <c r="T36">
        <v>13</v>
      </c>
      <c r="U36">
        <v>203</v>
      </c>
      <c r="V36">
        <v>296</v>
      </c>
      <c r="W36">
        <v>7</v>
      </c>
    </row>
    <row r="37" spans="1:23" x14ac:dyDescent="0.25">
      <c r="A37" t="s">
        <v>644</v>
      </c>
      <c r="B37" t="s">
        <v>24</v>
      </c>
      <c r="C37" t="s">
        <v>28</v>
      </c>
      <c r="D37">
        <v>25</v>
      </c>
      <c r="E37">
        <v>16</v>
      </c>
      <c r="F37">
        <v>14</v>
      </c>
      <c r="G37">
        <v>1</v>
      </c>
      <c r="H37">
        <v>1</v>
      </c>
      <c r="I37">
        <v>15</v>
      </c>
      <c r="J37">
        <v>0</v>
      </c>
      <c r="K37">
        <v>0</v>
      </c>
      <c r="L37">
        <v>7</v>
      </c>
      <c r="M37">
        <v>4</v>
      </c>
      <c r="N37">
        <v>0.56999999999999995</v>
      </c>
      <c r="O37">
        <v>0</v>
      </c>
      <c r="P37">
        <v>167</v>
      </c>
      <c r="Q37">
        <v>110</v>
      </c>
      <c r="R37">
        <v>1499</v>
      </c>
      <c r="S37">
        <v>13.63</v>
      </c>
      <c r="T37">
        <v>8</v>
      </c>
      <c r="U37">
        <v>199</v>
      </c>
      <c r="V37">
        <v>309</v>
      </c>
      <c r="W37">
        <v>8</v>
      </c>
    </row>
    <row r="38" spans="1:23" x14ac:dyDescent="0.25">
      <c r="A38" t="s">
        <v>84</v>
      </c>
      <c r="B38" t="s">
        <v>54</v>
      </c>
      <c r="C38" t="s">
        <v>23</v>
      </c>
      <c r="D38">
        <v>28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279</v>
      </c>
      <c r="M38">
        <v>1077</v>
      </c>
      <c r="N38">
        <v>3.86</v>
      </c>
      <c r="O38">
        <v>6</v>
      </c>
      <c r="P38">
        <v>52</v>
      </c>
      <c r="Q38">
        <v>42</v>
      </c>
      <c r="R38">
        <v>345</v>
      </c>
      <c r="S38">
        <v>8.2100000000000009</v>
      </c>
      <c r="T38">
        <v>4</v>
      </c>
      <c r="U38">
        <v>198</v>
      </c>
      <c r="V38">
        <v>240</v>
      </c>
      <c r="W38">
        <v>9</v>
      </c>
    </row>
    <row r="39" spans="1:23" x14ac:dyDescent="0.25">
      <c r="A39" t="s">
        <v>672</v>
      </c>
      <c r="B39" t="s">
        <v>39</v>
      </c>
      <c r="C39" t="s">
        <v>28</v>
      </c>
      <c r="D39">
        <v>23</v>
      </c>
      <c r="E39">
        <v>16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105</v>
      </c>
      <c r="N39">
        <v>6.56</v>
      </c>
      <c r="O39">
        <v>0</v>
      </c>
      <c r="P39">
        <v>148</v>
      </c>
      <c r="Q39">
        <v>89</v>
      </c>
      <c r="R39">
        <v>1421</v>
      </c>
      <c r="S39">
        <v>15.97</v>
      </c>
      <c r="T39">
        <v>7</v>
      </c>
      <c r="U39">
        <v>195</v>
      </c>
      <c r="V39">
        <v>284</v>
      </c>
      <c r="W39">
        <v>9</v>
      </c>
    </row>
    <row r="40" spans="1:23" x14ac:dyDescent="0.25">
      <c r="A40" t="s">
        <v>988</v>
      </c>
      <c r="B40" t="s">
        <v>49</v>
      </c>
      <c r="C40" t="s">
        <v>31</v>
      </c>
      <c r="D40">
        <v>23</v>
      </c>
      <c r="E40">
        <v>16</v>
      </c>
      <c r="F40">
        <v>16</v>
      </c>
      <c r="G40">
        <v>247</v>
      </c>
      <c r="H40">
        <v>443</v>
      </c>
      <c r="I40">
        <v>3046</v>
      </c>
      <c r="J40">
        <v>12</v>
      </c>
      <c r="K40">
        <v>21</v>
      </c>
      <c r="L40">
        <v>72</v>
      </c>
      <c r="M40">
        <v>366</v>
      </c>
      <c r="N40">
        <v>5.08</v>
      </c>
      <c r="O40">
        <v>6</v>
      </c>
      <c r="P40">
        <v>1</v>
      </c>
      <c r="Q40">
        <v>1</v>
      </c>
      <c r="R40">
        <v>13</v>
      </c>
      <c r="S40">
        <v>13</v>
      </c>
      <c r="T40">
        <v>0</v>
      </c>
      <c r="U40">
        <v>194</v>
      </c>
      <c r="V40">
        <v>195</v>
      </c>
      <c r="W40">
        <v>20</v>
      </c>
    </row>
    <row r="41" spans="1:23" x14ac:dyDescent="0.25">
      <c r="A41" t="s">
        <v>795</v>
      </c>
      <c r="B41" t="s">
        <v>53</v>
      </c>
      <c r="C41" t="s">
        <v>28</v>
      </c>
      <c r="D41">
        <v>26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136</v>
      </c>
      <c r="Q41">
        <v>87</v>
      </c>
      <c r="R41">
        <v>1288</v>
      </c>
      <c r="S41">
        <v>14.8</v>
      </c>
      <c r="T41">
        <v>11</v>
      </c>
      <c r="U41">
        <v>193</v>
      </c>
      <c r="V41">
        <v>280</v>
      </c>
      <c r="W41">
        <v>10</v>
      </c>
    </row>
    <row r="42" spans="1:23" x14ac:dyDescent="0.25">
      <c r="A42" t="s">
        <v>139</v>
      </c>
      <c r="B42" t="s">
        <v>40</v>
      </c>
      <c r="C42" t="s">
        <v>28</v>
      </c>
      <c r="D42">
        <v>27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2</v>
      </c>
      <c r="N42">
        <v>0.67</v>
      </c>
      <c r="O42">
        <v>0</v>
      </c>
      <c r="P42">
        <v>126</v>
      </c>
      <c r="Q42">
        <v>82</v>
      </c>
      <c r="R42">
        <v>1332</v>
      </c>
      <c r="S42">
        <v>16.239999999999998</v>
      </c>
      <c r="T42">
        <v>9</v>
      </c>
      <c r="U42">
        <v>191</v>
      </c>
      <c r="V42">
        <v>273</v>
      </c>
      <c r="W42">
        <v>11</v>
      </c>
    </row>
    <row r="43" spans="1:23" x14ac:dyDescent="0.25">
      <c r="A43" t="s">
        <v>181</v>
      </c>
      <c r="B43" t="s">
        <v>32</v>
      </c>
      <c r="C43" t="s">
        <v>23</v>
      </c>
      <c r="D43">
        <v>32</v>
      </c>
      <c r="E43">
        <v>16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206</v>
      </c>
      <c r="M43">
        <v>890</v>
      </c>
      <c r="N43">
        <v>4.32</v>
      </c>
      <c r="O43">
        <v>9</v>
      </c>
      <c r="P43">
        <v>65</v>
      </c>
      <c r="Q43">
        <v>47</v>
      </c>
      <c r="R43">
        <v>387</v>
      </c>
      <c r="S43">
        <v>8.23</v>
      </c>
      <c r="T43">
        <v>1</v>
      </c>
      <c r="U43">
        <v>188</v>
      </c>
      <c r="V43">
        <v>235</v>
      </c>
      <c r="W43">
        <v>10</v>
      </c>
    </row>
    <row r="44" spans="1:23" x14ac:dyDescent="0.25">
      <c r="A44" t="s">
        <v>169</v>
      </c>
      <c r="B44" t="s">
        <v>36</v>
      </c>
      <c r="C44" t="s">
        <v>23</v>
      </c>
      <c r="D44">
        <v>28</v>
      </c>
      <c r="E44">
        <v>14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223</v>
      </c>
      <c r="M44">
        <v>1006</v>
      </c>
      <c r="N44">
        <v>4.51</v>
      </c>
      <c r="O44">
        <v>4</v>
      </c>
      <c r="P44">
        <v>80</v>
      </c>
      <c r="Q44">
        <v>54</v>
      </c>
      <c r="R44">
        <v>506</v>
      </c>
      <c r="S44">
        <v>9.3699999999999992</v>
      </c>
      <c r="T44">
        <v>3</v>
      </c>
      <c r="U44">
        <v>185</v>
      </c>
      <c r="V44">
        <v>239</v>
      </c>
      <c r="W44">
        <v>11</v>
      </c>
    </row>
    <row r="45" spans="1:23" x14ac:dyDescent="0.25">
      <c r="A45" t="s">
        <v>1160</v>
      </c>
      <c r="B45" t="s">
        <v>59</v>
      </c>
      <c r="C45" t="s">
        <v>23</v>
      </c>
      <c r="D45">
        <v>26</v>
      </c>
      <c r="E45">
        <v>16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285</v>
      </c>
      <c r="M45">
        <v>1255</v>
      </c>
      <c r="N45">
        <v>4.4000000000000004</v>
      </c>
      <c r="O45">
        <v>6</v>
      </c>
      <c r="P45">
        <v>33</v>
      </c>
      <c r="Q45">
        <v>26</v>
      </c>
      <c r="R45">
        <v>189</v>
      </c>
      <c r="S45">
        <v>7.27</v>
      </c>
      <c r="T45">
        <v>1</v>
      </c>
      <c r="U45">
        <v>184</v>
      </c>
      <c r="V45">
        <v>210</v>
      </c>
      <c r="W45">
        <v>12</v>
      </c>
    </row>
    <row r="46" spans="1:23" x14ac:dyDescent="0.25">
      <c r="A46" t="s">
        <v>278</v>
      </c>
      <c r="B46" t="s">
        <v>45</v>
      </c>
      <c r="C46" t="s">
        <v>28</v>
      </c>
      <c r="D46">
        <v>28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127</v>
      </c>
      <c r="Q46">
        <v>85</v>
      </c>
      <c r="R46">
        <v>1314</v>
      </c>
      <c r="S46">
        <v>15.46</v>
      </c>
      <c r="T46">
        <v>8</v>
      </c>
      <c r="U46">
        <v>179</v>
      </c>
      <c r="V46">
        <v>264</v>
      </c>
      <c r="W46">
        <v>12</v>
      </c>
    </row>
    <row r="47" spans="1:23" x14ac:dyDescent="0.25">
      <c r="A47" t="s">
        <v>95</v>
      </c>
      <c r="B47" t="s">
        <v>42</v>
      </c>
      <c r="C47" t="s">
        <v>23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276</v>
      </c>
      <c r="M47">
        <v>1128</v>
      </c>
      <c r="N47">
        <v>4.09</v>
      </c>
      <c r="O47">
        <v>9</v>
      </c>
      <c r="P47">
        <v>27</v>
      </c>
      <c r="Q47">
        <v>16</v>
      </c>
      <c r="R47">
        <v>141</v>
      </c>
      <c r="S47">
        <v>8.81</v>
      </c>
      <c r="T47">
        <v>0</v>
      </c>
      <c r="U47">
        <v>175</v>
      </c>
      <c r="V47">
        <v>191</v>
      </c>
      <c r="W47">
        <v>13</v>
      </c>
    </row>
    <row r="48" spans="1:23" x14ac:dyDescent="0.25">
      <c r="A48" t="s">
        <v>639</v>
      </c>
      <c r="B48" t="s">
        <v>24</v>
      </c>
      <c r="C48" t="s">
        <v>23</v>
      </c>
      <c r="D48">
        <v>21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244</v>
      </c>
      <c r="M48">
        <v>860</v>
      </c>
      <c r="N48">
        <v>3.52</v>
      </c>
      <c r="O48">
        <v>8</v>
      </c>
      <c r="P48">
        <v>66</v>
      </c>
      <c r="Q48">
        <v>45</v>
      </c>
      <c r="R48">
        <v>399</v>
      </c>
      <c r="S48">
        <v>8.8699999999999992</v>
      </c>
      <c r="T48">
        <v>0</v>
      </c>
      <c r="U48">
        <v>172</v>
      </c>
      <c r="V48">
        <v>217</v>
      </c>
      <c r="W48">
        <v>14</v>
      </c>
    </row>
    <row r="49" spans="1:23" x14ac:dyDescent="0.25">
      <c r="A49" t="s">
        <v>73</v>
      </c>
      <c r="B49" t="s">
        <v>45</v>
      </c>
      <c r="C49" t="s">
        <v>31</v>
      </c>
      <c r="D49">
        <v>30</v>
      </c>
      <c r="E49">
        <v>9</v>
      </c>
      <c r="F49">
        <v>9</v>
      </c>
      <c r="G49">
        <v>193</v>
      </c>
      <c r="H49">
        <v>290</v>
      </c>
      <c r="I49">
        <v>2536</v>
      </c>
      <c r="J49">
        <v>17</v>
      </c>
      <c r="K49">
        <v>6</v>
      </c>
      <c r="L49">
        <v>30</v>
      </c>
      <c r="M49">
        <v>120</v>
      </c>
      <c r="N49">
        <v>4</v>
      </c>
      <c r="O49">
        <v>0</v>
      </c>
      <c r="P49">
        <v>0</v>
      </c>
      <c r="Q49">
        <v>0</v>
      </c>
      <c r="R49">
        <v>0</v>
      </c>
      <c r="T49">
        <v>0</v>
      </c>
      <c r="U49">
        <v>171</v>
      </c>
      <c r="V49">
        <v>171</v>
      </c>
      <c r="W49">
        <v>21</v>
      </c>
    </row>
    <row r="50" spans="1:23" x14ac:dyDescent="0.25">
      <c r="A50" t="s">
        <v>70</v>
      </c>
      <c r="B50" t="s">
        <v>27</v>
      </c>
      <c r="C50" t="s">
        <v>28</v>
      </c>
      <c r="D50">
        <v>32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181</v>
      </c>
      <c r="Q50">
        <v>109</v>
      </c>
      <c r="R50">
        <v>1407</v>
      </c>
      <c r="S50">
        <v>12.91</v>
      </c>
      <c r="T50">
        <v>5</v>
      </c>
      <c r="U50">
        <v>171</v>
      </c>
      <c r="V50">
        <v>280</v>
      </c>
      <c r="W50">
        <v>13</v>
      </c>
    </row>
    <row r="51" spans="1:23" x14ac:dyDescent="0.25">
      <c r="A51" t="s">
        <v>142</v>
      </c>
      <c r="B51" t="s">
        <v>48</v>
      </c>
      <c r="C51" t="s">
        <v>31</v>
      </c>
      <c r="D51">
        <v>32</v>
      </c>
      <c r="E51">
        <v>16</v>
      </c>
      <c r="F51">
        <v>16</v>
      </c>
      <c r="G51">
        <v>317</v>
      </c>
      <c r="H51">
        <v>551</v>
      </c>
      <c r="I51">
        <v>3818</v>
      </c>
      <c r="J51">
        <v>18</v>
      </c>
      <c r="K51">
        <v>27</v>
      </c>
      <c r="L51">
        <v>18</v>
      </c>
      <c r="M51">
        <v>36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  <c r="U51">
        <v>170</v>
      </c>
      <c r="V51">
        <v>170</v>
      </c>
      <c r="W51">
        <v>22</v>
      </c>
    </row>
    <row r="52" spans="1:23" x14ac:dyDescent="0.25">
      <c r="A52" t="s">
        <v>83</v>
      </c>
      <c r="B52" t="s">
        <v>39</v>
      </c>
      <c r="C52" t="s">
        <v>31</v>
      </c>
      <c r="D52">
        <v>30</v>
      </c>
      <c r="E52">
        <v>11</v>
      </c>
      <c r="F52">
        <v>11</v>
      </c>
      <c r="G52">
        <v>224</v>
      </c>
      <c r="H52">
        <v>355</v>
      </c>
      <c r="I52">
        <v>2621</v>
      </c>
      <c r="J52">
        <v>19</v>
      </c>
      <c r="K52">
        <v>12</v>
      </c>
      <c r="L52">
        <v>23</v>
      </c>
      <c r="M52">
        <v>118</v>
      </c>
      <c r="N52">
        <v>5.13</v>
      </c>
      <c r="O52">
        <v>0</v>
      </c>
      <c r="P52">
        <v>0</v>
      </c>
      <c r="Q52">
        <v>0</v>
      </c>
      <c r="R52">
        <v>0</v>
      </c>
      <c r="T52">
        <v>0</v>
      </c>
      <c r="U52">
        <v>169</v>
      </c>
      <c r="V52">
        <v>169</v>
      </c>
      <c r="W52">
        <v>23</v>
      </c>
    </row>
    <row r="53" spans="1:23" x14ac:dyDescent="0.25">
      <c r="A53" t="s">
        <v>790</v>
      </c>
      <c r="B53" t="s">
        <v>50</v>
      </c>
      <c r="C53" t="s">
        <v>23</v>
      </c>
      <c r="D53">
        <v>25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276</v>
      </c>
      <c r="M53">
        <v>1275</v>
      </c>
      <c r="N53">
        <v>4.62</v>
      </c>
      <c r="O53">
        <v>7</v>
      </c>
      <c r="P53">
        <v>12</v>
      </c>
      <c r="Q53">
        <v>9</v>
      </c>
      <c r="R53">
        <v>78</v>
      </c>
      <c r="S53">
        <v>8.67</v>
      </c>
      <c r="T53">
        <v>0</v>
      </c>
      <c r="U53">
        <v>169</v>
      </c>
      <c r="V53">
        <v>178</v>
      </c>
      <c r="W53">
        <v>15</v>
      </c>
    </row>
    <row r="54" spans="1:23" x14ac:dyDescent="0.25">
      <c r="A54" t="s">
        <v>161</v>
      </c>
      <c r="B54" t="s">
        <v>54</v>
      </c>
      <c r="C54" t="s">
        <v>31</v>
      </c>
      <c r="D54">
        <v>31</v>
      </c>
      <c r="E54">
        <v>11</v>
      </c>
      <c r="F54">
        <v>9</v>
      </c>
      <c r="G54">
        <v>217</v>
      </c>
      <c r="H54">
        <v>350</v>
      </c>
      <c r="I54">
        <v>2454</v>
      </c>
      <c r="J54">
        <v>14</v>
      </c>
      <c r="K54">
        <v>12</v>
      </c>
      <c r="L54">
        <v>43</v>
      </c>
      <c r="M54">
        <v>225</v>
      </c>
      <c r="N54">
        <v>5.23</v>
      </c>
      <c r="O54">
        <v>3</v>
      </c>
      <c r="P54">
        <v>1</v>
      </c>
      <c r="Q54">
        <v>1</v>
      </c>
      <c r="R54">
        <v>0</v>
      </c>
      <c r="S54">
        <v>0</v>
      </c>
      <c r="T54">
        <v>0</v>
      </c>
      <c r="U54">
        <v>167</v>
      </c>
      <c r="V54">
        <v>168</v>
      </c>
      <c r="W54">
        <v>24</v>
      </c>
    </row>
    <row r="55" spans="1:23" x14ac:dyDescent="0.25">
      <c r="A55" t="s">
        <v>732</v>
      </c>
      <c r="B55" t="s">
        <v>44</v>
      </c>
      <c r="C55" t="s">
        <v>23</v>
      </c>
      <c r="D55">
        <v>22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170</v>
      </c>
      <c r="M55">
        <v>695</v>
      </c>
      <c r="N55">
        <v>4.09</v>
      </c>
      <c r="O55">
        <v>5</v>
      </c>
      <c r="P55">
        <v>71</v>
      </c>
      <c r="Q55">
        <v>56</v>
      </c>
      <c r="R55">
        <v>514</v>
      </c>
      <c r="S55">
        <v>9.18</v>
      </c>
      <c r="T55">
        <v>3</v>
      </c>
      <c r="U55">
        <v>167</v>
      </c>
      <c r="V55">
        <v>223</v>
      </c>
      <c r="W55">
        <v>16</v>
      </c>
    </row>
    <row r="56" spans="1:23" x14ac:dyDescent="0.25">
      <c r="A56" t="s">
        <v>521</v>
      </c>
      <c r="B56" t="s">
        <v>50</v>
      </c>
      <c r="C56" t="s">
        <v>28</v>
      </c>
      <c r="D56">
        <v>27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19</v>
      </c>
      <c r="N56">
        <v>9.5</v>
      </c>
      <c r="O56">
        <v>0</v>
      </c>
      <c r="P56">
        <v>181</v>
      </c>
      <c r="Q56">
        <v>113</v>
      </c>
      <c r="R56">
        <v>1346</v>
      </c>
      <c r="S56">
        <v>11.91</v>
      </c>
      <c r="T56">
        <v>5</v>
      </c>
      <c r="U56">
        <v>167</v>
      </c>
      <c r="V56">
        <v>280</v>
      </c>
      <c r="W56">
        <v>14</v>
      </c>
    </row>
    <row r="57" spans="1:23" x14ac:dyDescent="0.25">
      <c r="A57" t="s">
        <v>504</v>
      </c>
      <c r="B57" t="s">
        <v>35</v>
      </c>
      <c r="C57" t="s">
        <v>31</v>
      </c>
      <c r="D57">
        <v>28</v>
      </c>
      <c r="E57">
        <v>15</v>
      </c>
      <c r="F57">
        <v>13</v>
      </c>
      <c r="G57">
        <v>305</v>
      </c>
      <c r="H57">
        <v>503</v>
      </c>
      <c r="I57">
        <v>3241</v>
      </c>
      <c r="J57">
        <v>13</v>
      </c>
      <c r="K57">
        <v>14</v>
      </c>
      <c r="L57">
        <v>27</v>
      </c>
      <c r="M57">
        <v>77</v>
      </c>
      <c r="N57">
        <v>2.85</v>
      </c>
      <c r="O57">
        <v>0</v>
      </c>
      <c r="P57">
        <v>0</v>
      </c>
      <c r="Q57">
        <v>0</v>
      </c>
      <c r="R57">
        <v>0</v>
      </c>
      <c r="T57">
        <v>0</v>
      </c>
      <c r="U57">
        <v>165</v>
      </c>
      <c r="V57">
        <v>165</v>
      </c>
      <c r="W57">
        <v>25</v>
      </c>
    </row>
    <row r="58" spans="1:23" x14ac:dyDescent="0.25">
      <c r="A58" t="s">
        <v>1269</v>
      </c>
      <c r="B58" t="s">
        <v>36</v>
      </c>
      <c r="C58" t="s">
        <v>23</v>
      </c>
      <c r="D58">
        <v>27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166</v>
      </c>
      <c r="M58">
        <v>650</v>
      </c>
      <c r="N58">
        <v>3.92</v>
      </c>
      <c r="O58">
        <v>8</v>
      </c>
      <c r="P58">
        <v>69</v>
      </c>
      <c r="Q58">
        <v>53</v>
      </c>
      <c r="R58">
        <v>547</v>
      </c>
      <c r="S58">
        <v>10.32</v>
      </c>
      <c r="T58">
        <v>0</v>
      </c>
      <c r="U58">
        <v>164</v>
      </c>
      <c r="V58">
        <v>217</v>
      </c>
      <c r="W58">
        <v>17</v>
      </c>
    </row>
    <row r="59" spans="1:23" x14ac:dyDescent="0.25">
      <c r="A59" t="s">
        <v>96</v>
      </c>
      <c r="B59" t="s">
        <v>51</v>
      </c>
      <c r="C59" t="s">
        <v>28</v>
      </c>
      <c r="D59">
        <v>30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160</v>
      </c>
      <c r="Q59">
        <v>78</v>
      </c>
      <c r="R59">
        <v>1224</v>
      </c>
      <c r="S59">
        <v>15.69</v>
      </c>
      <c r="T59">
        <v>7</v>
      </c>
      <c r="U59">
        <v>164</v>
      </c>
      <c r="V59">
        <v>242</v>
      </c>
      <c r="W59">
        <v>15</v>
      </c>
    </row>
    <row r="60" spans="1:23" x14ac:dyDescent="0.25">
      <c r="A60" t="s">
        <v>273</v>
      </c>
      <c r="B60" t="s">
        <v>42</v>
      </c>
      <c r="C60" t="s">
        <v>34</v>
      </c>
      <c r="D60">
        <v>29</v>
      </c>
      <c r="E60">
        <v>15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84</v>
      </c>
      <c r="Q60">
        <v>52</v>
      </c>
      <c r="R60">
        <v>850</v>
      </c>
      <c r="S60">
        <v>16.350000000000001</v>
      </c>
      <c r="T60">
        <v>13</v>
      </c>
      <c r="U60">
        <v>161</v>
      </c>
      <c r="V60">
        <v>213</v>
      </c>
      <c r="W60">
        <v>1</v>
      </c>
    </row>
    <row r="61" spans="1:23" x14ac:dyDescent="0.25">
      <c r="A61" t="s">
        <v>85</v>
      </c>
      <c r="B61" t="s">
        <v>42</v>
      </c>
      <c r="C61" t="s">
        <v>28</v>
      </c>
      <c r="D61">
        <v>33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11</v>
      </c>
      <c r="N61">
        <v>5.5</v>
      </c>
      <c r="O61">
        <v>0</v>
      </c>
      <c r="P61">
        <v>129</v>
      </c>
      <c r="Q61">
        <v>85</v>
      </c>
      <c r="R61">
        <v>1179</v>
      </c>
      <c r="S61">
        <v>13.87</v>
      </c>
      <c r="T61">
        <v>7</v>
      </c>
      <c r="U61">
        <v>161</v>
      </c>
      <c r="V61">
        <v>246</v>
      </c>
      <c r="W61">
        <v>16</v>
      </c>
    </row>
    <row r="62" spans="1:23" x14ac:dyDescent="0.25">
      <c r="A62" t="s">
        <v>877</v>
      </c>
      <c r="B62" t="s">
        <v>51</v>
      </c>
      <c r="C62" t="s">
        <v>31</v>
      </c>
      <c r="D62">
        <v>24</v>
      </c>
      <c r="E62">
        <v>13</v>
      </c>
      <c r="F62">
        <v>13</v>
      </c>
      <c r="G62">
        <v>247</v>
      </c>
      <c r="H62">
        <v>416</v>
      </c>
      <c r="I62">
        <v>2608</v>
      </c>
      <c r="J62">
        <v>19</v>
      </c>
      <c r="K62">
        <v>9</v>
      </c>
      <c r="L62">
        <v>27</v>
      </c>
      <c r="M62">
        <v>37</v>
      </c>
      <c r="N62">
        <v>1.37</v>
      </c>
      <c r="O62">
        <v>0</v>
      </c>
      <c r="P62">
        <v>0</v>
      </c>
      <c r="Q62">
        <v>0</v>
      </c>
      <c r="R62">
        <v>0</v>
      </c>
      <c r="T62">
        <v>0</v>
      </c>
      <c r="U62">
        <v>158</v>
      </c>
      <c r="V62">
        <v>158</v>
      </c>
      <c r="W62">
        <v>26</v>
      </c>
    </row>
    <row r="63" spans="1:23" x14ac:dyDescent="0.25">
      <c r="A63" t="s">
        <v>1313</v>
      </c>
      <c r="B63" t="s">
        <v>61</v>
      </c>
      <c r="C63" t="s">
        <v>23</v>
      </c>
      <c r="D63">
        <v>22</v>
      </c>
      <c r="E63">
        <v>14</v>
      </c>
      <c r="F63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250</v>
      </c>
      <c r="M63">
        <v>973</v>
      </c>
      <c r="N63">
        <v>3.89</v>
      </c>
      <c r="O63">
        <v>7</v>
      </c>
      <c r="P63">
        <v>35</v>
      </c>
      <c r="Q63">
        <v>26</v>
      </c>
      <c r="R63">
        <v>141</v>
      </c>
      <c r="S63">
        <v>5.42</v>
      </c>
      <c r="T63">
        <v>1</v>
      </c>
      <c r="U63">
        <v>157</v>
      </c>
      <c r="V63">
        <v>183</v>
      </c>
      <c r="W63">
        <v>18</v>
      </c>
    </row>
    <row r="64" spans="1:23" x14ac:dyDescent="0.25">
      <c r="A64" t="s">
        <v>66</v>
      </c>
      <c r="B64" t="s">
        <v>43</v>
      </c>
      <c r="C64" t="s">
        <v>28</v>
      </c>
      <c r="D64">
        <v>30</v>
      </c>
      <c r="E64">
        <v>16</v>
      </c>
      <c r="F64">
        <v>16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8</v>
      </c>
      <c r="N64">
        <v>4</v>
      </c>
      <c r="O64">
        <v>0</v>
      </c>
      <c r="P64">
        <v>135</v>
      </c>
      <c r="Q64">
        <v>82</v>
      </c>
      <c r="R64">
        <v>954</v>
      </c>
      <c r="S64">
        <v>11.63</v>
      </c>
      <c r="T64">
        <v>10</v>
      </c>
      <c r="U64">
        <v>156</v>
      </c>
      <c r="V64">
        <v>238</v>
      </c>
      <c r="W64">
        <v>17</v>
      </c>
    </row>
    <row r="65" spans="1:23" x14ac:dyDescent="0.25">
      <c r="A65" t="s">
        <v>808</v>
      </c>
      <c r="B65" t="s">
        <v>53</v>
      </c>
      <c r="C65" t="s">
        <v>34</v>
      </c>
      <c r="D65">
        <v>25</v>
      </c>
      <c r="E65">
        <v>14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90</v>
      </c>
      <c r="Q65">
        <v>65</v>
      </c>
      <c r="R65">
        <v>788</v>
      </c>
      <c r="S65">
        <v>12.12</v>
      </c>
      <c r="T65">
        <v>12</v>
      </c>
      <c r="U65">
        <v>151</v>
      </c>
      <c r="V65">
        <v>216</v>
      </c>
      <c r="W65">
        <v>2</v>
      </c>
    </row>
    <row r="66" spans="1:23" x14ac:dyDescent="0.25">
      <c r="A66" t="s">
        <v>651</v>
      </c>
      <c r="B66" t="s">
        <v>59</v>
      </c>
      <c r="C66" t="s">
        <v>28</v>
      </c>
      <c r="D66">
        <v>21</v>
      </c>
      <c r="E66">
        <v>15</v>
      </c>
      <c r="F66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105</v>
      </c>
      <c r="Q66">
        <v>71</v>
      </c>
      <c r="R66">
        <v>1046</v>
      </c>
      <c r="S66">
        <v>14.73</v>
      </c>
      <c r="T66">
        <v>8</v>
      </c>
      <c r="U66">
        <v>149</v>
      </c>
      <c r="V66">
        <v>220</v>
      </c>
      <c r="W66">
        <v>18</v>
      </c>
    </row>
    <row r="67" spans="1:23" x14ac:dyDescent="0.25">
      <c r="A67" t="s">
        <v>905</v>
      </c>
      <c r="B67" t="s">
        <v>59</v>
      </c>
      <c r="C67" t="s">
        <v>23</v>
      </c>
      <c r="D67">
        <v>28</v>
      </c>
      <c r="E67">
        <v>16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106</v>
      </c>
      <c r="M67">
        <v>429</v>
      </c>
      <c r="N67">
        <v>4.05</v>
      </c>
      <c r="O67">
        <v>2</v>
      </c>
      <c r="P67">
        <v>88</v>
      </c>
      <c r="Q67">
        <v>76</v>
      </c>
      <c r="R67">
        <v>605</v>
      </c>
      <c r="S67">
        <v>7.96</v>
      </c>
      <c r="T67">
        <v>6</v>
      </c>
      <c r="U67">
        <v>147</v>
      </c>
      <c r="V67">
        <v>223</v>
      </c>
      <c r="W67">
        <v>19</v>
      </c>
    </row>
    <row r="68" spans="1:23" x14ac:dyDescent="0.25">
      <c r="A68" t="s">
        <v>1159</v>
      </c>
      <c r="B68" t="s">
        <v>33</v>
      </c>
      <c r="C68" t="s">
        <v>28</v>
      </c>
      <c r="D68">
        <v>27</v>
      </c>
      <c r="E68">
        <v>16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11</v>
      </c>
      <c r="N68">
        <v>5.5</v>
      </c>
      <c r="O68">
        <v>0</v>
      </c>
      <c r="P68">
        <v>151</v>
      </c>
      <c r="Q68">
        <v>105</v>
      </c>
      <c r="R68">
        <v>1056</v>
      </c>
      <c r="S68">
        <v>10.06</v>
      </c>
      <c r="T68">
        <v>6</v>
      </c>
      <c r="U68">
        <v>147</v>
      </c>
      <c r="V68">
        <v>252</v>
      </c>
      <c r="W68">
        <v>19</v>
      </c>
    </row>
    <row r="69" spans="1:23" x14ac:dyDescent="0.25">
      <c r="A69" t="s">
        <v>891</v>
      </c>
      <c r="B69" t="s">
        <v>56</v>
      </c>
      <c r="C69" t="s">
        <v>31</v>
      </c>
      <c r="D69">
        <v>24</v>
      </c>
      <c r="E69">
        <v>11</v>
      </c>
      <c r="F69">
        <v>9</v>
      </c>
      <c r="G69">
        <v>156</v>
      </c>
      <c r="H69">
        <v>272</v>
      </c>
      <c r="I69">
        <v>1798</v>
      </c>
      <c r="J69">
        <v>7</v>
      </c>
      <c r="K69">
        <v>11</v>
      </c>
      <c r="L69">
        <v>83</v>
      </c>
      <c r="M69">
        <v>576</v>
      </c>
      <c r="N69">
        <v>6.94</v>
      </c>
      <c r="O69">
        <v>2</v>
      </c>
      <c r="P69">
        <v>0</v>
      </c>
      <c r="Q69">
        <v>0</v>
      </c>
      <c r="R69">
        <v>0</v>
      </c>
      <c r="T69">
        <v>0</v>
      </c>
      <c r="U69">
        <v>144</v>
      </c>
      <c r="V69">
        <v>144</v>
      </c>
      <c r="W69">
        <v>27</v>
      </c>
    </row>
    <row r="70" spans="1:23" x14ac:dyDescent="0.25">
      <c r="A70" t="s">
        <v>77</v>
      </c>
      <c r="B70" t="s">
        <v>35</v>
      </c>
      <c r="C70" t="s">
        <v>23</v>
      </c>
      <c r="D70">
        <v>28</v>
      </c>
      <c r="E70">
        <v>15</v>
      </c>
      <c r="F70">
        <v>15</v>
      </c>
      <c r="G70">
        <v>1</v>
      </c>
      <c r="H70">
        <v>1</v>
      </c>
      <c r="I70">
        <v>8</v>
      </c>
      <c r="J70">
        <v>1</v>
      </c>
      <c r="K70">
        <v>0</v>
      </c>
      <c r="L70">
        <v>234</v>
      </c>
      <c r="M70">
        <v>803</v>
      </c>
      <c r="N70">
        <v>3.43</v>
      </c>
      <c r="O70">
        <v>5</v>
      </c>
      <c r="P70">
        <v>60</v>
      </c>
      <c r="Q70">
        <v>43</v>
      </c>
      <c r="R70">
        <v>314</v>
      </c>
      <c r="S70">
        <v>7.3</v>
      </c>
      <c r="T70">
        <v>0</v>
      </c>
      <c r="U70">
        <v>144</v>
      </c>
      <c r="V70">
        <v>187</v>
      </c>
      <c r="W70">
        <v>20</v>
      </c>
    </row>
    <row r="71" spans="1:23" x14ac:dyDescent="0.25">
      <c r="A71" t="s">
        <v>1166</v>
      </c>
      <c r="B71" t="s">
        <v>56</v>
      </c>
      <c r="C71" t="s">
        <v>23</v>
      </c>
      <c r="D71">
        <v>28</v>
      </c>
      <c r="E71">
        <v>15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163</v>
      </c>
      <c r="M71">
        <v>733</v>
      </c>
      <c r="N71">
        <v>4.5</v>
      </c>
      <c r="O71">
        <v>6</v>
      </c>
      <c r="P71">
        <v>48</v>
      </c>
      <c r="Q71">
        <v>36</v>
      </c>
      <c r="R71">
        <v>292</v>
      </c>
      <c r="S71">
        <v>8.11</v>
      </c>
      <c r="T71">
        <v>0</v>
      </c>
      <c r="U71">
        <v>139</v>
      </c>
      <c r="V71">
        <v>175</v>
      </c>
      <c r="W71">
        <v>21</v>
      </c>
    </row>
    <row r="72" spans="1:23" x14ac:dyDescent="0.25">
      <c r="A72" t="s">
        <v>1301</v>
      </c>
      <c r="B72" t="s">
        <v>40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</v>
      </c>
      <c r="O72">
        <v>0</v>
      </c>
      <c r="P72">
        <v>84</v>
      </c>
      <c r="Q72">
        <v>47</v>
      </c>
      <c r="R72">
        <v>835</v>
      </c>
      <c r="S72">
        <v>17.77</v>
      </c>
      <c r="T72">
        <v>8</v>
      </c>
      <c r="U72">
        <v>139</v>
      </c>
      <c r="V72">
        <v>186</v>
      </c>
      <c r="W72">
        <v>20</v>
      </c>
    </row>
    <row r="73" spans="1:23" x14ac:dyDescent="0.25">
      <c r="A73" t="s">
        <v>694</v>
      </c>
      <c r="B73" t="s">
        <v>55</v>
      </c>
      <c r="C73" t="s">
        <v>28</v>
      </c>
      <c r="D73">
        <v>24</v>
      </c>
      <c r="E73">
        <v>16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6</v>
      </c>
      <c r="N73">
        <v>3</v>
      </c>
      <c r="O73">
        <v>0</v>
      </c>
      <c r="P73">
        <v>139</v>
      </c>
      <c r="Q73">
        <v>82</v>
      </c>
      <c r="R73">
        <v>1083</v>
      </c>
      <c r="S73">
        <v>13.21</v>
      </c>
      <c r="T73">
        <v>5</v>
      </c>
      <c r="U73">
        <v>139</v>
      </c>
      <c r="V73">
        <v>221</v>
      </c>
      <c r="W73">
        <v>21</v>
      </c>
    </row>
    <row r="74" spans="1:23" x14ac:dyDescent="0.25">
      <c r="A74" t="s">
        <v>812</v>
      </c>
      <c r="B74" t="s">
        <v>52</v>
      </c>
      <c r="C74" t="s">
        <v>28</v>
      </c>
      <c r="D74">
        <v>24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137</v>
      </c>
      <c r="Q74">
        <v>65</v>
      </c>
      <c r="R74">
        <v>1128</v>
      </c>
      <c r="S74">
        <v>17.350000000000001</v>
      </c>
      <c r="T74">
        <v>4</v>
      </c>
      <c r="U74">
        <v>139</v>
      </c>
      <c r="V74">
        <v>204</v>
      </c>
      <c r="W74">
        <v>22</v>
      </c>
    </row>
    <row r="75" spans="1:23" x14ac:dyDescent="0.25">
      <c r="A75" t="s">
        <v>63</v>
      </c>
      <c r="B75" t="s">
        <v>41</v>
      </c>
      <c r="C75" t="s">
        <v>23</v>
      </c>
      <c r="D75">
        <v>30</v>
      </c>
      <c r="E75">
        <v>15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201</v>
      </c>
      <c r="M75">
        <v>843</v>
      </c>
      <c r="N75">
        <v>4.1900000000000004</v>
      </c>
      <c r="O75">
        <v>3</v>
      </c>
      <c r="P75">
        <v>36</v>
      </c>
      <c r="Q75">
        <v>26</v>
      </c>
      <c r="R75">
        <v>333</v>
      </c>
      <c r="S75">
        <v>12.81</v>
      </c>
      <c r="T75">
        <v>1</v>
      </c>
      <c r="U75">
        <v>138</v>
      </c>
      <c r="V75">
        <v>164</v>
      </c>
      <c r="W75">
        <v>22</v>
      </c>
    </row>
    <row r="76" spans="1:23" x14ac:dyDescent="0.25">
      <c r="A76" t="s">
        <v>115</v>
      </c>
      <c r="B76" t="s">
        <v>53</v>
      </c>
      <c r="C76" t="s">
        <v>28</v>
      </c>
      <c r="D76">
        <v>32</v>
      </c>
      <c r="E76">
        <v>13</v>
      </c>
      <c r="F76">
        <v>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111</v>
      </c>
      <c r="Q76">
        <v>73</v>
      </c>
      <c r="R76">
        <v>778</v>
      </c>
      <c r="S76">
        <v>10.66</v>
      </c>
      <c r="T76">
        <v>10</v>
      </c>
      <c r="U76">
        <v>138</v>
      </c>
      <c r="V76">
        <v>211</v>
      </c>
      <c r="W76">
        <v>23</v>
      </c>
    </row>
    <row r="77" spans="1:23" x14ac:dyDescent="0.25">
      <c r="A77" t="s">
        <v>652</v>
      </c>
      <c r="B77" t="s">
        <v>44</v>
      </c>
      <c r="C77" t="s">
        <v>28</v>
      </c>
      <c r="D77">
        <v>23</v>
      </c>
      <c r="E77">
        <v>16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8</v>
      </c>
      <c r="M77">
        <v>65</v>
      </c>
      <c r="N77">
        <v>8.1300000000000008</v>
      </c>
      <c r="O77">
        <v>0</v>
      </c>
      <c r="P77">
        <v>80</v>
      </c>
      <c r="Q77">
        <v>51</v>
      </c>
      <c r="R77">
        <v>712</v>
      </c>
      <c r="S77">
        <v>13.96</v>
      </c>
      <c r="T77">
        <v>10</v>
      </c>
      <c r="U77">
        <v>138</v>
      </c>
      <c r="V77">
        <v>189</v>
      </c>
      <c r="W77">
        <v>24</v>
      </c>
    </row>
    <row r="78" spans="1:23" x14ac:dyDescent="0.25">
      <c r="A78" t="s">
        <v>601</v>
      </c>
      <c r="B78" t="s">
        <v>39</v>
      </c>
      <c r="C78" t="s">
        <v>31</v>
      </c>
      <c r="D78">
        <v>34</v>
      </c>
      <c r="E78">
        <v>8</v>
      </c>
      <c r="F78">
        <v>5</v>
      </c>
      <c r="G78">
        <v>149</v>
      </c>
      <c r="H78">
        <v>224</v>
      </c>
      <c r="I78">
        <v>1829</v>
      </c>
      <c r="J78">
        <v>13</v>
      </c>
      <c r="K78">
        <v>1</v>
      </c>
      <c r="L78">
        <v>13</v>
      </c>
      <c r="M78">
        <v>69</v>
      </c>
      <c r="N78">
        <v>5.31</v>
      </c>
      <c r="O78">
        <v>1</v>
      </c>
      <c r="P78">
        <v>0</v>
      </c>
      <c r="Q78">
        <v>0</v>
      </c>
      <c r="R78">
        <v>0</v>
      </c>
      <c r="T78">
        <v>0</v>
      </c>
      <c r="U78">
        <v>136</v>
      </c>
      <c r="V78">
        <v>136</v>
      </c>
      <c r="W78">
        <v>28</v>
      </c>
    </row>
    <row r="79" spans="1:23" x14ac:dyDescent="0.25">
      <c r="A79" t="s">
        <v>122</v>
      </c>
      <c r="B79" t="s">
        <v>26</v>
      </c>
      <c r="C79" t="s">
        <v>23</v>
      </c>
      <c r="D79">
        <v>29</v>
      </c>
      <c r="E79">
        <v>16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549</v>
      </c>
      <c r="N79">
        <v>3.73</v>
      </c>
      <c r="O79">
        <v>2</v>
      </c>
      <c r="P79">
        <v>84</v>
      </c>
      <c r="Q79">
        <v>77</v>
      </c>
      <c r="R79">
        <v>513</v>
      </c>
      <c r="S79">
        <v>6.66</v>
      </c>
      <c r="T79">
        <v>3</v>
      </c>
      <c r="U79">
        <v>136</v>
      </c>
      <c r="V79">
        <v>213</v>
      </c>
      <c r="W79">
        <v>23</v>
      </c>
    </row>
    <row r="80" spans="1:23" x14ac:dyDescent="0.25">
      <c r="A80" t="s">
        <v>69</v>
      </c>
      <c r="B80" t="s">
        <v>37</v>
      </c>
      <c r="C80" t="s">
        <v>34</v>
      </c>
      <c r="D80">
        <v>37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121</v>
      </c>
      <c r="Q80">
        <v>83</v>
      </c>
      <c r="R80">
        <v>859</v>
      </c>
      <c r="S80">
        <v>10.35</v>
      </c>
      <c r="T80">
        <v>8</v>
      </c>
      <c r="U80">
        <v>136</v>
      </c>
      <c r="V80">
        <v>219</v>
      </c>
      <c r="W80">
        <v>3</v>
      </c>
    </row>
    <row r="81" spans="1:23" x14ac:dyDescent="0.25">
      <c r="A81" t="s">
        <v>1003</v>
      </c>
      <c r="B81" t="s">
        <v>43</v>
      </c>
      <c r="C81" t="s">
        <v>28</v>
      </c>
      <c r="D81">
        <v>24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113</v>
      </c>
      <c r="Q81">
        <v>65</v>
      </c>
      <c r="R81">
        <v>1041</v>
      </c>
      <c r="S81">
        <v>16.02</v>
      </c>
      <c r="T81">
        <v>5</v>
      </c>
      <c r="U81">
        <v>136</v>
      </c>
      <c r="V81">
        <v>201</v>
      </c>
      <c r="W81">
        <v>25</v>
      </c>
    </row>
    <row r="82" spans="1:23" x14ac:dyDescent="0.25">
      <c r="A82" t="s">
        <v>1208</v>
      </c>
      <c r="B82" t="s">
        <v>57</v>
      </c>
      <c r="C82" t="s">
        <v>34</v>
      </c>
      <c r="D82">
        <v>25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118</v>
      </c>
      <c r="Q82">
        <v>80</v>
      </c>
      <c r="R82">
        <v>917</v>
      </c>
      <c r="S82">
        <v>11.46</v>
      </c>
      <c r="T82">
        <v>7</v>
      </c>
      <c r="U82">
        <v>134</v>
      </c>
      <c r="V82">
        <v>214</v>
      </c>
      <c r="W82">
        <v>4</v>
      </c>
    </row>
    <row r="83" spans="1:23" x14ac:dyDescent="0.25">
      <c r="A83" t="s">
        <v>952</v>
      </c>
      <c r="B83" t="s">
        <v>32</v>
      </c>
      <c r="C83" t="s">
        <v>31</v>
      </c>
      <c r="D83">
        <v>23</v>
      </c>
      <c r="E83">
        <v>10</v>
      </c>
      <c r="F83">
        <v>10</v>
      </c>
      <c r="G83">
        <v>180</v>
      </c>
      <c r="H83">
        <v>306</v>
      </c>
      <c r="I83">
        <v>1972</v>
      </c>
      <c r="J83">
        <v>11</v>
      </c>
      <c r="K83">
        <v>9</v>
      </c>
      <c r="L83">
        <v>53</v>
      </c>
      <c r="M83">
        <v>186</v>
      </c>
      <c r="N83">
        <v>3.51</v>
      </c>
      <c r="O83">
        <v>2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29</v>
      </c>
    </row>
    <row r="84" spans="1:23" x14ac:dyDescent="0.25">
      <c r="A84" t="s">
        <v>91</v>
      </c>
      <c r="B84" t="s">
        <v>38</v>
      </c>
      <c r="C84" t="s">
        <v>34</v>
      </c>
      <c r="D84">
        <v>31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111</v>
      </c>
      <c r="Q84">
        <v>73</v>
      </c>
      <c r="R84">
        <v>851</v>
      </c>
      <c r="S84">
        <v>11.66</v>
      </c>
      <c r="T84">
        <v>8</v>
      </c>
      <c r="U84">
        <v>133</v>
      </c>
      <c r="V84">
        <v>206</v>
      </c>
      <c r="W84">
        <v>5</v>
      </c>
    </row>
    <row r="85" spans="1:23" x14ac:dyDescent="0.25">
      <c r="A85" t="s">
        <v>742</v>
      </c>
      <c r="B85" t="s">
        <v>47</v>
      </c>
      <c r="C85" t="s">
        <v>28</v>
      </c>
      <c r="D85">
        <v>27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33</v>
      </c>
      <c r="N85">
        <v>11</v>
      </c>
      <c r="O85">
        <v>0</v>
      </c>
      <c r="P85">
        <v>141</v>
      </c>
      <c r="Q85">
        <v>73</v>
      </c>
      <c r="R85">
        <v>930</v>
      </c>
      <c r="S85">
        <v>12.74</v>
      </c>
      <c r="T85">
        <v>5</v>
      </c>
      <c r="U85">
        <v>128</v>
      </c>
      <c r="V85">
        <v>201</v>
      </c>
      <c r="W85">
        <v>26</v>
      </c>
    </row>
    <row r="86" spans="1:23" x14ac:dyDescent="0.25">
      <c r="A86" t="s">
        <v>829</v>
      </c>
      <c r="B86" t="s">
        <v>43</v>
      </c>
      <c r="C86" t="s">
        <v>23</v>
      </c>
      <c r="D86">
        <v>24</v>
      </c>
      <c r="E86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118</v>
      </c>
      <c r="M86">
        <v>652</v>
      </c>
      <c r="N86">
        <v>5.53</v>
      </c>
      <c r="O86">
        <v>3</v>
      </c>
      <c r="P86">
        <v>57</v>
      </c>
      <c r="Q86">
        <v>39</v>
      </c>
      <c r="R86">
        <v>371</v>
      </c>
      <c r="S86">
        <v>9.51</v>
      </c>
      <c r="T86">
        <v>1</v>
      </c>
      <c r="U86">
        <v>126</v>
      </c>
      <c r="V86">
        <v>165</v>
      </c>
      <c r="W86">
        <v>24</v>
      </c>
    </row>
    <row r="87" spans="1:23" x14ac:dyDescent="0.25">
      <c r="A87" t="s">
        <v>447</v>
      </c>
      <c r="B87" t="s">
        <v>43</v>
      </c>
      <c r="C87" t="s">
        <v>23</v>
      </c>
      <c r="D87">
        <v>26</v>
      </c>
      <c r="E87">
        <v>15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217</v>
      </c>
      <c r="M87">
        <v>687</v>
      </c>
      <c r="N87">
        <v>3.17</v>
      </c>
      <c r="O87">
        <v>8</v>
      </c>
      <c r="P87">
        <v>21</v>
      </c>
      <c r="Q87">
        <v>18</v>
      </c>
      <c r="R87">
        <v>134</v>
      </c>
      <c r="S87">
        <v>7.44</v>
      </c>
      <c r="T87">
        <v>0</v>
      </c>
      <c r="U87">
        <v>126</v>
      </c>
      <c r="V87">
        <v>144</v>
      </c>
      <c r="W87">
        <v>25</v>
      </c>
    </row>
    <row r="88" spans="1:23" x14ac:dyDescent="0.25">
      <c r="A88" t="s">
        <v>1296</v>
      </c>
      <c r="B88" t="s">
        <v>47</v>
      </c>
      <c r="C88" t="s">
        <v>28</v>
      </c>
      <c r="D88">
        <v>27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133</v>
      </c>
      <c r="Q88">
        <v>76</v>
      </c>
      <c r="R88">
        <v>1016</v>
      </c>
      <c r="S88">
        <v>13.37</v>
      </c>
      <c r="T88">
        <v>4</v>
      </c>
      <c r="U88">
        <v>126</v>
      </c>
      <c r="V88">
        <v>202</v>
      </c>
      <c r="W88">
        <v>27</v>
      </c>
    </row>
    <row r="89" spans="1:23" x14ac:dyDescent="0.25">
      <c r="A89" t="s">
        <v>183</v>
      </c>
      <c r="B89" t="s">
        <v>26</v>
      </c>
      <c r="C89" t="s">
        <v>28</v>
      </c>
      <c r="D89">
        <v>30</v>
      </c>
      <c r="E89">
        <v>15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111</v>
      </c>
      <c r="Q89">
        <v>75</v>
      </c>
      <c r="R89">
        <v>943</v>
      </c>
      <c r="S89">
        <v>12.57</v>
      </c>
      <c r="T89">
        <v>5</v>
      </c>
      <c r="U89">
        <v>124</v>
      </c>
      <c r="V89">
        <v>199</v>
      </c>
      <c r="W89">
        <v>28</v>
      </c>
    </row>
    <row r="90" spans="1:23" x14ac:dyDescent="0.25">
      <c r="A90" t="s">
        <v>1305</v>
      </c>
      <c r="B90" t="s">
        <v>55</v>
      </c>
      <c r="C90" t="s">
        <v>23</v>
      </c>
      <c r="D90">
        <v>26</v>
      </c>
      <c r="E90">
        <v>16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102</v>
      </c>
      <c r="M90">
        <v>537</v>
      </c>
      <c r="N90">
        <v>5.26</v>
      </c>
      <c r="O90">
        <v>6</v>
      </c>
      <c r="P90">
        <v>35</v>
      </c>
      <c r="Q90">
        <v>27</v>
      </c>
      <c r="R90">
        <v>214</v>
      </c>
      <c r="S90">
        <v>7.93</v>
      </c>
      <c r="T90">
        <v>2</v>
      </c>
      <c r="U90">
        <v>123</v>
      </c>
      <c r="V90">
        <v>150</v>
      </c>
      <c r="W90">
        <v>26</v>
      </c>
    </row>
    <row r="91" spans="1:23" x14ac:dyDescent="0.25">
      <c r="A91" t="s">
        <v>684</v>
      </c>
      <c r="B91" t="s">
        <v>30</v>
      </c>
      <c r="C91" t="s">
        <v>28</v>
      </c>
      <c r="D91">
        <v>25</v>
      </c>
      <c r="E91">
        <v>16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31</v>
      </c>
      <c r="N91">
        <v>10.33</v>
      </c>
      <c r="O91">
        <v>0</v>
      </c>
      <c r="P91">
        <v>99</v>
      </c>
      <c r="Q91">
        <v>64</v>
      </c>
      <c r="R91">
        <v>898</v>
      </c>
      <c r="S91">
        <v>14.03</v>
      </c>
      <c r="T91">
        <v>5</v>
      </c>
      <c r="U91">
        <v>123</v>
      </c>
      <c r="V91">
        <v>187</v>
      </c>
      <c r="W91">
        <v>29</v>
      </c>
    </row>
    <row r="92" spans="1:23" x14ac:dyDescent="0.25">
      <c r="A92" t="s">
        <v>1146</v>
      </c>
      <c r="B92" t="s">
        <v>32</v>
      </c>
      <c r="C92" t="s">
        <v>23</v>
      </c>
      <c r="D92">
        <v>26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202</v>
      </c>
      <c r="M92">
        <v>933</v>
      </c>
      <c r="N92">
        <v>4.62</v>
      </c>
      <c r="O92">
        <v>2</v>
      </c>
      <c r="P92">
        <v>41</v>
      </c>
      <c r="Q92">
        <v>33</v>
      </c>
      <c r="R92">
        <v>185</v>
      </c>
      <c r="S92">
        <v>5.61</v>
      </c>
      <c r="T92">
        <v>0</v>
      </c>
      <c r="U92">
        <v>122</v>
      </c>
      <c r="V92">
        <v>155</v>
      </c>
      <c r="W92">
        <v>27</v>
      </c>
    </row>
    <row r="93" spans="1:23" x14ac:dyDescent="0.25">
      <c r="A93" t="s">
        <v>1175</v>
      </c>
      <c r="B93" t="s">
        <v>48</v>
      </c>
      <c r="C93" t="s">
        <v>28</v>
      </c>
      <c r="D93">
        <v>27</v>
      </c>
      <c r="E93">
        <v>14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122</v>
      </c>
      <c r="Q93">
        <v>73</v>
      </c>
      <c r="R93">
        <v>998</v>
      </c>
      <c r="S93">
        <v>13.67</v>
      </c>
      <c r="T93">
        <v>4</v>
      </c>
      <c r="U93">
        <v>122</v>
      </c>
      <c r="V93">
        <v>195</v>
      </c>
      <c r="W93">
        <v>30</v>
      </c>
    </row>
    <row r="94" spans="1:23" x14ac:dyDescent="0.25">
      <c r="A94" t="s">
        <v>221</v>
      </c>
      <c r="B94" t="s">
        <v>52</v>
      </c>
      <c r="C94" t="s">
        <v>23</v>
      </c>
      <c r="D94">
        <v>26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214</v>
      </c>
      <c r="M94">
        <v>660</v>
      </c>
      <c r="N94">
        <v>3.08</v>
      </c>
      <c r="O94">
        <v>4</v>
      </c>
      <c r="P94">
        <v>72</v>
      </c>
      <c r="Q94">
        <v>58</v>
      </c>
      <c r="R94">
        <v>321</v>
      </c>
      <c r="S94">
        <v>5.53</v>
      </c>
      <c r="T94">
        <v>0</v>
      </c>
      <c r="U94">
        <v>120</v>
      </c>
      <c r="V94">
        <v>178</v>
      </c>
      <c r="W94">
        <v>28</v>
      </c>
    </row>
    <row r="95" spans="1:23" x14ac:dyDescent="0.25">
      <c r="A95" t="s">
        <v>936</v>
      </c>
      <c r="B95" t="s">
        <v>33</v>
      </c>
      <c r="C95" t="s">
        <v>23</v>
      </c>
      <c r="D95">
        <v>24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178</v>
      </c>
      <c r="M95">
        <v>773</v>
      </c>
      <c r="N95">
        <v>4.34</v>
      </c>
      <c r="O95">
        <v>7</v>
      </c>
      <c r="P95">
        <v>12</v>
      </c>
      <c r="Q95">
        <v>10</v>
      </c>
      <c r="R95">
        <v>62</v>
      </c>
      <c r="S95">
        <v>6.2</v>
      </c>
      <c r="T95">
        <v>0</v>
      </c>
      <c r="U95">
        <v>120</v>
      </c>
      <c r="V95">
        <v>130</v>
      </c>
      <c r="W95">
        <v>29</v>
      </c>
    </row>
    <row r="96" spans="1:23" x14ac:dyDescent="0.25">
      <c r="A96" t="s">
        <v>136</v>
      </c>
      <c r="B96" t="s">
        <v>24</v>
      </c>
      <c r="C96" t="s">
        <v>28</v>
      </c>
      <c r="D96">
        <v>31</v>
      </c>
      <c r="E96">
        <v>16</v>
      </c>
      <c r="F96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-5</v>
      </c>
      <c r="N96">
        <v>-5</v>
      </c>
      <c r="O96">
        <v>0</v>
      </c>
      <c r="P96">
        <v>76</v>
      </c>
      <c r="Q96">
        <v>46</v>
      </c>
      <c r="R96">
        <v>602</v>
      </c>
      <c r="S96">
        <v>13.09</v>
      </c>
      <c r="T96">
        <v>10</v>
      </c>
      <c r="U96">
        <v>120</v>
      </c>
      <c r="V96">
        <v>166</v>
      </c>
      <c r="W96">
        <v>32</v>
      </c>
    </row>
    <row r="97" spans="1:23" x14ac:dyDescent="0.25">
      <c r="A97" t="s">
        <v>780</v>
      </c>
      <c r="B97" t="s">
        <v>54</v>
      </c>
      <c r="C97" t="s">
        <v>28</v>
      </c>
      <c r="D97">
        <v>24</v>
      </c>
      <c r="E97">
        <v>16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139</v>
      </c>
      <c r="Q97">
        <v>94</v>
      </c>
      <c r="R97">
        <v>1079</v>
      </c>
      <c r="S97">
        <v>11.48</v>
      </c>
      <c r="T97">
        <v>2</v>
      </c>
      <c r="U97">
        <v>120</v>
      </c>
      <c r="V97">
        <v>214</v>
      </c>
      <c r="W97">
        <v>31</v>
      </c>
    </row>
    <row r="98" spans="1:23" x14ac:dyDescent="0.25">
      <c r="A98" t="s">
        <v>899</v>
      </c>
      <c r="B98" t="s">
        <v>61</v>
      </c>
      <c r="C98" t="s">
        <v>31</v>
      </c>
      <c r="D98">
        <v>26</v>
      </c>
      <c r="E98">
        <v>7</v>
      </c>
      <c r="F98">
        <v>7</v>
      </c>
      <c r="G98">
        <v>159</v>
      </c>
      <c r="H98">
        <v>262</v>
      </c>
      <c r="I98">
        <v>1687</v>
      </c>
      <c r="J98">
        <v>14</v>
      </c>
      <c r="K98">
        <v>4</v>
      </c>
      <c r="L98">
        <v>15</v>
      </c>
      <c r="M98">
        <v>31</v>
      </c>
      <c r="N98">
        <v>2.0699999999999998</v>
      </c>
      <c r="O98">
        <v>0</v>
      </c>
      <c r="P98">
        <v>0</v>
      </c>
      <c r="Q98">
        <v>0</v>
      </c>
      <c r="R98">
        <v>0</v>
      </c>
      <c r="T98">
        <v>0</v>
      </c>
      <c r="U98">
        <v>119</v>
      </c>
      <c r="V98">
        <v>119</v>
      </c>
      <c r="W98">
        <v>30</v>
      </c>
    </row>
    <row r="99" spans="1:23" x14ac:dyDescent="0.25">
      <c r="A99" t="s">
        <v>739</v>
      </c>
      <c r="B99" t="s">
        <v>33</v>
      </c>
      <c r="C99" t="s">
        <v>23</v>
      </c>
      <c r="D99">
        <v>27</v>
      </c>
      <c r="E99">
        <v>16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153</v>
      </c>
      <c r="M99">
        <v>772</v>
      </c>
      <c r="N99">
        <v>5.05</v>
      </c>
      <c r="O99">
        <v>7</v>
      </c>
      <c r="P99">
        <v>5</v>
      </c>
      <c r="Q99">
        <v>2</v>
      </c>
      <c r="R99">
        <v>38</v>
      </c>
      <c r="S99">
        <v>19</v>
      </c>
      <c r="T99">
        <v>0</v>
      </c>
      <c r="U99">
        <v>119</v>
      </c>
      <c r="V99">
        <v>121</v>
      </c>
      <c r="W99">
        <v>30</v>
      </c>
    </row>
    <row r="100" spans="1:23" x14ac:dyDescent="0.25">
      <c r="A100" t="s">
        <v>781</v>
      </c>
      <c r="B100" t="s">
        <v>47</v>
      </c>
      <c r="C100" t="s">
        <v>34</v>
      </c>
      <c r="D100">
        <v>24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15</v>
      </c>
      <c r="N100">
        <v>2.14</v>
      </c>
      <c r="O100">
        <v>1</v>
      </c>
      <c r="P100">
        <v>102</v>
      </c>
      <c r="Q100">
        <v>69</v>
      </c>
      <c r="R100">
        <v>759</v>
      </c>
      <c r="S100">
        <v>11</v>
      </c>
      <c r="T100">
        <v>6</v>
      </c>
      <c r="U100">
        <v>119</v>
      </c>
      <c r="V100">
        <v>188</v>
      </c>
      <c r="W100">
        <v>6</v>
      </c>
    </row>
    <row r="101" spans="1:23" x14ac:dyDescent="0.25">
      <c r="A101" t="s">
        <v>125</v>
      </c>
      <c r="B101" t="s">
        <v>41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111</v>
      </c>
      <c r="Q101">
        <v>73</v>
      </c>
      <c r="R101">
        <v>816</v>
      </c>
      <c r="S101">
        <v>11.18</v>
      </c>
      <c r="T101">
        <v>6</v>
      </c>
      <c r="U101">
        <v>118</v>
      </c>
      <c r="V101">
        <v>191</v>
      </c>
      <c r="W101">
        <v>7</v>
      </c>
    </row>
    <row r="102" spans="1:23" x14ac:dyDescent="0.25">
      <c r="A102" t="s">
        <v>785</v>
      </c>
      <c r="B102" t="s">
        <v>24</v>
      </c>
      <c r="C102" t="s">
        <v>28</v>
      </c>
      <c r="D102">
        <v>26</v>
      </c>
      <c r="E102">
        <v>16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25</v>
      </c>
      <c r="N102">
        <v>25</v>
      </c>
      <c r="O102">
        <v>0</v>
      </c>
      <c r="P102">
        <v>113</v>
      </c>
      <c r="Q102">
        <v>67</v>
      </c>
      <c r="R102">
        <v>740</v>
      </c>
      <c r="S102">
        <v>11.04</v>
      </c>
      <c r="T102">
        <v>6</v>
      </c>
      <c r="U102">
        <v>117</v>
      </c>
      <c r="V102">
        <v>184</v>
      </c>
      <c r="W102">
        <v>33</v>
      </c>
    </row>
    <row r="103" spans="1:23" x14ac:dyDescent="0.25">
      <c r="A103" t="s">
        <v>246</v>
      </c>
      <c r="B103" t="s">
        <v>44</v>
      </c>
      <c r="C103" t="s">
        <v>23</v>
      </c>
      <c r="D103">
        <v>28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220</v>
      </c>
      <c r="M103">
        <v>756</v>
      </c>
      <c r="N103">
        <v>3.44</v>
      </c>
      <c r="O103">
        <v>7</v>
      </c>
      <c r="P103">
        <v>8</v>
      </c>
      <c r="Q103">
        <v>4</v>
      </c>
      <c r="R103">
        <v>22</v>
      </c>
      <c r="S103">
        <v>5.5</v>
      </c>
      <c r="T103">
        <v>0</v>
      </c>
      <c r="U103">
        <v>116</v>
      </c>
      <c r="V103">
        <v>120</v>
      </c>
      <c r="W103">
        <v>31</v>
      </c>
    </row>
    <row r="104" spans="1:23" x14ac:dyDescent="0.25">
      <c r="A104" t="s">
        <v>143</v>
      </c>
      <c r="B104" t="s">
        <v>57</v>
      </c>
      <c r="C104" t="s">
        <v>31</v>
      </c>
      <c r="D104">
        <v>32</v>
      </c>
      <c r="E104">
        <v>9</v>
      </c>
      <c r="F104">
        <v>8</v>
      </c>
      <c r="G104">
        <v>180</v>
      </c>
      <c r="H104">
        <v>317</v>
      </c>
      <c r="I104">
        <v>2015</v>
      </c>
      <c r="J104">
        <v>11</v>
      </c>
      <c r="K104">
        <v>8</v>
      </c>
      <c r="L104">
        <v>14</v>
      </c>
      <c r="M104">
        <v>107</v>
      </c>
      <c r="N104">
        <v>7.64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115</v>
      </c>
      <c r="V104">
        <v>115</v>
      </c>
      <c r="W104">
        <v>31</v>
      </c>
    </row>
    <row r="105" spans="1:23" x14ac:dyDescent="0.25">
      <c r="A105" t="s">
        <v>97</v>
      </c>
      <c r="B105" t="s">
        <v>37</v>
      </c>
      <c r="C105" t="s">
        <v>23</v>
      </c>
      <c r="D105">
        <v>30</v>
      </c>
      <c r="E105">
        <v>12</v>
      </c>
      <c r="F105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157</v>
      </c>
      <c r="M105">
        <v>543</v>
      </c>
      <c r="N105">
        <v>3.46</v>
      </c>
      <c r="O105">
        <v>6</v>
      </c>
      <c r="P105">
        <v>49</v>
      </c>
      <c r="Q105">
        <v>33</v>
      </c>
      <c r="R105">
        <v>191</v>
      </c>
      <c r="S105">
        <v>5.79</v>
      </c>
      <c r="T105">
        <v>1</v>
      </c>
      <c r="U105">
        <v>115</v>
      </c>
      <c r="V105">
        <v>148</v>
      </c>
      <c r="W105">
        <v>32</v>
      </c>
    </row>
    <row r="106" spans="1:23" x14ac:dyDescent="0.25">
      <c r="A106" t="s">
        <v>268</v>
      </c>
      <c r="B106" t="s">
        <v>37</v>
      </c>
      <c r="C106" t="s">
        <v>28</v>
      </c>
      <c r="D106">
        <v>29</v>
      </c>
      <c r="E106">
        <v>16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132</v>
      </c>
      <c r="Q106">
        <v>85</v>
      </c>
      <c r="R106">
        <v>1067</v>
      </c>
      <c r="S106">
        <v>12.55</v>
      </c>
      <c r="T106">
        <v>2</v>
      </c>
      <c r="U106">
        <v>115</v>
      </c>
      <c r="V106">
        <v>200</v>
      </c>
      <c r="W106">
        <v>34</v>
      </c>
    </row>
    <row r="107" spans="1:23" x14ac:dyDescent="0.25">
      <c r="A107" t="s">
        <v>1185</v>
      </c>
      <c r="B107" t="s">
        <v>56</v>
      </c>
      <c r="C107" t="s">
        <v>28</v>
      </c>
      <c r="D107">
        <v>25</v>
      </c>
      <c r="E107">
        <v>16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17</v>
      </c>
      <c r="N107">
        <v>8.5</v>
      </c>
      <c r="O107">
        <v>0</v>
      </c>
      <c r="P107">
        <v>100</v>
      </c>
      <c r="Q107">
        <v>60</v>
      </c>
      <c r="R107">
        <v>888</v>
      </c>
      <c r="S107">
        <v>14.8</v>
      </c>
      <c r="T107">
        <v>4</v>
      </c>
      <c r="U107">
        <v>113</v>
      </c>
      <c r="V107">
        <v>173</v>
      </c>
      <c r="W107">
        <v>35</v>
      </c>
    </row>
    <row r="108" spans="1:23" x14ac:dyDescent="0.25">
      <c r="A108" t="s">
        <v>1414</v>
      </c>
      <c r="B108" t="s">
        <v>27</v>
      </c>
      <c r="C108" t="s">
        <v>23</v>
      </c>
      <c r="D108">
        <v>25</v>
      </c>
      <c r="E108">
        <v>14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181</v>
      </c>
      <c r="M108">
        <v>771</v>
      </c>
      <c r="N108">
        <v>4.26</v>
      </c>
      <c r="O108">
        <v>4</v>
      </c>
      <c r="P108">
        <v>49</v>
      </c>
      <c r="Q108">
        <v>34</v>
      </c>
      <c r="R108">
        <v>140</v>
      </c>
      <c r="S108">
        <v>4.12</v>
      </c>
      <c r="T108">
        <v>0</v>
      </c>
      <c r="U108">
        <v>111</v>
      </c>
      <c r="V108">
        <v>145</v>
      </c>
      <c r="W108">
        <v>33</v>
      </c>
    </row>
    <row r="109" spans="1:23" x14ac:dyDescent="0.25">
      <c r="A109" t="s">
        <v>112</v>
      </c>
      <c r="B109" t="s">
        <v>59</v>
      </c>
      <c r="C109" t="s">
        <v>28</v>
      </c>
      <c r="D109">
        <v>27</v>
      </c>
      <c r="E109">
        <v>15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21</v>
      </c>
      <c r="N109">
        <v>7</v>
      </c>
      <c r="O109">
        <v>0</v>
      </c>
      <c r="P109">
        <v>68</v>
      </c>
      <c r="Q109">
        <v>47</v>
      </c>
      <c r="R109">
        <v>631</v>
      </c>
      <c r="S109">
        <v>13.43</v>
      </c>
      <c r="T109">
        <v>8</v>
      </c>
      <c r="U109">
        <v>111</v>
      </c>
      <c r="V109">
        <v>158</v>
      </c>
      <c r="W109">
        <v>36</v>
      </c>
    </row>
    <row r="110" spans="1:23" x14ac:dyDescent="0.25">
      <c r="A110" t="s">
        <v>103</v>
      </c>
      <c r="B110" t="s">
        <v>46</v>
      </c>
      <c r="C110" t="s">
        <v>31</v>
      </c>
      <c r="D110">
        <v>31</v>
      </c>
      <c r="E110">
        <v>9</v>
      </c>
      <c r="F110">
        <v>6</v>
      </c>
      <c r="G110">
        <v>153</v>
      </c>
      <c r="H110">
        <v>254</v>
      </c>
      <c r="I110">
        <v>1807</v>
      </c>
      <c r="J110">
        <v>11</v>
      </c>
      <c r="K110">
        <v>9</v>
      </c>
      <c r="L110">
        <v>18</v>
      </c>
      <c r="M110">
        <v>57</v>
      </c>
      <c r="N110">
        <v>3.17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110</v>
      </c>
      <c r="V110">
        <v>110</v>
      </c>
      <c r="W110">
        <v>32</v>
      </c>
    </row>
    <row r="111" spans="1:23" x14ac:dyDescent="0.25">
      <c r="A111" t="s">
        <v>1413</v>
      </c>
      <c r="B111" t="s">
        <v>58</v>
      </c>
      <c r="C111" t="s">
        <v>23</v>
      </c>
      <c r="D111">
        <v>23</v>
      </c>
      <c r="E111">
        <v>16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188</v>
      </c>
      <c r="M111">
        <v>563</v>
      </c>
      <c r="N111">
        <v>2.99</v>
      </c>
      <c r="O111">
        <v>3</v>
      </c>
      <c r="P111">
        <v>52</v>
      </c>
      <c r="Q111">
        <v>35</v>
      </c>
      <c r="R111">
        <v>316</v>
      </c>
      <c r="S111">
        <v>9.0299999999999994</v>
      </c>
      <c r="T111">
        <v>1</v>
      </c>
      <c r="U111">
        <v>110</v>
      </c>
      <c r="V111">
        <v>145</v>
      </c>
      <c r="W111">
        <v>34</v>
      </c>
    </row>
    <row r="112" spans="1:23" x14ac:dyDescent="0.25">
      <c r="A112" t="s">
        <v>667</v>
      </c>
      <c r="B112" t="s">
        <v>30</v>
      </c>
      <c r="C112" t="s">
        <v>28</v>
      </c>
      <c r="D112">
        <v>25</v>
      </c>
      <c r="E112">
        <v>16</v>
      </c>
      <c r="F112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6</v>
      </c>
      <c r="N112">
        <v>3</v>
      </c>
      <c r="O112">
        <v>0</v>
      </c>
      <c r="P112">
        <v>72</v>
      </c>
      <c r="Q112">
        <v>50</v>
      </c>
      <c r="R112">
        <v>778</v>
      </c>
      <c r="S112">
        <v>15.56</v>
      </c>
      <c r="T112">
        <v>5</v>
      </c>
      <c r="U112">
        <v>110</v>
      </c>
      <c r="V112">
        <v>160</v>
      </c>
      <c r="W112">
        <v>37</v>
      </c>
    </row>
    <row r="113" spans="1:23" x14ac:dyDescent="0.25">
      <c r="A113" t="s">
        <v>209</v>
      </c>
      <c r="B113" t="s">
        <v>54</v>
      </c>
      <c r="C113" t="s">
        <v>28</v>
      </c>
      <c r="D113">
        <v>30</v>
      </c>
      <c r="E113">
        <v>16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105</v>
      </c>
      <c r="Q113">
        <v>58</v>
      </c>
      <c r="R113">
        <v>919</v>
      </c>
      <c r="S113">
        <v>15.84</v>
      </c>
      <c r="T113">
        <v>3</v>
      </c>
      <c r="U113">
        <v>110</v>
      </c>
      <c r="V113">
        <v>168</v>
      </c>
      <c r="W113">
        <v>38</v>
      </c>
    </row>
    <row r="114" spans="1:23" x14ac:dyDescent="0.25">
      <c r="A114" t="s">
        <v>1435</v>
      </c>
      <c r="B114" t="s">
        <v>46</v>
      </c>
      <c r="C114" t="s">
        <v>31</v>
      </c>
      <c r="D114">
        <v>25</v>
      </c>
      <c r="E114">
        <v>9</v>
      </c>
      <c r="F114">
        <v>9</v>
      </c>
      <c r="G114">
        <v>152</v>
      </c>
      <c r="H114">
        <v>239</v>
      </c>
      <c r="I114">
        <v>1648</v>
      </c>
      <c r="J114">
        <v>7</v>
      </c>
      <c r="K114">
        <v>9</v>
      </c>
      <c r="L114">
        <v>34</v>
      </c>
      <c r="M114">
        <v>151</v>
      </c>
      <c r="N114">
        <v>4.4400000000000004</v>
      </c>
      <c r="O114">
        <v>4</v>
      </c>
      <c r="P114">
        <v>0</v>
      </c>
      <c r="Q114">
        <v>0</v>
      </c>
      <c r="R114">
        <v>0</v>
      </c>
      <c r="T114">
        <v>0</v>
      </c>
      <c r="U114">
        <v>107</v>
      </c>
      <c r="V114">
        <v>107</v>
      </c>
      <c r="W114">
        <v>33</v>
      </c>
    </row>
    <row r="115" spans="1:23" x14ac:dyDescent="0.25">
      <c r="A115" t="s">
        <v>94</v>
      </c>
      <c r="B115" t="s">
        <v>59</v>
      </c>
      <c r="C115" t="s">
        <v>34</v>
      </c>
      <c r="D115">
        <v>33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114</v>
      </c>
      <c r="Q115">
        <v>77</v>
      </c>
      <c r="R115">
        <v>872</v>
      </c>
      <c r="S115">
        <v>11.32</v>
      </c>
      <c r="T115">
        <v>4</v>
      </c>
      <c r="U115">
        <v>107</v>
      </c>
      <c r="V115">
        <v>184</v>
      </c>
      <c r="W115">
        <v>8</v>
      </c>
    </row>
    <row r="116" spans="1:23" x14ac:dyDescent="0.25">
      <c r="A116" t="s">
        <v>80</v>
      </c>
      <c r="B116" t="s">
        <v>46</v>
      </c>
      <c r="C116" t="s">
        <v>28</v>
      </c>
      <c r="D116">
        <v>30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106</v>
      </c>
      <c r="Q116">
        <v>68</v>
      </c>
      <c r="R116">
        <v>804</v>
      </c>
      <c r="S116">
        <v>11.82</v>
      </c>
      <c r="T116">
        <v>4</v>
      </c>
      <c r="U116">
        <v>106</v>
      </c>
      <c r="V116">
        <v>174</v>
      </c>
      <c r="W116">
        <v>39</v>
      </c>
    </row>
    <row r="117" spans="1:23" x14ac:dyDescent="0.25">
      <c r="A117" t="s">
        <v>149</v>
      </c>
      <c r="B117" t="s">
        <v>27</v>
      </c>
      <c r="C117" t="s">
        <v>31</v>
      </c>
      <c r="D117">
        <v>32</v>
      </c>
      <c r="E117">
        <v>10</v>
      </c>
      <c r="F117">
        <v>8</v>
      </c>
      <c r="G117">
        <v>219</v>
      </c>
      <c r="H117">
        <v>358</v>
      </c>
      <c r="I117">
        <v>2310</v>
      </c>
      <c r="J117">
        <v>10</v>
      </c>
      <c r="K117">
        <v>14</v>
      </c>
      <c r="L117">
        <v>5</v>
      </c>
      <c r="M117">
        <v>24</v>
      </c>
      <c r="N117">
        <v>4.8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105</v>
      </c>
      <c r="V117">
        <v>105</v>
      </c>
      <c r="W117">
        <v>34</v>
      </c>
    </row>
    <row r="118" spans="1:23" x14ac:dyDescent="0.25">
      <c r="A118" t="s">
        <v>811</v>
      </c>
      <c r="B118" t="s">
        <v>46</v>
      </c>
      <c r="C118" t="s">
        <v>28</v>
      </c>
      <c r="D118">
        <v>22</v>
      </c>
      <c r="E118">
        <v>16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158</v>
      </c>
      <c r="N118">
        <v>13.17</v>
      </c>
      <c r="O118">
        <v>3</v>
      </c>
      <c r="P118">
        <v>77</v>
      </c>
      <c r="Q118">
        <v>45</v>
      </c>
      <c r="R118">
        <v>469</v>
      </c>
      <c r="S118">
        <v>10.42</v>
      </c>
      <c r="T118">
        <v>4</v>
      </c>
      <c r="U118">
        <v>105</v>
      </c>
      <c r="V118">
        <v>150</v>
      </c>
      <c r="W118">
        <v>40</v>
      </c>
    </row>
    <row r="119" spans="1:23" x14ac:dyDescent="0.25">
      <c r="A119" t="s">
        <v>707</v>
      </c>
      <c r="B119" t="s">
        <v>27</v>
      </c>
      <c r="C119" t="s">
        <v>31</v>
      </c>
      <c r="D119">
        <v>25</v>
      </c>
      <c r="E119">
        <v>8</v>
      </c>
      <c r="F119">
        <v>8</v>
      </c>
      <c r="G119">
        <v>137</v>
      </c>
      <c r="H119">
        <v>253</v>
      </c>
      <c r="I119">
        <v>1760</v>
      </c>
      <c r="J119">
        <v>9</v>
      </c>
      <c r="K119">
        <v>6</v>
      </c>
      <c r="L119">
        <v>14</v>
      </c>
      <c r="M119">
        <v>72</v>
      </c>
      <c r="N119">
        <v>5.14</v>
      </c>
      <c r="O119">
        <v>1</v>
      </c>
      <c r="P119">
        <v>0</v>
      </c>
      <c r="Q119">
        <v>0</v>
      </c>
      <c r="R119">
        <v>0</v>
      </c>
      <c r="T119">
        <v>0</v>
      </c>
      <c r="U119">
        <v>104</v>
      </c>
      <c r="V119">
        <v>104</v>
      </c>
      <c r="W119">
        <v>35</v>
      </c>
    </row>
    <row r="120" spans="1:23" x14ac:dyDescent="0.25">
      <c r="A120" t="s">
        <v>721</v>
      </c>
      <c r="B120" t="s">
        <v>49</v>
      </c>
      <c r="C120" t="s">
        <v>23</v>
      </c>
      <c r="D120">
        <v>25</v>
      </c>
      <c r="E120">
        <v>16</v>
      </c>
      <c r="F120">
        <v>11</v>
      </c>
      <c r="G120">
        <v>1</v>
      </c>
      <c r="H120">
        <v>1</v>
      </c>
      <c r="I120">
        <v>30</v>
      </c>
      <c r="J120">
        <v>0</v>
      </c>
      <c r="K120">
        <v>0</v>
      </c>
      <c r="L120">
        <v>176</v>
      </c>
      <c r="M120">
        <v>697</v>
      </c>
      <c r="N120">
        <v>3.96</v>
      </c>
      <c r="O120">
        <v>1</v>
      </c>
      <c r="P120">
        <v>57</v>
      </c>
      <c r="Q120">
        <v>36</v>
      </c>
      <c r="R120">
        <v>272</v>
      </c>
      <c r="S120">
        <v>7.56</v>
      </c>
      <c r="T120">
        <v>0</v>
      </c>
      <c r="U120">
        <v>104</v>
      </c>
      <c r="V120">
        <v>140</v>
      </c>
      <c r="W120">
        <v>35</v>
      </c>
    </row>
    <row r="121" spans="1:23" x14ac:dyDescent="0.25">
      <c r="A121" t="s">
        <v>262</v>
      </c>
      <c r="B121" t="s">
        <v>39</v>
      </c>
      <c r="C121" t="s">
        <v>34</v>
      </c>
      <c r="D121">
        <v>26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94</v>
      </c>
      <c r="Q121">
        <v>65</v>
      </c>
      <c r="R121">
        <v>759</v>
      </c>
      <c r="S121">
        <v>11.68</v>
      </c>
      <c r="T121">
        <v>5</v>
      </c>
      <c r="U121">
        <v>104</v>
      </c>
      <c r="V121">
        <v>169</v>
      </c>
      <c r="W121">
        <v>9</v>
      </c>
    </row>
    <row r="122" spans="1:23" x14ac:dyDescent="0.25">
      <c r="A122" t="s">
        <v>792</v>
      </c>
      <c r="B122" t="s">
        <v>49</v>
      </c>
      <c r="C122" t="s">
        <v>23</v>
      </c>
      <c r="D122">
        <v>25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182</v>
      </c>
      <c r="M122">
        <v>833</v>
      </c>
      <c r="N122">
        <v>4.58</v>
      </c>
      <c r="O122">
        <v>3</v>
      </c>
      <c r="P122">
        <v>7</v>
      </c>
      <c r="Q122">
        <v>2</v>
      </c>
      <c r="R122">
        <v>10</v>
      </c>
      <c r="S122">
        <v>5</v>
      </c>
      <c r="T122">
        <v>0</v>
      </c>
      <c r="U122">
        <v>102</v>
      </c>
      <c r="V122">
        <v>104</v>
      </c>
      <c r="W122">
        <v>37</v>
      </c>
    </row>
    <row r="123" spans="1:23" x14ac:dyDescent="0.25">
      <c r="A123" t="s">
        <v>185</v>
      </c>
      <c r="B123" t="s">
        <v>26</v>
      </c>
      <c r="C123" t="s">
        <v>23</v>
      </c>
      <c r="D123">
        <v>30</v>
      </c>
      <c r="E123">
        <v>15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53</v>
      </c>
      <c r="M123">
        <v>220</v>
      </c>
      <c r="N123">
        <v>4.1500000000000004</v>
      </c>
      <c r="O123">
        <v>2</v>
      </c>
      <c r="P123">
        <v>89</v>
      </c>
      <c r="Q123">
        <v>71</v>
      </c>
      <c r="R123">
        <v>604</v>
      </c>
      <c r="S123">
        <v>8.51</v>
      </c>
      <c r="T123">
        <v>2</v>
      </c>
      <c r="U123">
        <v>102</v>
      </c>
      <c r="V123">
        <v>173</v>
      </c>
      <c r="W123">
        <v>36</v>
      </c>
    </row>
    <row r="124" spans="1:23" x14ac:dyDescent="0.25">
      <c r="A124" t="s">
        <v>799</v>
      </c>
      <c r="B124" t="s">
        <v>38</v>
      </c>
      <c r="C124" t="s">
        <v>28</v>
      </c>
      <c r="D124">
        <v>24</v>
      </c>
      <c r="E124">
        <v>16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4</v>
      </c>
      <c r="N124">
        <v>1.33</v>
      </c>
      <c r="O124">
        <v>0</v>
      </c>
      <c r="P124">
        <v>74</v>
      </c>
      <c r="Q124">
        <v>44</v>
      </c>
      <c r="R124">
        <v>736</v>
      </c>
      <c r="S124">
        <v>16.73</v>
      </c>
      <c r="T124">
        <v>5</v>
      </c>
      <c r="U124">
        <v>102</v>
      </c>
      <c r="V124">
        <v>146</v>
      </c>
      <c r="W124">
        <v>41</v>
      </c>
    </row>
    <row r="125" spans="1:23" x14ac:dyDescent="0.25">
      <c r="A125" t="s">
        <v>1309</v>
      </c>
      <c r="B125" t="s">
        <v>40</v>
      </c>
      <c r="C125" t="s">
        <v>31</v>
      </c>
      <c r="D125">
        <v>33</v>
      </c>
      <c r="E125">
        <v>7</v>
      </c>
      <c r="F125">
        <v>6</v>
      </c>
      <c r="G125">
        <v>77</v>
      </c>
      <c r="H125">
        <v>141</v>
      </c>
      <c r="I125">
        <v>1215</v>
      </c>
      <c r="J125">
        <v>5</v>
      </c>
      <c r="K125">
        <v>3</v>
      </c>
      <c r="L125">
        <v>36</v>
      </c>
      <c r="M125">
        <v>306</v>
      </c>
      <c r="N125">
        <v>8.5</v>
      </c>
      <c r="O125">
        <v>2</v>
      </c>
      <c r="P125">
        <v>0</v>
      </c>
      <c r="Q125">
        <v>0</v>
      </c>
      <c r="R125">
        <v>-2</v>
      </c>
      <c r="T125">
        <v>0</v>
      </c>
      <c r="U125">
        <v>101</v>
      </c>
      <c r="V125">
        <v>101</v>
      </c>
      <c r="W125">
        <v>36</v>
      </c>
    </row>
    <row r="126" spans="1:23" x14ac:dyDescent="0.25">
      <c r="A126" t="s">
        <v>1415</v>
      </c>
      <c r="B126" t="s">
        <v>54</v>
      </c>
      <c r="C126" t="s">
        <v>31</v>
      </c>
      <c r="D126">
        <v>25</v>
      </c>
      <c r="E126">
        <v>7</v>
      </c>
      <c r="F126">
        <v>7</v>
      </c>
      <c r="G126">
        <v>111</v>
      </c>
      <c r="H126">
        <v>183</v>
      </c>
      <c r="I126">
        <v>1256</v>
      </c>
      <c r="J126">
        <v>8</v>
      </c>
      <c r="K126">
        <v>4</v>
      </c>
      <c r="L126">
        <v>24</v>
      </c>
      <c r="M126">
        <v>155</v>
      </c>
      <c r="N126">
        <v>6.46</v>
      </c>
      <c r="O126">
        <v>2</v>
      </c>
      <c r="P126">
        <v>0</v>
      </c>
      <c r="Q126">
        <v>0</v>
      </c>
      <c r="R126">
        <v>0</v>
      </c>
      <c r="T126">
        <v>0</v>
      </c>
      <c r="U126">
        <v>100</v>
      </c>
      <c r="V126">
        <v>100</v>
      </c>
      <c r="W126">
        <v>37</v>
      </c>
    </row>
    <row r="127" spans="1:23" x14ac:dyDescent="0.25">
      <c r="A127" t="s">
        <v>309</v>
      </c>
      <c r="B127" t="s">
        <v>45</v>
      </c>
      <c r="C127" t="s">
        <v>28</v>
      </c>
      <c r="D127">
        <v>29</v>
      </c>
      <c r="E127">
        <v>14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93</v>
      </c>
      <c r="Q127">
        <v>59</v>
      </c>
      <c r="R127">
        <v>817</v>
      </c>
      <c r="S127">
        <v>13.85</v>
      </c>
      <c r="T127">
        <v>3</v>
      </c>
      <c r="U127">
        <v>100</v>
      </c>
      <c r="V127">
        <v>159</v>
      </c>
      <c r="W127">
        <v>42</v>
      </c>
    </row>
    <row r="128" spans="1:23" x14ac:dyDescent="0.25">
      <c r="A128" t="s">
        <v>1441</v>
      </c>
      <c r="B128" t="s">
        <v>56</v>
      </c>
      <c r="C128" t="s">
        <v>28</v>
      </c>
      <c r="D128">
        <v>25</v>
      </c>
      <c r="E128">
        <v>13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86</v>
      </c>
      <c r="Q128">
        <v>46</v>
      </c>
      <c r="R128">
        <v>695</v>
      </c>
      <c r="S128">
        <v>15.11</v>
      </c>
      <c r="T128">
        <v>5</v>
      </c>
      <c r="U128">
        <v>100</v>
      </c>
      <c r="V128">
        <v>146</v>
      </c>
      <c r="W128">
        <v>43</v>
      </c>
    </row>
    <row r="129" spans="1:23" x14ac:dyDescent="0.25">
      <c r="A129" t="s">
        <v>81</v>
      </c>
      <c r="B129" t="s">
        <v>41</v>
      </c>
      <c r="C129" t="s">
        <v>28</v>
      </c>
      <c r="D129">
        <v>34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110</v>
      </c>
      <c r="Q129">
        <v>64</v>
      </c>
      <c r="R129">
        <v>745</v>
      </c>
      <c r="S129">
        <v>11.64</v>
      </c>
      <c r="T129">
        <v>4</v>
      </c>
      <c r="U129">
        <v>99</v>
      </c>
      <c r="V129">
        <v>163</v>
      </c>
      <c r="W129">
        <v>44</v>
      </c>
    </row>
    <row r="130" spans="1:23" x14ac:dyDescent="0.25">
      <c r="A130" t="s">
        <v>670</v>
      </c>
      <c r="B130" t="s">
        <v>47</v>
      </c>
      <c r="C130" t="s">
        <v>23</v>
      </c>
      <c r="D130">
        <v>22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177</v>
      </c>
      <c r="M130">
        <v>709</v>
      </c>
      <c r="N130">
        <v>4.01</v>
      </c>
      <c r="O130">
        <v>2</v>
      </c>
      <c r="P130">
        <v>35</v>
      </c>
      <c r="Q130">
        <v>26</v>
      </c>
      <c r="R130">
        <v>170</v>
      </c>
      <c r="S130">
        <v>6.54</v>
      </c>
      <c r="T130">
        <v>0</v>
      </c>
      <c r="U130">
        <v>98</v>
      </c>
      <c r="V130">
        <v>124</v>
      </c>
      <c r="W130">
        <v>38</v>
      </c>
    </row>
    <row r="131" spans="1:23" x14ac:dyDescent="0.25">
      <c r="A131" t="s">
        <v>331</v>
      </c>
      <c r="B131" t="s">
        <v>41</v>
      </c>
      <c r="C131" t="s">
        <v>23</v>
      </c>
      <c r="D131">
        <v>28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</v>
      </c>
      <c r="M131">
        <v>361</v>
      </c>
      <c r="N131">
        <v>3.57</v>
      </c>
      <c r="O131">
        <v>5</v>
      </c>
      <c r="P131">
        <v>33</v>
      </c>
      <c r="Q131">
        <v>27</v>
      </c>
      <c r="R131">
        <v>184</v>
      </c>
      <c r="S131">
        <v>6.81</v>
      </c>
      <c r="T131">
        <v>2</v>
      </c>
      <c r="U131">
        <v>97</v>
      </c>
      <c r="V131">
        <v>124</v>
      </c>
      <c r="W131">
        <v>39</v>
      </c>
    </row>
    <row r="132" spans="1:23" x14ac:dyDescent="0.25">
      <c r="A132" t="s">
        <v>762</v>
      </c>
      <c r="B132" t="s">
        <v>61</v>
      </c>
      <c r="C132" t="s">
        <v>34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85</v>
      </c>
      <c r="Q132">
        <v>51</v>
      </c>
      <c r="R132">
        <v>671</v>
      </c>
      <c r="S132">
        <v>13.16</v>
      </c>
      <c r="T132">
        <v>5</v>
      </c>
      <c r="U132">
        <v>97</v>
      </c>
      <c r="V132">
        <v>148</v>
      </c>
      <c r="W132">
        <v>10</v>
      </c>
    </row>
    <row r="133" spans="1:23" x14ac:dyDescent="0.25">
      <c r="A133" t="s">
        <v>107</v>
      </c>
      <c r="B133" t="s">
        <v>25</v>
      </c>
      <c r="C133" t="s">
        <v>28</v>
      </c>
      <c r="D133">
        <v>29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103</v>
      </c>
      <c r="Q133">
        <v>57</v>
      </c>
      <c r="R133">
        <v>673</v>
      </c>
      <c r="S133">
        <v>11.81</v>
      </c>
      <c r="T133">
        <v>5</v>
      </c>
      <c r="U133">
        <v>97</v>
      </c>
      <c r="V133">
        <v>154</v>
      </c>
      <c r="W133">
        <v>45</v>
      </c>
    </row>
    <row r="134" spans="1:23" x14ac:dyDescent="0.25">
      <c r="A134" t="s">
        <v>1333</v>
      </c>
      <c r="B134" t="s">
        <v>52</v>
      </c>
      <c r="C134" t="s">
        <v>28</v>
      </c>
      <c r="D134">
        <v>22</v>
      </c>
      <c r="E134">
        <v>14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-2</v>
      </c>
      <c r="N134">
        <v>-2</v>
      </c>
      <c r="O134">
        <v>0</v>
      </c>
      <c r="P134">
        <v>82</v>
      </c>
      <c r="Q134">
        <v>49</v>
      </c>
      <c r="R134">
        <v>524</v>
      </c>
      <c r="S134">
        <v>10.69</v>
      </c>
      <c r="T134">
        <v>7</v>
      </c>
      <c r="U134">
        <v>96</v>
      </c>
      <c r="V134">
        <v>145</v>
      </c>
      <c r="W134">
        <v>46</v>
      </c>
    </row>
    <row r="135" spans="1:23" x14ac:dyDescent="0.25">
      <c r="A135" t="s">
        <v>1200</v>
      </c>
      <c r="B135" t="s">
        <v>35</v>
      </c>
      <c r="C135" t="s">
        <v>28</v>
      </c>
      <c r="D135">
        <v>26</v>
      </c>
      <c r="E135">
        <v>13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123</v>
      </c>
      <c r="Q135">
        <v>66</v>
      </c>
      <c r="R135">
        <v>777</v>
      </c>
      <c r="S135">
        <v>11.77</v>
      </c>
      <c r="T135">
        <v>3</v>
      </c>
      <c r="U135">
        <v>96</v>
      </c>
      <c r="V135">
        <v>162</v>
      </c>
      <c r="W135">
        <v>47</v>
      </c>
    </row>
    <row r="136" spans="1:23" x14ac:dyDescent="0.25">
      <c r="A136" t="s">
        <v>1089</v>
      </c>
      <c r="B136" t="s">
        <v>58</v>
      </c>
      <c r="C136" t="s">
        <v>23</v>
      </c>
      <c r="D136">
        <v>26</v>
      </c>
      <c r="E136">
        <v>15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150</v>
      </c>
      <c r="M136">
        <v>566</v>
      </c>
      <c r="N136">
        <v>3.77</v>
      </c>
      <c r="O136">
        <v>5</v>
      </c>
      <c r="P136">
        <v>19</v>
      </c>
      <c r="Q136">
        <v>15</v>
      </c>
      <c r="R136">
        <v>46</v>
      </c>
      <c r="S136">
        <v>3.07</v>
      </c>
      <c r="T136">
        <v>1</v>
      </c>
      <c r="U136">
        <v>95</v>
      </c>
      <c r="V136">
        <v>110</v>
      </c>
      <c r="W136">
        <v>40</v>
      </c>
    </row>
    <row r="137" spans="1:23" x14ac:dyDescent="0.25">
      <c r="A137" t="s">
        <v>1291</v>
      </c>
      <c r="B137" t="s">
        <v>48</v>
      </c>
      <c r="C137" t="s">
        <v>28</v>
      </c>
      <c r="D137">
        <v>22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78</v>
      </c>
      <c r="Q137">
        <v>41</v>
      </c>
      <c r="R137">
        <v>611</v>
      </c>
      <c r="S137">
        <v>14.9</v>
      </c>
      <c r="T137">
        <v>6</v>
      </c>
      <c r="U137">
        <v>95</v>
      </c>
      <c r="V137">
        <v>136</v>
      </c>
      <c r="W137">
        <v>49</v>
      </c>
    </row>
    <row r="138" spans="1:23" x14ac:dyDescent="0.25">
      <c r="A138" t="s">
        <v>697</v>
      </c>
      <c r="B138" t="s">
        <v>26</v>
      </c>
      <c r="C138" t="s">
        <v>28</v>
      </c>
      <c r="D138">
        <v>21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</v>
      </c>
      <c r="M138">
        <v>10</v>
      </c>
      <c r="N138">
        <v>3.33</v>
      </c>
      <c r="O138">
        <v>0</v>
      </c>
      <c r="P138">
        <v>50</v>
      </c>
      <c r="Q138">
        <v>32</v>
      </c>
      <c r="R138">
        <v>641</v>
      </c>
      <c r="S138">
        <v>20.03</v>
      </c>
      <c r="T138">
        <v>5</v>
      </c>
      <c r="U138">
        <v>95</v>
      </c>
      <c r="V138">
        <v>127</v>
      </c>
      <c r="W138">
        <v>48</v>
      </c>
    </row>
    <row r="139" spans="1:23" x14ac:dyDescent="0.25">
      <c r="A139" t="s">
        <v>770</v>
      </c>
      <c r="B139" t="s">
        <v>41</v>
      </c>
      <c r="C139" t="s">
        <v>28</v>
      </c>
      <c r="D139">
        <v>27</v>
      </c>
      <c r="E139">
        <v>16</v>
      </c>
      <c r="F139">
        <v>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15</v>
      </c>
      <c r="N139">
        <v>7.5</v>
      </c>
      <c r="O139">
        <v>0</v>
      </c>
      <c r="P139">
        <v>85</v>
      </c>
      <c r="Q139">
        <v>49</v>
      </c>
      <c r="R139">
        <v>627</v>
      </c>
      <c r="S139">
        <v>12.8</v>
      </c>
      <c r="T139">
        <v>5</v>
      </c>
      <c r="U139">
        <v>94</v>
      </c>
      <c r="V139">
        <v>143</v>
      </c>
      <c r="W139">
        <v>50</v>
      </c>
    </row>
    <row r="140" spans="1:23" x14ac:dyDescent="0.25">
      <c r="A140" t="s">
        <v>362</v>
      </c>
      <c r="B140" t="s">
        <v>54</v>
      </c>
      <c r="C140" t="s">
        <v>34</v>
      </c>
      <c r="D140">
        <v>29</v>
      </c>
      <c r="E140">
        <v>15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86</v>
      </c>
      <c r="Q140">
        <v>60</v>
      </c>
      <c r="R140">
        <v>571</v>
      </c>
      <c r="S140">
        <v>9.52</v>
      </c>
      <c r="T140">
        <v>6</v>
      </c>
      <c r="U140">
        <v>93</v>
      </c>
      <c r="V140">
        <v>153</v>
      </c>
      <c r="W140">
        <v>11</v>
      </c>
    </row>
    <row r="141" spans="1:23" x14ac:dyDescent="0.25">
      <c r="A141" t="s">
        <v>850</v>
      </c>
      <c r="B141" t="s">
        <v>33</v>
      </c>
      <c r="C141" t="s">
        <v>23</v>
      </c>
      <c r="D141">
        <v>24</v>
      </c>
      <c r="E141">
        <v>8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</v>
      </c>
      <c r="M141">
        <v>208</v>
      </c>
      <c r="N141">
        <v>4.7300000000000004</v>
      </c>
      <c r="O141">
        <v>1</v>
      </c>
      <c r="P141">
        <v>69</v>
      </c>
      <c r="Q141">
        <v>47</v>
      </c>
      <c r="R141">
        <v>427</v>
      </c>
      <c r="S141">
        <v>9.09</v>
      </c>
      <c r="T141">
        <v>3</v>
      </c>
      <c r="U141">
        <v>92</v>
      </c>
      <c r="V141">
        <v>139</v>
      </c>
      <c r="W141">
        <v>41</v>
      </c>
    </row>
    <row r="142" spans="1:23" x14ac:dyDescent="0.25">
      <c r="A142" t="s">
        <v>1295</v>
      </c>
      <c r="B142" t="s">
        <v>57</v>
      </c>
      <c r="C142" t="s">
        <v>31</v>
      </c>
      <c r="D142">
        <v>30</v>
      </c>
      <c r="E142">
        <v>8</v>
      </c>
      <c r="F142">
        <v>5</v>
      </c>
      <c r="G142">
        <v>141</v>
      </c>
      <c r="H142">
        <v>267</v>
      </c>
      <c r="I142">
        <v>1731</v>
      </c>
      <c r="J142">
        <v>9</v>
      </c>
      <c r="K142">
        <v>9</v>
      </c>
      <c r="L142">
        <v>12</v>
      </c>
      <c r="M142">
        <v>44</v>
      </c>
      <c r="N142">
        <v>3.67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90</v>
      </c>
      <c r="V142">
        <v>90</v>
      </c>
      <c r="W142">
        <v>38</v>
      </c>
    </row>
    <row r="143" spans="1:23" x14ac:dyDescent="0.25">
      <c r="A143" t="s">
        <v>642</v>
      </c>
      <c r="B143" t="s">
        <v>27</v>
      </c>
      <c r="C143" t="s">
        <v>28</v>
      </c>
      <c r="D143">
        <v>21</v>
      </c>
      <c r="E143">
        <v>16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91</v>
      </c>
      <c r="Q143">
        <v>52</v>
      </c>
      <c r="R143">
        <v>802</v>
      </c>
      <c r="S143">
        <v>15.42</v>
      </c>
      <c r="T143">
        <v>2</v>
      </c>
      <c r="U143">
        <v>90</v>
      </c>
      <c r="V143">
        <v>142</v>
      </c>
      <c r="W143">
        <v>51</v>
      </c>
    </row>
    <row r="144" spans="1:23" x14ac:dyDescent="0.25">
      <c r="A144" t="s">
        <v>1349</v>
      </c>
      <c r="B144" t="s">
        <v>48</v>
      </c>
      <c r="C144" t="s">
        <v>28</v>
      </c>
      <c r="D144">
        <v>25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101</v>
      </c>
      <c r="Q144">
        <v>56</v>
      </c>
      <c r="R144">
        <v>896</v>
      </c>
      <c r="S144">
        <v>16</v>
      </c>
      <c r="T144">
        <v>0</v>
      </c>
      <c r="U144">
        <v>90</v>
      </c>
      <c r="V144">
        <v>146</v>
      </c>
      <c r="W144">
        <v>52</v>
      </c>
    </row>
    <row r="145" spans="1:23" x14ac:dyDescent="0.25">
      <c r="A145" t="s">
        <v>860</v>
      </c>
      <c r="B145" t="s">
        <v>37</v>
      </c>
      <c r="C145" t="s">
        <v>23</v>
      </c>
      <c r="D145">
        <v>23</v>
      </c>
      <c r="E145">
        <v>15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96</v>
      </c>
      <c r="M145">
        <v>332</v>
      </c>
      <c r="N145">
        <v>3.46</v>
      </c>
      <c r="O145">
        <v>2</v>
      </c>
      <c r="P145">
        <v>63</v>
      </c>
      <c r="Q145">
        <v>52</v>
      </c>
      <c r="R145">
        <v>341</v>
      </c>
      <c r="S145">
        <v>6.56</v>
      </c>
      <c r="T145">
        <v>2</v>
      </c>
      <c r="U145">
        <v>89</v>
      </c>
      <c r="V145">
        <v>141</v>
      </c>
      <c r="W145">
        <v>42</v>
      </c>
    </row>
    <row r="146" spans="1:23" x14ac:dyDescent="0.25">
      <c r="A146" t="s">
        <v>839</v>
      </c>
      <c r="B146" t="s">
        <v>55</v>
      </c>
      <c r="C146" t="s">
        <v>34</v>
      </c>
      <c r="D146">
        <v>25</v>
      </c>
      <c r="E146">
        <v>16</v>
      </c>
      <c r="F146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52</v>
      </c>
      <c r="R146">
        <v>608</v>
      </c>
      <c r="S146">
        <v>11.69</v>
      </c>
      <c r="T146">
        <v>4</v>
      </c>
      <c r="U146">
        <v>89</v>
      </c>
      <c r="V146">
        <v>141</v>
      </c>
      <c r="W146">
        <v>12</v>
      </c>
    </row>
    <row r="147" spans="1:23" x14ac:dyDescent="0.25">
      <c r="A147" t="s">
        <v>177</v>
      </c>
      <c r="B147" t="s">
        <v>41</v>
      </c>
      <c r="C147" t="s">
        <v>28</v>
      </c>
      <c r="D147">
        <v>28</v>
      </c>
      <c r="E147">
        <v>16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</v>
      </c>
      <c r="M147">
        <v>29</v>
      </c>
      <c r="N147">
        <v>7.25</v>
      </c>
      <c r="O147">
        <v>0</v>
      </c>
      <c r="P147">
        <v>68</v>
      </c>
      <c r="Q147">
        <v>36</v>
      </c>
      <c r="R147">
        <v>556</v>
      </c>
      <c r="S147">
        <v>15.44</v>
      </c>
      <c r="T147">
        <v>5</v>
      </c>
      <c r="U147">
        <v>89</v>
      </c>
      <c r="V147">
        <v>125</v>
      </c>
      <c r="W147">
        <v>53</v>
      </c>
    </row>
    <row r="148" spans="1:23" x14ac:dyDescent="0.25">
      <c r="A148" t="s">
        <v>1420</v>
      </c>
      <c r="B148" t="s">
        <v>53</v>
      </c>
      <c r="C148" t="s">
        <v>23</v>
      </c>
      <c r="D148">
        <v>23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120</v>
      </c>
      <c r="M148">
        <v>559</v>
      </c>
      <c r="N148">
        <v>4.66</v>
      </c>
      <c r="O148">
        <v>4</v>
      </c>
      <c r="P148">
        <v>27</v>
      </c>
      <c r="Q148">
        <v>20</v>
      </c>
      <c r="R148">
        <v>145</v>
      </c>
      <c r="S148">
        <v>7.25</v>
      </c>
      <c r="T148">
        <v>0</v>
      </c>
      <c r="U148">
        <v>88</v>
      </c>
      <c r="V148">
        <v>108</v>
      </c>
      <c r="W148">
        <v>43</v>
      </c>
    </row>
    <row r="149" spans="1:23" x14ac:dyDescent="0.25">
      <c r="A149" t="s">
        <v>634</v>
      </c>
      <c r="B149" t="s">
        <v>61</v>
      </c>
      <c r="C149" t="s">
        <v>31</v>
      </c>
      <c r="D149">
        <v>30</v>
      </c>
      <c r="E149">
        <v>10</v>
      </c>
      <c r="F149">
        <v>9</v>
      </c>
      <c r="G149">
        <v>142</v>
      </c>
      <c r="H149">
        <v>242</v>
      </c>
      <c r="I149">
        <v>1673</v>
      </c>
      <c r="J149">
        <v>8</v>
      </c>
      <c r="K149">
        <v>7</v>
      </c>
      <c r="L149">
        <v>23</v>
      </c>
      <c r="M149">
        <v>64</v>
      </c>
      <c r="N149">
        <v>2.78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87</v>
      </c>
      <c r="V149">
        <v>87</v>
      </c>
      <c r="W149">
        <v>39</v>
      </c>
    </row>
    <row r="150" spans="1:23" x14ac:dyDescent="0.25">
      <c r="A150" t="s">
        <v>1204</v>
      </c>
      <c r="B150" t="s">
        <v>27</v>
      </c>
      <c r="C150" t="s">
        <v>23</v>
      </c>
      <c r="D150">
        <v>27</v>
      </c>
      <c r="E150">
        <v>8</v>
      </c>
      <c r="F150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121</v>
      </c>
      <c r="M150">
        <v>542</v>
      </c>
      <c r="N150">
        <v>4.4800000000000004</v>
      </c>
      <c r="O150">
        <v>1</v>
      </c>
      <c r="P150">
        <v>35</v>
      </c>
      <c r="Q150">
        <v>22</v>
      </c>
      <c r="R150">
        <v>183</v>
      </c>
      <c r="S150">
        <v>8.32</v>
      </c>
      <c r="T150">
        <v>1</v>
      </c>
      <c r="U150">
        <v>87</v>
      </c>
      <c r="V150">
        <v>109</v>
      </c>
      <c r="W150">
        <v>44</v>
      </c>
    </row>
    <row r="151" spans="1:23" x14ac:dyDescent="0.25">
      <c r="A151" t="s">
        <v>1315</v>
      </c>
      <c r="B151" t="s">
        <v>51</v>
      </c>
      <c r="C151" t="s">
        <v>34</v>
      </c>
      <c r="D151">
        <v>23</v>
      </c>
      <c r="E151">
        <v>16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2</v>
      </c>
      <c r="N151">
        <v>2</v>
      </c>
      <c r="O151">
        <v>0</v>
      </c>
      <c r="P151">
        <v>76</v>
      </c>
      <c r="Q151">
        <v>54</v>
      </c>
      <c r="R151">
        <v>571</v>
      </c>
      <c r="S151">
        <v>10.57</v>
      </c>
      <c r="T151">
        <v>5</v>
      </c>
      <c r="U151">
        <v>87</v>
      </c>
      <c r="V151">
        <v>141</v>
      </c>
      <c r="W151">
        <v>13</v>
      </c>
    </row>
    <row r="152" spans="1:23" x14ac:dyDescent="0.25">
      <c r="A152" t="s">
        <v>82</v>
      </c>
      <c r="B152" t="s">
        <v>37</v>
      </c>
      <c r="C152" t="s">
        <v>28</v>
      </c>
      <c r="D152">
        <v>32</v>
      </c>
      <c r="E152">
        <v>13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97</v>
      </c>
      <c r="Q152">
        <v>63</v>
      </c>
      <c r="R152">
        <v>711</v>
      </c>
      <c r="S152">
        <v>11.29</v>
      </c>
      <c r="T152">
        <v>3</v>
      </c>
      <c r="U152">
        <v>87</v>
      </c>
      <c r="V152">
        <v>150</v>
      </c>
      <c r="W152">
        <v>54</v>
      </c>
    </row>
    <row r="153" spans="1:23" x14ac:dyDescent="0.25">
      <c r="A153" t="s">
        <v>1465</v>
      </c>
      <c r="B153" t="s">
        <v>45</v>
      </c>
      <c r="C153" t="s">
        <v>28</v>
      </c>
      <c r="D153">
        <v>24</v>
      </c>
      <c r="E153">
        <v>16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83</v>
      </c>
      <c r="Q153">
        <v>49</v>
      </c>
      <c r="R153">
        <v>681</v>
      </c>
      <c r="S153">
        <v>13.9</v>
      </c>
      <c r="T153">
        <v>3</v>
      </c>
      <c r="U153">
        <v>86</v>
      </c>
      <c r="V153">
        <v>135</v>
      </c>
      <c r="W153">
        <v>55</v>
      </c>
    </row>
    <row r="154" spans="1:23" x14ac:dyDescent="0.25">
      <c r="A154" t="s">
        <v>887</v>
      </c>
      <c r="B154" t="s">
        <v>61</v>
      </c>
      <c r="C154" t="s">
        <v>28</v>
      </c>
      <c r="D154">
        <v>22</v>
      </c>
      <c r="E154">
        <v>13</v>
      </c>
      <c r="F154">
        <v>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9</v>
      </c>
      <c r="M154">
        <v>151</v>
      </c>
      <c r="N154">
        <v>16.78</v>
      </c>
      <c r="O154">
        <v>1</v>
      </c>
      <c r="P154">
        <v>69</v>
      </c>
      <c r="Q154">
        <v>40</v>
      </c>
      <c r="R154">
        <v>418</v>
      </c>
      <c r="S154">
        <v>10.45</v>
      </c>
      <c r="T154">
        <v>4</v>
      </c>
      <c r="U154">
        <v>85</v>
      </c>
      <c r="V154">
        <v>125</v>
      </c>
      <c r="W154">
        <v>56</v>
      </c>
    </row>
    <row r="155" spans="1:23" x14ac:dyDescent="0.25">
      <c r="A155" t="s">
        <v>300</v>
      </c>
      <c r="B155" t="s">
        <v>40</v>
      </c>
      <c r="C155" t="s">
        <v>34</v>
      </c>
      <c r="D155">
        <v>28</v>
      </c>
      <c r="E155">
        <v>16</v>
      </c>
      <c r="F155">
        <v>15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51</v>
      </c>
      <c r="Q155">
        <v>32</v>
      </c>
      <c r="R155">
        <v>502</v>
      </c>
      <c r="S155">
        <v>15.69</v>
      </c>
      <c r="T155">
        <v>6</v>
      </c>
      <c r="U155">
        <v>84</v>
      </c>
      <c r="V155">
        <v>116</v>
      </c>
      <c r="W155">
        <v>14</v>
      </c>
    </row>
    <row r="156" spans="1:23" x14ac:dyDescent="0.25">
      <c r="A156" t="s">
        <v>1417</v>
      </c>
      <c r="B156" t="s">
        <v>47</v>
      </c>
      <c r="C156" t="s">
        <v>23</v>
      </c>
      <c r="D156">
        <v>26</v>
      </c>
      <c r="E156">
        <v>15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109</v>
      </c>
      <c r="M156">
        <v>406</v>
      </c>
      <c r="N156">
        <v>3.72</v>
      </c>
      <c r="O156">
        <v>4</v>
      </c>
      <c r="P156">
        <v>17</v>
      </c>
      <c r="Q156">
        <v>15</v>
      </c>
      <c r="R156">
        <v>63</v>
      </c>
      <c r="S156">
        <v>4.2</v>
      </c>
      <c r="T156">
        <v>2</v>
      </c>
      <c r="U156">
        <v>83</v>
      </c>
      <c r="V156">
        <v>98</v>
      </c>
      <c r="W156">
        <v>45</v>
      </c>
    </row>
    <row r="157" spans="1:23" x14ac:dyDescent="0.25">
      <c r="A157" t="s">
        <v>1338</v>
      </c>
      <c r="B157" t="s">
        <v>27</v>
      </c>
      <c r="C157" t="s">
        <v>34</v>
      </c>
      <c r="D157">
        <v>27</v>
      </c>
      <c r="E157">
        <v>13</v>
      </c>
      <c r="F157">
        <v>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89</v>
      </c>
      <c r="Q157">
        <v>49</v>
      </c>
      <c r="R157">
        <v>545</v>
      </c>
      <c r="S157">
        <v>11.12</v>
      </c>
      <c r="T157">
        <v>5</v>
      </c>
      <c r="U157">
        <v>83</v>
      </c>
      <c r="V157">
        <v>132</v>
      </c>
      <c r="W157">
        <v>16</v>
      </c>
    </row>
    <row r="158" spans="1:23" x14ac:dyDescent="0.25">
      <c r="A158" t="s">
        <v>648</v>
      </c>
      <c r="B158" t="s">
        <v>33</v>
      </c>
      <c r="C158" t="s">
        <v>34</v>
      </c>
      <c r="D158">
        <v>24</v>
      </c>
      <c r="E158">
        <v>7</v>
      </c>
      <c r="F158">
        <v>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66</v>
      </c>
      <c r="Q158">
        <v>39</v>
      </c>
      <c r="R158">
        <v>592</v>
      </c>
      <c r="S158">
        <v>15.18</v>
      </c>
      <c r="T158">
        <v>4</v>
      </c>
      <c r="U158">
        <v>83</v>
      </c>
      <c r="V158">
        <v>122</v>
      </c>
      <c r="W158">
        <v>15</v>
      </c>
    </row>
    <row r="159" spans="1:23" x14ac:dyDescent="0.25">
      <c r="A159" t="s">
        <v>1179</v>
      </c>
      <c r="B159" t="s">
        <v>45</v>
      </c>
      <c r="C159" t="s">
        <v>23</v>
      </c>
      <c r="D159">
        <v>27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89</v>
      </c>
      <c r="M159">
        <v>493</v>
      </c>
      <c r="N159">
        <v>5.54</v>
      </c>
      <c r="O159">
        <v>3</v>
      </c>
      <c r="P159">
        <v>13</v>
      </c>
      <c r="Q159">
        <v>10</v>
      </c>
      <c r="R159">
        <v>89</v>
      </c>
      <c r="S159">
        <v>8.9</v>
      </c>
      <c r="T159">
        <v>1</v>
      </c>
      <c r="U159">
        <v>82</v>
      </c>
      <c r="V159">
        <v>92</v>
      </c>
      <c r="W159">
        <v>46</v>
      </c>
    </row>
    <row r="160" spans="1:23" x14ac:dyDescent="0.25">
      <c r="A160" t="s">
        <v>187</v>
      </c>
      <c r="B160" t="s">
        <v>56</v>
      </c>
      <c r="C160" t="s">
        <v>23</v>
      </c>
      <c r="D160">
        <v>26</v>
      </c>
      <c r="E160">
        <v>10</v>
      </c>
      <c r="F160">
        <v>7</v>
      </c>
      <c r="G160">
        <v>1</v>
      </c>
      <c r="H160">
        <v>1</v>
      </c>
      <c r="I160">
        <v>16</v>
      </c>
      <c r="J160">
        <v>1</v>
      </c>
      <c r="K160">
        <v>0</v>
      </c>
      <c r="L160">
        <v>114</v>
      </c>
      <c r="M160">
        <v>379</v>
      </c>
      <c r="N160">
        <v>3.32</v>
      </c>
      <c r="O160">
        <v>5</v>
      </c>
      <c r="P160">
        <v>25</v>
      </c>
      <c r="Q160">
        <v>17</v>
      </c>
      <c r="R160">
        <v>108</v>
      </c>
      <c r="S160">
        <v>6.35</v>
      </c>
      <c r="T160">
        <v>0</v>
      </c>
      <c r="U160">
        <v>81</v>
      </c>
      <c r="V160">
        <v>98</v>
      </c>
      <c r="W160">
        <v>47</v>
      </c>
    </row>
    <row r="161" spans="1:23" x14ac:dyDescent="0.25">
      <c r="A161" t="s">
        <v>1219</v>
      </c>
      <c r="B161" t="s">
        <v>56</v>
      </c>
      <c r="C161" t="s">
        <v>23</v>
      </c>
      <c r="D161">
        <v>28</v>
      </c>
      <c r="E161">
        <v>16</v>
      </c>
      <c r="F161">
        <v>15</v>
      </c>
      <c r="G161">
        <v>1</v>
      </c>
      <c r="H161">
        <v>1</v>
      </c>
      <c r="I161">
        <v>22</v>
      </c>
      <c r="J161">
        <v>0</v>
      </c>
      <c r="K161">
        <v>0</v>
      </c>
      <c r="L161">
        <v>46</v>
      </c>
      <c r="M161">
        <v>218</v>
      </c>
      <c r="N161">
        <v>4.74</v>
      </c>
      <c r="O161">
        <v>2</v>
      </c>
      <c r="P161">
        <v>54</v>
      </c>
      <c r="Q161">
        <v>32</v>
      </c>
      <c r="R161">
        <v>331</v>
      </c>
      <c r="S161">
        <v>10.34</v>
      </c>
      <c r="T161">
        <v>2</v>
      </c>
      <c r="U161">
        <v>80</v>
      </c>
      <c r="V161">
        <v>112</v>
      </c>
      <c r="W161">
        <v>48</v>
      </c>
    </row>
    <row r="162" spans="1:23" x14ac:dyDescent="0.25">
      <c r="A162" t="s">
        <v>736</v>
      </c>
      <c r="B162" t="s">
        <v>32</v>
      </c>
      <c r="C162" t="s">
        <v>28</v>
      </c>
      <c r="D162">
        <v>21</v>
      </c>
      <c r="E162">
        <v>14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16</v>
      </c>
      <c r="N162">
        <v>8</v>
      </c>
      <c r="O162">
        <v>0</v>
      </c>
      <c r="P162">
        <v>85</v>
      </c>
      <c r="Q162">
        <v>40</v>
      </c>
      <c r="R162">
        <v>587</v>
      </c>
      <c r="S162">
        <v>14.68</v>
      </c>
      <c r="T162">
        <v>3</v>
      </c>
      <c r="U162">
        <v>80</v>
      </c>
      <c r="V162">
        <v>120</v>
      </c>
      <c r="W162">
        <v>57</v>
      </c>
    </row>
    <row r="163" spans="1:23" x14ac:dyDescent="0.25">
      <c r="A163" t="s">
        <v>1246</v>
      </c>
      <c r="B163" t="s">
        <v>56</v>
      </c>
      <c r="C163" t="s">
        <v>31</v>
      </c>
      <c r="D163">
        <v>24</v>
      </c>
      <c r="E163">
        <v>7</v>
      </c>
      <c r="F163">
        <v>6</v>
      </c>
      <c r="G163">
        <v>118</v>
      </c>
      <c r="H163">
        <v>211</v>
      </c>
      <c r="I163">
        <v>1547</v>
      </c>
      <c r="J163">
        <v>8</v>
      </c>
      <c r="K163">
        <v>8</v>
      </c>
      <c r="L163">
        <v>11</v>
      </c>
      <c r="M163">
        <v>27</v>
      </c>
      <c r="N163">
        <v>2.4500000000000002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79</v>
      </c>
      <c r="V163">
        <v>79</v>
      </c>
      <c r="W163">
        <v>40</v>
      </c>
    </row>
    <row r="164" spans="1:23" x14ac:dyDescent="0.25">
      <c r="A164" t="s">
        <v>345</v>
      </c>
      <c r="B164" t="s">
        <v>32</v>
      </c>
      <c r="C164" t="s">
        <v>28</v>
      </c>
      <c r="D164">
        <v>27</v>
      </c>
      <c r="E164">
        <v>12</v>
      </c>
      <c r="F164">
        <v>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</v>
      </c>
      <c r="N164">
        <v>10</v>
      </c>
      <c r="O164">
        <v>0</v>
      </c>
      <c r="P164">
        <v>101</v>
      </c>
      <c r="Q164">
        <v>52</v>
      </c>
      <c r="R164">
        <v>597</v>
      </c>
      <c r="S164">
        <v>11.48</v>
      </c>
      <c r="T164">
        <v>3</v>
      </c>
      <c r="U164">
        <v>79</v>
      </c>
      <c r="V164">
        <v>131</v>
      </c>
      <c r="W164">
        <v>58</v>
      </c>
    </row>
    <row r="165" spans="1:23" x14ac:dyDescent="0.25">
      <c r="A165" t="s">
        <v>616</v>
      </c>
      <c r="B165" t="s">
        <v>46</v>
      </c>
      <c r="C165" t="s">
        <v>28</v>
      </c>
      <c r="D165">
        <v>27</v>
      </c>
      <c r="E165">
        <v>16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100</v>
      </c>
      <c r="Q165">
        <v>48</v>
      </c>
      <c r="R165">
        <v>726</v>
      </c>
      <c r="S165">
        <v>15.13</v>
      </c>
      <c r="T165">
        <v>1</v>
      </c>
      <c r="U165">
        <v>79</v>
      </c>
      <c r="V165">
        <v>127</v>
      </c>
      <c r="W165">
        <v>59</v>
      </c>
    </row>
    <row r="166" spans="1:23" x14ac:dyDescent="0.25">
      <c r="A166" t="s">
        <v>545</v>
      </c>
      <c r="B166" t="s">
        <v>60</v>
      </c>
      <c r="C166" t="s">
        <v>31</v>
      </c>
      <c r="D166">
        <v>28</v>
      </c>
      <c r="E166">
        <v>9</v>
      </c>
      <c r="F166">
        <v>5</v>
      </c>
      <c r="G166">
        <v>124</v>
      </c>
      <c r="H166">
        <v>200</v>
      </c>
      <c r="I166">
        <v>1392</v>
      </c>
      <c r="J166">
        <v>8</v>
      </c>
      <c r="K166">
        <v>5</v>
      </c>
      <c r="L166">
        <v>20</v>
      </c>
      <c r="M166">
        <v>65</v>
      </c>
      <c r="N166">
        <v>3.25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78</v>
      </c>
      <c r="V166">
        <v>78</v>
      </c>
      <c r="W166">
        <v>41</v>
      </c>
    </row>
    <row r="167" spans="1:23" x14ac:dyDescent="0.25">
      <c r="A167" t="s">
        <v>1317</v>
      </c>
      <c r="B167" t="s">
        <v>50</v>
      </c>
      <c r="C167" t="s">
        <v>23</v>
      </c>
      <c r="D167">
        <v>25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62</v>
      </c>
      <c r="M167">
        <v>274</v>
      </c>
      <c r="N167">
        <v>4.42</v>
      </c>
      <c r="O167">
        <v>4</v>
      </c>
      <c r="P167">
        <v>42</v>
      </c>
      <c r="Q167">
        <v>31</v>
      </c>
      <c r="R167">
        <v>251</v>
      </c>
      <c r="S167">
        <v>8.1</v>
      </c>
      <c r="T167">
        <v>0</v>
      </c>
      <c r="U167">
        <v>77</v>
      </c>
      <c r="V167">
        <v>108</v>
      </c>
      <c r="W167">
        <v>49</v>
      </c>
    </row>
    <row r="168" spans="1:23" x14ac:dyDescent="0.25">
      <c r="A168" t="s">
        <v>1300</v>
      </c>
      <c r="B168" t="s">
        <v>32</v>
      </c>
      <c r="C168" t="s">
        <v>34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53</v>
      </c>
      <c r="R168">
        <v>655</v>
      </c>
      <c r="S168">
        <v>12.36</v>
      </c>
      <c r="T168">
        <v>2</v>
      </c>
      <c r="U168">
        <v>76</v>
      </c>
      <c r="V168">
        <v>129</v>
      </c>
      <c r="W168">
        <v>18</v>
      </c>
    </row>
    <row r="169" spans="1:23" x14ac:dyDescent="0.25">
      <c r="A169" t="s">
        <v>1201</v>
      </c>
      <c r="B169" t="s">
        <v>48</v>
      </c>
      <c r="C169" t="s">
        <v>34</v>
      </c>
      <c r="D169">
        <v>28</v>
      </c>
      <c r="E169">
        <v>16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76</v>
      </c>
      <c r="Q169">
        <v>47</v>
      </c>
      <c r="R169">
        <v>522</v>
      </c>
      <c r="S169">
        <v>11.11</v>
      </c>
      <c r="T169">
        <v>4</v>
      </c>
      <c r="U169">
        <v>76</v>
      </c>
      <c r="V169">
        <v>123</v>
      </c>
      <c r="W169">
        <v>17</v>
      </c>
    </row>
    <row r="170" spans="1:23" x14ac:dyDescent="0.25">
      <c r="A170" t="s">
        <v>1323</v>
      </c>
      <c r="B170" t="s">
        <v>33</v>
      </c>
      <c r="C170" t="s">
        <v>28</v>
      </c>
      <c r="D170">
        <v>22</v>
      </c>
      <c r="E170">
        <v>12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72</v>
      </c>
      <c r="Q170">
        <v>37</v>
      </c>
      <c r="R170">
        <v>519</v>
      </c>
      <c r="S170">
        <v>14.03</v>
      </c>
      <c r="T170">
        <v>4</v>
      </c>
      <c r="U170">
        <v>76</v>
      </c>
      <c r="V170">
        <v>113</v>
      </c>
      <c r="W170">
        <v>60</v>
      </c>
    </row>
    <row r="171" spans="1:23" x14ac:dyDescent="0.25">
      <c r="A171" t="s">
        <v>764</v>
      </c>
      <c r="B171" t="s">
        <v>33</v>
      </c>
      <c r="C171" t="s">
        <v>28</v>
      </c>
      <c r="D171">
        <v>28</v>
      </c>
      <c r="E171">
        <v>12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83</v>
      </c>
      <c r="Q171">
        <v>54</v>
      </c>
      <c r="R171">
        <v>633</v>
      </c>
      <c r="S171">
        <v>11.72</v>
      </c>
      <c r="T171">
        <v>2</v>
      </c>
      <c r="U171">
        <v>75</v>
      </c>
      <c r="V171">
        <v>129</v>
      </c>
      <c r="W171">
        <v>61</v>
      </c>
    </row>
    <row r="172" spans="1:23" x14ac:dyDescent="0.25">
      <c r="A172" t="s">
        <v>745</v>
      </c>
      <c r="B172" t="s">
        <v>45</v>
      </c>
      <c r="C172" t="s">
        <v>28</v>
      </c>
      <c r="D172">
        <v>23</v>
      </c>
      <c r="E172">
        <v>6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78</v>
      </c>
      <c r="N172">
        <v>19.5</v>
      </c>
      <c r="O172">
        <v>0</v>
      </c>
      <c r="P172">
        <v>47</v>
      </c>
      <c r="Q172">
        <v>31</v>
      </c>
      <c r="R172">
        <v>433</v>
      </c>
      <c r="S172">
        <v>13.97</v>
      </c>
      <c r="T172">
        <v>4</v>
      </c>
      <c r="U172">
        <v>75</v>
      </c>
      <c r="V172">
        <v>106</v>
      </c>
      <c r="W172">
        <v>62</v>
      </c>
    </row>
    <row r="173" spans="1:23" x14ac:dyDescent="0.25">
      <c r="A173" t="s">
        <v>1602</v>
      </c>
      <c r="B173" t="s">
        <v>48</v>
      </c>
      <c r="C173" t="s">
        <v>23</v>
      </c>
      <c r="D173">
        <v>27</v>
      </c>
      <c r="E173">
        <v>8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139</v>
      </c>
      <c r="M173">
        <v>492</v>
      </c>
      <c r="N173">
        <v>3.54</v>
      </c>
      <c r="O173">
        <v>3</v>
      </c>
      <c r="P173">
        <v>29</v>
      </c>
      <c r="Q173">
        <v>20</v>
      </c>
      <c r="R173">
        <v>103</v>
      </c>
      <c r="S173">
        <v>5.15</v>
      </c>
      <c r="T173">
        <v>0</v>
      </c>
      <c r="U173">
        <v>74</v>
      </c>
      <c r="V173">
        <v>94</v>
      </c>
      <c r="W173">
        <v>50</v>
      </c>
    </row>
    <row r="174" spans="1:23" x14ac:dyDescent="0.25">
      <c r="A174" t="s">
        <v>657</v>
      </c>
      <c r="B174" t="s">
        <v>40</v>
      </c>
      <c r="C174" t="s">
        <v>34</v>
      </c>
      <c r="D174">
        <v>23</v>
      </c>
      <c r="E174">
        <v>16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57</v>
      </c>
      <c r="Q174">
        <v>36</v>
      </c>
      <c r="R174">
        <v>469</v>
      </c>
      <c r="S174">
        <v>13.03</v>
      </c>
      <c r="T174">
        <v>4</v>
      </c>
      <c r="U174">
        <v>73</v>
      </c>
      <c r="V174">
        <v>109</v>
      </c>
      <c r="W174">
        <v>19</v>
      </c>
    </row>
    <row r="175" spans="1:23" x14ac:dyDescent="0.25">
      <c r="A175" t="s">
        <v>881</v>
      </c>
      <c r="B175" t="s">
        <v>50</v>
      </c>
      <c r="C175" t="s">
        <v>34</v>
      </c>
      <c r="D175">
        <v>23</v>
      </c>
      <c r="E175">
        <v>9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18</v>
      </c>
      <c r="N175">
        <v>18</v>
      </c>
      <c r="O175">
        <v>0</v>
      </c>
      <c r="P175">
        <v>59</v>
      </c>
      <c r="Q175">
        <v>45</v>
      </c>
      <c r="R175">
        <v>499</v>
      </c>
      <c r="S175">
        <v>11.09</v>
      </c>
      <c r="T175">
        <v>3</v>
      </c>
      <c r="U175">
        <v>72</v>
      </c>
      <c r="V175">
        <v>117</v>
      </c>
      <c r="W175">
        <v>20</v>
      </c>
    </row>
    <row r="176" spans="1:23" x14ac:dyDescent="0.25">
      <c r="A176" t="s">
        <v>911</v>
      </c>
      <c r="B176" t="s">
        <v>49</v>
      </c>
      <c r="C176" t="s">
        <v>28</v>
      </c>
      <c r="D176">
        <v>25</v>
      </c>
      <c r="E176">
        <v>12</v>
      </c>
      <c r="F176">
        <v>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4</v>
      </c>
      <c r="M176">
        <v>11</v>
      </c>
      <c r="N176">
        <v>2.75</v>
      </c>
      <c r="O176">
        <v>0</v>
      </c>
      <c r="P176">
        <v>72</v>
      </c>
      <c r="Q176">
        <v>43</v>
      </c>
      <c r="R176">
        <v>523</v>
      </c>
      <c r="S176">
        <v>12.16</v>
      </c>
      <c r="T176">
        <v>3</v>
      </c>
      <c r="U176">
        <v>71</v>
      </c>
      <c r="V176">
        <v>114</v>
      </c>
      <c r="W176">
        <v>63</v>
      </c>
    </row>
    <row r="177" spans="1:23" x14ac:dyDescent="0.25">
      <c r="A177" t="s">
        <v>1319</v>
      </c>
      <c r="B177" t="s">
        <v>33</v>
      </c>
      <c r="C177" t="s">
        <v>28</v>
      </c>
      <c r="D177">
        <v>25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69</v>
      </c>
      <c r="Q177">
        <v>32</v>
      </c>
      <c r="R177">
        <v>466</v>
      </c>
      <c r="S177">
        <v>14.56</v>
      </c>
      <c r="T177">
        <v>4</v>
      </c>
      <c r="U177">
        <v>71</v>
      </c>
      <c r="V177">
        <v>103</v>
      </c>
      <c r="W177">
        <v>64</v>
      </c>
    </row>
    <row r="178" spans="1:23" x14ac:dyDescent="0.25">
      <c r="A178" t="s">
        <v>190</v>
      </c>
      <c r="B178" t="s">
        <v>25</v>
      </c>
      <c r="C178" t="s">
        <v>28</v>
      </c>
      <c r="D178">
        <v>29</v>
      </c>
      <c r="E178">
        <v>16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</v>
      </c>
      <c r="N178">
        <v>3</v>
      </c>
      <c r="O178">
        <v>0</v>
      </c>
      <c r="P178">
        <v>71</v>
      </c>
      <c r="Q178">
        <v>40</v>
      </c>
      <c r="R178">
        <v>596</v>
      </c>
      <c r="S178">
        <v>14.9</v>
      </c>
      <c r="T178">
        <v>2</v>
      </c>
      <c r="U178">
        <v>70</v>
      </c>
      <c r="V178">
        <v>110</v>
      </c>
      <c r="W178">
        <v>65</v>
      </c>
    </row>
    <row r="179" spans="1:23" x14ac:dyDescent="0.25">
      <c r="A179" t="s">
        <v>207</v>
      </c>
      <c r="B179" t="s">
        <v>30</v>
      </c>
      <c r="C179" t="s">
        <v>34</v>
      </c>
      <c r="D179">
        <v>28</v>
      </c>
      <c r="E179">
        <v>14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56</v>
      </c>
      <c r="Q179">
        <v>33</v>
      </c>
      <c r="R179">
        <v>387</v>
      </c>
      <c r="S179">
        <v>11.73</v>
      </c>
      <c r="T179">
        <v>5</v>
      </c>
      <c r="U179">
        <v>69</v>
      </c>
      <c r="V179">
        <v>102</v>
      </c>
      <c r="W179">
        <v>21</v>
      </c>
    </row>
    <row r="180" spans="1:23" x14ac:dyDescent="0.25">
      <c r="A180" t="s">
        <v>654</v>
      </c>
      <c r="B180" t="s">
        <v>37</v>
      </c>
      <c r="C180" t="s">
        <v>28</v>
      </c>
      <c r="D180">
        <v>24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7</v>
      </c>
      <c r="N180">
        <v>7</v>
      </c>
      <c r="O180">
        <v>0</v>
      </c>
      <c r="P180">
        <v>59</v>
      </c>
      <c r="Q180">
        <v>41</v>
      </c>
      <c r="R180">
        <v>580</v>
      </c>
      <c r="S180">
        <v>14.15</v>
      </c>
      <c r="T180">
        <v>2</v>
      </c>
      <c r="U180">
        <v>69</v>
      </c>
      <c r="V180">
        <v>110</v>
      </c>
      <c r="W180">
        <v>66</v>
      </c>
    </row>
    <row r="181" spans="1:23" x14ac:dyDescent="0.25">
      <c r="A181" t="s">
        <v>1437</v>
      </c>
      <c r="B181" t="s">
        <v>57</v>
      </c>
      <c r="C181" t="s">
        <v>23</v>
      </c>
      <c r="D181">
        <v>27</v>
      </c>
      <c r="E181">
        <v>16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49</v>
      </c>
      <c r="M181">
        <v>240</v>
      </c>
      <c r="N181">
        <v>4.9000000000000004</v>
      </c>
      <c r="O181">
        <v>0</v>
      </c>
      <c r="P181">
        <v>74</v>
      </c>
      <c r="Q181">
        <v>48</v>
      </c>
      <c r="R181">
        <v>343</v>
      </c>
      <c r="S181">
        <v>7.15</v>
      </c>
      <c r="T181">
        <v>2</v>
      </c>
      <c r="U181">
        <v>68</v>
      </c>
      <c r="V181">
        <v>116</v>
      </c>
      <c r="W181">
        <v>51</v>
      </c>
    </row>
    <row r="182" spans="1:23" x14ac:dyDescent="0.25">
      <c r="A182" t="s">
        <v>1603</v>
      </c>
      <c r="B182" t="s">
        <v>51</v>
      </c>
      <c r="C182" t="s">
        <v>28</v>
      </c>
      <c r="D182">
        <v>26</v>
      </c>
      <c r="E182">
        <v>12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46</v>
      </c>
      <c r="Q182">
        <v>24</v>
      </c>
      <c r="R182">
        <v>440</v>
      </c>
      <c r="S182">
        <v>18.329999999999998</v>
      </c>
      <c r="T182">
        <v>4</v>
      </c>
      <c r="U182">
        <v>68</v>
      </c>
      <c r="V182">
        <v>92</v>
      </c>
      <c r="W182">
        <v>67</v>
      </c>
    </row>
    <row r="183" spans="1:23" x14ac:dyDescent="0.25">
      <c r="A183" t="s">
        <v>1428</v>
      </c>
      <c r="B183" t="s">
        <v>36</v>
      </c>
      <c r="C183" t="s">
        <v>34</v>
      </c>
      <c r="D183">
        <v>23</v>
      </c>
      <c r="E183">
        <v>16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30</v>
      </c>
      <c r="Q183">
        <v>18</v>
      </c>
      <c r="R183">
        <v>207</v>
      </c>
      <c r="S183">
        <v>11.5</v>
      </c>
      <c r="T183">
        <v>7</v>
      </c>
      <c r="U183">
        <v>67</v>
      </c>
      <c r="V183">
        <v>85</v>
      </c>
      <c r="W183">
        <v>22</v>
      </c>
    </row>
    <row r="184" spans="1:23" x14ac:dyDescent="0.25">
      <c r="A184" t="s">
        <v>1364</v>
      </c>
      <c r="B184" t="s">
        <v>52</v>
      </c>
      <c r="C184" t="s">
        <v>23</v>
      </c>
      <c r="D184">
        <v>23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</v>
      </c>
      <c r="M184">
        <v>436</v>
      </c>
      <c r="N184">
        <v>2.87</v>
      </c>
      <c r="O184">
        <v>2</v>
      </c>
      <c r="P184">
        <v>25</v>
      </c>
      <c r="Q184">
        <v>20</v>
      </c>
      <c r="R184">
        <v>104</v>
      </c>
      <c r="S184">
        <v>5.2</v>
      </c>
      <c r="T184">
        <v>0</v>
      </c>
      <c r="U184">
        <v>66</v>
      </c>
      <c r="V184">
        <v>86</v>
      </c>
      <c r="W184">
        <v>52</v>
      </c>
    </row>
    <row r="185" spans="1:23" x14ac:dyDescent="0.25">
      <c r="A185" t="s">
        <v>1187</v>
      </c>
      <c r="B185" t="s">
        <v>56</v>
      </c>
      <c r="C185" t="s">
        <v>34</v>
      </c>
      <c r="D185">
        <v>23</v>
      </c>
      <c r="E185">
        <v>16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60</v>
      </c>
      <c r="Q185">
        <v>38</v>
      </c>
      <c r="R185">
        <v>407</v>
      </c>
      <c r="S185">
        <v>10.71</v>
      </c>
      <c r="T185">
        <v>4</v>
      </c>
      <c r="U185">
        <v>65</v>
      </c>
      <c r="V185">
        <v>103</v>
      </c>
      <c r="W185">
        <v>23</v>
      </c>
    </row>
    <row r="186" spans="1:23" x14ac:dyDescent="0.25">
      <c r="A186" t="s">
        <v>101</v>
      </c>
      <c r="B186" t="s">
        <v>55</v>
      </c>
      <c r="C186" t="s">
        <v>28</v>
      </c>
      <c r="D186">
        <v>35</v>
      </c>
      <c r="E186">
        <v>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</v>
      </c>
      <c r="N186">
        <v>5</v>
      </c>
      <c r="O186">
        <v>0</v>
      </c>
      <c r="P186">
        <v>58</v>
      </c>
      <c r="Q186">
        <v>38</v>
      </c>
      <c r="R186">
        <v>503</v>
      </c>
      <c r="S186">
        <v>13.24</v>
      </c>
      <c r="T186">
        <v>2</v>
      </c>
      <c r="U186">
        <v>65</v>
      </c>
      <c r="V186">
        <v>103</v>
      </c>
      <c r="W186">
        <v>68</v>
      </c>
    </row>
    <row r="187" spans="1:23" x14ac:dyDescent="0.25">
      <c r="A187" t="s">
        <v>1118</v>
      </c>
      <c r="B187" t="s">
        <v>49</v>
      </c>
      <c r="C187" t="s">
        <v>34</v>
      </c>
      <c r="D187">
        <v>26</v>
      </c>
      <c r="E187">
        <v>15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40</v>
      </c>
      <c r="Q187">
        <v>26</v>
      </c>
      <c r="R187">
        <v>398</v>
      </c>
      <c r="S187">
        <v>15.31</v>
      </c>
      <c r="T187">
        <v>4</v>
      </c>
      <c r="U187">
        <v>64</v>
      </c>
      <c r="V187">
        <v>90</v>
      </c>
      <c r="W187">
        <v>25</v>
      </c>
    </row>
    <row r="188" spans="1:23" x14ac:dyDescent="0.25">
      <c r="A188" t="s">
        <v>835</v>
      </c>
      <c r="B188" t="s">
        <v>44</v>
      </c>
      <c r="C188" t="s">
        <v>34</v>
      </c>
      <c r="D188">
        <v>25</v>
      </c>
      <c r="E188">
        <v>14</v>
      </c>
      <c r="F188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68</v>
      </c>
      <c r="Q188">
        <v>46</v>
      </c>
      <c r="R188">
        <v>458</v>
      </c>
      <c r="S188">
        <v>9.9600000000000009</v>
      </c>
      <c r="T188">
        <v>4</v>
      </c>
      <c r="U188">
        <v>64</v>
      </c>
      <c r="V188">
        <v>110</v>
      </c>
      <c r="W188">
        <v>24</v>
      </c>
    </row>
    <row r="189" spans="1:23" x14ac:dyDescent="0.25">
      <c r="A189" t="s">
        <v>1236</v>
      </c>
      <c r="B189" t="s">
        <v>25</v>
      </c>
      <c r="C189" t="s">
        <v>28</v>
      </c>
      <c r="D189">
        <v>24</v>
      </c>
      <c r="E189">
        <v>15</v>
      </c>
      <c r="F189">
        <v>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8</v>
      </c>
      <c r="M189">
        <v>5</v>
      </c>
      <c r="N189">
        <v>0.63</v>
      </c>
      <c r="O189">
        <v>0</v>
      </c>
      <c r="P189">
        <v>83</v>
      </c>
      <c r="Q189">
        <v>53</v>
      </c>
      <c r="R189">
        <v>511</v>
      </c>
      <c r="S189">
        <v>9.64</v>
      </c>
      <c r="T189">
        <v>2</v>
      </c>
      <c r="U189">
        <v>64</v>
      </c>
      <c r="V189">
        <v>117</v>
      </c>
      <c r="W189">
        <v>70</v>
      </c>
    </row>
    <row r="190" spans="1:23" x14ac:dyDescent="0.25">
      <c r="A190" t="s">
        <v>1425</v>
      </c>
      <c r="B190" t="s">
        <v>61</v>
      </c>
      <c r="C190" t="s">
        <v>28</v>
      </c>
      <c r="D190">
        <v>25</v>
      </c>
      <c r="E190">
        <v>16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63</v>
      </c>
      <c r="Q190">
        <v>38</v>
      </c>
      <c r="R190">
        <v>399</v>
      </c>
      <c r="S190">
        <v>10.5</v>
      </c>
      <c r="T190">
        <v>4</v>
      </c>
      <c r="U190">
        <v>64</v>
      </c>
      <c r="V190">
        <v>102</v>
      </c>
      <c r="W190">
        <v>69</v>
      </c>
    </row>
    <row r="191" spans="1:23" x14ac:dyDescent="0.25">
      <c r="A191" t="s">
        <v>229</v>
      </c>
      <c r="B191" t="s">
        <v>24</v>
      </c>
      <c r="C191" t="s">
        <v>34</v>
      </c>
      <c r="D191">
        <v>31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79</v>
      </c>
      <c r="Q191">
        <v>58</v>
      </c>
      <c r="R191">
        <v>593</v>
      </c>
      <c r="S191">
        <v>10.220000000000001</v>
      </c>
      <c r="T191">
        <v>1</v>
      </c>
      <c r="U191">
        <v>63</v>
      </c>
      <c r="V191">
        <v>121</v>
      </c>
      <c r="W191">
        <v>26</v>
      </c>
    </row>
    <row r="192" spans="1:23" x14ac:dyDescent="0.25">
      <c r="A192" t="s">
        <v>386</v>
      </c>
      <c r="B192" t="s">
        <v>37</v>
      </c>
      <c r="C192" t="s">
        <v>23</v>
      </c>
      <c r="D192">
        <v>30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44</v>
      </c>
      <c r="M192">
        <v>164</v>
      </c>
      <c r="N192">
        <v>3.73</v>
      </c>
      <c r="O192">
        <v>1</v>
      </c>
      <c r="P192">
        <v>34</v>
      </c>
      <c r="Q192">
        <v>29</v>
      </c>
      <c r="R192">
        <v>216</v>
      </c>
      <c r="S192">
        <v>7.45</v>
      </c>
      <c r="T192">
        <v>3</v>
      </c>
      <c r="U192">
        <v>62</v>
      </c>
      <c r="V192">
        <v>91</v>
      </c>
      <c r="W192">
        <v>53</v>
      </c>
    </row>
    <row r="193" spans="1:23" x14ac:dyDescent="0.25">
      <c r="A193" t="s">
        <v>1454</v>
      </c>
      <c r="B193" t="s">
        <v>36</v>
      </c>
      <c r="C193" t="s">
        <v>28</v>
      </c>
      <c r="D193">
        <v>25</v>
      </c>
      <c r="E193">
        <v>16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85</v>
      </c>
      <c r="Q193">
        <v>38</v>
      </c>
      <c r="R193">
        <v>490</v>
      </c>
      <c r="S193">
        <v>12.89</v>
      </c>
      <c r="T193">
        <v>2</v>
      </c>
      <c r="U193">
        <v>61</v>
      </c>
      <c r="V193">
        <v>99</v>
      </c>
      <c r="W193">
        <v>72</v>
      </c>
    </row>
    <row r="194" spans="1:23" x14ac:dyDescent="0.25">
      <c r="A194" t="s">
        <v>885</v>
      </c>
      <c r="B194" t="s">
        <v>46</v>
      </c>
      <c r="C194" t="s">
        <v>28</v>
      </c>
      <c r="D194">
        <v>24</v>
      </c>
      <c r="E194">
        <v>16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43</v>
      </c>
      <c r="Q194">
        <v>26</v>
      </c>
      <c r="R194">
        <v>434</v>
      </c>
      <c r="S194">
        <v>16.690000000000001</v>
      </c>
      <c r="T194">
        <v>3</v>
      </c>
      <c r="U194">
        <v>61</v>
      </c>
      <c r="V194">
        <v>87</v>
      </c>
      <c r="W194">
        <v>71</v>
      </c>
    </row>
    <row r="195" spans="1:23" x14ac:dyDescent="0.25">
      <c r="A195" t="s">
        <v>1013</v>
      </c>
      <c r="B195" t="s">
        <v>33</v>
      </c>
      <c r="C195" t="s">
        <v>23</v>
      </c>
      <c r="D195">
        <v>23</v>
      </c>
      <c r="E195">
        <v>12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55</v>
      </c>
      <c r="M195">
        <v>271</v>
      </c>
      <c r="N195">
        <v>4.93</v>
      </c>
      <c r="O195">
        <v>3</v>
      </c>
      <c r="P195">
        <v>29</v>
      </c>
      <c r="Q195">
        <v>21</v>
      </c>
      <c r="R195">
        <v>152</v>
      </c>
      <c r="S195">
        <v>7.24</v>
      </c>
      <c r="T195">
        <v>0</v>
      </c>
      <c r="U195">
        <v>60</v>
      </c>
      <c r="V195">
        <v>81</v>
      </c>
      <c r="W195">
        <v>54</v>
      </c>
    </row>
    <row r="196" spans="1:23" x14ac:dyDescent="0.25">
      <c r="A196" t="s">
        <v>1459</v>
      </c>
      <c r="B196" t="s">
        <v>35</v>
      </c>
      <c r="C196" t="s">
        <v>28</v>
      </c>
      <c r="D196">
        <v>22</v>
      </c>
      <c r="E196">
        <v>15</v>
      </c>
      <c r="F196">
        <v>4</v>
      </c>
      <c r="G196">
        <v>1</v>
      </c>
      <c r="H196">
        <v>1</v>
      </c>
      <c r="I196">
        <v>21</v>
      </c>
      <c r="J196">
        <v>1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87</v>
      </c>
      <c r="Q196">
        <v>51</v>
      </c>
      <c r="R196">
        <v>484</v>
      </c>
      <c r="S196">
        <v>9.49</v>
      </c>
      <c r="T196">
        <v>1</v>
      </c>
      <c r="U196">
        <v>60</v>
      </c>
      <c r="V196">
        <v>111</v>
      </c>
      <c r="W196">
        <v>73</v>
      </c>
    </row>
    <row r="197" spans="1:23" x14ac:dyDescent="0.25">
      <c r="A197" t="s">
        <v>1604</v>
      </c>
      <c r="B197" t="s">
        <v>32</v>
      </c>
      <c r="C197" t="s">
        <v>31</v>
      </c>
      <c r="D197">
        <v>28</v>
      </c>
      <c r="E197">
        <v>6</v>
      </c>
      <c r="F197">
        <v>5</v>
      </c>
      <c r="G197">
        <v>93</v>
      </c>
      <c r="H197">
        <v>157</v>
      </c>
      <c r="I197">
        <v>1092</v>
      </c>
      <c r="J197">
        <v>4</v>
      </c>
      <c r="K197">
        <v>3</v>
      </c>
      <c r="L197">
        <v>24</v>
      </c>
      <c r="M197">
        <v>52</v>
      </c>
      <c r="N197">
        <v>2.17</v>
      </c>
      <c r="O197">
        <v>1</v>
      </c>
      <c r="P197">
        <v>0</v>
      </c>
      <c r="Q197">
        <v>0</v>
      </c>
      <c r="R197">
        <v>0</v>
      </c>
      <c r="T197">
        <v>0</v>
      </c>
      <c r="U197">
        <v>59</v>
      </c>
      <c r="V197">
        <v>59</v>
      </c>
      <c r="W197">
        <v>42</v>
      </c>
    </row>
    <row r="198" spans="1:23" x14ac:dyDescent="0.25">
      <c r="A198" t="s">
        <v>1004</v>
      </c>
      <c r="B198" t="s">
        <v>54</v>
      </c>
      <c r="C198" t="s">
        <v>28</v>
      </c>
      <c r="D198">
        <v>22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42</v>
      </c>
      <c r="Q198">
        <v>18</v>
      </c>
      <c r="R198">
        <v>354</v>
      </c>
      <c r="S198">
        <v>19.670000000000002</v>
      </c>
      <c r="T198">
        <v>4</v>
      </c>
      <c r="U198">
        <v>59</v>
      </c>
      <c r="V198">
        <v>77</v>
      </c>
      <c r="W198">
        <v>74</v>
      </c>
    </row>
    <row r="199" spans="1:23" x14ac:dyDescent="0.25">
      <c r="A199" t="s">
        <v>1451</v>
      </c>
      <c r="B199" t="s">
        <v>57</v>
      </c>
      <c r="C199" t="s">
        <v>28</v>
      </c>
      <c r="D199">
        <v>24</v>
      </c>
      <c r="E199">
        <v>16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99</v>
      </c>
      <c r="Q199">
        <v>41</v>
      </c>
      <c r="R199">
        <v>465</v>
      </c>
      <c r="S199">
        <v>11.34</v>
      </c>
      <c r="T199">
        <v>2</v>
      </c>
      <c r="U199">
        <v>59</v>
      </c>
      <c r="V199">
        <v>100</v>
      </c>
      <c r="W199">
        <v>76</v>
      </c>
    </row>
    <row r="200" spans="1:23" x14ac:dyDescent="0.25">
      <c r="A200" t="s">
        <v>1151</v>
      </c>
      <c r="B200" t="s">
        <v>43</v>
      </c>
      <c r="C200" t="s">
        <v>28</v>
      </c>
      <c r="D200">
        <v>25</v>
      </c>
      <c r="E200">
        <v>16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76</v>
      </c>
      <c r="Q200">
        <v>43</v>
      </c>
      <c r="R200">
        <v>471</v>
      </c>
      <c r="S200">
        <v>10.95</v>
      </c>
      <c r="T200">
        <v>2</v>
      </c>
      <c r="U200">
        <v>59</v>
      </c>
      <c r="V200">
        <v>102</v>
      </c>
      <c r="W200">
        <v>75</v>
      </c>
    </row>
    <row r="201" spans="1:23" x14ac:dyDescent="0.25">
      <c r="A201" t="s">
        <v>247</v>
      </c>
      <c r="B201" t="s">
        <v>35</v>
      </c>
      <c r="C201" t="s">
        <v>34</v>
      </c>
      <c r="D201">
        <v>29</v>
      </c>
      <c r="E201">
        <v>11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47</v>
      </c>
      <c r="Q201">
        <v>25</v>
      </c>
      <c r="R201">
        <v>359</v>
      </c>
      <c r="S201">
        <v>14.36</v>
      </c>
      <c r="T201">
        <v>4</v>
      </c>
      <c r="U201">
        <v>58</v>
      </c>
      <c r="V201">
        <v>83</v>
      </c>
      <c r="W201">
        <v>27</v>
      </c>
    </row>
    <row r="202" spans="1:23" x14ac:dyDescent="0.25">
      <c r="A202" t="s">
        <v>446</v>
      </c>
      <c r="B202" t="s">
        <v>52</v>
      </c>
      <c r="C202" t="s">
        <v>28</v>
      </c>
      <c r="D202">
        <v>29</v>
      </c>
      <c r="E202">
        <v>12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68</v>
      </c>
      <c r="Q202">
        <v>37</v>
      </c>
      <c r="R202">
        <v>455</v>
      </c>
      <c r="S202">
        <v>12.3</v>
      </c>
      <c r="T202">
        <v>2</v>
      </c>
      <c r="U202">
        <v>58</v>
      </c>
      <c r="V202">
        <v>95</v>
      </c>
      <c r="W202">
        <v>78</v>
      </c>
    </row>
    <row r="203" spans="1:23" x14ac:dyDescent="0.25">
      <c r="A203" t="s">
        <v>734</v>
      </c>
      <c r="B203" t="s">
        <v>44</v>
      </c>
      <c r="C203" t="s">
        <v>28</v>
      </c>
      <c r="D203">
        <v>24</v>
      </c>
      <c r="E203">
        <v>16</v>
      </c>
      <c r="F203">
        <v>14</v>
      </c>
      <c r="G203">
        <v>1</v>
      </c>
      <c r="H203">
        <v>1</v>
      </c>
      <c r="I203">
        <v>25</v>
      </c>
      <c r="J203">
        <v>0</v>
      </c>
      <c r="K203">
        <v>0</v>
      </c>
      <c r="L203">
        <v>4</v>
      </c>
      <c r="M203">
        <v>16</v>
      </c>
      <c r="N203">
        <v>4</v>
      </c>
      <c r="O203">
        <v>0</v>
      </c>
      <c r="P203">
        <v>77</v>
      </c>
      <c r="Q203">
        <v>47</v>
      </c>
      <c r="R203">
        <v>455</v>
      </c>
      <c r="S203">
        <v>9.68</v>
      </c>
      <c r="T203">
        <v>2</v>
      </c>
      <c r="U203">
        <v>58</v>
      </c>
      <c r="V203">
        <v>105</v>
      </c>
      <c r="W203">
        <v>77</v>
      </c>
    </row>
    <row r="204" spans="1:23" x14ac:dyDescent="0.25">
      <c r="A204" t="s">
        <v>1416</v>
      </c>
      <c r="B204" t="s">
        <v>54</v>
      </c>
      <c r="C204" t="s">
        <v>23</v>
      </c>
      <c r="D204">
        <v>28</v>
      </c>
      <c r="E204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77</v>
      </c>
      <c r="M204">
        <v>295</v>
      </c>
      <c r="N204">
        <v>3.83</v>
      </c>
      <c r="O204">
        <v>4</v>
      </c>
      <c r="P204">
        <v>8</v>
      </c>
      <c r="Q204">
        <v>6</v>
      </c>
      <c r="R204">
        <v>39</v>
      </c>
      <c r="S204">
        <v>6.5</v>
      </c>
      <c r="T204">
        <v>0</v>
      </c>
      <c r="U204">
        <v>57</v>
      </c>
      <c r="V204">
        <v>63</v>
      </c>
      <c r="W204">
        <v>55</v>
      </c>
    </row>
    <row r="205" spans="1:23" x14ac:dyDescent="0.25">
      <c r="A205" t="s">
        <v>1037</v>
      </c>
      <c r="B205" t="s">
        <v>44</v>
      </c>
      <c r="C205" t="s">
        <v>34</v>
      </c>
      <c r="D205">
        <v>23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39</v>
      </c>
      <c r="R205">
        <v>445</v>
      </c>
      <c r="S205">
        <v>11.41</v>
      </c>
      <c r="T205">
        <v>2</v>
      </c>
      <c r="U205">
        <v>57</v>
      </c>
      <c r="V205">
        <v>96</v>
      </c>
      <c r="W205">
        <v>28</v>
      </c>
    </row>
    <row r="206" spans="1:23" x14ac:dyDescent="0.25">
      <c r="A206" t="s">
        <v>701</v>
      </c>
      <c r="B206" t="s">
        <v>30</v>
      </c>
      <c r="C206" t="s">
        <v>28</v>
      </c>
      <c r="D206">
        <v>23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38</v>
      </c>
      <c r="Q206">
        <v>22</v>
      </c>
      <c r="R206">
        <v>346</v>
      </c>
      <c r="S206">
        <v>15.73</v>
      </c>
      <c r="T206">
        <v>4</v>
      </c>
      <c r="U206">
        <v>57</v>
      </c>
      <c r="V206">
        <v>79</v>
      </c>
      <c r="W206">
        <v>80</v>
      </c>
    </row>
    <row r="207" spans="1:23" x14ac:dyDescent="0.25">
      <c r="A207" t="s">
        <v>737</v>
      </c>
      <c r="B207" t="s">
        <v>47</v>
      </c>
      <c r="C207" t="s">
        <v>28</v>
      </c>
      <c r="D207">
        <v>24</v>
      </c>
      <c r="E207">
        <v>16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67</v>
      </c>
      <c r="Q207">
        <v>41</v>
      </c>
      <c r="R207">
        <v>448</v>
      </c>
      <c r="S207">
        <v>10.93</v>
      </c>
      <c r="T207">
        <v>2</v>
      </c>
      <c r="U207">
        <v>57</v>
      </c>
      <c r="V207">
        <v>98</v>
      </c>
      <c r="W207">
        <v>79</v>
      </c>
    </row>
    <row r="208" spans="1:23" x14ac:dyDescent="0.25">
      <c r="A208" t="s">
        <v>786</v>
      </c>
      <c r="B208" t="s">
        <v>51</v>
      </c>
      <c r="C208" t="s">
        <v>23</v>
      </c>
      <c r="D208">
        <v>24</v>
      </c>
      <c r="E208">
        <v>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127</v>
      </c>
      <c r="M208">
        <v>456</v>
      </c>
      <c r="N208">
        <v>3.59</v>
      </c>
      <c r="O208">
        <v>1</v>
      </c>
      <c r="P208">
        <v>24</v>
      </c>
      <c r="Q208">
        <v>12</v>
      </c>
      <c r="R208">
        <v>66</v>
      </c>
      <c r="S208">
        <v>5.5</v>
      </c>
      <c r="T208">
        <v>0</v>
      </c>
      <c r="U208">
        <v>56</v>
      </c>
      <c r="V208">
        <v>68</v>
      </c>
      <c r="W208">
        <v>56</v>
      </c>
    </row>
    <row r="209" spans="1:23" x14ac:dyDescent="0.25">
      <c r="A209" t="s">
        <v>1181</v>
      </c>
      <c r="B209" t="s">
        <v>59</v>
      </c>
      <c r="C209" t="s">
        <v>34</v>
      </c>
      <c r="D209">
        <v>23</v>
      </c>
      <c r="E209">
        <v>16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30</v>
      </c>
      <c r="Q209">
        <v>17</v>
      </c>
      <c r="R209">
        <v>376</v>
      </c>
      <c r="S209">
        <v>22.12</v>
      </c>
      <c r="T209">
        <v>3</v>
      </c>
      <c r="U209">
        <v>56</v>
      </c>
      <c r="V209">
        <v>73</v>
      </c>
      <c r="W209">
        <v>29</v>
      </c>
    </row>
    <row r="210" spans="1:23" x14ac:dyDescent="0.25">
      <c r="A210" t="s">
        <v>1303</v>
      </c>
      <c r="B210" t="s">
        <v>61</v>
      </c>
      <c r="C210" t="s">
        <v>28</v>
      </c>
      <c r="D210">
        <v>24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8</v>
      </c>
      <c r="N210">
        <v>2.67</v>
      </c>
      <c r="O210">
        <v>0</v>
      </c>
      <c r="P210">
        <v>83</v>
      </c>
      <c r="Q210">
        <v>34</v>
      </c>
      <c r="R210">
        <v>569</v>
      </c>
      <c r="S210">
        <v>16.739999999999998</v>
      </c>
      <c r="T210">
        <v>0</v>
      </c>
      <c r="U210">
        <v>56</v>
      </c>
      <c r="V210">
        <v>90</v>
      </c>
      <c r="W210">
        <v>82</v>
      </c>
    </row>
    <row r="211" spans="1:23" x14ac:dyDescent="0.25">
      <c r="A211" t="s">
        <v>1299</v>
      </c>
      <c r="B211" t="s">
        <v>50</v>
      </c>
      <c r="C211" t="s">
        <v>28</v>
      </c>
      <c r="D211">
        <v>25</v>
      </c>
      <c r="E211">
        <v>10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50</v>
      </c>
      <c r="Q211">
        <v>30</v>
      </c>
      <c r="R211">
        <v>375</v>
      </c>
      <c r="S211">
        <v>12.5</v>
      </c>
      <c r="T211">
        <v>3</v>
      </c>
      <c r="U211">
        <v>56</v>
      </c>
      <c r="V211">
        <v>86</v>
      </c>
      <c r="W211">
        <v>84</v>
      </c>
    </row>
    <row r="212" spans="1:23" x14ac:dyDescent="0.25">
      <c r="A212" t="s">
        <v>105</v>
      </c>
      <c r="B212" t="s">
        <v>26</v>
      </c>
      <c r="C212" t="s">
        <v>28</v>
      </c>
      <c r="D212">
        <v>30</v>
      </c>
      <c r="E212">
        <v>13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54</v>
      </c>
      <c r="Q212">
        <v>37</v>
      </c>
      <c r="R212">
        <v>457</v>
      </c>
      <c r="S212">
        <v>12.35</v>
      </c>
      <c r="T212">
        <v>2</v>
      </c>
      <c r="U212">
        <v>56</v>
      </c>
      <c r="V212">
        <v>93</v>
      </c>
      <c r="W212">
        <v>83</v>
      </c>
    </row>
    <row r="213" spans="1:23" x14ac:dyDescent="0.25">
      <c r="A213" t="s">
        <v>109</v>
      </c>
      <c r="B213" t="s">
        <v>50</v>
      </c>
      <c r="C213" t="s">
        <v>28</v>
      </c>
      <c r="D213">
        <v>34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25</v>
      </c>
      <c r="N213">
        <v>8.33</v>
      </c>
      <c r="O213">
        <v>0</v>
      </c>
      <c r="P213">
        <v>79</v>
      </c>
      <c r="Q213">
        <v>42</v>
      </c>
      <c r="R213">
        <v>452</v>
      </c>
      <c r="S213">
        <v>10.76</v>
      </c>
      <c r="T213">
        <v>2</v>
      </c>
      <c r="U213">
        <v>56</v>
      </c>
      <c r="V213">
        <v>98</v>
      </c>
      <c r="W213">
        <v>81</v>
      </c>
    </row>
    <row r="214" spans="1:23" x14ac:dyDescent="0.25">
      <c r="A214" t="s">
        <v>1147</v>
      </c>
      <c r="B214" t="s">
        <v>35</v>
      </c>
      <c r="C214" t="s">
        <v>23</v>
      </c>
      <c r="D214">
        <v>23</v>
      </c>
      <c r="E214">
        <v>16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76</v>
      </c>
      <c r="M214">
        <v>256</v>
      </c>
      <c r="N214">
        <v>3.37</v>
      </c>
      <c r="O214">
        <v>2</v>
      </c>
      <c r="P214">
        <v>26</v>
      </c>
      <c r="Q214">
        <v>14</v>
      </c>
      <c r="R214">
        <v>116</v>
      </c>
      <c r="S214">
        <v>8.2899999999999991</v>
      </c>
      <c r="T214">
        <v>1</v>
      </c>
      <c r="U214">
        <v>55</v>
      </c>
      <c r="V214">
        <v>69</v>
      </c>
      <c r="W214">
        <v>57</v>
      </c>
    </row>
    <row r="215" spans="1:23" x14ac:dyDescent="0.25">
      <c r="A215" t="s">
        <v>270</v>
      </c>
      <c r="B215" t="s">
        <v>40</v>
      </c>
      <c r="C215" t="s">
        <v>28</v>
      </c>
      <c r="D215">
        <v>30</v>
      </c>
      <c r="E215">
        <v>16</v>
      </c>
      <c r="F215">
        <v>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77</v>
      </c>
      <c r="Q215">
        <v>38</v>
      </c>
      <c r="R215">
        <v>447</v>
      </c>
      <c r="S215">
        <v>11.76</v>
      </c>
      <c r="T215">
        <v>2</v>
      </c>
      <c r="U215">
        <v>55</v>
      </c>
      <c r="V215">
        <v>93</v>
      </c>
      <c r="W215">
        <v>85</v>
      </c>
    </row>
    <row r="216" spans="1:23" x14ac:dyDescent="0.25">
      <c r="A216" t="s">
        <v>1450</v>
      </c>
      <c r="B216" t="s">
        <v>35</v>
      </c>
      <c r="C216" t="s">
        <v>28</v>
      </c>
      <c r="D216">
        <v>24</v>
      </c>
      <c r="E216">
        <v>11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56</v>
      </c>
      <c r="Q216">
        <v>32</v>
      </c>
      <c r="R216">
        <v>446</v>
      </c>
      <c r="S216">
        <v>13.94</v>
      </c>
      <c r="T216">
        <v>2</v>
      </c>
      <c r="U216">
        <v>55</v>
      </c>
      <c r="V216">
        <v>87</v>
      </c>
      <c r="W216">
        <v>87</v>
      </c>
    </row>
    <row r="217" spans="1:23" x14ac:dyDescent="0.25">
      <c r="A217" t="s">
        <v>1458</v>
      </c>
      <c r="B217" t="s">
        <v>48</v>
      </c>
      <c r="C217" t="s">
        <v>28</v>
      </c>
      <c r="D217">
        <v>24</v>
      </c>
      <c r="E217">
        <v>15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57</v>
      </c>
      <c r="N217">
        <v>28.5</v>
      </c>
      <c r="O217">
        <v>1</v>
      </c>
      <c r="P217">
        <v>45</v>
      </c>
      <c r="Q217">
        <v>29</v>
      </c>
      <c r="R217">
        <v>329</v>
      </c>
      <c r="S217">
        <v>11.34</v>
      </c>
      <c r="T217">
        <v>2</v>
      </c>
      <c r="U217">
        <v>55</v>
      </c>
      <c r="V217">
        <v>84</v>
      </c>
      <c r="W217">
        <v>86</v>
      </c>
    </row>
    <row r="218" spans="1:23" x14ac:dyDescent="0.25">
      <c r="A218" t="s">
        <v>1325</v>
      </c>
      <c r="B218" t="s">
        <v>40</v>
      </c>
      <c r="C218" t="s">
        <v>23</v>
      </c>
      <c r="D218">
        <v>22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</v>
      </c>
      <c r="M218">
        <v>314</v>
      </c>
      <c r="N218">
        <v>4.1900000000000004</v>
      </c>
      <c r="O218">
        <v>2</v>
      </c>
      <c r="P218">
        <v>13</v>
      </c>
      <c r="Q218">
        <v>8</v>
      </c>
      <c r="R218">
        <v>84</v>
      </c>
      <c r="S218">
        <v>10.5</v>
      </c>
      <c r="T218">
        <v>0</v>
      </c>
      <c r="U218">
        <v>54</v>
      </c>
      <c r="V218">
        <v>62</v>
      </c>
      <c r="W218">
        <v>58</v>
      </c>
    </row>
    <row r="219" spans="1:23" x14ac:dyDescent="0.25">
      <c r="A219" t="s">
        <v>1231</v>
      </c>
      <c r="B219" t="s">
        <v>25</v>
      </c>
      <c r="C219" t="s">
        <v>23</v>
      </c>
      <c r="D219">
        <v>22</v>
      </c>
      <c r="E219">
        <v>16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70</v>
      </c>
      <c r="M219">
        <v>242</v>
      </c>
      <c r="N219">
        <v>3.46</v>
      </c>
      <c r="O219">
        <v>4</v>
      </c>
      <c r="P219">
        <v>15</v>
      </c>
      <c r="Q219">
        <v>11</v>
      </c>
      <c r="R219">
        <v>75</v>
      </c>
      <c r="S219">
        <v>6.82</v>
      </c>
      <c r="T219">
        <v>0</v>
      </c>
      <c r="U219">
        <v>54</v>
      </c>
      <c r="V219">
        <v>65</v>
      </c>
      <c r="W219">
        <v>59</v>
      </c>
    </row>
    <row r="220" spans="1:23" x14ac:dyDescent="0.25">
      <c r="A220" t="s">
        <v>1444</v>
      </c>
      <c r="B220" t="s">
        <v>49</v>
      </c>
      <c r="C220" t="s">
        <v>28</v>
      </c>
      <c r="D220">
        <v>27</v>
      </c>
      <c r="E220">
        <v>12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60</v>
      </c>
      <c r="Q220">
        <v>36</v>
      </c>
      <c r="R220">
        <v>423</v>
      </c>
      <c r="S220">
        <v>11.75</v>
      </c>
      <c r="T220">
        <v>2</v>
      </c>
      <c r="U220">
        <v>54</v>
      </c>
      <c r="V220">
        <v>90</v>
      </c>
      <c r="W220">
        <v>88</v>
      </c>
    </row>
    <row r="221" spans="1:23" x14ac:dyDescent="0.25">
      <c r="A221" t="s">
        <v>1389</v>
      </c>
      <c r="B221" t="s">
        <v>42</v>
      </c>
      <c r="C221" t="s">
        <v>23</v>
      </c>
      <c r="D221">
        <v>25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358</v>
      </c>
      <c r="N221">
        <v>4.59</v>
      </c>
      <c r="O221">
        <v>3</v>
      </c>
      <c r="P221">
        <v>4</v>
      </c>
      <c r="Q221">
        <v>2</v>
      </c>
      <c r="R221">
        <v>13</v>
      </c>
      <c r="S221">
        <v>6.5</v>
      </c>
      <c r="T221">
        <v>0</v>
      </c>
      <c r="U221">
        <v>53</v>
      </c>
      <c r="V221">
        <v>55</v>
      </c>
      <c r="W221">
        <v>61</v>
      </c>
    </row>
    <row r="222" spans="1:23" x14ac:dyDescent="0.25">
      <c r="A222" t="s">
        <v>646</v>
      </c>
      <c r="B222" t="s">
        <v>26</v>
      </c>
      <c r="C222" t="s">
        <v>23</v>
      </c>
      <c r="D222">
        <v>24</v>
      </c>
      <c r="E222">
        <v>11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78</v>
      </c>
      <c r="M222">
        <v>386</v>
      </c>
      <c r="N222">
        <v>4.95</v>
      </c>
      <c r="O222">
        <v>1</v>
      </c>
      <c r="P222">
        <v>11</v>
      </c>
      <c r="Q222">
        <v>7</v>
      </c>
      <c r="R222">
        <v>68</v>
      </c>
      <c r="S222">
        <v>9.7100000000000009</v>
      </c>
      <c r="T222">
        <v>0</v>
      </c>
      <c r="U222">
        <v>53</v>
      </c>
      <c r="V222">
        <v>60</v>
      </c>
      <c r="W222">
        <v>60</v>
      </c>
    </row>
    <row r="223" spans="1:23" x14ac:dyDescent="0.25">
      <c r="A223" t="s">
        <v>1359</v>
      </c>
      <c r="B223" t="s">
        <v>59</v>
      </c>
      <c r="C223" t="s">
        <v>28</v>
      </c>
      <c r="D223">
        <v>24</v>
      </c>
      <c r="E223">
        <v>16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70</v>
      </c>
      <c r="Q223">
        <v>41</v>
      </c>
      <c r="R223">
        <v>472</v>
      </c>
      <c r="S223">
        <v>11.51</v>
      </c>
      <c r="T223">
        <v>1</v>
      </c>
      <c r="U223">
        <v>53</v>
      </c>
      <c r="V223">
        <v>94</v>
      </c>
      <c r="W223">
        <v>89</v>
      </c>
    </row>
    <row r="224" spans="1:23" x14ac:dyDescent="0.25">
      <c r="A224" t="s">
        <v>92</v>
      </c>
      <c r="B224" t="s">
        <v>52</v>
      </c>
      <c r="C224" t="s">
        <v>34</v>
      </c>
      <c r="D224">
        <v>34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52</v>
      </c>
      <c r="Q224">
        <v>31</v>
      </c>
      <c r="R224">
        <v>343</v>
      </c>
      <c r="S224">
        <v>11.06</v>
      </c>
      <c r="T224">
        <v>3</v>
      </c>
      <c r="U224">
        <v>52</v>
      </c>
      <c r="V224">
        <v>83</v>
      </c>
      <c r="W224">
        <v>30</v>
      </c>
    </row>
    <row r="225" spans="1:23" x14ac:dyDescent="0.25">
      <c r="A225" t="s">
        <v>1329</v>
      </c>
      <c r="B225" t="s">
        <v>36</v>
      </c>
      <c r="C225" t="s">
        <v>34</v>
      </c>
      <c r="D225">
        <v>28</v>
      </c>
      <c r="E225">
        <v>14</v>
      </c>
      <c r="F225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63</v>
      </c>
      <c r="Q225">
        <v>41</v>
      </c>
      <c r="R225">
        <v>416</v>
      </c>
      <c r="S225">
        <v>10.15</v>
      </c>
      <c r="T225">
        <v>2</v>
      </c>
      <c r="U225">
        <v>52</v>
      </c>
      <c r="V225">
        <v>93</v>
      </c>
      <c r="W225">
        <v>31</v>
      </c>
    </row>
    <row r="226" spans="1:23" x14ac:dyDescent="0.25">
      <c r="A226" t="s">
        <v>175</v>
      </c>
      <c r="B226" t="s">
        <v>49</v>
      </c>
      <c r="C226" t="s">
        <v>28</v>
      </c>
      <c r="D226">
        <v>29</v>
      </c>
      <c r="E226">
        <v>11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59</v>
      </c>
      <c r="Q226">
        <v>23</v>
      </c>
      <c r="R226">
        <v>456</v>
      </c>
      <c r="S226">
        <v>19.829999999999998</v>
      </c>
      <c r="T226">
        <v>1</v>
      </c>
      <c r="U226">
        <v>52</v>
      </c>
      <c r="V226">
        <v>75</v>
      </c>
      <c r="W226">
        <v>90</v>
      </c>
    </row>
    <row r="227" spans="1:23" x14ac:dyDescent="0.25">
      <c r="A227" t="s">
        <v>1354</v>
      </c>
      <c r="B227" t="s">
        <v>43</v>
      </c>
      <c r="C227" t="s">
        <v>34</v>
      </c>
      <c r="D227">
        <v>25</v>
      </c>
      <c r="E227">
        <v>13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57</v>
      </c>
      <c r="Q227">
        <v>39</v>
      </c>
      <c r="R227">
        <v>454</v>
      </c>
      <c r="S227">
        <v>11.64</v>
      </c>
      <c r="T227">
        <v>1</v>
      </c>
      <c r="U227">
        <v>51</v>
      </c>
      <c r="V227">
        <v>90</v>
      </c>
      <c r="W227">
        <v>32</v>
      </c>
    </row>
    <row r="228" spans="1:23" x14ac:dyDescent="0.25">
      <c r="A228" t="s">
        <v>248</v>
      </c>
      <c r="B228" t="s">
        <v>49</v>
      </c>
      <c r="C228" t="s">
        <v>34</v>
      </c>
      <c r="D228">
        <v>30</v>
      </c>
      <c r="E228">
        <v>12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47</v>
      </c>
      <c r="Q228">
        <v>31</v>
      </c>
      <c r="R228">
        <v>388</v>
      </c>
      <c r="S228">
        <v>12.52</v>
      </c>
      <c r="T228">
        <v>2</v>
      </c>
      <c r="U228">
        <v>51</v>
      </c>
      <c r="V228">
        <v>82</v>
      </c>
      <c r="W228">
        <v>33</v>
      </c>
    </row>
    <row r="229" spans="1:23" x14ac:dyDescent="0.25">
      <c r="A229" t="s">
        <v>401</v>
      </c>
      <c r="B229" t="s">
        <v>36</v>
      </c>
      <c r="C229" t="s">
        <v>28</v>
      </c>
      <c r="D229">
        <v>32</v>
      </c>
      <c r="E229">
        <v>9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-8</v>
      </c>
      <c r="N229">
        <v>-4</v>
      </c>
      <c r="O229">
        <v>0</v>
      </c>
      <c r="P229">
        <v>55</v>
      </c>
      <c r="Q229">
        <v>39</v>
      </c>
      <c r="R229">
        <v>461</v>
      </c>
      <c r="S229">
        <v>11.82</v>
      </c>
      <c r="T229">
        <v>1</v>
      </c>
      <c r="U229">
        <v>51</v>
      </c>
      <c r="V229">
        <v>90</v>
      </c>
      <c r="W229">
        <v>91</v>
      </c>
    </row>
    <row r="230" spans="1:23" x14ac:dyDescent="0.25">
      <c r="A230" t="s">
        <v>1418</v>
      </c>
      <c r="B230" t="s">
        <v>47</v>
      </c>
      <c r="C230" t="s">
        <v>28</v>
      </c>
      <c r="D230">
        <v>26</v>
      </c>
      <c r="E230">
        <v>7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43</v>
      </c>
      <c r="Q230">
        <v>30</v>
      </c>
      <c r="R230">
        <v>326</v>
      </c>
      <c r="S230">
        <v>10.87</v>
      </c>
      <c r="T230">
        <v>3</v>
      </c>
      <c r="U230">
        <v>51</v>
      </c>
      <c r="V230">
        <v>81</v>
      </c>
      <c r="W230">
        <v>92</v>
      </c>
    </row>
    <row r="231" spans="1:23" x14ac:dyDescent="0.25">
      <c r="A231" t="s">
        <v>166</v>
      </c>
      <c r="B231" t="s">
        <v>57</v>
      </c>
      <c r="C231" t="s">
        <v>23</v>
      </c>
      <c r="D231">
        <v>32</v>
      </c>
      <c r="E231">
        <v>12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138</v>
      </c>
      <c r="M231">
        <v>377</v>
      </c>
      <c r="N231">
        <v>2.73</v>
      </c>
      <c r="O231">
        <v>2</v>
      </c>
      <c r="P231">
        <v>11</v>
      </c>
      <c r="Q231">
        <v>8</v>
      </c>
      <c r="R231">
        <v>20</v>
      </c>
      <c r="S231">
        <v>2.5</v>
      </c>
      <c r="T231">
        <v>0</v>
      </c>
      <c r="U231">
        <v>50</v>
      </c>
      <c r="V231">
        <v>58</v>
      </c>
      <c r="W231">
        <v>62</v>
      </c>
    </row>
    <row r="232" spans="1:23" x14ac:dyDescent="0.25">
      <c r="A232" t="s">
        <v>904</v>
      </c>
      <c r="B232" t="s">
        <v>61</v>
      </c>
      <c r="C232" t="s">
        <v>34</v>
      </c>
      <c r="D232">
        <v>25</v>
      </c>
      <c r="E232">
        <v>15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46</v>
      </c>
      <c r="Q232">
        <v>32</v>
      </c>
      <c r="R232">
        <v>258</v>
      </c>
      <c r="S232">
        <v>8.06</v>
      </c>
      <c r="T232">
        <v>4</v>
      </c>
      <c r="U232">
        <v>50</v>
      </c>
      <c r="V232">
        <v>82</v>
      </c>
      <c r="W232">
        <v>34</v>
      </c>
    </row>
    <row r="233" spans="1:23" x14ac:dyDescent="0.25">
      <c r="A233" t="s">
        <v>566</v>
      </c>
      <c r="B233" t="s">
        <v>39</v>
      </c>
      <c r="C233" t="s">
        <v>28</v>
      </c>
      <c r="D233">
        <v>26</v>
      </c>
      <c r="E233">
        <v>15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43</v>
      </c>
      <c r="Q233">
        <v>32</v>
      </c>
      <c r="R233">
        <v>243</v>
      </c>
      <c r="S233">
        <v>7.59</v>
      </c>
      <c r="T233">
        <v>4</v>
      </c>
      <c r="U233">
        <v>50</v>
      </c>
      <c r="V233">
        <v>82</v>
      </c>
      <c r="W233">
        <v>93</v>
      </c>
    </row>
    <row r="234" spans="1:23" x14ac:dyDescent="0.25">
      <c r="A234" t="s">
        <v>215</v>
      </c>
      <c r="B234" t="s">
        <v>39</v>
      </c>
      <c r="C234" t="s">
        <v>23</v>
      </c>
      <c r="D234">
        <v>29</v>
      </c>
      <c r="E234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63</v>
      </c>
      <c r="M234">
        <v>197</v>
      </c>
      <c r="N234">
        <v>3.13</v>
      </c>
      <c r="O234">
        <v>3</v>
      </c>
      <c r="P234">
        <v>8</v>
      </c>
      <c r="Q234">
        <v>4</v>
      </c>
      <c r="R234">
        <v>48</v>
      </c>
      <c r="S234">
        <v>12</v>
      </c>
      <c r="T234">
        <v>1</v>
      </c>
      <c r="U234">
        <v>49</v>
      </c>
      <c r="V234">
        <v>53</v>
      </c>
      <c r="W234">
        <v>63</v>
      </c>
    </row>
    <row r="235" spans="1:23" x14ac:dyDescent="0.25">
      <c r="A235" t="s">
        <v>685</v>
      </c>
      <c r="B235" t="s">
        <v>46</v>
      </c>
      <c r="C235" t="s">
        <v>34</v>
      </c>
      <c r="D235">
        <v>24</v>
      </c>
      <c r="E235">
        <v>8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46</v>
      </c>
      <c r="Q235">
        <v>30</v>
      </c>
      <c r="R235">
        <v>313</v>
      </c>
      <c r="S235">
        <v>10.43</v>
      </c>
      <c r="T235">
        <v>3</v>
      </c>
      <c r="U235">
        <v>49</v>
      </c>
      <c r="V235">
        <v>79</v>
      </c>
      <c r="W235">
        <v>35</v>
      </c>
    </row>
    <row r="236" spans="1:23" x14ac:dyDescent="0.25">
      <c r="A236" t="s">
        <v>809</v>
      </c>
      <c r="B236" t="s">
        <v>38</v>
      </c>
      <c r="C236" t="s">
        <v>28</v>
      </c>
      <c r="D236">
        <v>24</v>
      </c>
      <c r="E236">
        <v>14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54</v>
      </c>
      <c r="Q236">
        <v>39</v>
      </c>
      <c r="R236">
        <v>368</v>
      </c>
      <c r="S236">
        <v>9.44</v>
      </c>
      <c r="T236">
        <v>2</v>
      </c>
      <c r="U236">
        <v>49</v>
      </c>
      <c r="V236">
        <v>88</v>
      </c>
      <c r="W236">
        <v>96</v>
      </c>
    </row>
    <row r="237" spans="1:23" x14ac:dyDescent="0.25">
      <c r="A237" t="s">
        <v>1487</v>
      </c>
      <c r="B237" t="s">
        <v>35</v>
      </c>
      <c r="C237" t="s">
        <v>28</v>
      </c>
      <c r="D237">
        <v>23</v>
      </c>
      <c r="E237">
        <v>4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-1</v>
      </c>
      <c r="N237">
        <v>-1</v>
      </c>
      <c r="O237">
        <v>0</v>
      </c>
      <c r="P237">
        <v>48</v>
      </c>
      <c r="Q237">
        <v>29</v>
      </c>
      <c r="R237">
        <v>415</v>
      </c>
      <c r="S237">
        <v>14.31</v>
      </c>
      <c r="T237">
        <v>1</v>
      </c>
      <c r="U237">
        <v>49</v>
      </c>
      <c r="V237">
        <v>78</v>
      </c>
      <c r="W237">
        <v>94</v>
      </c>
    </row>
    <row r="238" spans="1:23" x14ac:dyDescent="0.25">
      <c r="A238" t="s">
        <v>890</v>
      </c>
      <c r="B238" t="s">
        <v>56</v>
      </c>
      <c r="C238" t="s">
        <v>28</v>
      </c>
      <c r="D238">
        <v>25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52</v>
      </c>
      <c r="Q238">
        <v>25</v>
      </c>
      <c r="R238">
        <v>431</v>
      </c>
      <c r="S238">
        <v>17.239999999999998</v>
      </c>
      <c r="T238">
        <v>1</v>
      </c>
      <c r="U238">
        <v>49</v>
      </c>
      <c r="V238">
        <v>74</v>
      </c>
      <c r="W238">
        <v>95</v>
      </c>
    </row>
    <row r="239" spans="1:23" x14ac:dyDescent="0.25">
      <c r="A239" t="s">
        <v>396</v>
      </c>
      <c r="B239" t="s">
        <v>45</v>
      </c>
      <c r="C239" t="s">
        <v>34</v>
      </c>
      <c r="D239">
        <v>26</v>
      </c>
      <c r="E239">
        <v>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34</v>
      </c>
      <c r="Q239">
        <v>25</v>
      </c>
      <c r="R239">
        <v>300</v>
      </c>
      <c r="S239">
        <v>12</v>
      </c>
      <c r="T239">
        <v>3</v>
      </c>
      <c r="U239">
        <v>48</v>
      </c>
      <c r="V239">
        <v>73</v>
      </c>
      <c r="W239">
        <v>36</v>
      </c>
    </row>
    <row r="240" spans="1:23" x14ac:dyDescent="0.25">
      <c r="A240" t="s">
        <v>240</v>
      </c>
      <c r="B240" t="s">
        <v>57</v>
      </c>
      <c r="C240" t="s">
        <v>28</v>
      </c>
      <c r="D240">
        <v>28</v>
      </c>
      <c r="E240">
        <v>14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86</v>
      </c>
      <c r="Q240">
        <v>42</v>
      </c>
      <c r="R240">
        <v>362</v>
      </c>
      <c r="S240">
        <v>8.6199999999999992</v>
      </c>
      <c r="T240">
        <v>2</v>
      </c>
      <c r="U240">
        <v>48</v>
      </c>
      <c r="V240">
        <v>90</v>
      </c>
      <c r="W240">
        <v>97</v>
      </c>
    </row>
    <row r="241" spans="1:23" x14ac:dyDescent="0.25">
      <c r="A241" t="s">
        <v>1361</v>
      </c>
      <c r="B241" t="s">
        <v>32</v>
      </c>
      <c r="C241" t="s">
        <v>28</v>
      </c>
      <c r="D241">
        <v>24</v>
      </c>
      <c r="E241">
        <v>16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14</v>
      </c>
      <c r="N241">
        <v>3.5</v>
      </c>
      <c r="O241">
        <v>0</v>
      </c>
      <c r="P241">
        <v>58</v>
      </c>
      <c r="Q241">
        <v>23</v>
      </c>
      <c r="R241">
        <v>361</v>
      </c>
      <c r="S241">
        <v>15.7</v>
      </c>
      <c r="T241">
        <v>2</v>
      </c>
      <c r="U241">
        <v>48</v>
      </c>
      <c r="V241">
        <v>71</v>
      </c>
      <c r="W241">
        <v>99</v>
      </c>
    </row>
    <row r="242" spans="1:23" x14ac:dyDescent="0.25">
      <c r="A242" t="s">
        <v>859</v>
      </c>
      <c r="B242" t="s">
        <v>50</v>
      </c>
      <c r="C242" t="s">
        <v>28</v>
      </c>
      <c r="D242">
        <v>25</v>
      </c>
      <c r="E242">
        <v>16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  <c r="M242">
        <v>-4</v>
      </c>
      <c r="N242">
        <v>-1.33</v>
      </c>
      <c r="O242">
        <v>0</v>
      </c>
      <c r="P242">
        <v>46</v>
      </c>
      <c r="Q242">
        <v>18</v>
      </c>
      <c r="R242">
        <v>365</v>
      </c>
      <c r="S242">
        <v>20.28</v>
      </c>
      <c r="T242">
        <v>2</v>
      </c>
      <c r="U242">
        <v>48</v>
      </c>
      <c r="V242">
        <v>66</v>
      </c>
      <c r="W242">
        <v>98</v>
      </c>
    </row>
    <row r="243" spans="1:23" x14ac:dyDescent="0.25">
      <c r="A243" t="s">
        <v>1342</v>
      </c>
      <c r="B243" t="s">
        <v>46</v>
      </c>
      <c r="C243" t="s">
        <v>23</v>
      </c>
      <c r="D243">
        <v>26</v>
      </c>
      <c r="E243">
        <v>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36</v>
      </c>
      <c r="M243">
        <v>283</v>
      </c>
      <c r="N243">
        <v>7.86</v>
      </c>
      <c r="O243">
        <v>2</v>
      </c>
      <c r="P243">
        <v>19</v>
      </c>
      <c r="Q243">
        <v>13</v>
      </c>
      <c r="R243">
        <v>88</v>
      </c>
      <c r="S243">
        <v>6.77</v>
      </c>
      <c r="T243">
        <v>0</v>
      </c>
      <c r="U243">
        <v>47</v>
      </c>
      <c r="V243">
        <v>60</v>
      </c>
      <c r="W243">
        <v>64</v>
      </c>
    </row>
    <row r="244" spans="1:23" x14ac:dyDescent="0.25">
      <c r="A244" t="s">
        <v>87</v>
      </c>
      <c r="B244" t="s">
        <v>48</v>
      </c>
      <c r="C244" t="s">
        <v>23</v>
      </c>
      <c r="D244">
        <v>31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58</v>
      </c>
      <c r="M244">
        <v>238</v>
      </c>
      <c r="N244">
        <v>4.0999999999999996</v>
      </c>
      <c r="O244">
        <v>4</v>
      </c>
      <c r="P244">
        <v>7</v>
      </c>
      <c r="Q244">
        <v>2</v>
      </c>
      <c r="R244">
        <v>13</v>
      </c>
      <c r="S244">
        <v>6.5</v>
      </c>
      <c r="T244">
        <v>0</v>
      </c>
      <c r="U244">
        <v>47</v>
      </c>
      <c r="V244">
        <v>49</v>
      </c>
      <c r="W244">
        <v>65</v>
      </c>
    </row>
    <row r="245" spans="1:23" x14ac:dyDescent="0.25">
      <c r="A245" t="s">
        <v>1355</v>
      </c>
      <c r="B245" t="s">
        <v>45</v>
      </c>
      <c r="C245" t="s">
        <v>34</v>
      </c>
      <c r="D245">
        <v>25</v>
      </c>
      <c r="E245">
        <v>16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53</v>
      </c>
      <c r="Q245">
        <v>32</v>
      </c>
      <c r="R245">
        <v>312</v>
      </c>
      <c r="S245">
        <v>9.75</v>
      </c>
      <c r="T245">
        <v>2</v>
      </c>
      <c r="U245">
        <v>47</v>
      </c>
      <c r="V245">
        <v>79</v>
      </c>
      <c r="W245">
        <v>37</v>
      </c>
    </row>
    <row r="246" spans="1:23" x14ac:dyDescent="0.25">
      <c r="A246" t="s">
        <v>726</v>
      </c>
      <c r="B246" t="s">
        <v>32</v>
      </c>
      <c r="C246" t="s">
        <v>28</v>
      </c>
      <c r="D246">
        <v>23</v>
      </c>
      <c r="E246">
        <v>12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13</v>
      </c>
      <c r="N246">
        <v>4.33</v>
      </c>
      <c r="O246">
        <v>0</v>
      </c>
      <c r="P246">
        <v>32</v>
      </c>
      <c r="Q246">
        <v>17</v>
      </c>
      <c r="R246">
        <v>283</v>
      </c>
      <c r="S246">
        <v>16.649999999999999</v>
      </c>
      <c r="T246">
        <v>3</v>
      </c>
      <c r="U246">
        <v>46</v>
      </c>
      <c r="V246">
        <v>63</v>
      </c>
      <c r="W246">
        <v>100</v>
      </c>
    </row>
    <row r="247" spans="1:23" x14ac:dyDescent="0.25">
      <c r="A247" t="s">
        <v>203</v>
      </c>
      <c r="B247" t="s">
        <v>48</v>
      </c>
      <c r="C247" t="s">
        <v>23</v>
      </c>
      <c r="D247">
        <v>27</v>
      </c>
      <c r="E247">
        <v>7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73</v>
      </c>
      <c r="M247">
        <v>247</v>
      </c>
      <c r="N247">
        <v>3.38</v>
      </c>
      <c r="O247">
        <v>2</v>
      </c>
      <c r="P247">
        <v>21</v>
      </c>
      <c r="Q247">
        <v>13</v>
      </c>
      <c r="R247">
        <v>96</v>
      </c>
      <c r="S247">
        <v>7.38</v>
      </c>
      <c r="T247">
        <v>0</v>
      </c>
      <c r="U247">
        <v>44</v>
      </c>
      <c r="V247">
        <v>57</v>
      </c>
      <c r="W247">
        <v>66</v>
      </c>
    </row>
    <row r="248" spans="1:23" x14ac:dyDescent="0.25">
      <c r="A248" t="s">
        <v>950</v>
      </c>
      <c r="B248" t="s">
        <v>55</v>
      </c>
      <c r="C248" t="s">
        <v>28</v>
      </c>
      <c r="D248">
        <v>26</v>
      </c>
      <c r="E248">
        <v>16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26</v>
      </c>
      <c r="N248">
        <v>8.67</v>
      </c>
      <c r="O248">
        <v>0</v>
      </c>
      <c r="P248">
        <v>64</v>
      </c>
      <c r="Q248">
        <v>29</v>
      </c>
      <c r="R248">
        <v>309</v>
      </c>
      <c r="S248">
        <v>10.66</v>
      </c>
      <c r="T248">
        <v>1</v>
      </c>
      <c r="U248">
        <v>44</v>
      </c>
      <c r="V248">
        <v>73</v>
      </c>
      <c r="W248">
        <v>102</v>
      </c>
    </row>
    <row r="249" spans="1:23" x14ac:dyDescent="0.25">
      <c r="A249" t="s">
        <v>257</v>
      </c>
      <c r="B249" t="s">
        <v>26</v>
      </c>
      <c r="C249" t="s">
        <v>28</v>
      </c>
      <c r="D249">
        <v>29</v>
      </c>
      <c r="E249">
        <v>15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-1</v>
      </c>
      <c r="N249">
        <v>-0.5</v>
      </c>
      <c r="O249">
        <v>0</v>
      </c>
      <c r="P249">
        <v>30</v>
      </c>
      <c r="Q249">
        <v>16</v>
      </c>
      <c r="R249">
        <v>324</v>
      </c>
      <c r="S249">
        <v>20.25</v>
      </c>
      <c r="T249">
        <v>2</v>
      </c>
      <c r="U249">
        <v>44</v>
      </c>
      <c r="V249">
        <v>60</v>
      </c>
      <c r="W249">
        <v>101</v>
      </c>
    </row>
    <row r="250" spans="1:23" x14ac:dyDescent="0.25">
      <c r="A250" t="s">
        <v>113</v>
      </c>
      <c r="B250" t="s">
        <v>27</v>
      </c>
      <c r="C250" t="s">
        <v>34</v>
      </c>
      <c r="D250">
        <v>31</v>
      </c>
      <c r="E250">
        <v>5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41</v>
      </c>
      <c r="Q250">
        <v>24</v>
      </c>
      <c r="R250">
        <v>252</v>
      </c>
      <c r="S250">
        <v>10.5</v>
      </c>
      <c r="T250">
        <v>3</v>
      </c>
      <c r="U250">
        <v>43</v>
      </c>
      <c r="V250">
        <v>67</v>
      </c>
      <c r="W250">
        <v>38</v>
      </c>
    </row>
    <row r="251" spans="1:23" x14ac:dyDescent="0.25">
      <c r="A251" t="s">
        <v>1042</v>
      </c>
      <c r="B251" t="s">
        <v>25</v>
      </c>
      <c r="C251" t="s">
        <v>34</v>
      </c>
      <c r="D251">
        <v>26</v>
      </c>
      <c r="E251">
        <v>16</v>
      </c>
      <c r="F251">
        <v>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40</v>
      </c>
      <c r="Q251">
        <v>26</v>
      </c>
      <c r="R251">
        <v>302</v>
      </c>
      <c r="S251">
        <v>11.62</v>
      </c>
      <c r="T251">
        <v>2</v>
      </c>
      <c r="U251">
        <v>42</v>
      </c>
      <c r="V251">
        <v>68</v>
      </c>
      <c r="W251">
        <v>39</v>
      </c>
    </row>
    <row r="252" spans="1:23" x14ac:dyDescent="0.25">
      <c r="A252" t="s">
        <v>1006</v>
      </c>
      <c r="B252" t="s">
        <v>61</v>
      </c>
      <c r="C252" t="s">
        <v>28</v>
      </c>
      <c r="D252">
        <v>24</v>
      </c>
      <c r="E252">
        <v>16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18</v>
      </c>
      <c r="R252">
        <v>302</v>
      </c>
      <c r="S252">
        <v>16.78</v>
      </c>
      <c r="T252">
        <v>2</v>
      </c>
      <c r="U252">
        <v>42</v>
      </c>
      <c r="V252">
        <v>60</v>
      </c>
      <c r="W252">
        <v>103</v>
      </c>
    </row>
    <row r="253" spans="1:23" x14ac:dyDescent="0.25">
      <c r="A253" t="s">
        <v>1140</v>
      </c>
      <c r="B253" t="s">
        <v>50</v>
      </c>
      <c r="C253" t="s">
        <v>34</v>
      </c>
      <c r="D253">
        <v>26</v>
      </c>
      <c r="E253">
        <v>16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50</v>
      </c>
      <c r="Q253">
        <v>28</v>
      </c>
      <c r="R253">
        <v>267</v>
      </c>
      <c r="S253">
        <v>9.5399999999999991</v>
      </c>
      <c r="T253">
        <v>3</v>
      </c>
      <c r="U253">
        <v>41</v>
      </c>
      <c r="V253">
        <v>69</v>
      </c>
      <c r="W253">
        <v>40</v>
      </c>
    </row>
    <row r="254" spans="1:23" x14ac:dyDescent="0.25">
      <c r="A254" t="s">
        <v>788</v>
      </c>
      <c r="B254" t="s">
        <v>57</v>
      </c>
      <c r="C254" t="s">
        <v>31</v>
      </c>
      <c r="D254">
        <v>28</v>
      </c>
      <c r="E254">
        <v>3</v>
      </c>
      <c r="F254">
        <v>3</v>
      </c>
      <c r="G254">
        <v>57</v>
      </c>
      <c r="H254">
        <v>96</v>
      </c>
      <c r="I254">
        <v>615</v>
      </c>
      <c r="J254">
        <v>5</v>
      </c>
      <c r="K254">
        <v>3</v>
      </c>
      <c r="L254">
        <v>6</v>
      </c>
      <c r="M254">
        <v>16</v>
      </c>
      <c r="N254">
        <v>2.67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40</v>
      </c>
      <c r="V254">
        <v>40</v>
      </c>
      <c r="W254">
        <v>43</v>
      </c>
    </row>
    <row r="255" spans="1:23" x14ac:dyDescent="0.25">
      <c r="A255" t="s">
        <v>1092</v>
      </c>
      <c r="B255" t="s">
        <v>55</v>
      </c>
      <c r="C255" t="s">
        <v>28</v>
      </c>
      <c r="D255">
        <v>23</v>
      </c>
      <c r="E255">
        <v>9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40</v>
      </c>
      <c r="Q255">
        <v>24</v>
      </c>
      <c r="R255">
        <v>259</v>
      </c>
      <c r="S255">
        <v>10.79</v>
      </c>
      <c r="T255">
        <v>2</v>
      </c>
      <c r="U255">
        <v>40</v>
      </c>
      <c r="V255">
        <v>64</v>
      </c>
      <c r="W255">
        <v>104</v>
      </c>
    </row>
    <row r="256" spans="1:23" x14ac:dyDescent="0.25">
      <c r="A256" t="s">
        <v>1242</v>
      </c>
      <c r="B256" t="s">
        <v>35</v>
      </c>
      <c r="C256" t="s">
        <v>34</v>
      </c>
      <c r="D256">
        <v>26</v>
      </c>
      <c r="E256">
        <v>16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35</v>
      </c>
      <c r="Q256">
        <v>24</v>
      </c>
      <c r="R256">
        <v>292</v>
      </c>
      <c r="S256">
        <v>12.17</v>
      </c>
      <c r="T256">
        <v>2</v>
      </c>
      <c r="U256">
        <v>39</v>
      </c>
      <c r="V256">
        <v>63</v>
      </c>
      <c r="W256">
        <v>41</v>
      </c>
    </row>
    <row r="257" spans="1:23" x14ac:dyDescent="0.25">
      <c r="A257" t="s">
        <v>395</v>
      </c>
      <c r="B257" t="s">
        <v>53</v>
      </c>
      <c r="C257" t="s">
        <v>28</v>
      </c>
      <c r="D257">
        <v>28</v>
      </c>
      <c r="E257">
        <v>16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7</v>
      </c>
      <c r="N257">
        <v>7</v>
      </c>
      <c r="O257">
        <v>0</v>
      </c>
      <c r="P257">
        <v>29</v>
      </c>
      <c r="Q257">
        <v>16</v>
      </c>
      <c r="R257">
        <v>200</v>
      </c>
      <c r="S257">
        <v>12.5</v>
      </c>
      <c r="T257">
        <v>3</v>
      </c>
      <c r="U257">
        <v>39</v>
      </c>
      <c r="V257">
        <v>55</v>
      </c>
      <c r="W257">
        <v>107</v>
      </c>
    </row>
    <row r="258" spans="1:23" x14ac:dyDescent="0.25">
      <c r="A258" t="s">
        <v>1456</v>
      </c>
      <c r="B258" t="s">
        <v>58</v>
      </c>
      <c r="C258" t="s">
        <v>28</v>
      </c>
      <c r="D258">
        <v>26</v>
      </c>
      <c r="E258">
        <v>16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45</v>
      </c>
      <c r="Q258">
        <v>21</v>
      </c>
      <c r="R258">
        <v>269</v>
      </c>
      <c r="S258">
        <v>12.81</v>
      </c>
      <c r="T258">
        <v>2</v>
      </c>
      <c r="U258">
        <v>39</v>
      </c>
      <c r="V258">
        <v>60</v>
      </c>
      <c r="W258">
        <v>106</v>
      </c>
    </row>
    <row r="259" spans="1:23" x14ac:dyDescent="0.25">
      <c r="A259" t="s">
        <v>301</v>
      </c>
      <c r="B259" t="s">
        <v>30</v>
      </c>
      <c r="C259" t="s">
        <v>28</v>
      </c>
      <c r="D259">
        <v>27</v>
      </c>
      <c r="E259">
        <v>8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35</v>
      </c>
      <c r="Q259">
        <v>15</v>
      </c>
      <c r="R259">
        <v>231</v>
      </c>
      <c r="S259">
        <v>15.4</v>
      </c>
      <c r="T259">
        <v>3</v>
      </c>
      <c r="U259">
        <v>39</v>
      </c>
      <c r="V259">
        <v>54</v>
      </c>
      <c r="W259">
        <v>105</v>
      </c>
    </row>
    <row r="260" spans="1:23" x14ac:dyDescent="0.25">
      <c r="A260" t="s">
        <v>862</v>
      </c>
      <c r="B260" t="s">
        <v>61</v>
      </c>
      <c r="C260" t="s">
        <v>23</v>
      </c>
      <c r="D260">
        <v>23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47</v>
      </c>
      <c r="M260">
        <v>261</v>
      </c>
      <c r="N260">
        <v>5.55</v>
      </c>
      <c r="O260">
        <v>1</v>
      </c>
      <c r="P260">
        <v>10</v>
      </c>
      <c r="Q260">
        <v>6</v>
      </c>
      <c r="R260">
        <v>59</v>
      </c>
      <c r="S260">
        <v>9.83</v>
      </c>
      <c r="T260">
        <v>0</v>
      </c>
      <c r="U260">
        <v>38</v>
      </c>
      <c r="V260">
        <v>44</v>
      </c>
      <c r="W260">
        <v>67</v>
      </c>
    </row>
    <row r="261" spans="1:23" x14ac:dyDescent="0.25">
      <c r="A261" t="s">
        <v>1192</v>
      </c>
      <c r="B261" t="s">
        <v>53</v>
      </c>
      <c r="C261" t="s">
        <v>23</v>
      </c>
      <c r="D261">
        <v>22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55</v>
      </c>
      <c r="M261">
        <v>218</v>
      </c>
      <c r="N261">
        <v>3.96</v>
      </c>
      <c r="O261">
        <v>1</v>
      </c>
      <c r="P261">
        <v>14</v>
      </c>
      <c r="Q261">
        <v>12</v>
      </c>
      <c r="R261">
        <v>119</v>
      </c>
      <c r="S261">
        <v>9.92</v>
      </c>
      <c r="T261">
        <v>0</v>
      </c>
      <c r="U261">
        <v>38</v>
      </c>
      <c r="V261">
        <v>50</v>
      </c>
      <c r="W261">
        <v>69</v>
      </c>
    </row>
    <row r="262" spans="1:23" x14ac:dyDescent="0.25">
      <c r="A262" t="s">
        <v>1235</v>
      </c>
      <c r="B262" t="s">
        <v>51</v>
      </c>
      <c r="C262" t="s">
        <v>23</v>
      </c>
      <c r="D262">
        <v>22</v>
      </c>
      <c r="E262">
        <v>8</v>
      </c>
      <c r="F262">
        <v>3</v>
      </c>
      <c r="G262">
        <v>1</v>
      </c>
      <c r="H262">
        <v>1</v>
      </c>
      <c r="I262">
        <v>2</v>
      </c>
      <c r="J262">
        <v>1</v>
      </c>
      <c r="K262">
        <v>0</v>
      </c>
      <c r="L262">
        <v>60</v>
      </c>
      <c r="M262">
        <v>295</v>
      </c>
      <c r="N262">
        <v>4.92</v>
      </c>
      <c r="O262">
        <v>0</v>
      </c>
      <c r="P262">
        <v>11</v>
      </c>
      <c r="Q262">
        <v>10</v>
      </c>
      <c r="R262">
        <v>43</v>
      </c>
      <c r="S262">
        <v>4.3</v>
      </c>
      <c r="T262">
        <v>0</v>
      </c>
      <c r="U262">
        <v>38</v>
      </c>
      <c r="V262">
        <v>48</v>
      </c>
      <c r="W262">
        <v>68</v>
      </c>
    </row>
    <row r="263" spans="1:23" x14ac:dyDescent="0.25">
      <c r="A263" t="s">
        <v>119</v>
      </c>
      <c r="B263" t="s">
        <v>46</v>
      </c>
      <c r="C263" t="s">
        <v>34</v>
      </c>
      <c r="D263">
        <v>29</v>
      </c>
      <c r="E263">
        <v>13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48</v>
      </c>
      <c r="Q263">
        <v>32</v>
      </c>
      <c r="R263">
        <v>344</v>
      </c>
      <c r="S263">
        <v>10.75</v>
      </c>
      <c r="T263">
        <v>1</v>
      </c>
      <c r="U263">
        <v>38</v>
      </c>
      <c r="V263">
        <v>70</v>
      </c>
      <c r="W263">
        <v>42</v>
      </c>
    </row>
    <row r="264" spans="1:23" x14ac:dyDescent="0.25">
      <c r="A264" t="s">
        <v>124</v>
      </c>
      <c r="B264" t="s">
        <v>25</v>
      </c>
      <c r="C264" t="s">
        <v>34</v>
      </c>
      <c r="D264">
        <v>29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33</v>
      </c>
      <c r="Q264">
        <v>23</v>
      </c>
      <c r="R264">
        <v>200</v>
      </c>
      <c r="S264">
        <v>8.6999999999999993</v>
      </c>
      <c r="T264">
        <v>3</v>
      </c>
      <c r="U264">
        <v>38</v>
      </c>
      <c r="V264">
        <v>61</v>
      </c>
      <c r="W264">
        <v>43</v>
      </c>
    </row>
    <row r="265" spans="1:23" x14ac:dyDescent="0.25">
      <c r="A265" t="s">
        <v>1523</v>
      </c>
      <c r="B265" t="s">
        <v>49</v>
      </c>
      <c r="C265" t="s">
        <v>28</v>
      </c>
      <c r="D265">
        <v>22</v>
      </c>
      <c r="E265">
        <v>12</v>
      </c>
      <c r="F265">
        <v>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59</v>
      </c>
      <c r="Q265">
        <v>24</v>
      </c>
      <c r="R265">
        <v>342</v>
      </c>
      <c r="S265">
        <v>14.25</v>
      </c>
      <c r="T265">
        <v>1</v>
      </c>
      <c r="U265">
        <v>38</v>
      </c>
      <c r="V265">
        <v>62</v>
      </c>
      <c r="W265">
        <v>108</v>
      </c>
    </row>
    <row r="266" spans="1:23" x14ac:dyDescent="0.25">
      <c r="A266" t="s">
        <v>676</v>
      </c>
      <c r="B266" t="s">
        <v>50</v>
      </c>
      <c r="C266" t="s">
        <v>31</v>
      </c>
      <c r="D266">
        <v>25</v>
      </c>
      <c r="E266">
        <v>5</v>
      </c>
      <c r="F266">
        <v>3</v>
      </c>
      <c r="G266">
        <v>81</v>
      </c>
      <c r="H266">
        <v>155</v>
      </c>
      <c r="I266">
        <v>854</v>
      </c>
      <c r="J266">
        <v>4</v>
      </c>
      <c r="K266">
        <v>7</v>
      </c>
      <c r="L266">
        <v>4</v>
      </c>
      <c r="M266">
        <v>14</v>
      </c>
      <c r="N266">
        <v>3.5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36</v>
      </c>
      <c r="V266">
        <v>36</v>
      </c>
      <c r="W266">
        <v>44</v>
      </c>
    </row>
    <row r="267" spans="1:23" x14ac:dyDescent="0.25">
      <c r="A267" t="s">
        <v>551</v>
      </c>
      <c r="B267" t="s">
        <v>51</v>
      </c>
      <c r="C267" t="s">
        <v>23</v>
      </c>
      <c r="D267">
        <v>29</v>
      </c>
      <c r="E267">
        <v>16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</v>
      </c>
      <c r="M267">
        <v>182</v>
      </c>
      <c r="N267">
        <v>3.87</v>
      </c>
      <c r="O267">
        <v>0</v>
      </c>
      <c r="P267">
        <v>37</v>
      </c>
      <c r="Q267">
        <v>29</v>
      </c>
      <c r="R267">
        <v>179</v>
      </c>
      <c r="S267">
        <v>6.17</v>
      </c>
      <c r="T267">
        <v>0</v>
      </c>
      <c r="U267">
        <v>36</v>
      </c>
      <c r="V267">
        <v>65</v>
      </c>
      <c r="W267">
        <v>70</v>
      </c>
    </row>
    <row r="268" spans="1:23" x14ac:dyDescent="0.25">
      <c r="A268" t="s">
        <v>1298</v>
      </c>
      <c r="B268" t="s">
        <v>40</v>
      </c>
      <c r="C268" t="s">
        <v>23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</v>
      </c>
      <c r="M268">
        <v>98</v>
      </c>
      <c r="N268">
        <v>8.91</v>
      </c>
      <c r="O268">
        <v>3</v>
      </c>
      <c r="P268">
        <v>5</v>
      </c>
      <c r="Q268">
        <v>4</v>
      </c>
      <c r="R268">
        <v>61</v>
      </c>
      <c r="S268">
        <v>15.25</v>
      </c>
      <c r="T268">
        <v>0</v>
      </c>
      <c r="U268">
        <v>36</v>
      </c>
      <c r="V268">
        <v>40</v>
      </c>
      <c r="W268">
        <v>71</v>
      </c>
    </row>
    <row r="269" spans="1:23" x14ac:dyDescent="0.25">
      <c r="A269" t="s">
        <v>1481</v>
      </c>
      <c r="B269" t="s">
        <v>57</v>
      </c>
      <c r="C269" t="s">
        <v>23</v>
      </c>
      <c r="D269">
        <v>22</v>
      </c>
      <c r="E269">
        <v>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43</v>
      </c>
      <c r="M269">
        <v>171</v>
      </c>
      <c r="N269">
        <v>3.98</v>
      </c>
      <c r="O269">
        <v>2</v>
      </c>
      <c r="P269">
        <v>9</v>
      </c>
      <c r="Q269">
        <v>8</v>
      </c>
      <c r="R269">
        <v>57</v>
      </c>
      <c r="S269">
        <v>7.13</v>
      </c>
      <c r="T269">
        <v>0</v>
      </c>
      <c r="U269">
        <v>35</v>
      </c>
      <c r="V269">
        <v>43</v>
      </c>
      <c r="W269">
        <v>75</v>
      </c>
    </row>
    <row r="270" spans="1:23" x14ac:dyDescent="0.25">
      <c r="A270" t="s">
        <v>263</v>
      </c>
      <c r="B270" t="s">
        <v>55</v>
      </c>
      <c r="C270" t="s">
        <v>23</v>
      </c>
      <c r="D270">
        <v>27</v>
      </c>
      <c r="E270">
        <v>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41</v>
      </c>
      <c r="M270">
        <v>186</v>
      </c>
      <c r="N270">
        <v>4.54</v>
      </c>
      <c r="O270">
        <v>2</v>
      </c>
      <c r="P270">
        <v>8</v>
      </c>
      <c r="Q270">
        <v>7</v>
      </c>
      <c r="R270">
        <v>42</v>
      </c>
      <c r="S270">
        <v>6</v>
      </c>
      <c r="T270">
        <v>0</v>
      </c>
      <c r="U270">
        <v>35</v>
      </c>
      <c r="V270">
        <v>42</v>
      </c>
      <c r="W270">
        <v>74</v>
      </c>
    </row>
    <row r="271" spans="1:23" x14ac:dyDescent="0.25">
      <c r="A271" t="s">
        <v>1297</v>
      </c>
      <c r="B271" t="s">
        <v>38</v>
      </c>
      <c r="C271" t="s">
        <v>23</v>
      </c>
      <c r="D271">
        <v>22</v>
      </c>
      <c r="E271">
        <v>13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54</v>
      </c>
      <c r="M271">
        <v>164</v>
      </c>
      <c r="N271">
        <v>3.04</v>
      </c>
      <c r="O271">
        <v>2</v>
      </c>
      <c r="P271">
        <v>10</v>
      </c>
      <c r="Q271">
        <v>8</v>
      </c>
      <c r="R271">
        <v>61</v>
      </c>
      <c r="S271">
        <v>7.63</v>
      </c>
      <c r="T271">
        <v>0</v>
      </c>
      <c r="U271">
        <v>35</v>
      </c>
      <c r="V271">
        <v>43</v>
      </c>
      <c r="W271">
        <v>76</v>
      </c>
    </row>
    <row r="272" spans="1:23" x14ac:dyDescent="0.25">
      <c r="A272" t="s">
        <v>966</v>
      </c>
      <c r="B272" t="s">
        <v>58</v>
      </c>
      <c r="C272" t="s">
        <v>23</v>
      </c>
      <c r="D272">
        <v>24</v>
      </c>
      <c r="E272">
        <v>14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79</v>
      </c>
      <c r="N272">
        <v>2.82</v>
      </c>
      <c r="O272">
        <v>0</v>
      </c>
      <c r="P272">
        <v>36</v>
      </c>
      <c r="Q272">
        <v>21</v>
      </c>
      <c r="R272">
        <v>155</v>
      </c>
      <c r="S272">
        <v>7.38</v>
      </c>
      <c r="T272">
        <v>2</v>
      </c>
      <c r="U272">
        <v>35</v>
      </c>
      <c r="V272">
        <v>56</v>
      </c>
      <c r="W272">
        <v>72</v>
      </c>
    </row>
    <row r="273" spans="1:23" x14ac:dyDescent="0.25">
      <c r="A273" t="s">
        <v>1358</v>
      </c>
      <c r="B273" t="s">
        <v>50</v>
      </c>
      <c r="C273" t="s">
        <v>23</v>
      </c>
      <c r="D273">
        <v>26</v>
      </c>
      <c r="E273">
        <v>13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41</v>
      </c>
      <c r="N273">
        <v>3.42</v>
      </c>
      <c r="O273">
        <v>3</v>
      </c>
      <c r="P273">
        <v>9</v>
      </c>
      <c r="Q273">
        <v>4</v>
      </c>
      <c r="R273">
        <v>71</v>
      </c>
      <c r="S273">
        <v>17.75</v>
      </c>
      <c r="T273">
        <v>1</v>
      </c>
      <c r="U273">
        <v>35</v>
      </c>
      <c r="V273">
        <v>39</v>
      </c>
      <c r="W273">
        <v>73</v>
      </c>
    </row>
    <row r="274" spans="1:23" x14ac:dyDescent="0.25">
      <c r="A274" t="s">
        <v>1290</v>
      </c>
      <c r="B274" t="s">
        <v>27</v>
      </c>
      <c r="C274" t="s">
        <v>28</v>
      </c>
      <c r="D274">
        <v>23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40</v>
      </c>
      <c r="Q274">
        <v>22</v>
      </c>
      <c r="R274">
        <v>253</v>
      </c>
      <c r="S274">
        <v>11.5</v>
      </c>
      <c r="T274">
        <v>2</v>
      </c>
      <c r="U274">
        <v>35</v>
      </c>
      <c r="V274">
        <v>57</v>
      </c>
      <c r="W274">
        <v>109</v>
      </c>
    </row>
    <row r="275" spans="1:23" x14ac:dyDescent="0.25">
      <c r="A275" t="s">
        <v>310</v>
      </c>
      <c r="B275" t="s">
        <v>26</v>
      </c>
      <c r="C275" t="s">
        <v>28</v>
      </c>
      <c r="D275">
        <v>33</v>
      </c>
      <c r="E275">
        <v>15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30</v>
      </c>
      <c r="Q275">
        <v>19</v>
      </c>
      <c r="R275">
        <v>226</v>
      </c>
      <c r="S275">
        <v>11.89</v>
      </c>
      <c r="T275">
        <v>2</v>
      </c>
      <c r="U275">
        <v>35</v>
      </c>
      <c r="V275">
        <v>54</v>
      </c>
      <c r="W275">
        <v>110</v>
      </c>
    </row>
    <row r="276" spans="1:23" x14ac:dyDescent="0.25">
      <c r="A276" t="s">
        <v>1106</v>
      </c>
      <c r="B276" t="s">
        <v>45</v>
      </c>
      <c r="C276" t="s">
        <v>31</v>
      </c>
      <c r="D276">
        <v>26</v>
      </c>
      <c r="E276">
        <v>3</v>
      </c>
      <c r="F276">
        <v>2</v>
      </c>
      <c r="G276">
        <v>55</v>
      </c>
      <c r="H276">
        <v>90</v>
      </c>
      <c r="I276">
        <v>717</v>
      </c>
      <c r="J276">
        <v>1</v>
      </c>
      <c r="K276">
        <v>5</v>
      </c>
      <c r="L276">
        <v>5</v>
      </c>
      <c r="M276">
        <v>55</v>
      </c>
      <c r="N276">
        <v>11</v>
      </c>
      <c r="O276">
        <v>1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45</v>
      </c>
    </row>
    <row r="277" spans="1:23" x14ac:dyDescent="0.25">
      <c r="A277" t="s">
        <v>1167</v>
      </c>
      <c r="B277" t="s">
        <v>46</v>
      </c>
      <c r="C277" t="s">
        <v>23</v>
      </c>
      <c r="D277">
        <v>26</v>
      </c>
      <c r="E277">
        <v>11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44</v>
      </c>
      <c r="M277">
        <v>166</v>
      </c>
      <c r="N277">
        <v>3.77</v>
      </c>
      <c r="O277">
        <v>3</v>
      </c>
      <c r="P277">
        <v>8</v>
      </c>
      <c r="Q277">
        <v>5</v>
      </c>
      <c r="R277">
        <v>13</v>
      </c>
      <c r="S277">
        <v>2.6</v>
      </c>
      <c r="T277">
        <v>0</v>
      </c>
      <c r="U277">
        <v>34</v>
      </c>
      <c r="V277">
        <v>39</v>
      </c>
      <c r="W277">
        <v>77</v>
      </c>
    </row>
    <row r="278" spans="1:23" x14ac:dyDescent="0.25">
      <c r="A278" t="s">
        <v>1263</v>
      </c>
      <c r="B278" t="s">
        <v>61</v>
      </c>
      <c r="C278" t="s">
        <v>23</v>
      </c>
      <c r="D278">
        <v>23</v>
      </c>
      <c r="E278">
        <v>8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215</v>
      </c>
      <c r="N278">
        <v>3.12</v>
      </c>
      <c r="O278">
        <v>0</v>
      </c>
      <c r="P278">
        <v>18</v>
      </c>
      <c r="Q278">
        <v>14</v>
      </c>
      <c r="R278">
        <v>121</v>
      </c>
      <c r="S278">
        <v>8.64</v>
      </c>
      <c r="T278">
        <v>0</v>
      </c>
      <c r="U278">
        <v>34</v>
      </c>
      <c r="V278">
        <v>48</v>
      </c>
      <c r="W278">
        <v>78</v>
      </c>
    </row>
    <row r="279" spans="1:23" x14ac:dyDescent="0.25">
      <c r="A279" t="s">
        <v>699</v>
      </c>
      <c r="B279" t="s">
        <v>42</v>
      </c>
      <c r="C279" t="s">
        <v>28</v>
      </c>
      <c r="D279">
        <v>26</v>
      </c>
      <c r="E279">
        <v>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33</v>
      </c>
      <c r="Q279">
        <v>19</v>
      </c>
      <c r="R279">
        <v>284</v>
      </c>
      <c r="S279">
        <v>14.95</v>
      </c>
      <c r="T279">
        <v>1</v>
      </c>
      <c r="U279">
        <v>34</v>
      </c>
      <c r="V279">
        <v>53</v>
      </c>
      <c r="W279">
        <v>111</v>
      </c>
    </row>
    <row r="280" spans="1:23" x14ac:dyDescent="0.25">
      <c r="A280" t="s">
        <v>1605</v>
      </c>
      <c r="B280" t="s">
        <v>37</v>
      </c>
      <c r="C280" t="s">
        <v>28</v>
      </c>
      <c r="D280">
        <v>24</v>
      </c>
      <c r="E280">
        <v>16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19</v>
      </c>
      <c r="Q280">
        <v>12</v>
      </c>
      <c r="R280">
        <v>216</v>
      </c>
      <c r="S280">
        <v>18</v>
      </c>
      <c r="T280">
        <v>2</v>
      </c>
      <c r="U280">
        <v>34</v>
      </c>
      <c r="V280">
        <v>46</v>
      </c>
      <c r="W280">
        <v>112</v>
      </c>
    </row>
    <row r="281" spans="1:23" x14ac:dyDescent="0.25">
      <c r="A281" t="s">
        <v>992</v>
      </c>
      <c r="B281" t="s">
        <v>51</v>
      </c>
      <c r="C281" t="s">
        <v>28</v>
      </c>
      <c r="D281">
        <v>26</v>
      </c>
      <c r="E281">
        <v>6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22</v>
      </c>
      <c r="R281">
        <v>216</v>
      </c>
      <c r="S281">
        <v>9.82</v>
      </c>
      <c r="T281">
        <v>2</v>
      </c>
      <c r="U281">
        <v>34</v>
      </c>
      <c r="V281">
        <v>56</v>
      </c>
      <c r="W281">
        <v>113</v>
      </c>
    </row>
    <row r="282" spans="1:23" x14ac:dyDescent="0.25">
      <c r="A282" t="s">
        <v>855</v>
      </c>
      <c r="B282" t="s">
        <v>30</v>
      </c>
      <c r="C282" t="s">
        <v>23</v>
      </c>
      <c r="D282">
        <v>23</v>
      </c>
      <c r="E282">
        <v>16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28</v>
      </c>
      <c r="Q282">
        <v>20</v>
      </c>
      <c r="R282">
        <v>272</v>
      </c>
      <c r="S282">
        <v>13.6</v>
      </c>
      <c r="T282">
        <v>1</v>
      </c>
      <c r="U282">
        <v>33</v>
      </c>
      <c r="V282">
        <v>53</v>
      </c>
      <c r="W282">
        <v>79</v>
      </c>
    </row>
    <row r="283" spans="1:23" x14ac:dyDescent="0.25">
      <c r="A283" t="s">
        <v>819</v>
      </c>
      <c r="B283" t="s">
        <v>52</v>
      </c>
      <c r="C283" t="s">
        <v>34</v>
      </c>
      <c r="D283">
        <v>26</v>
      </c>
      <c r="E283">
        <v>16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43</v>
      </c>
      <c r="Q283">
        <v>25</v>
      </c>
      <c r="R283">
        <v>273</v>
      </c>
      <c r="S283">
        <v>10.92</v>
      </c>
      <c r="T283">
        <v>1</v>
      </c>
      <c r="U283">
        <v>33</v>
      </c>
      <c r="V283">
        <v>58</v>
      </c>
      <c r="W283">
        <v>44</v>
      </c>
    </row>
    <row r="284" spans="1:23" x14ac:dyDescent="0.25">
      <c r="A284" t="s">
        <v>1123</v>
      </c>
      <c r="B284" t="s">
        <v>43</v>
      </c>
      <c r="C284" t="s">
        <v>34</v>
      </c>
      <c r="D284">
        <v>27</v>
      </c>
      <c r="E284">
        <v>16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32</v>
      </c>
      <c r="Q284">
        <v>26</v>
      </c>
      <c r="R284">
        <v>215</v>
      </c>
      <c r="S284">
        <v>8.27</v>
      </c>
      <c r="T284">
        <v>2</v>
      </c>
      <c r="U284">
        <v>32</v>
      </c>
      <c r="V284">
        <v>58</v>
      </c>
      <c r="W284">
        <v>45</v>
      </c>
    </row>
    <row r="285" spans="1:23" x14ac:dyDescent="0.25">
      <c r="A285" t="s">
        <v>1311</v>
      </c>
      <c r="B285" t="s">
        <v>61</v>
      </c>
      <c r="C285" t="s">
        <v>28</v>
      </c>
      <c r="D285">
        <v>23</v>
      </c>
      <c r="E285">
        <v>16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33</v>
      </c>
      <c r="N285">
        <v>16.5</v>
      </c>
      <c r="O285">
        <v>1</v>
      </c>
      <c r="P285">
        <v>25</v>
      </c>
      <c r="Q285">
        <v>17</v>
      </c>
      <c r="R285">
        <v>226</v>
      </c>
      <c r="S285">
        <v>13.29</v>
      </c>
      <c r="T285">
        <v>0</v>
      </c>
      <c r="U285">
        <v>32</v>
      </c>
      <c r="V285">
        <v>49</v>
      </c>
      <c r="W285">
        <v>114</v>
      </c>
    </row>
    <row r="286" spans="1:23" x14ac:dyDescent="0.25">
      <c r="A286" t="s">
        <v>1606</v>
      </c>
      <c r="B286" t="s">
        <v>55</v>
      </c>
      <c r="C286" t="s">
        <v>28</v>
      </c>
      <c r="D286">
        <v>22</v>
      </c>
      <c r="E286">
        <v>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23</v>
      </c>
      <c r="Q286">
        <v>14</v>
      </c>
      <c r="R286">
        <v>192</v>
      </c>
      <c r="S286">
        <v>13.71</v>
      </c>
      <c r="T286">
        <v>2</v>
      </c>
      <c r="U286">
        <v>31</v>
      </c>
      <c r="V286">
        <v>45</v>
      </c>
      <c r="W286">
        <v>115</v>
      </c>
    </row>
    <row r="287" spans="1:23" x14ac:dyDescent="0.25">
      <c r="A287" t="s">
        <v>1335</v>
      </c>
      <c r="B287" t="s">
        <v>58</v>
      </c>
      <c r="C287" t="s">
        <v>31</v>
      </c>
      <c r="D287">
        <v>25</v>
      </c>
      <c r="E287">
        <v>4</v>
      </c>
      <c r="F287">
        <v>4</v>
      </c>
      <c r="G287">
        <v>63</v>
      </c>
      <c r="H287">
        <v>147</v>
      </c>
      <c r="I287">
        <v>761</v>
      </c>
      <c r="J287">
        <v>2</v>
      </c>
      <c r="K287">
        <v>4</v>
      </c>
      <c r="L287">
        <v>5</v>
      </c>
      <c r="M287">
        <v>20</v>
      </c>
      <c r="N287">
        <v>4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30</v>
      </c>
      <c r="V287">
        <v>30</v>
      </c>
      <c r="W287">
        <v>46</v>
      </c>
    </row>
    <row r="288" spans="1:23" x14ac:dyDescent="0.25">
      <c r="A288" t="s">
        <v>937</v>
      </c>
      <c r="B288" t="s">
        <v>30</v>
      </c>
      <c r="C288" t="s">
        <v>23</v>
      </c>
      <c r="D288">
        <v>24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77</v>
      </c>
      <c r="M288">
        <v>264</v>
      </c>
      <c r="N288">
        <v>3.43</v>
      </c>
      <c r="O288">
        <v>0</v>
      </c>
      <c r="P288">
        <v>12</v>
      </c>
      <c r="Q288">
        <v>8</v>
      </c>
      <c r="R288">
        <v>60</v>
      </c>
      <c r="S288">
        <v>7.5</v>
      </c>
      <c r="T288">
        <v>0</v>
      </c>
      <c r="U288">
        <v>30</v>
      </c>
      <c r="V288">
        <v>38</v>
      </c>
      <c r="W288">
        <v>80</v>
      </c>
    </row>
    <row r="289" spans="1:23" x14ac:dyDescent="0.25">
      <c r="A289" t="s">
        <v>910</v>
      </c>
      <c r="B289" t="s">
        <v>27</v>
      </c>
      <c r="C289" t="s">
        <v>34</v>
      </c>
      <c r="D289">
        <v>23</v>
      </c>
      <c r="E289">
        <v>15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28</v>
      </c>
      <c r="Q289">
        <v>19</v>
      </c>
      <c r="R289">
        <v>244</v>
      </c>
      <c r="S289">
        <v>12.84</v>
      </c>
      <c r="T289">
        <v>1</v>
      </c>
      <c r="U289">
        <v>30</v>
      </c>
      <c r="V289">
        <v>49</v>
      </c>
      <c r="W289">
        <v>46</v>
      </c>
    </row>
    <row r="290" spans="1:23" x14ac:dyDescent="0.25">
      <c r="A290" t="s">
        <v>1509</v>
      </c>
      <c r="B290" t="s">
        <v>52</v>
      </c>
      <c r="C290" t="s">
        <v>28</v>
      </c>
      <c r="D290">
        <v>24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36</v>
      </c>
      <c r="Q290">
        <v>19</v>
      </c>
      <c r="R290">
        <v>305</v>
      </c>
      <c r="S290">
        <v>16.05</v>
      </c>
      <c r="T290">
        <v>0</v>
      </c>
      <c r="U290">
        <v>29</v>
      </c>
      <c r="V290">
        <v>48</v>
      </c>
      <c r="W290">
        <v>117</v>
      </c>
    </row>
    <row r="291" spans="1:23" x14ac:dyDescent="0.25">
      <c r="A291" t="s">
        <v>1607</v>
      </c>
      <c r="B291" t="s">
        <v>58</v>
      </c>
      <c r="C291" t="s">
        <v>28</v>
      </c>
      <c r="D291">
        <v>24</v>
      </c>
      <c r="E291">
        <v>10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34</v>
      </c>
      <c r="Q291">
        <v>22</v>
      </c>
      <c r="R291">
        <v>229</v>
      </c>
      <c r="S291">
        <v>10.41</v>
      </c>
      <c r="T291">
        <v>1</v>
      </c>
      <c r="U291">
        <v>29</v>
      </c>
      <c r="V291">
        <v>51</v>
      </c>
      <c r="W291">
        <v>116</v>
      </c>
    </row>
    <row r="292" spans="1:23" x14ac:dyDescent="0.25">
      <c r="A292" t="s">
        <v>104</v>
      </c>
      <c r="B292" t="s">
        <v>59</v>
      </c>
      <c r="C292" t="s">
        <v>23</v>
      </c>
      <c r="D292">
        <v>32</v>
      </c>
      <c r="E292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45</v>
      </c>
      <c r="M292">
        <v>157</v>
      </c>
      <c r="N292">
        <v>3.49</v>
      </c>
      <c r="O292">
        <v>1</v>
      </c>
      <c r="P292">
        <v>8</v>
      </c>
      <c r="Q292">
        <v>8</v>
      </c>
      <c r="R292">
        <v>60</v>
      </c>
      <c r="S292">
        <v>7.5</v>
      </c>
      <c r="T292">
        <v>0</v>
      </c>
      <c r="U292">
        <v>28</v>
      </c>
      <c r="V292">
        <v>36</v>
      </c>
      <c r="W292">
        <v>82</v>
      </c>
    </row>
    <row r="293" spans="1:23" x14ac:dyDescent="0.25">
      <c r="A293" t="s">
        <v>1286</v>
      </c>
      <c r="B293" t="s">
        <v>26</v>
      </c>
      <c r="C293" t="s">
        <v>23</v>
      </c>
      <c r="D293">
        <v>24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</v>
      </c>
      <c r="M293">
        <v>224</v>
      </c>
      <c r="N293">
        <v>4.1500000000000004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28</v>
      </c>
      <c r="V293">
        <v>28</v>
      </c>
      <c r="W293">
        <v>81</v>
      </c>
    </row>
    <row r="294" spans="1:23" x14ac:dyDescent="0.25">
      <c r="A294" t="s">
        <v>1216</v>
      </c>
      <c r="B294" t="s">
        <v>37</v>
      </c>
      <c r="C294" t="s">
        <v>23</v>
      </c>
      <c r="D294">
        <v>28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  <c r="M294">
        <v>145</v>
      </c>
      <c r="N294">
        <v>29</v>
      </c>
      <c r="O294">
        <v>2</v>
      </c>
      <c r="P294">
        <v>3</v>
      </c>
      <c r="Q294">
        <v>2</v>
      </c>
      <c r="R294">
        <v>10</v>
      </c>
      <c r="S294">
        <v>5</v>
      </c>
      <c r="T294">
        <v>0</v>
      </c>
      <c r="U294">
        <v>28</v>
      </c>
      <c r="V294">
        <v>30</v>
      </c>
      <c r="W294">
        <v>83</v>
      </c>
    </row>
    <row r="295" spans="1:23" x14ac:dyDescent="0.25">
      <c r="A295" t="s">
        <v>1608</v>
      </c>
      <c r="B295" t="s">
        <v>55</v>
      </c>
      <c r="C295" t="s">
        <v>28</v>
      </c>
      <c r="D295">
        <v>24</v>
      </c>
      <c r="E295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27</v>
      </c>
      <c r="Q295">
        <v>12</v>
      </c>
      <c r="R295">
        <v>161</v>
      </c>
      <c r="S295">
        <v>13.42</v>
      </c>
      <c r="T295">
        <v>2</v>
      </c>
      <c r="U295">
        <v>28</v>
      </c>
      <c r="V295">
        <v>40</v>
      </c>
      <c r="W295">
        <v>118</v>
      </c>
    </row>
    <row r="296" spans="1:23" x14ac:dyDescent="0.25">
      <c r="A296" t="s">
        <v>1426</v>
      </c>
      <c r="B296" t="s">
        <v>24</v>
      </c>
      <c r="C296" t="s">
        <v>23</v>
      </c>
      <c r="D296">
        <v>24</v>
      </c>
      <c r="E296">
        <v>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</v>
      </c>
      <c r="M296">
        <v>197</v>
      </c>
      <c r="N296">
        <v>4.0199999999999996</v>
      </c>
      <c r="O296">
        <v>0</v>
      </c>
      <c r="P296">
        <v>11</v>
      </c>
      <c r="Q296">
        <v>8</v>
      </c>
      <c r="R296">
        <v>64</v>
      </c>
      <c r="S296">
        <v>8</v>
      </c>
      <c r="T296">
        <v>0</v>
      </c>
      <c r="U296">
        <v>26</v>
      </c>
      <c r="V296">
        <v>34</v>
      </c>
      <c r="W296">
        <v>84</v>
      </c>
    </row>
    <row r="297" spans="1:23" x14ac:dyDescent="0.25">
      <c r="A297" t="s">
        <v>1312</v>
      </c>
      <c r="B297" t="s">
        <v>42</v>
      </c>
      <c r="C297" t="s">
        <v>23</v>
      </c>
      <c r="D297">
        <v>26</v>
      </c>
      <c r="E297">
        <v>14</v>
      </c>
      <c r="F297">
        <v>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13</v>
      </c>
      <c r="N297">
        <v>1.86</v>
      </c>
      <c r="O297">
        <v>0</v>
      </c>
      <c r="P297">
        <v>36</v>
      </c>
      <c r="Q297">
        <v>25</v>
      </c>
      <c r="R297">
        <v>243</v>
      </c>
      <c r="S297">
        <v>9.7200000000000006</v>
      </c>
      <c r="T297">
        <v>0</v>
      </c>
      <c r="U297">
        <v>26</v>
      </c>
      <c r="V297">
        <v>51</v>
      </c>
      <c r="W297">
        <v>85</v>
      </c>
    </row>
    <row r="298" spans="1:23" x14ac:dyDescent="0.25">
      <c r="A298" t="s">
        <v>1446</v>
      </c>
      <c r="B298" t="s">
        <v>32</v>
      </c>
      <c r="C298" t="s">
        <v>23</v>
      </c>
      <c r="D298">
        <v>28</v>
      </c>
      <c r="E298">
        <v>15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</v>
      </c>
      <c r="M298">
        <v>46</v>
      </c>
      <c r="N298">
        <v>3.83</v>
      </c>
      <c r="O298">
        <v>1</v>
      </c>
      <c r="P298">
        <v>8</v>
      </c>
      <c r="Q298">
        <v>7</v>
      </c>
      <c r="R298">
        <v>79</v>
      </c>
      <c r="S298">
        <v>11.29</v>
      </c>
      <c r="T298">
        <v>1</v>
      </c>
      <c r="U298">
        <v>25</v>
      </c>
      <c r="V298">
        <v>32</v>
      </c>
      <c r="W298">
        <v>86</v>
      </c>
    </row>
    <row r="299" spans="1:23" x14ac:dyDescent="0.25">
      <c r="A299" t="s">
        <v>563</v>
      </c>
      <c r="B299" t="s">
        <v>57</v>
      </c>
      <c r="C299" t="s">
        <v>34</v>
      </c>
      <c r="D299">
        <v>28</v>
      </c>
      <c r="E299">
        <v>16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18</v>
      </c>
      <c r="Q299">
        <v>13</v>
      </c>
      <c r="R299">
        <v>127</v>
      </c>
      <c r="S299">
        <v>9.77</v>
      </c>
      <c r="T299">
        <v>2</v>
      </c>
      <c r="U299">
        <v>25</v>
      </c>
      <c r="V299">
        <v>38</v>
      </c>
      <c r="W299">
        <v>48</v>
      </c>
    </row>
    <row r="300" spans="1:23" x14ac:dyDescent="0.25">
      <c r="A300" t="s">
        <v>1124</v>
      </c>
      <c r="B300" t="s">
        <v>38</v>
      </c>
      <c r="C300" t="s">
        <v>34</v>
      </c>
      <c r="D300">
        <v>22</v>
      </c>
      <c r="E300">
        <v>16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15</v>
      </c>
      <c r="Q300">
        <v>9</v>
      </c>
      <c r="R300">
        <v>134</v>
      </c>
      <c r="S300">
        <v>14.89</v>
      </c>
      <c r="T300">
        <v>2</v>
      </c>
      <c r="U300">
        <v>25</v>
      </c>
      <c r="V300">
        <v>34</v>
      </c>
      <c r="W300">
        <v>47</v>
      </c>
    </row>
    <row r="301" spans="1:23" x14ac:dyDescent="0.25">
      <c r="A301" t="s">
        <v>1609</v>
      </c>
      <c r="B301" t="s">
        <v>37</v>
      </c>
      <c r="C301" t="s">
        <v>28</v>
      </c>
      <c r="D301">
        <v>22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43</v>
      </c>
      <c r="Q301">
        <v>22</v>
      </c>
      <c r="R301">
        <v>210</v>
      </c>
      <c r="S301">
        <v>9.5500000000000007</v>
      </c>
      <c r="T301">
        <v>1</v>
      </c>
      <c r="U301">
        <v>25</v>
      </c>
      <c r="V301">
        <v>47</v>
      </c>
      <c r="W301">
        <v>119</v>
      </c>
    </row>
    <row r="302" spans="1:23" x14ac:dyDescent="0.25">
      <c r="A302" t="s">
        <v>564</v>
      </c>
      <c r="B302" t="s">
        <v>54</v>
      </c>
      <c r="C302" t="s">
        <v>23</v>
      </c>
      <c r="D302">
        <v>30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36</v>
      </c>
      <c r="M302">
        <v>142</v>
      </c>
      <c r="N302">
        <v>3.94</v>
      </c>
      <c r="O302">
        <v>1</v>
      </c>
      <c r="P302">
        <v>5</v>
      </c>
      <c r="Q302">
        <v>4</v>
      </c>
      <c r="R302">
        <v>36</v>
      </c>
      <c r="S302">
        <v>9</v>
      </c>
      <c r="T302">
        <v>0</v>
      </c>
      <c r="U302">
        <v>24</v>
      </c>
      <c r="V302">
        <v>28</v>
      </c>
      <c r="W302">
        <v>87</v>
      </c>
    </row>
    <row r="303" spans="1:23" x14ac:dyDescent="0.25">
      <c r="A303" t="s">
        <v>1610</v>
      </c>
      <c r="B303" t="s">
        <v>48</v>
      </c>
      <c r="C303" t="s">
        <v>23</v>
      </c>
      <c r="D303">
        <v>25</v>
      </c>
      <c r="E303">
        <v>5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20</v>
      </c>
      <c r="M303">
        <v>73</v>
      </c>
      <c r="N303">
        <v>3.65</v>
      </c>
      <c r="O303">
        <v>0</v>
      </c>
      <c r="P303">
        <v>19</v>
      </c>
      <c r="Q303">
        <v>11</v>
      </c>
      <c r="R303">
        <v>102</v>
      </c>
      <c r="S303">
        <v>9.27</v>
      </c>
      <c r="T303">
        <v>1</v>
      </c>
      <c r="U303">
        <v>24</v>
      </c>
      <c r="V303">
        <v>35</v>
      </c>
      <c r="W303">
        <v>88</v>
      </c>
    </row>
    <row r="304" spans="1:23" x14ac:dyDescent="0.25">
      <c r="A304" t="s">
        <v>559</v>
      </c>
      <c r="B304" t="s">
        <v>53</v>
      </c>
      <c r="C304" t="s">
        <v>34</v>
      </c>
      <c r="D304">
        <v>28</v>
      </c>
      <c r="E304">
        <v>16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25</v>
      </c>
      <c r="Q304">
        <v>20</v>
      </c>
      <c r="R304">
        <v>184</v>
      </c>
      <c r="S304">
        <v>9.1999999999999993</v>
      </c>
      <c r="T304">
        <v>1</v>
      </c>
      <c r="U304">
        <v>24</v>
      </c>
      <c r="V304">
        <v>44</v>
      </c>
      <c r="W304">
        <v>49</v>
      </c>
    </row>
    <row r="305" spans="1:23" x14ac:dyDescent="0.25">
      <c r="A305" t="s">
        <v>284</v>
      </c>
      <c r="B305" t="s">
        <v>38</v>
      </c>
      <c r="C305" t="s">
        <v>28</v>
      </c>
      <c r="D305">
        <v>29</v>
      </c>
      <c r="E305">
        <v>11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49</v>
      </c>
      <c r="Q305">
        <v>24</v>
      </c>
      <c r="R305">
        <v>244</v>
      </c>
      <c r="S305">
        <v>10.17</v>
      </c>
      <c r="T305">
        <v>0</v>
      </c>
      <c r="U305">
        <v>24</v>
      </c>
      <c r="V305">
        <v>48</v>
      </c>
      <c r="W305">
        <v>120</v>
      </c>
    </row>
    <row r="306" spans="1:23" x14ac:dyDescent="0.25">
      <c r="A306" t="s">
        <v>146</v>
      </c>
      <c r="B306" t="s">
        <v>38</v>
      </c>
      <c r="C306" t="s">
        <v>31</v>
      </c>
      <c r="D306">
        <v>31</v>
      </c>
      <c r="E306">
        <v>3</v>
      </c>
      <c r="F306">
        <v>1</v>
      </c>
      <c r="G306">
        <v>33</v>
      </c>
      <c r="H306">
        <v>51</v>
      </c>
      <c r="I306">
        <v>398</v>
      </c>
      <c r="J306">
        <v>2</v>
      </c>
      <c r="K306">
        <v>2</v>
      </c>
      <c r="L306">
        <v>1</v>
      </c>
      <c r="M306">
        <v>8</v>
      </c>
      <c r="N306">
        <v>8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23</v>
      </c>
      <c r="V306">
        <v>23</v>
      </c>
      <c r="W306">
        <v>47</v>
      </c>
    </row>
    <row r="307" spans="1:23" x14ac:dyDescent="0.25">
      <c r="A307" t="s">
        <v>1611</v>
      </c>
      <c r="B307" t="s">
        <v>27</v>
      </c>
      <c r="C307" t="s">
        <v>23</v>
      </c>
      <c r="D307">
        <v>23</v>
      </c>
      <c r="E307">
        <v>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49</v>
      </c>
      <c r="M307">
        <v>183</v>
      </c>
      <c r="N307">
        <v>3.73</v>
      </c>
      <c r="O307">
        <v>0</v>
      </c>
      <c r="P307">
        <v>12</v>
      </c>
      <c r="Q307">
        <v>8</v>
      </c>
      <c r="R307">
        <v>46</v>
      </c>
      <c r="S307">
        <v>5.75</v>
      </c>
      <c r="T307">
        <v>0</v>
      </c>
      <c r="U307">
        <v>23</v>
      </c>
      <c r="V307">
        <v>31</v>
      </c>
      <c r="W307">
        <v>89</v>
      </c>
    </row>
    <row r="308" spans="1:23" x14ac:dyDescent="0.25">
      <c r="A308" t="s">
        <v>285</v>
      </c>
      <c r="B308" t="s">
        <v>24</v>
      </c>
      <c r="C308" t="s">
        <v>23</v>
      </c>
      <c r="D308">
        <v>26</v>
      </c>
      <c r="E308">
        <v>16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</v>
      </c>
      <c r="M308">
        <v>184</v>
      </c>
      <c r="N308">
        <v>3.83</v>
      </c>
      <c r="O308">
        <v>0</v>
      </c>
      <c r="P308">
        <v>13</v>
      </c>
      <c r="Q308">
        <v>9</v>
      </c>
      <c r="R308">
        <v>63</v>
      </c>
      <c r="S308">
        <v>7</v>
      </c>
      <c r="T308">
        <v>0</v>
      </c>
      <c r="U308">
        <v>23</v>
      </c>
      <c r="V308">
        <v>32</v>
      </c>
      <c r="W308">
        <v>90</v>
      </c>
    </row>
    <row r="309" spans="1:23" x14ac:dyDescent="0.25">
      <c r="A309" t="s">
        <v>1278</v>
      </c>
      <c r="B309" t="s">
        <v>61</v>
      </c>
      <c r="C309" t="s">
        <v>34</v>
      </c>
      <c r="D309">
        <v>23</v>
      </c>
      <c r="E309">
        <v>15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113</v>
      </c>
      <c r="S309">
        <v>8.69</v>
      </c>
      <c r="T309">
        <v>2</v>
      </c>
      <c r="U309">
        <v>23</v>
      </c>
      <c r="V309">
        <v>36</v>
      </c>
      <c r="W309">
        <v>50</v>
      </c>
    </row>
    <row r="310" spans="1:23" x14ac:dyDescent="0.25">
      <c r="A310" t="s">
        <v>1168</v>
      </c>
      <c r="B310" t="s">
        <v>52</v>
      </c>
      <c r="C310" t="s">
        <v>34</v>
      </c>
      <c r="D310">
        <v>28</v>
      </c>
      <c r="E310">
        <v>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33</v>
      </c>
      <c r="Q310">
        <v>20</v>
      </c>
      <c r="R310">
        <v>169</v>
      </c>
      <c r="S310">
        <v>8.4499999999999993</v>
      </c>
      <c r="T310">
        <v>1</v>
      </c>
      <c r="U310">
        <v>23</v>
      </c>
      <c r="V310">
        <v>43</v>
      </c>
      <c r="W310">
        <v>51</v>
      </c>
    </row>
    <row r="311" spans="1:23" x14ac:dyDescent="0.25">
      <c r="A311" t="s">
        <v>1436</v>
      </c>
      <c r="B311" t="s">
        <v>25</v>
      </c>
      <c r="C311" t="s">
        <v>28</v>
      </c>
      <c r="D311">
        <v>25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20</v>
      </c>
      <c r="Q311">
        <v>13</v>
      </c>
      <c r="R311">
        <v>125</v>
      </c>
      <c r="S311">
        <v>9.6199999999999992</v>
      </c>
      <c r="T311">
        <v>2</v>
      </c>
      <c r="U311">
        <v>23</v>
      </c>
      <c r="V311">
        <v>36</v>
      </c>
      <c r="W311">
        <v>122</v>
      </c>
    </row>
    <row r="312" spans="1:23" x14ac:dyDescent="0.25">
      <c r="A312" t="s">
        <v>272</v>
      </c>
      <c r="B312" t="s">
        <v>50</v>
      </c>
      <c r="C312" t="s">
        <v>28</v>
      </c>
      <c r="D312">
        <v>28</v>
      </c>
      <c r="E312">
        <v>14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13</v>
      </c>
      <c r="N312">
        <v>6.5</v>
      </c>
      <c r="O312">
        <v>0</v>
      </c>
      <c r="P312">
        <v>34</v>
      </c>
      <c r="Q312">
        <v>20</v>
      </c>
      <c r="R312">
        <v>214</v>
      </c>
      <c r="S312">
        <v>10.7</v>
      </c>
      <c r="T312">
        <v>0</v>
      </c>
      <c r="U312">
        <v>23</v>
      </c>
      <c r="V312">
        <v>43</v>
      </c>
      <c r="W312">
        <v>121</v>
      </c>
    </row>
    <row r="313" spans="1:23" x14ac:dyDescent="0.25">
      <c r="A313" t="s">
        <v>155</v>
      </c>
      <c r="B313" t="s">
        <v>41</v>
      </c>
      <c r="C313" t="s">
        <v>23</v>
      </c>
      <c r="D313">
        <v>26</v>
      </c>
      <c r="E313">
        <v>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48</v>
      </c>
      <c r="M313">
        <v>180</v>
      </c>
      <c r="N313">
        <v>3.75</v>
      </c>
      <c r="O313">
        <v>0</v>
      </c>
      <c r="P313">
        <v>7</v>
      </c>
      <c r="Q313">
        <v>7</v>
      </c>
      <c r="R313">
        <v>44</v>
      </c>
      <c r="S313">
        <v>6.29</v>
      </c>
      <c r="T313">
        <v>0</v>
      </c>
      <c r="U313">
        <v>22</v>
      </c>
      <c r="V313">
        <v>29</v>
      </c>
      <c r="W313">
        <v>91</v>
      </c>
    </row>
    <row r="314" spans="1:23" x14ac:dyDescent="0.25">
      <c r="A314" t="s">
        <v>1320</v>
      </c>
      <c r="B314" t="s">
        <v>42</v>
      </c>
      <c r="C314" t="s">
        <v>23</v>
      </c>
      <c r="D314">
        <v>26</v>
      </c>
      <c r="E314">
        <v>16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</v>
      </c>
      <c r="M314">
        <v>56</v>
      </c>
      <c r="N314">
        <v>2</v>
      </c>
      <c r="O314">
        <v>2</v>
      </c>
      <c r="P314">
        <v>3</v>
      </c>
      <c r="Q314">
        <v>3</v>
      </c>
      <c r="R314">
        <v>30</v>
      </c>
      <c r="S314">
        <v>10</v>
      </c>
      <c r="T314">
        <v>0</v>
      </c>
      <c r="U314">
        <v>21</v>
      </c>
      <c r="V314">
        <v>24</v>
      </c>
      <c r="W314">
        <v>92</v>
      </c>
    </row>
    <row r="315" spans="1:23" x14ac:dyDescent="0.25">
      <c r="A315" t="s">
        <v>1613</v>
      </c>
      <c r="B315" t="s">
        <v>55</v>
      </c>
      <c r="C315" t="s">
        <v>23</v>
      </c>
      <c r="D315">
        <v>26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</v>
      </c>
      <c r="M315">
        <v>7</v>
      </c>
      <c r="N315">
        <v>1</v>
      </c>
      <c r="O315">
        <v>0</v>
      </c>
      <c r="P315">
        <v>21</v>
      </c>
      <c r="Q315">
        <v>18</v>
      </c>
      <c r="R315">
        <v>128</v>
      </c>
      <c r="S315">
        <v>7.11</v>
      </c>
      <c r="T315">
        <v>1</v>
      </c>
      <c r="U315">
        <v>20</v>
      </c>
      <c r="V315">
        <v>38</v>
      </c>
      <c r="W315">
        <v>94</v>
      </c>
    </row>
    <row r="316" spans="1:23" x14ac:dyDescent="0.25">
      <c r="A316" t="s">
        <v>946</v>
      </c>
      <c r="B316" t="s">
        <v>25</v>
      </c>
      <c r="C316" t="s">
        <v>23</v>
      </c>
      <c r="D316">
        <v>25</v>
      </c>
      <c r="E316">
        <v>16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3</v>
      </c>
      <c r="N316">
        <v>1.5</v>
      </c>
      <c r="O316">
        <v>0</v>
      </c>
      <c r="P316">
        <v>24</v>
      </c>
      <c r="Q316">
        <v>18</v>
      </c>
      <c r="R316">
        <v>155</v>
      </c>
      <c r="S316">
        <v>8.61</v>
      </c>
      <c r="T316">
        <v>1</v>
      </c>
      <c r="U316">
        <v>20</v>
      </c>
      <c r="V316">
        <v>38</v>
      </c>
      <c r="W316">
        <v>93</v>
      </c>
    </row>
    <row r="317" spans="1:23" x14ac:dyDescent="0.25">
      <c r="A317" t="s">
        <v>1612</v>
      </c>
      <c r="B317" t="s">
        <v>43</v>
      </c>
      <c r="C317" t="s">
        <v>34</v>
      </c>
      <c r="D317">
        <v>26</v>
      </c>
      <c r="E317">
        <v>8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9</v>
      </c>
      <c r="Q317">
        <v>7</v>
      </c>
      <c r="R317">
        <v>75</v>
      </c>
      <c r="S317">
        <v>10.71</v>
      </c>
      <c r="T317">
        <v>2</v>
      </c>
      <c r="U317">
        <v>20</v>
      </c>
      <c r="V317">
        <v>27</v>
      </c>
      <c r="W317">
        <v>53</v>
      </c>
    </row>
    <row r="318" spans="1:23" x14ac:dyDescent="0.25">
      <c r="A318" t="s">
        <v>977</v>
      </c>
      <c r="B318" t="s">
        <v>33</v>
      </c>
      <c r="C318" t="s">
        <v>34</v>
      </c>
      <c r="D318">
        <v>25</v>
      </c>
      <c r="E318">
        <v>13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19</v>
      </c>
      <c r="Q318">
        <v>12</v>
      </c>
      <c r="R318">
        <v>136</v>
      </c>
      <c r="S318">
        <v>11.33</v>
      </c>
      <c r="T318">
        <v>1</v>
      </c>
      <c r="U318">
        <v>20</v>
      </c>
      <c r="V318">
        <v>32</v>
      </c>
      <c r="W318">
        <v>52</v>
      </c>
    </row>
    <row r="319" spans="1:23" x14ac:dyDescent="0.25">
      <c r="A319" t="s">
        <v>773</v>
      </c>
      <c r="B319" t="s">
        <v>43</v>
      </c>
      <c r="C319" t="s">
        <v>28</v>
      </c>
      <c r="D319">
        <v>23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17</v>
      </c>
      <c r="Q319">
        <v>11</v>
      </c>
      <c r="R319">
        <v>140</v>
      </c>
      <c r="S319">
        <v>12.73</v>
      </c>
      <c r="T319">
        <v>1</v>
      </c>
      <c r="U319">
        <v>20</v>
      </c>
      <c r="V319">
        <v>31</v>
      </c>
      <c r="W319">
        <v>124</v>
      </c>
    </row>
    <row r="320" spans="1:23" x14ac:dyDescent="0.25">
      <c r="A320" t="s">
        <v>1178</v>
      </c>
      <c r="B320" t="s">
        <v>44</v>
      </c>
      <c r="C320" t="s">
        <v>28</v>
      </c>
      <c r="D320">
        <v>27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1.5</v>
      </c>
      <c r="O320">
        <v>0</v>
      </c>
      <c r="P320">
        <v>18</v>
      </c>
      <c r="Q320">
        <v>12</v>
      </c>
      <c r="R320">
        <v>199</v>
      </c>
      <c r="S320">
        <v>16.579999999999998</v>
      </c>
      <c r="T320">
        <v>0</v>
      </c>
      <c r="U320">
        <v>20</v>
      </c>
      <c r="V320">
        <v>32</v>
      </c>
      <c r="W320">
        <v>123</v>
      </c>
    </row>
    <row r="321" spans="1:23" x14ac:dyDescent="0.25">
      <c r="A321" t="s">
        <v>213</v>
      </c>
      <c r="B321" t="s">
        <v>58</v>
      </c>
      <c r="C321" t="s">
        <v>23</v>
      </c>
      <c r="D321">
        <v>29</v>
      </c>
      <c r="E321">
        <v>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46</v>
      </c>
      <c r="M321">
        <v>170</v>
      </c>
      <c r="N321">
        <v>3.7</v>
      </c>
      <c r="O321">
        <v>0</v>
      </c>
      <c r="P321">
        <v>9</v>
      </c>
      <c r="Q321">
        <v>5</v>
      </c>
      <c r="R321">
        <v>15</v>
      </c>
      <c r="S321">
        <v>3</v>
      </c>
      <c r="T321">
        <v>0</v>
      </c>
      <c r="U321">
        <v>19</v>
      </c>
      <c r="V321">
        <v>24</v>
      </c>
      <c r="W321">
        <v>98</v>
      </c>
    </row>
    <row r="322" spans="1:23" x14ac:dyDescent="0.25">
      <c r="A322" t="s">
        <v>974</v>
      </c>
      <c r="B322" t="s">
        <v>38</v>
      </c>
      <c r="C322" t="s">
        <v>23</v>
      </c>
      <c r="D322">
        <v>23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150</v>
      </c>
      <c r="N322">
        <v>5</v>
      </c>
      <c r="O322">
        <v>0</v>
      </c>
      <c r="P322">
        <v>7</v>
      </c>
      <c r="Q322">
        <v>7</v>
      </c>
      <c r="R322">
        <v>59</v>
      </c>
      <c r="S322">
        <v>8.43</v>
      </c>
      <c r="T322">
        <v>0</v>
      </c>
      <c r="U322">
        <v>19</v>
      </c>
      <c r="V322">
        <v>26</v>
      </c>
      <c r="W322">
        <v>96</v>
      </c>
    </row>
    <row r="323" spans="1:23" x14ac:dyDescent="0.25">
      <c r="A323" t="s">
        <v>1195</v>
      </c>
      <c r="B323" t="s">
        <v>27</v>
      </c>
      <c r="C323" t="s">
        <v>23</v>
      </c>
      <c r="D323">
        <v>24</v>
      </c>
      <c r="E323">
        <v>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</v>
      </c>
      <c r="M323">
        <v>73</v>
      </c>
      <c r="N323">
        <v>3.48</v>
      </c>
      <c r="O323">
        <v>1</v>
      </c>
      <c r="P323">
        <v>6</v>
      </c>
      <c r="Q323">
        <v>6</v>
      </c>
      <c r="R323">
        <v>76</v>
      </c>
      <c r="S323">
        <v>12.67</v>
      </c>
      <c r="T323">
        <v>0</v>
      </c>
      <c r="U323">
        <v>19</v>
      </c>
      <c r="V323">
        <v>25</v>
      </c>
      <c r="W323">
        <v>95</v>
      </c>
    </row>
    <row r="324" spans="1:23" x14ac:dyDescent="0.25">
      <c r="A324" t="s">
        <v>1266</v>
      </c>
      <c r="B324" t="s">
        <v>43</v>
      </c>
      <c r="C324" t="s">
        <v>23</v>
      </c>
      <c r="D324">
        <v>22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36</v>
      </c>
      <c r="M324">
        <v>115</v>
      </c>
      <c r="N324">
        <v>3.19</v>
      </c>
      <c r="O324">
        <v>0</v>
      </c>
      <c r="P324">
        <v>9</v>
      </c>
      <c r="Q324">
        <v>8</v>
      </c>
      <c r="R324">
        <v>71</v>
      </c>
      <c r="S324">
        <v>8.8800000000000008</v>
      </c>
      <c r="T324">
        <v>0</v>
      </c>
      <c r="U324">
        <v>19</v>
      </c>
      <c r="V324">
        <v>27</v>
      </c>
      <c r="W324">
        <v>97</v>
      </c>
    </row>
    <row r="325" spans="1:23" x14ac:dyDescent="0.25">
      <c r="A325" t="s">
        <v>1232</v>
      </c>
      <c r="B325" t="s">
        <v>38</v>
      </c>
      <c r="C325" t="s">
        <v>28</v>
      </c>
      <c r="D325">
        <v>26</v>
      </c>
      <c r="E325">
        <v>13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6</v>
      </c>
      <c r="O325">
        <v>0</v>
      </c>
      <c r="P325">
        <v>14</v>
      </c>
      <c r="Q325">
        <v>9</v>
      </c>
      <c r="R325">
        <v>80</v>
      </c>
      <c r="S325">
        <v>8.89</v>
      </c>
      <c r="T325">
        <v>2</v>
      </c>
      <c r="U325">
        <v>19</v>
      </c>
      <c r="V325">
        <v>28</v>
      </c>
      <c r="W325">
        <v>125</v>
      </c>
    </row>
    <row r="326" spans="1:23" x14ac:dyDescent="0.25">
      <c r="A326" t="s">
        <v>1614</v>
      </c>
      <c r="B326" t="s">
        <v>45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107</v>
      </c>
      <c r="N326">
        <v>5.63</v>
      </c>
      <c r="O326">
        <v>1</v>
      </c>
      <c r="P326">
        <v>5</v>
      </c>
      <c r="Q326">
        <v>4</v>
      </c>
      <c r="R326">
        <v>30</v>
      </c>
      <c r="S326">
        <v>7.5</v>
      </c>
      <c r="T326">
        <v>0</v>
      </c>
      <c r="U326">
        <v>18</v>
      </c>
      <c r="V326">
        <v>22</v>
      </c>
      <c r="W326">
        <v>99</v>
      </c>
    </row>
    <row r="327" spans="1:23" x14ac:dyDescent="0.25">
      <c r="A327" t="s">
        <v>1411</v>
      </c>
      <c r="B327" t="s">
        <v>47</v>
      </c>
      <c r="C327" t="s">
        <v>23</v>
      </c>
      <c r="D327">
        <v>27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18</v>
      </c>
      <c r="N327">
        <v>3</v>
      </c>
      <c r="O327">
        <v>0</v>
      </c>
      <c r="P327">
        <v>11</v>
      </c>
      <c r="Q327">
        <v>8</v>
      </c>
      <c r="R327">
        <v>97</v>
      </c>
      <c r="S327">
        <v>12.13</v>
      </c>
      <c r="T327">
        <v>1</v>
      </c>
      <c r="U327">
        <v>18</v>
      </c>
      <c r="V327">
        <v>26</v>
      </c>
      <c r="W327">
        <v>100</v>
      </c>
    </row>
    <row r="328" spans="1:23" x14ac:dyDescent="0.25">
      <c r="A328" t="s">
        <v>1229</v>
      </c>
      <c r="B328" t="s">
        <v>45</v>
      </c>
      <c r="C328" t="s">
        <v>34</v>
      </c>
      <c r="D328">
        <v>24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7</v>
      </c>
      <c r="R328">
        <v>120</v>
      </c>
      <c r="S328">
        <v>17.14</v>
      </c>
      <c r="T328">
        <v>1</v>
      </c>
      <c r="U328">
        <v>18</v>
      </c>
      <c r="V328">
        <v>25</v>
      </c>
      <c r="W328">
        <v>54</v>
      </c>
    </row>
    <row r="329" spans="1:23" x14ac:dyDescent="0.25">
      <c r="A329" t="s">
        <v>931</v>
      </c>
      <c r="B329" t="s">
        <v>37</v>
      </c>
      <c r="C329" t="s">
        <v>34</v>
      </c>
      <c r="D329">
        <v>22</v>
      </c>
      <c r="E329">
        <v>16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15</v>
      </c>
      <c r="Q329">
        <v>11</v>
      </c>
      <c r="R329">
        <v>55</v>
      </c>
      <c r="S329">
        <v>5</v>
      </c>
      <c r="T329">
        <v>2</v>
      </c>
      <c r="U329">
        <v>18</v>
      </c>
      <c r="V329">
        <v>29</v>
      </c>
      <c r="W329">
        <v>55</v>
      </c>
    </row>
    <row r="330" spans="1:23" x14ac:dyDescent="0.25">
      <c r="A330" t="s">
        <v>1119</v>
      </c>
      <c r="B330" t="s">
        <v>25</v>
      </c>
      <c r="C330" t="s">
        <v>31</v>
      </c>
      <c r="D330">
        <v>27</v>
      </c>
      <c r="E330">
        <v>5</v>
      </c>
      <c r="F330">
        <v>1</v>
      </c>
      <c r="G330">
        <v>25</v>
      </c>
      <c r="H330">
        <v>38</v>
      </c>
      <c r="I330">
        <v>248</v>
      </c>
      <c r="J330">
        <v>1</v>
      </c>
      <c r="K330">
        <v>1</v>
      </c>
      <c r="L330">
        <v>14</v>
      </c>
      <c r="M330">
        <v>52</v>
      </c>
      <c r="N330">
        <v>3.71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17</v>
      </c>
      <c r="V330">
        <v>17</v>
      </c>
      <c r="W330">
        <v>48</v>
      </c>
    </row>
    <row r="331" spans="1:23" x14ac:dyDescent="0.25">
      <c r="A331" t="s">
        <v>1593</v>
      </c>
      <c r="B331" t="s">
        <v>48</v>
      </c>
      <c r="C331" t="s">
        <v>23</v>
      </c>
      <c r="D331">
        <v>22</v>
      </c>
      <c r="E331">
        <v>5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44</v>
      </c>
      <c r="M331">
        <v>146</v>
      </c>
      <c r="N331">
        <v>3.32</v>
      </c>
      <c r="O331">
        <v>1</v>
      </c>
      <c r="P331">
        <v>6</v>
      </c>
      <c r="Q331">
        <v>2</v>
      </c>
      <c r="R331">
        <v>8</v>
      </c>
      <c r="S331">
        <v>4</v>
      </c>
      <c r="T331">
        <v>0</v>
      </c>
      <c r="U331">
        <v>17</v>
      </c>
      <c r="V331">
        <v>19</v>
      </c>
      <c r="W331">
        <v>101</v>
      </c>
    </row>
    <row r="332" spans="1:23" x14ac:dyDescent="0.25">
      <c r="A332" t="s">
        <v>202</v>
      </c>
      <c r="B332" t="s">
        <v>30</v>
      </c>
      <c r="C332" t="s">
        <v>31</v>
      </c>
      <c r="D332">
        <v>30</v>
      </c>
      <c r="E332">
        <v>3</v>
      </c>
      <c r="F332">
        <v>0</v>
      </c>
      <c r="G332">
        <v>10</v>
      </c>
      <c r="H332">
        <v>13</v>
      </c>
      <c r="I332">
        <v>151</v>
      </c>
      <c r="J332">
        <v>1</v>
      </c>
      <c r="K332">
        <v>0</v>
      </c>
      <c r="L332">
        <v>4</v>
      </c>
      <c r="M332">
        <v>1</v>
      </c>
      <c r="N332">
        <v>0.25</v>
      </c>
      <c r="O332">
        <v>1</v>
      </c>
      <c r="P332">
        <v>0</v>
      </c>
      <c r="Q332">
        <v>0</v>
      </c>
      <c r="R332">
        <v>0</v>
      </c>
      <c r="T332">
        <v>0</v>
      </c>
      <c r="U332">
        <v>16</v>
      </c>
      <c r="V332">
        <v>16</v>
      </c>
      <c r="W332">
        <v>49</v>
      </c>
    </row>
    <row r="333" spans="1:23" x14ac:dyDescent="0.25">
      <c r="A333" t="s">
        <v>1432</v>
      </c>
      <c r="B333" t="s">
        <v>26</v>
      </c>
      <c r="C333" t="s">
        <v>23</v>
      </c>
      <c r="D333">
        <v>27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45</v>
      </c>
      <c r="N333">
        <v>3</v>
      </c>
      <c r="O333">
        <v>1</v>
      </c>
      <c r="P333">
        <v>17</v>
      </c>
      <c r="Q333">
        <v>14</v>
      </c>
      <c r="R333">
        <v>54</v>
      </c>
      <c r="S333">
        <v>3.86</v>
      </c>
      <c r="T333">
        <v>0</v>
      </c>
      <c r="U333">
        <v>16</v>
      </c>
      <c r="V333">
        <v>30</v>
      </c>
      <c r="W333">
        <v>103</v>
      </c>
    </row>
    <row r="334" spans="1:23" x14ac:dyDescent="0.25">
      <c r="A334" t="s">
        <v>355</v>
      </c>
      <c r="B334" t="s">
        <v>45</v>
      </c>
      <c r="C334" t="s">
        <v>23</v>
      </c>
      <c r="D334">
        <v>31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38</v>
      </c>
      <c r="N334">
        <v>3.8</v>
      </c>
      <c r="O334">
        <v>1</v>
      </c>
      <c r="P334">
        <v>19</v>
      </c>
      <c r="Q334">
        <v>13</v>
      </c>
      <c r="R334">
        <v>81</v>
      </c>
      <c r="S334">
        <v>6.23</v>
      </c>
      <c r="T334">
        <v>0</v>
      </c>
      <c r="U334">
        <v>16</v>
      </c>
      <c r="V334">
        <v>29</v>
      </c>
      <c r="W334">
        <v>104</v>
      </c>
    </row>
    <row r="335" spans="1:23" x14ac:dyDescent="0.25">
      <c r="A335" t="s">
        <v>1463</v>
      </c>
      <c r="B335" t="s">
        <v>43</v>
      </c>
      <c r="C335" t="s">
        <v>23</v>
      </c>
      <c r="D335">
        <v>26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</v>
      </c>
      <c r="M335">
        <v>54</v>
      </c>
      <c r="N335">
        <v>3</v>
      </c>
      <c r="O335">
        <v>1</v>
      </c>
      <c r="P335">
        <v>13</v>
      </c>
      <c r="Q335">
        <v>10</v>
      </c>
      <c r="R335">
        <v>68</v>
      </c>
      <c r="S335">
        <v>6.8</v>
      </c>
      <c r="T335">
        <v>0</v>
      </c>
      <c r="U335">
        <v>16</v>
      </c>
      <c r="V335">
        <v>26</v>
      </c>
      <c r="W335">
        <v>102</v>
      </c>
    </row>
    <row r="336" spans="1:23" x14ac:dyDescent="0.25">
      <c r="A336" t="s">
        <v>1462</v>
      </c>
      <c r="B336" t="s">
        <v>27</v>
      </c>
      <c r="C336" t="s">
        <v>28</v>
      </c>
      <c r="D336">
        <v>24</v>
      </c>
      <c r="E336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25</v>
      </c>
      <c r="Q336">
        <v>15</v>
      </c>
      <c r="R336">
        <v>155</v>
      </c>
      <c r="S336">
        <v>10.33</v>
      </c>
      <c r="T336">
        <v>0</v>
      </c>
      <c r="U336">
        <v>16</v>
      </c>
      <c r="V336">
        <v>31</v>
      </c>
      <c r="W336">
        <v>128</v>
      </c>
    </row>
    <row r="337" spans="1:23" x14ac:dyDescent="0.25">
      <c r="A337" t="s">
        <v>1615</v>
      </c>
      <c r="B337" t="s">
        <v>54</v>
      </c>
      <c r="C337" t="s">
        <v>28</v>
      </c>
      <c r="D337">
        <v>24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7</v>
      </c>
      <c r="Q337">
        <v>5</v>
      </c>
      <c r="R337">
        <v>37</v>
      </c>
      <c r="S337">
        <v>7.4</v>
      </c>
      <c r="T337">
        <v>2</v>
      </c>
      <c r="U337">
        <v>16</v>
      </c>
      <c r="V337">
        <v>21</v>
      </c>
      <c r="W337">
        <v>127</v>
      </c>
    </row>
    <row r="338" spans="1:23" x14ac:dyDescent="0.25">
      <c r="A338" t="s">
        <v>1477</v>
      </c>
      <c r="B338" t="s">
        <v>54</v>
      </c>
      <c r="C338" t="s">
        <v>28</v>
      </c>
      <c r="D338">
        <v>25</v>
      </c>
      <c r="E338">
        <v>10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23</v>
      </c>
      <c r="Q338">
        <v>15</v>
      </c>
      <c r="R338">
        <v>178</v>
      </c>
      <c r="S338">
        <v>11.87</v>
      </c>
      <c r="T338">
        <v>0</v>
      </c>
      <c r="U338">
        <v>16</v>
      </c>
      <c r="V338">
        <v>31</v>
      </c>
      <c r="W338">
        <v>126</v>
      </c>
    </row>
    <row r="339" spans="1:23" x14ac:dyDescent="0.25">
      <c r="A339" t="s">
        <v>223</v>
      </c>
      <c r="B339" t="s">
        <v>59</v>
      </c>
      <c r="C339" t="s">
        <v>28</v>
      </c>
      <c r="D339">
        <v>32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11</v>
      </c>
      <c r="Q339">
        <v>6</v>
      </c>
      <c r="R339">
        <v>149</v>
      </c>
      <c r="S339">
        <v>24.83</v>
      </c>
      <c r="T339">
        <v>0</v>
      </c>
      <c r="U339">
        <v>15</v>
      </c>
      <c r="V339">
        <v>21</v>
      </c>
      <c r="W339">
        <v>129</v>
      </c>
    </row>
    <row r="340" spans="1:23" x14ac:dyDescent="0.25">
      <c r="A340" t="s">
        <v>1215</v>
      </c>
      <c r="B340" t="s">
        <v>58</v>
      </c>
      <c r="C340" t="s">
        <v>28</v>
      </c>
      <c r="D340">
        <v>25</v>
      </c>
      <c r="E340">
        <v>13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40</v>
      </c>
      <c r="N340">
        <v>20</v>
      </c>
      <c r="O340">
        <v>0</v>
      </c>
      <c r="P340">
        <v>12</v>
      </c>
      <c r="Q340">
        <v>6</v>
      </c>
      <c r="R340">
        <v>67</v>
      </c>
      <c r="S340">
        <v>11.17</v>
      </c>
      <c r="T340">
        <v>1</v>
      </c>
      <c r="U340">
        <v>15</v>
      </c>
      <c r="V340">
        <v>21</v>
      </c>
      <c r="W340">
        <v>130</v>
      </c>
    </row>
    <row r="341" spans="1:23" x14ac:dyDescent="0.25">
      <c r="A341" t="s">
        <v>1019</v>
      </c>
      <c r="B341" t="s">
        <v>43</v>
      </c>
      <c r="C341" t="s">
        <v>28</v>
      </c>
      <c r="D341">
        <v>25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10</v>
      </c>
      <c r="Q341">
        <v>4</v>
      </c>
      <c r="R341">
        <v>136</v>
      </c>
      <c r="S341">
        <v>34</v>
      </c>
      <c r="T341">
        <v>0</v>
      </c>
      <c r="U341">
        <v>14</v>
      </c>
      <c r="V341">
        <v>18</v>
      </c>
      <c r="W341">
        <v>132</v>
      </c>
    </row>
    <row r="342" spans="1:23" x14ac:dyDescent="0.25">
      <c r="A342" t="s">
        <v>1443</v>
      </c>
      <c r="B342" t="s">
        <v>25</v>
      </c>
      <c r="C342" t="s">
        <v>28</v>
      </c>
      <c r="D342">
        <v>24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6</v>
      </c>
      <c r="N342">
        <v>3</v>
      </c>
      <c r="O342">
        <v>0</v>
      </c>
      <c r="P342">
        <v>17</v>
      </c>
      <c r="Q342">
        <v>8</v>
      </c>
      <c r="R342">
        <v>130</v>
      </c>
      <c r="S342">
        <v>16.25</v>
      </c>
      <c r="T342">
        <v>0</v>
      </c>
      <c r="U342">
        <v>14</v>
      </c>
      <c r="V342">
        <v>22</v>
      </c>
      <c r="W342">
        <v>133</v>
      </c>
    </row>
    <row r="343" spans="1:23" x14ac:dyDescent="0.25">
      <c r="A343" t="s">
        <v>1199</v>
      </c>
      <c r="B343" t="s">
        <v>49</v>
      </c>
      <c r="C343" t="s">
        <v>28</v>
      </c>
      <c r="D343">
        <v>25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13</v>
      </c>
      <c r="Q343">
        <v>8</v>
      </c>
      <c r="R343">
        <v>143</v>
      </c>
      <c r="S343">
        <v>17.88</v>
      </c>
      <c r="T343">
        <v>0</v>
      </c>
      <c r="U343">
        <v>14</v>
      </c>
      <c r="V343">
        <v>22</v>
      </c>
      <c r="W343">
        <v>131</v>
      </c>
    </row>
    <row r="344" spans="1:23" x14ac:dyDescent="0.25">
      <c r="A344" t="s">
        <v>1592</v>
      </c>
      <c r="B344" t="s">
        <v>58</v>
      </c>
      <c r="C344" t="s">
        <v>28</v>
      </c>
      <c r="D344">
        <v>25</v>
      </c>
      <c r="E344">
        <v>10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23</v>
      </c>
      <c r="N344">
        <v>11.5</v>
      </c>
      <c r="O344">
        <v>0</v>
      </c>
      <c r="P344">
        <v>27</v>
      </c>
      <c r="Q344">
        <v>12</v>
      </c>
      <c r="R344">
        <v>113</v>
      </c>
      <c r="S344">
        <v>9.42</v>
      </c>
      <c r="T344">
        <v>0</v>
      </c>
      <c r="U344">
        <v>14</v>
      </c>
      <c r="V344">
        <v>26</v>
      </c>
      <c r="W344">
        <v>134</v>
      </c>
    </row>
    <row r="345" spans="1:23" x14ac:dyDescent="0.25">
      <c r="A345" t="s">
        <v>914</v>
      </c>
      <c r="B345" t="s">
        <v>49</v>
      </c>
      <c r="C345" t="s">
        <v>23</v>
      </c>
      <c r="D345">
        <v>23</v>
      </c>
      <c r="E345">
        <v>16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17</v>
      </c>
      <c r="M345">
        <v>62</v>
      </c>
      <c r="N345">
        <v>3.65</v>
      </c>
      <c r="O345">
        <v>0</v>
      </c>
      <c r="P345">
        <v>16</v>
      </c>
      <c r="Q345">
        <v>11</v>
      </c>
      <c r="R345">
        <v>69</v>
      </c>
      <c r="S345">
        <v>6.27</v>
      </c>
      <c r="T345">
        <v>0</v>
      </c>
      <c r="U345">
        <v>13</v>
      </c>
      <c r="V345">
        <v>24</v>
      </c>
      <c r="W345">
        <v>106</v>
      </c>
    </row>
    <row r="346" spans="1:23" x14ac:dyDescent="0.25">
      <c r="A346" t="s">
        <v>1063</v>
      </c>
      <c r="B346" t="s">
        <v>30</v>
      </c>
      <c r="C346" t="s">
        <v>23</v>
      </c>
      <c r="D346">
        <v>23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3</v>
      </c>
      <c r="N346">
        <v>1.5</v>
      </c>
      <c r="O346">
        <v>0</v>
      </c>
      <c r="P346">
        <v>8</v>
      </c>
      <c r="Q346">
        <v>8</v>
      </c>
      <c r="R346">
        <v>62</v>
      </c>
      <c r="S346">
        <v>7.75</v>
      </c>
      <c r="T346">
        <v>1</v>
      </c>
      <c r="U346">
        <v>13</v>
      </c>
      <c r="V346">
        <v>21</v>
      </c>
      <c r="W346">
        <v>108</v>
      </c>
    </row>
    <row r="347" spans="1:23" x14ac:dyDescent="0.25">
      <c r="A347" t="s">
        <v>1054</v>
      </c>
      <c r="B347" t="s">
        <v>33</v>
      </c>
      <c r="C347" t="s">
        <v>23</v>
      </c>
      <c r="D347">
        <v>25</v>
      </c>
      <c r="E347">
        <v>16</v>
      </c>
      <c r="F347">
        <v>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10</v>
      </c>
      <c r="N347">
        <v>2.5</v>
      </c>
      <c r="O347">
        <v>1</v>
      </c>
      <c r="P347">
        <v>4</v>
      </c>
      <c r="Q347">
        <v>4</v>
      </c>
      <c r="R347">
        <v>62</v>
      </c>
      <c r="S347">
        <v>15.5</v>
      </c>
      <c r="T347">
        <v>0</v>
      </c>
      <c r="U347">
        <v>13</v>
      </c>
      <c r="V347">
        <v>17</v>
      </c>
      <c r="W347">
        <v>105</v>
      </c>
    </row>
    <row r="348" spans="1:23" x14ac:dyDescent="0.25">
      <c r="A348" t="s">
        <v>380</v>
      </c>
      <c r="B348" t="s">
        <v>52</v>
      </c>
      <c r="C348" t="s">
        <v>23</v>
      </c>
      <c r="D348">
        <v>32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</v>
      </c>
      <c r="M348">
        <v>23</v>
      </c>
      <c r="N348">
        <v>2.09</v>
      </c>
      <c r="O348">
        <v>0</v>
      </c>
      <c r="P348">
        <v>20</v>
      </c>
      <c r="Q348">
        <v>11</v>
      </c>
      <c r="R348">
        <v>47</v>
      </c>
      <c r="S348">
        <v>4.2699999999999996</v>
      </c>
      <c r="T348">
        <v>1</v>
      </c>
      <c r="U348">
        <v>13</v>
      </c>
      <c r="V348">
        <v>24</v>
      </c>
      <c r="W348">
        <v>107</v>
      </c>
    </row>
    <row r="349" spans="1:23" x14ac:dyDescent="0.25">
      <c r="A349" t="s">
        <v>519</v>
      </c>
      <c r="B349" t="s">
        <v>50</v>
      </c>
      <c r="C349" t="s">
        <v>34</v>
      </c>
      <c r="D349">
        <v>27</v>
      </c>
      <c r="E349">
        <v>10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18</v>
      </c>
      <c r="Q349">
        <v>7</v>
      </c>
      <c r="R349">
        <v>70</v>
      </c>
      <c r="S349">
        <v>10</v>
      </c>
      <c r="T349">
        <v>1</v>
      </c>
      <c r="U349">
        <v>13</v>
      </c>
      <c r="V349">
        <v>20</v>
      </c>
      <c r="W349">
        <v>57</v>
      </c>
    </row>
    <row r="350" spans="1:23" x14ac:dyDescent="0.25">
      <c r="A350" t="s">
        <v>1419</v>
      </c>
      <c r="B350" t="s">
        <v>46</v>
      </c>
      <c r="C350" t="s">
        <v>34</v>
      </c>
      <c r="D350">
        <v>23</v>
      </c>
      <c r="E350"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11</v>
      </c>
      <c r="R350">
        <v>133</v>
      </c>
      <c r="S350">
        <v>12.09</v>
      </c>
      <c r="T350">
        <v>0</v>
      </c>
      <c r="U350">
        <v>13</v>
      </c>
      <c r="V350">
        <v>24</v>
      </c>
      <c r="W350">
        <v>56</v>
      </c>
    </row>
    <row r="351" spans="1:23" x14ac:dyDescent="0.25">
      <c r="A351" t="s">
        <v>749</v>
      </c>
      <c r="B351" t="s">
        <v>57</v>
      </c>
      <c r="C351" t="s">
        <v>28</v>
      </c>
      <c r="D351">
        <v>24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45</v>
      </c>
      <c r="N351">
        <v>45</v>
      </c>
      <c r="O351">
        <v>0</v>
      </c>
      <c r="P351">
        <v>13</v>
      </c>
      <c r="Q351">
        <v>5</v>
      </c>
      <c r="R351">
        <v>105</v>
      </c>
      <c r="S351">
        <v>21</v>
      </c>
      <c r="T351">
        <v>0</v>
      </c>
      <c r="U351">
        <v>13</v>
      </c>
      <c r="V351">
        <v>18</v>
      </c>
      <c r="W351">
        <v>135</v>
      </c>
    </row>
    <row r="352" spans="1:23" x14ac:dyDescent="0.25">
      <c r="A352" t="s">
        <v>1455</v>
      </c>
      <c r="B352" t="s">
        <v>40</v>
      </c>
      <c r="C352" t="s">
        <v>28</v>
      </c>
      <c r="D352">
        <v>24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4</v>
      </c>
      <c r="R352">
        <v>67</v>
      </c>
      <c r="S352">
        <v>16.75</v>
      </c>
      <c r="T352">
        <v>1</v>
      </c>
      <c r="U352">
        <v>13</v>
      </c>
      <c r="V352">
        <v>17</v>
      </c>
      <c r="W352">
        <v>136</v>
      </c>
    </row>
    <row r="353" spans="1:23" x14ac:dyDescent="0.25">
      <c r="A353" t="s">
        <v>796</v>
      </c>
      <c r="B353" t="s">
        <v>35</v>
      </c>
      <c r="C353" t="s">
        <v>31</v>
      </c>
      <c r="D353">
        <v>24</v>
      </c>
      <c r="E353">
        <v>3</v>
      </c>
      <c r="F353">
        <v>3</v>
      </c>
      <c r="G353">
        <v>42</v>
      </c>
      <c r="H353">
        <v>86</v>
      </c>
      <c r="I353">
        <v>481</v>
      </c>
      <c r="J353">
        <v>1</v>
      </c>
      <c r="K353">
        <v>7</v>
      </c>
      <c r="L353">
        <v>9</v>
      </c>
      <c r="M353">
        <v>32</v>
      </c>
      <c r="N353">
        <v>3.56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12</v>
      </c>
      <c r="V353">
        <v>12</v>
      </c>
      <c r="W353">
        <v>50</v>
      </c>
    </row>
    <row r="354" spans="1:23" x14ac:dyDescent="0.25">
      <c r="A354" t="s">
        <v>1585</v>
      </c>
      <c r="B354" t="s">
        <v>32</v>
      </c>
      <c r="C354" t="s">
        <v>31</v>
      </c>
      <c r="D354">
        <v>22</v>
      </c>
      <c r="E354">
        <v>2</v>
      </c>
      <c r="F354">
        <v>1</v>
      </c>
      <c r="G354">
        <v>26</v>
      </c>
      <c r="H354">
        <v>59</v>
      </c>
      <c r="I354">
        <v>309</v>
      </c>
      <c r="J354">
        <v>1</v>
      </c>
      <c r="K354">
        <v>3</v>
      </c>
      <c r="L354">
        <v>3</v>
      </c>
      <c r="M354">
        <v>17</v>
      </c>
      <c r="N354">
        <v>5.67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12</v>
      </c>
      <c r="V354">
        <v>12</v>
      </c>
      <c r="W354">
        <v>51</v>
      </c>
    </row>
    <row r="355" spans="1:23" x14ac:dyDescent="0.25">
      <c r="A355" t="s">
        <v>1240</v>
      </c>
      <c r="B355" t="s">
        <v>61</v>
      </c>
      <c r="C355" t="s">
        <v>23</v>
      </c>
      <c r="D355">
        <v>24</v>
      </c>
      <c r="E355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21</v>
      </c>
      <c r="N355">
        <v>3</v>
      </c>
      <c r="O355">
        <v>0</v>
      </c>
      <c r="P355">
        <v>15</v>
      </c>
      <c r="Q355">
        <v>11</v>
      </c>
      <c r="R355">
        <v>78</v>
      </c>
      <c r="S355">
        <v>7.09</v>
      </c>
      <c r="T355">
        <v>0</v>
      </c>
      <c r="U355">
        <v>12</v>
      </c>
      <c r="V355">
        <v>23</v>
      </c>
      <c r="W355">
        <v>109</v>
      </c>
    </row>
    <row r="356" spans="1:23" x14ac:dyDescent="0.25">
      <c r="A356" t="s">
        <v>867</v>
      </c>
      <c r="B356" t="s">
        <v>46</v>
      </c>
      <c r="C356" t="s">
        <v>34</v>
      </c>
      <c r="D356">
        <v>25</v>
      </c>
      <c r="E356">
        <v>11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10</v>
      </c>
      <c r="Q356">
        <v>5</v>
      </c>
      <c r="R356">
        <v>61</v>
      </c>
      <c r="S356">
        <v>12.2</v>
      </c>
      <c r="T356">
        <v>1</v>
      </c>
      <c r="U356">
        <v>12</v>
      </c>
      <c r="V356">
        <v>17</v>
      </c>
      <c r="W356">
        <v>59</v>
      </c>
    </row>
    <row r="357" spans="1:23" x14ac:dyDescent="0.25">
      <c r="A357" t="s">
        <v>907</v>
      </c>
      <c r="B357" t="s">
        <v>42</v>
      </c>
      <c r="C357" t="s">
        <v>34</v>
      </c>
      <c r="D357">
        <v>23</v>
      </c>
      <c r="E357">
        <v>15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19</v>
      </c>
      <c r="Q357">
        <v>8</v>
      </c>
      <c r="R357">
        <v>119</v>
      </c>
      <c r="S357">
        <v>14.88</v>
      </c>
      <c r="T357">
        <v>0</v>
      </c>
      <c r="U357">
        <v>12</v>
      </c>
      <c r="V357">
        <v>20</v>
      </c>
      <c r="W357">
        <v>60</v>
      </c>
    </row>
    <row r="358" spans="1:23" x14ac:dyDescent="0.25">
      <c r="A358" t="s">
        <v>1617</v>
      </c>
      <c r="B358" t="s">
        <v>35</v>
      </c>
      <c r="C358" t="s">
        <v>34</v>
      </c>
      <c r="D358">
        <v>24</v>
      </c>
      <c r="E358">
        <v>8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3</v>
      </c>
      <c r="Q358">
        <v>2</v>
      </c>
      <c r="R358">
        <v>63</v>
      </c>
      <c r="S358">
        <v>31.5</v>
      </c>
      <c r="T358">
        <v>1</v>
      </c>
      <c r="U358">
        <v>12</v>
      </c>
      <c r="V358">
        <v>14</v>
      </c>
      <c r="W358">
        <v>58</v>
      </c>
    </row>
    <row r="359" spans="1:23" x14ac:dyDescent="0.25">
      <c r="A359" t="s">
        <v>1377</v>
      </c>
      <c r="B359" t="s">
        <v>59</v>
      </c>
      <c r="C359" t="s">
        <v>28</v>
      </c>
      <c r="D359">
        <v>26</v>
      </c>
      <c r="E359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64</v>
      </c>
      <c r="S359">
        <v>21.33</v>
      </c>
      <c r="T359">
        <v>1</v>
      </c>
      <c r="U359">
        <v>12</v>
      </c>
      <c r="V359">
        <v>15</v>
      </c>
      <c r="W359">
        <v>137</v>
      </c>
    </row>
    <row r="360" spans="1:23" x14ac:dyDescent="0.25">
      <c r="A360" t="s">
        <v>1493</v>
      </c>
      <c r="B360" t="s">
        <v>33</v>
      </c>
      <c r="C360" t="s">
        <v>28</v>
      </c>
      <c r="D360">
        <v>22</v>
      </c>
      <c r="E360">
        <v>9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19</v>
      </c>
      <c r="Q360">
        <v>9</v>
      </c>
      <c r="R360">
        <v>121</v>
      </c>
      <c r="S360">
        <v>13.44</v>
      </c>
      <c r="T360">
        <v>0</v>
      </c>
      <c r="U360">
        <v>12</v>
      </c>
      <c r="V360">
        <v>21</v>
      </c>
      <c r="W360">
        <v>139</v>
      </c>
    </row>
    <row r="361" spans="1:23" x14ac:dyDescent="0.25">
      <c r="A361" t="s">
        <v>1616</v>
      </c>
      <c r="B361" t="s">
        <v>49</v>
      </c>
      <c r="C361" t="s">
        <v>28</v>
      </c>
      <c r="D361">
        <v>27</v>
      </c>
      <c r="E361">
        <v>6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12</v>
      </c>
      <c r="R361">
        <v>122</v>
      </c>
      <c r="S361">
        <v>10.17</v>
      </c>
      <c r="T361">
        <v>0</v>
      </c>
      <c r="U361">
        <v>12</v>
      </c>
      <c r="V361">
        <v>24</v>
      </c>
      <c r="W361">
        <v>138</v>
      </c>
    </row>
    <row r="362" spans="1:23" x14ac:dyDescent="0.25">
      <c r="A362" t="s">
        <v>218</v>
      </c>
      <c r="B362" t="s">
        <v>41</v>
      </c>
      <c r="C362" t="s">
        <v>28</v>
      </c>
      <c r="D362">
        <v>29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9</v>
      </c>
      <c r="Q362">
        <v>7</v>
      </c>
      <c r="R362">
        <v>55</v>
      </c>
      <c r="S362">
        <v>7.86</v>
      </c>
      <c r="T362">
        <v>1</v>
      </c>
      <c r="U362">
        <v>12</v>
      </c>
      <c r="V362">
        <v>19</v>
      </c>
      <c r="W362">
        <v>140</v>
      </c>
    </row>
    <row r="363" spans="1:23" x14ac:dyDescent="0.25">
      <c r="A363" t="s">
        <v>224</v>
      </c>
      <c r="B363" t="s">
        <v>52</v>
      </c>
      <c r="C363" t="s">
        <v>28</v>
      </c>
      <c r="D363">
        <v>37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21</v>
      </c>
      <c r="Q363">
        <v>13</v>
      </c>
      <c r="R363">
        <v>115</v>
      </c>
      <c r="S363">
        <v>8.85</v>
      </c>
      <c r="T363">
        <v>0</v>
      </c>
      <c r="U363">
        <v>12</v>
      </c>
      <c r="V363">
        <v>25</v>
      </c>
      <c r="W363">
        <v>141</v>
      </c>
    </row>
    <row r="364" spans="1:23" x14ac:dyDescent="0.25">
      <c r="A364" t="s">
        <v>580</v>
      </c>
      <c r="B364" t="s">
        <v>35</v>
      </c>
      <c r="C364" t="s">
        <v>23</v>
      </c>
      <c r="D364">
        <v>28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</v>
      </c>
      <c r="M364">
        <v>31</v>
      </c>
      <c r="N364">
        <v>5.17</v>
      </c>
      <c r="O364">
        <v>0</v>
      </c>
      <c r="P364">
        <v>16</v>
      </c>
      <c r="Q364">
        <v>15</v>
      </c>
      <c r="R364">
        <v>82</v>
      </c>
      <c r="S364">
        <v>5.47</v>
      </c>
      <c r="T364">
        <v>0</v>
      </c>
      <c r="U364">
        <v>11</v>
      </c>
      <c r="V364">
        <v>26</v>
      </c>
      <c r="W364">
        <v>110</v>
      </c>
    </row>
    <row r="365" spans="1:23" x14ac:dyDescent="0.25">
      <c r="A365" t="s">
        <v>738</v>
      </c>
      <c r="B365" t="s">
        <v>36</v>
      </c>
      <c r="C365" t="s">
        <v>23</v>
      </c>
      <c r="D365">
        <v>22</v>
      </c>
      <c r="E365">
        <v>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</v>
      </c>
      <c r="M365">
        <v>25</v>
      </c>
      <c r="N365">
        <v>2.78</v>
      </c>
      <c r="O365">
        <v>1</v>
      </c>
      <c r="P365">
        <v>8</v>
      </c>
      <c r="Q365">
        <v>4</v>
      </c>
      <c r="R365">
        <v>26</v>
      </c>
      <c r="S365">
        <v>6.5</v>
      </c>
      <c r="T365">
        <v>0</v>
      </c>
      <c r="U365">
        <v>11</v>
      </c>
      <c r="V365">
        <v>15</v>
      </c>
      <c r="W365">
        <v>111</v>
      </c>
    </row>
    <row r="366" spans="1:23" x14ac:dyDescent="0.25">
      <c r="A366" t="s">
        <v>1581</v>
      </c>
      <c r="B366" t="s">
        <v>38</v>
      </c>
      <c r="C366" t="s">
        <v>23</v>
      </c>
      <c r="D366">
        <v>25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12</v>
      </c>
      <c r="N366">
        <v>1.33</v>
      </c>
      <c r="O366">
        <v>1</v>
      </c>
      <c r="P366">
        <v>4</v>
      </c>
      <c r="Q366">
        <v>3</v>
      </c>
      <c r="R366">
        <v>33</v>
      </c>
      <c r="S366">
        <v>11</v>
      </c>
      <c r="T366">
        <v>0</v>
      </c>
      <c r="U366">
        <v>11</v>
      </c>
      <c r="V366">
        <v>14</v>
      </c>
      <c r="W366">
        <v>112</v>
      </c>
    </row>
    <row r="367" spans="1:23" x14ac:dyDescent="0.25">
      <c r="A367" t="s">
        <v>439</v>
      </c>
      <c r="B367" t="s">
        <v>53</v>
      </c>
      <c r="C367" t="s">
        <v>34</v>
      </c>
      <c r="D367">
        <v>31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47</v>
      </c>
      <c r="S367">
        <v>6.71</v>
      </c>
      <c r="T367">
        <v>1</v>
      </c>
      <c r="U367">
        <v>11</v>
      </c>
      <c r="V367">
        <v>18</v>
      </c>
      <c r="W367">
        <v>62</v>
      </c>
    </row>
    <row r="368" spans="1:23" x14ac:dyDescent="0.25">
      <c r="A368" t="s">
        <v>1321</v>
      </c>
      <c r="B368" t="s">
        <v>32</v>
      </c>
      <c r="C368" t="s">
        <v>34</v>
      </c>
      <c r="D368">
        <v>23</v>
      </c>
      <c r="E368">
        <v>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7</v>
      </c>
      <c r="Q368">
        <v>5</v>
      </c>
      <c r="R368">
        <v>53</v>
      </c>
      <c r="S368">
        <v>10.6</v>
      </c>
      <c r="T368">
        <v>1</v>
      </c>
      <c r="U368">
        <v>11</v>
      </c>
      <c r="V368">
        <v>16</v>
      </c>
      <c r="W368">
        <v>61</v>
      </c>
    </row>
    <row r="369" spans="1:23" x14ac:dyDescent="0.25">
      <c r="A369" t="s">
        <v>1339</v>
      </c>
      <c r="B369" t="s">
        <v>51</v>
      </c>
      <c r="C369" t="s">
        <v>28</v>
      </c>
      <c r="D369">
        <v>23</v>
      </c>
      <c r="E369">
        <v>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13</v>
      </c>
      <c r="R369">
        <v>114</v>
      </c>
      <c r="S369">
        <v>8.77</v>
      </c>
      <c r="T369">
        <v>0</v>
      </c>
      <c r="U369">
        <v>11</v>
      </c>
      <c r="V369">
        <v>24</v>
      </c>
      <c r="W369">
        <v>142</v>
      </c>
    </row>
    <row r="370" spans="1:23" x14ac:dyDescent="0.25">
      <c r="A370" t="s">
        <v>1470</v>
      </c>
      <c r="B370" t="s">
        <v>49</v>
      </c>
      <c r="C370" t="s">
        <v>31</v>
      </c>
      <c r="D370">
        <v>25</v>
      </c>
      <c r="E370">
        <v>3</v>
      </c>
      <c r="F370">
        <v>0</v>
      </c>
      <c r="G370">
        <v>16</v>
      </c>
      <c r="H370">
        <v>31</v>
      </c>
      <c r="I370">
        <v>156</v>
      </c>
      <c r="J370">
        <v>1</v>
      </c>
      <c r="K370">
        <v>1</v>
      </c>
      <c r="L370">
        <v>5</v>
      </c>
      <c r="M370">
        <v>37</v>
      </c>
      <c r="N370">
        <v>7.4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10</v>
      </c>
      <c r="V370">
        <v>10</v>
      </c>
      <c r="W370">
        <v>52</v>
      </c>
    </row>
    <row r="371" spans="1:23" x14ac:dyDescent="0.25">
      <c r="A371" t="s">
        <v>1337</v>
      </c>
      <c r="B371" t="s">
        <v>24</v>
      </c>
      <c r="C371" t="s">
        <v>23</v>
      </c>
      <c r="D371">
        <v>24</v>
      </c>
      <c r="E371">
        <v>15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11</v>
      </c>
      <c r="Q371">
        <v>8</v>
      </c>
      <c r="R371">
        <v>41</v>
      </c>
      <c r="S371">
        <v>5.13</v>
      </c>
      <c r="T371">
        <v>1</v>
      </c>
      <c r="U371">
        <v>10</v>
      </c>
      <c r="V371">
        <v>18</v>
      </c>
      <c r="W371">
        <v>113</v>
      </c>
    </row>
    <row r="372" spans="1:23" x14ac:dyDescent="0.25">
      <c r="A372" t="s">
        <v>951</v>
      </c>
      <c r="B372" t="s">
        <v>26</v>
      </c>
      <c r="C372" t="s">
        <v>34</v>
      </c>
      <c r="D372">
        <v>23</v>
      </c>
      <c r="E372">
        <v>14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-8</v>
      </c>
      <c r="N372">
        <v>-8</v>
      </c>
      <c r="O372">
        <v>0</v>
      </c>
      <c r="P372">
        <v>10</v>
      </c>
      <c r="Q372">
        <v>6</v>
      </c>
      <c r="R372">
        <v>44</v>
      </c>
      <c r="S372">
        <v>7.33</v>
      </c>
      <c r="T372">
        <v>1</v>
      </c>
      <c r="U372">
        <v>10</v>
      </c>
      <c r="V372">
        <v>16</v>
      </c>
      <c r="W372">
        <v>63</v>
      </c>
    </row>
    <row r="373" spans="1:23" x14ac:dyDescent="0.25">
      <c r="A373" t="s">
        <v>857</v>
      </c>
      <c r="B373" t="s">
        <v>54</v>
      </c>
      <c r="C373" t="s">
        <v>28</v>
      </c>
      <c r="D373">
        <v>25</v>
      </c>
      <c r="E373">
        <v>12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35</v>
      </c>
      <c r="Q373">
        <v>11</v>
      </c>
      <c r="R373">
        <v>96</v>
      </c>
      <c r="S373">
        <v>8.73</v>
      </c>
      <c r="T373">
        <v>0</v>
      </c>
      <c r="U373">
        <v>10</v>
      </c>
      <c r="V373">
        <v>21</v>
      </c>
      <c r="W373">
        <v>144</v>
      </c>
    </row>
    <row r="374" spans="1:23" x14ac:dyDescent="0.25">
      <c r="A374" t="s">
        <v>818</v>
      </c>
      <c r="B374" t="s">
        <v>56</v>
      </c>
      <c r="C374" t="s">
        <v>28</v>
      </c>
      <c r="D374">
        <v>23</v>
      </c>
      <c r="E374">
        <v>10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17</v>
      </c>
      <c r="Q374">
        <v>9</v>
      </c>
      <c r="R374">
        <v>103</v>
      </c>
      <c r="S374">
        <v>11.44</v>
      </c>
      <c r="T374">
        <v>0</v>
      </c>
      <c r="U374">
        <v>10</v>
      </c>
      <c r="V374">
        <v>19</v>
      </c>
      <c r="W374">
        <v>143</v>
      </c>
    </row>
    <row r="375" spans="1:23" x14ac:dyDescent="0.25">
      <c r="A375" t="s">
        <v>787</v>
      </c>
      <c r="B375" t="s">
        <v>52</v>
      </c>
      <c r="C375" t="s">
        <v>28</v>
      </c>
      <c r="D375">
        <v>24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20</v>
      </c>
      <c r="Q375">
        <v>10</v>
      </c>
      <c r="R375">
        <v>96</v>
      </c>
      <c r="S375">
        <v>9.6</v>
      </c>
      <c r="T375">
        <v>0</v>
      </c>
      <c r="U375">
        <v>10</v>
      </c>
      <c r="V375">
        <v>20</v>
      </c>
      <c r="W375">
        <v>145</v>
      </c>
    </row>
    <row r="376" spans="1:23" x14ac:dyDescent="0.25">
      <c r="A376" t="s">
        <v>1327</v>
      </c>
      <c r="B376" t="s">
        <v>55</v>
      </c>
      <c r="C376" t="s">
        <v>23</v>
      </c>
      <c r="D376">
        <v>24</v>
      </c>
      <c r="E376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33</v>
      </c>
      <c r="N376">
        <v>6.6</v>
      </c>
      <c r="O376">
        <v>0</v>
      </c>
      <c r="P376">
        <v>1</v>
      </c>
      <c r="Q376">
        <v>1</v>
      </c>
      <c r="R376">
        <v>57</v>
      </c>
      <c r="S376">
        <v>57</v>
      </c>
      <c r="T376">
        <v>0</v>
      </c>
      <c r="U376">
        <v>9</v>
      </c>
      <c r="V376">
        <v>10</v>
      </c>
      <c r="W376">
        <v>114</v>
      </c>
    </row>
    <row r="377" spans="1:23" x14ac:dyDescent="0.25">
      <c r="A377" t="s">
        <v>1620</v>
      </c>
      <c r="B377" t="s">
        <v>56</v>
      </c>
      <c r="C377" t="s">
        <v>34</v>
      </c>
      <c r="D377">
        <v>26</v>
      </c>
      <c r="E377">
        <v>16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13</v>
      </c>
      <c r="Q377">
        <v>6</v>
      </c>
      <c r="R377">
        <v>88</v>
      </c>
      <c r="S377">
        <v>14.67</v>
      </c>
      <c r="T377">
        <v>0</v>
      </c>
      <c r="U377">
        <v>9</v>
      </c>
      <c r="V377">
        <v>15</v>
      </c>
      <c r="W377">
        <v>64</v>
      </c>
    </row>
    <row r="378" spans="1:23" x14ac:dyDescent="0.25">
      <c r="A378" t="s">
        <v>1461</v>
      </c>
      <c r="B378" t="s">
        <v>36</v>
      </c>
      <c r="C378" t="s">
        <v>28</v>
      </c>
      <c r="D378">
        <v>25</v>
      </c>
      <c r="E378">
        <v>6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14</v>
      </c>
      <c r="Q378">
        <v>8</v>
      </c>
      <c r="R378">
        <v>85</v>
      </c>
      <c r="S378">
        <v>10.63</v>
      </c>
      <c r="T378">
        <v>0</v>
      </c>
      <c r="U378">
        <v>9</v>
      </c>
      <c r="V378">
        <v>17</v>
      </c>
      <c r="W378">
        <v>150</v>
      </c>
    </row>
    <row r="379" spans="1:23" x14ac:dyDescent="0.25">
      <c r="A379" t="s">
        <v>1618</v>
      </c>
      <c r="B379" t="s">
        <v>35</v>
      </c>
      <c r="C379" t="s">
        <v>28</v>
      </c>
      <c r="D379">
        <v>24</v>
      </c>
      <c r="E379">
        <v>4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-9</v>
      </c>
      <c r="N379">
        <v>-9</v>
      </c>
      <c r="O379">
        <v>0</v>
      </c>
      <c r="P379">
        <v>13</v>
      </c>
      <c r="Q379">
        <v>8</v>
      </c>
      <c r="R379">
        <v>76</v>
      </c>
      <c r="S379">
        <v>9.5</v>
      </c>
      <c r="T379">
        <v>0</v>
      </c>
      <c r="U379">
        <v>9</v>
      </c>
      <c r="V379">
        <v>17</v>
      </c>
      <c r="W379">
        <v>149</v>
      </c>
    </row>
    <row r="380" spans="1:23" x14ac:dyDescent="0.25">
      <c r="A380" t="s">
        <v>574</v>
      </c>
      <c r="B380" t="s">
        <v>30</v>
      </c>
      <c r="C380" t="s">
        <v>28</v>
      </c>
      <c r="D380">
        <v>28</v>
      </c>
      <c r="E380">
        <v>15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4</v>
      </c>
      <c r="Q380">
        <v>3</v>
      </c>
      <c r="R380">
        <v>32</v>
      </c>
      <c r="S380">
        <v>10.67</v>
      </c>
      <c r="T380">
        <v>1</v>
      </c>
      <c r="U380">
        <v>9</v>
      </c>
      <c r="V380">
        <v>12</v>
      </c>
      <c r="W380">
        <v>147</v>
      </c>
    </row>
    <row r="381" spans="1:23" x14ac:dyDescent="0.25">
      <c r="A381" t="s">
        <v>1619</v>
      </c>
      <c r="B381" t="s">
        <v>56</v>
      </c>
      <c r="C381" t="s">
        <v>28</v>
      </c>
      <c r="D381">
        <v>26</v>
      </c>
      <c r="E381">
        <v>14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15</v>
      </c>
      <c r="N381">
        <v>3</v>
      </c>
      <c r="O381">
        <v>0</v>
      </c>
      <c r="P381">
        <v>24</v>
      </c>
      <c r="Q381">
        <v>13</v>
      </c>
      <c r="R381">
        <v>99</v>
      </c>
      <c r="S381">
        <v>7.62</v>
      </c>
      <c r="T381">
        <v>0</v>
      </c>
      <c r="U381">
        <v>9</v>
      </c>
      <c r="V381">
        <v>22</v>
      </c>
      <c r="W381">
        <v>146</v>
      </c>
    </row>
    <row r="382" spans="1:23" x14ac:dyDescent="0.25">
      <c r="A382" t="s">
        <v>552</v>
      </c>
      <c r="B382" t="s">
        <v>42</v>
      </c>
      <c r="C382" t="s">
        <v>28</v>
      </c>
      <c r="D382">
        <v>27</v>
      </c>
      <c r="E382">
        <v>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23</v>
      </c>
      <c r="Q382">
        <v>9</v>
      </c>
      <c r="R382">
        <v>85</v>
      </c>
      <c r="S382">
        <v>9.44</v>
      </c>
      <c r="T382">
        <v>0</v>
      </c>
      <c r="U382">
        <v>9</v>
      </c>
      <c r="V382">
        <v>18</v>
      </c>
      <c r="W382">
        <v>151</v>
      </c>
    </row>
    <row r="383" spans="1:23" x14ac:dyDescent="0.25">
      <c r="A383" t="s">
        <v>912</v>
      </c>
      <c r="B383" t="s">
        <v>47</v>
      </c>
      <c r="C383" t="s">
        <v>28</v>
      </c>
      <c r="D383">
        <v>22</v>
      </c>
      <c r="E383">
        <v>15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6</v>
      </c>
      <c r="R383">
        <v>32</v>
      </c>
      <c r="S383">
        <v>5.33</v>
      </c>
      <c r="T383">
        <v>1</v>
      </c>
      <c r="U383">
        <v>9</v>
      </c>
      <c r="V383">
        <v>15</v>
      </c>
      <c r="W383">
        <v>148</v>
      </c>
    </row>
    <row r="384" spans="1:23" x14ac:dyDescent="0.25">
      <c r="A384" t="s">
        <v>1621</v>
      </c>
      <c r="B384" t="s">
        <v>49</v>
      </c>
      <c r="C384" t="s">
        <v>23</v>
      </c>
      <c r="D384">
        <v>26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61</v>
      </c>
      <c r="N384">
        <v>8.7100000000000009</v>
      </c>
      <c r="O384">
        <v>0</v>
      </c>
      <c r="P384">
        <v>3</v>
      </c>
      <c r="Q384">
        <v>2</v>
      </c>
      <c r="R384">
        <v>19</v>
      </c>
      <c r="S384">
        <v>9.5</v>
      </c>
      <c r="T384">
        <v>0</v>
      </c>
      <c r="U384">
        <v>8</v>
      </c>
      <c r="V384">
        <v>10</v>
      </c>
      <c r="W384">
        <v>116</v>
      </c>
    </row>
    <row r="385" spans="1:23" x14ac:dyDescent="0.25">
      <c r="A385" t="s">
        <v>1390</v>
      </c>
      <c r="B385" t="s">
        <v>42</v>
      </c>
      <c r="C385" t="s">
        <v>23</v>
      </c>
      <c r="D385">
        <v>24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</v>
      </c>
      <c r="M385">
        <v>59</v>
      </c>
      <c r="N385">
        <v>4.92</v>
      </c>
      <c r="O385">
        <v>0</v>
      </c>
      <c r="P385">
        <v>3</v>
      </c>
      <c r="Q385">
        <v>2</v>
      </c>
      <c r="R385">
        <v>16</v>
      </c>
      <c r="S385">
        <v>8</v>
      </c>
      <c r="T385">
        <v>0</v>
      </c>
      <c r="U385">
        <v>8</v>
      </c>
      <c r="V385">
        <v>10</v>
      </c>
      <c r="W385">
        <v>119</v>
      </c>
    </row>
    <row r="386" spans="1:23" x14ac:dyDescent="0.25">
      <c r="A386" t="s">
        <v>1163</v>
      </c>
      <c r="B386" t="s">
        <v>30</v>
      </c>
      <c r="C386" t="s">
        <v>23</v>
      </c>
      <c r="D386">
        <v>23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</v>
      </c>
      <c r="M386">
        <v>79</v>
      </c>
      <c r="N386">
        <v>4.3899999999999997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8</v>
      </c>
      <c r="V386">
        <v>8</v>
      </c>
      <c r="W386">
        <v>117</v>
      </c>
    </row>
    <row r="387" spans="1:23" x14ac:dyDescent="0.25">
      <c r="A387" t="s">
        <v>1396</v>
      </c>
      <c r="B387" t="s">
        <v>48</v>
      </c>
      <c r="C387" t="s">
        <v>23</v>
      </c>
      <c r="D387">
        <v>27</v>
      </c>
      <c r="E387">
        <v>16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2</v>
      </c>
      <c r="O387">
        <v>0</v>
      </c>
      <c r="P387">
        <v>20</v>
      </c>
      <c r="Q387">
        <v>12</v>
      </c>
      <c r="R387">
        <v>81</v>
      </c>
      <c r="S387">
        <v>6.75</v>
      </c>
      <c r="T387">
        <v>0</v>
      </c>
      <c r="U387">
        <v>8</v>
      </c>
      <c r="V387">
        <v>20</v>
      </c>
      <c r="W387">
        <v>115</v>
      </c>
    </row>
    <row r="388" spans="1:23" x14ac:dyDescent="0.25">
      <c r="A388" t="s">
        <v>1007</v>
      </c>
      <c r="B388" t="s">
        <v>32</v>
      </c>
      <c r="C388" t="s">
        <v>23</v>
      </c>
      <c r="D388">
        <v>26</v>
      </c>
      <c r="E388">
        <v>16</v>
      </c>
      <c r="F388">
        <v>14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9</v>
      </c>
      <c r="Q388">
        <v>5</v>
      </c>
      <c r="R388">
        <v>78</v>
      </c>
      <c r="S388">
        <v>15.6</v>
      </c>
      <c r="T388">
        <v>0</v>
      </c>
      <c r="U388">
        <v>8</v>
      </c>
      <c r="V388">
        <v>13</v>
      </c>
      <c r="W388">
        <v>118</v>
      </c>
    </row>
    <row r="389" spans="1:23" x14ac:dyDescent="0.25">
      <c r="A389" t="s">
        <v>942</v>
      </c>
      <c r="B389" t="s">
        <v>55</v>
      </c>
      <c r="C389" t="s">
        <v>34</v>
      </c>
      <c r="D389">
        <v>23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</v>
      </c>
      <c r="Q389">
        <v>1</v>
      </c>
      <c r="R389">
        <v>20</v>
      </c>
      <c r="S389">
        <v>20</v>
      </c>
      <c r="T389">
        <v>1</v>
      </c>
      <c r="U389">
        <v>8</v>
      </c>
      <c r="V389">
        <v>9</v>
      </c>
      <c r="W389">
        <v>68</v>
      </c>
    </row>
    <row r="390" spans="1:23" x14ac:dyDescent="0.25">
      <c r="A390" t="s">
        <v>1501</v>
      </c>
      <c r="B390" t="s">
        <v>51</v>
      </c>
      <c r="C390" t="s">
        <v>34</v>
      </c>
      <c r="D390">
        <v>28</v>
      </c>
      <c r="E390">
        <v>7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7</v>
      </c>
      <c r="Q390">
        <v>4</v>
      </c>
      <c r="R390">
        <v>21</v>
      </c>
      <c r="S390">
        <v>5.25</v>
      </c>
      <c r="T390">
        <v>1</v>
      </c>
      <c r="U390">
        <v>8</v>
      </c>
      <c r="V390">
        <v>12</v>
      </c>
      <c r="W390">
        <v>67</v>
      </c>
    </row>
    <row r="391" spans="1:23" x14ac:dyDescent="0.25">
      <c r="A391" t="s">
        <v>1262</v>
      </c>
      <c r="B391" t="s">
        <v>33</v>
      </c>
      <c r="C391" t="s">
        <v>34</v>
      </c>
      <c r="D391">
        <v>28</v>
      </c>
      <c r="E391">
        <v>15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3</v>
      </c>
      <c r="Q391">
        <v>2</v>
      </c>
      <c r="R391">
        <v>16</v>
      </c>
      <c r="S391">
        <v>8</v>
      </c>
      <c r="T391">
        <v>1</v>
      </c>
      <c r="U391">
        <v>8</v>
      </c>
      <c r="V391">
        <v>10</v>
      </c>
      <c r="W391">
        <v>69</v>
      </c>
    </row>
    <row r="392" spans="1:23" x14ac:dyDescent="0.25">
      <c r="A392" t="s">
        <v>1558</v>
      </c>
      <c r="B392" t="s">
        <v>24</v>
      </c>
      <c r="C392" t="s">
        <v>34</v>
      </c>
      <c r="D392">
        <v>24</v>
      </c>
      <c r="E392">
        <v>16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10</v>
      </c>
      <c r="Q392">
        <v>6</v>
      </c>
      <c r="R392">
        <v>102</v>
      </c>
      <c r="S392">
        <v>17</v>
      </c>
      <c r="T392">
        <v>0</v>
      </c>
      <c r="U392">
        <v>8</v>
      </c>
      <c r="V392">
        <v>14</v>
      </c>
      <c r="W392">
        <v>66</v>
      </c>
    </row>
    <row r="393" spans="1:23" x14ac:dyDescent="0.25">
      <c r="A393" t="s">
        <v>128</v>
      </c>
      <c r="B393" t="s">
        <v>36</v>
      </c>
      <c r="C393" t="s">
        <v>34</v>
      </c>
      <c r="D393">
        <v>30</v>
      </c>
      <c r="E393">
        <v>5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12</v>
      </c>
      <c r="Q393">
        <v>7</v>
      </c>
      <c r="R393">
        <v>82</v>
      </c>
      <c r="S393">
        <v>11.71</v>
      </c>
      <c r="T393">
        <v>0</v>
      </c>
      <c r="U393">
        <v>8</v>
      </c>
      <c r="V393">
        <v>15</v>
      </c>
      <c r="W393">
        <v>65</v>
      </c>
    </row>
    <row r="394" spans="1:23" x14ac:dyDescent="0.25">
      <c r="A394" t="s">
        <v>316</v>
      </c>
      <c r="B394" t="s">
        <v>49</v>
      </c>
      <c r="C394" t="s">
        <v>28</v>
      </c>
      <c r="D394">
        <v>30</v>
      </c>
      <c r="E394">
        <v>6</v>
      </c>
      <c r="F394">
        <v>0</v>
      </c>
      <c r="G394">
        <v>2</v>
      </c>
      <c r="H394">
        <v>3</v>
      </c>
      <c r="I394">
        <v>38</v>
      </c>
      <c r="J394">
        <v>0</v>
      </c>
      <c r="K394">
        <v>0</v>
      </c>
      <c r="L394">
        <v>13</v>
      </c>
      <c r="M394">
        <v>55</v>
      </c>
      <c r="N394">
        <v>4.2300000000000004</v>
      </c>
      <c r="O394">
        <v>0</v>
      </c>
      <c r="P394">
        <v>2</v>
      </c>
      <c r="Q394">
        <v>2</v>
      </c>
      <c r="R394">
        <v>6</v>
      </c>
      <c r="S394">
        <v>3</v>
      </c>
      <c r="T394">
        <v>0</v>
      </c>
      <c r="U394">
        <v>8</v>
      </c>
      <c r="V394">
        <v>10</v>
      </c>
      <c r="W394">
        <v>156</v>
      </c>
    </row>
    <row r="395" spans="1:23" x14ac:dyDescent="0.25">
      <c r="A395" t="s">
        <v>766</v>
      </c>
      <c r="B395" t="s">
        <v>32</v>
      </c>
      <c r="C395" t="s">
        <v>28</v>
      </c>
      <c r="D395">
        <v>25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17</v>
      </c>
      <c r="Q395">
        <v>10</v>
      </c>
      <c r="R395">
        <v>83</v>
      </c>
      <c r="S395">
        <v>8.3000000000000007</v>
      </c>
      <c r="T395">
        <v>0</v>
      </c>
      <c r="U395">
        <v>8</v>
      </c>
      <c r="V395">
        <v>18</v>
      </c>
      <c r="W395">
        <v>152</v>
      </c>
    </row>
    <row r="396" spans="1:23" x14ac:dyDescent="0.25">
      <c r="A396" t="s">
        <v>1328</v>
      </c>
      <c r="B396" t="s">
        <v>30</v>
      </c>
      <c r="C396" t="s">
        <v>28</v>
      </c>
      <c r="D396">
        <v>27</v>
      </c>
      <c r="E396">
        <v>8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-2</v>
      </c>
      <c r="N396">
        <v>-2</v>
      </c>
      <c r="O396">
        <v>0</v>
      </c>
      <c r="P396">
        <v>7</v>
      </c>
      <c r="Q396">
        <v>5</v>
      </c>
      <c r="R396">
        <v>82</v>
      </c>
      <c r="S396">
        <v>16.399999999999999</v>
      </c>
      <c r="T396">
        <v>0</v>
      </c>
      <c r="U396">
        <v>8</v>
      </c>
      <c r="V396">
        <v>13</v>
      </c>
      <c r="W396">
        <v>153</v>
      </c>
    </row>
    <row r="397" spans="1:23" x14ac:dyDescent="0.25">
      <c r="A397" t="s">
        <v>1546</v>
      </c>
      <c r="B397" t="s">
        <v>24</v>
      </c>
      <c r="C397" t="s">
        <v>28</v>
      </c>
      <c r="D397">
        <v>25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6</v>
      </c>
      <c r="Q397">
        <v>2</v>
      </c>
      <c r="R397">
        <v>20</v>
      </c>
      <c r="S397">
        <v>10</v>
      </c>
      <c r="T397">
        <v>1</v>
      </c>
      <c r="U397">
        <v>8</v>
      </c>
      <c r="V397">
        <v>10</v>
      </c>
      <c r="W397">
        <v>154</v>
      </c>
    </row>
    <row r="398" spans="1:23" x14ac:dyDescent="0.25">
      <c r="A398" t="s">
        <v>929</v>
      </c>
      <c r="B398" t="s">
        <v>48</v>
      </c>
      <c r="C398" t="s">
        <v>28</v>
      </c>
      <c r="D398">
        <v>26</v>
      </c>
      <c r="E398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13</v>
      </c>
      <c r="Q398">
        <v>6</v>
      </c>
      <c r="R398">
        <v>37</v>
      </c>
      <c r="S398">
        <v>6.17</v>
      </c>
      <c r="T398">
        <v>1</v>
      </c>
      <c r="U398">
        <v>8</v>
      </c>
      <c r="V398">
        <v>14</v>
      </c>
      <c r="W398">
        <v>155</v>
      </c>
    </row>
    <row r="399" spans="1:23" x14ac:dyDescent="0.25">
      <c r="A399" t="s">
        <v>918</v>
      </c>
      <c r="B399" t="s">
        <v>26</v>
      </c>
      <c r="C399" t="s">
        <v>23</v>
      </c>
      <c r="D399">
        <v>24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2</v>
      </c>
      <c r="Q399">
        <v>2</v>
      </c>
      <c r="R399">
        <v>5</v>
      </c>
      <c r="S399">
        <v>2.5</v>
      </c>
      <c r="T399">
        <v>1</v>
      </c>
      <c r="U399">
        <v>7</v>
      </c>
      <c r="V399">
        <v>9</v>
      </c>
      <c r="W399">
        <v>123</v>
      </c>
    </row>
    <row r="400" spans="1:23" x14ac:dyDescent="0.25">
      <c r="A400" t="s">
        <v>1442</v>
      </c>
      <c r="B400" t="s">
        <v>25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</v>
      </c>
      <c r="M400">
        <v>24</v>
      </c>
      <c r="N400">
        <v>2.67</v>
      </c>
      <c r="O400">
        <v>0</v>
      </c>
      <c r="P400">
        <v>10</v>
      </c>
      <c r="Q400">
        <v>7</v>
      </c>
      <c r="R400">
        <v>46</v>
      </c>
      <c r="S400">
        <v>6.57</v>
      </c>
      <c r="T400">
        <v>0</v>
      </c>
      <c r="U400">
        <v>7</v>
      </c>
      <c r="V400">
        <v>14</v>
      </c>
      <c r="W400">
        <v>120</v>
      </c>
    </row>
    <row r="401" spans="1:23" x14ac:dyDescent="0.25">
      <c r="A401" t="s">
        <v>954</v>
      </c>
      <c r="B401" t="s">
        <v>56</v>
      </c>
      <c r="C401" t="s">
        <v>23</v>
      </c>
      <c r="D401">
        <v>24</v>
      </c>
      <c r="E401">
        <v>16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2</v>
      </c>
      <c r="O401">
        <v>0</v>
      </c>
      <c r="P401">
        <v>11</v>
      </c>
      <c r="Q401">
        <v>7</v>
      </c>
      <c r="R401">
        <v>63</v>
      </c>
      <c r="S401">
        <v>9</v>
      </c>
      <c r="T401">
        <v>0</v>
      </c>
      <c r="U401">
        <v>7</v>
      </c>
      <c r="V401">
        <v>14</v>
      </c>
      <c r="W401">
        <v>121</v>
      </c>
    </row>
    <row r="402" spans="1:23" x14ac:dyDescent="0.25">
      <c r="A402" t="s">
        <v>1472</v>
      </c>
      <c r="B402" t="s">
        <v>56</v>
      </c>
      <c r="C402" t="s">
        <v>23</v>
      </c>
      <c r="D402">
        <v>24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6</v>
      </c>
      <c r="S402">
        <v>3</v>
      </c>
      <c r="T402">
        <v>0</v>
      </c>
      <c r="U402">
        <v>7</v>
      </c>
      <c r="V402">
        <v>9</v>
      </c>
      <c r="W402">
        <v>122</v>
      </c>
    </row>
    <row r="403" spans="1:23" x14ac:dyDescent="0.25">
      <c r="A403" t="s">
        <v>944</v>
      </c>
      <c r="B403" t="s">
        <v>38</v>
      </c>
      <c r="C403" t="s">
        <v>34</v>
      </c>
      <c r="D403">
        <v>24</v>
      </c>
      <c r="E403">
        <v>16</v>
      </c>
      <c r="F403">
        <v>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15</v>
      </c>
      <c r="Q403">
        <v>12</v>
      </c>
      <c r="R403">
        <v>73</v>
      </c>
      <c r="S403">
        <v>6.08</v>
      </c>
      <c r="T403">
        <v>0</v>
      </c>
      <c r="U403">
        <v>7</v>
      </c>
      <c r="V403">
        <v>19</v>
      </c>
      <c r="W403">
        <v>70</v>
      </c>
    </row>
    <row r="404" spans="1:23" x14ac:dyDescent="0.25">
      <c r="A404" t="s">
        <v>1531</v>
      </c>
      <c r="B404" t="s">
        <v>56</v>
      </c>
      <c r="C404" t="s">
        <v>34</v>
      </c>
      <c r="D404">
        <v>23</v>
      </c>
      <c r="E404">
        <v>16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5</v>
      </c>
      <c r="Q404">
        <v>1</v>
      </c>
      <c r="R404">
        <v>9</v>
      </c>
      <c r="S404">
        <v>9</v>
      </c>
      <c r="T404">
        <v>1</v>
      </c>
      <c r="U404">
        <v>7</v>
      </c>
      <c r="V404">
        <v>8</v>
      </c>
      <c r="W404">
        <v>74</v>
      </c>
    </row>
    <row r="405" spans="1:23" x14ac:dyDescent="0.25">
      <c r="A405" t="s">
        <v>288</v>
      </c>
      <c r="B405" t="s">
        <v>44</v>
      </c>
      <c r="C405" t="s">
        <v>34</v>
      </c>
      <c r="D405">
        <v>31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12</v>
      </c>
      <c r="S405">
        <v>4</v>
      </c>
      <c r="T405">
        <v>1</v>
      </c>
      <c r="U405">
        <v>7</v>
      </c>
      <c r="V405">
        <v>10</v>
      </c>
      <c r="W405">
        <v>72</v>
      </c>
    </row>
    <row r="406" spans="1:23" x14ac:dyDescent="0.25">
      <c r="A406" t="s">
        <v>392</v>
      </c>
      <c r="B406" t="s">
        <v>24</v>
      </c>
      <c r="C406" t="s">
        <v>34</v>
      </c>
      <c r="D406">
        <v>30</v>
      </c>
      <c r="E406">
        <v>4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2</v>
      </c>
      <c r="Q406">
        <v>1</v>
      </c>
      <c r="R406">
        <v>11</v>
      </c>
      <c r="S406">
        <v>11</v>
      </c>
      <c r="T406">
        <v>1</v>
      </c>
      <c r="U406">
        <v>7</v>
      </c>
      <c r="V406">
        <v>8</v>
      </c>
      <c r="W406">
        <v>73</v>
      </c>
    </row>
    <row r="407" spans="1:23" x14ac:dyDescent="0.25">
      <c r="A407" t="s">
        <v>1473</v>
      </c>
      <c r="B407" t="s">
        <v>54</v>
      </c>
      <c r="C407" t="s">
        <v>34</v>
      </c>
      <c r="D407">
        <v>24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3</v>
      </c>
      <c r="R407">
        <v>13</v>
      </c>
      <c r="S407">
        <v>4.33</v>
      </c>
      <c r="T407">
        <v>1</v>
      </c>
      <c r="U407">
        <v>7</v>
      </c>
      <c r="V407">
        <v>10</v>
      </c>
      <c r="W407">
        <v>71</v>
      </c>
    </row>
    <row r="408" spans="1:23" x14ac:dyDescent="0.25">
      <c r="A408" t="s">
        <v>1622</v>
      </c>
      <c r="B408" t="s">
        <v>47</v>
      </c>
      <c r="C408" t="s">
        <v>28</v>
      </c>
      <c r="D408">
        <v>24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7</v>
      </c>
      <c r="R408">
        <v>69</v>
      </c>
      <c r="S408">
        <v>9.86</v>
      </c>
      <c r="T408">
        <v>0</v>
      </c>
      <c r="U408">
        <v>7</v>
      </c>
      <c r="V408">
        <v>14</v>
      </c>
      <c r="W408">
        <v>159</v>
      </c>
    </row>
    <row r="409" spans="1:23" x14ac:dyDescent="0.25">
      <c r="A409" t="s">
        <v>1021</v>
      </c>
      <c r="B409" t="s">
        <v>24</v>
      </c>
      <c r="C409" t="s">
        <v>28</v>
      </c>
      <c r="D409">
        <v>26</v>
      </c>
      <c r="E409">
        <v>5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4</v>
      </c>
      <c r="R409">
        <v>70</v>
      </c>
      <c r="S409">
        <v>17.5</v>
      </c>
      <c r="T409">
        <v>0</v>
      </c>
      <c r="U409">
        <v>7</v>
      </c>
      <c r="V409">
        <v>11</v>
      </c>
      <c r="W409">
        <v>158</v>
      </c>
    </row>
    <row r="410" spans="1:23" x14ac:dyDescent="0.25">
      <c r="A410" t="s">
        <v>1324</v>
      </c>
      <c r="B410" t="s">
        <v>58</v>
      </c>
      <c r="C410" t="s">
        <v>28</v>
      </c>
      <c r="D410">
        <v>26</v>
      </c>
      <c r="E410">
        <v>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9</v>
      </c>
      <c r="N410">
        <v>9</v>
      </c>
      <c r="O410">
        <v>0</v>
      </c>
      <c r="P410">
        <v>15</v>
      </c>
      <c r="Q410">
        <v>7</v>
      </c>
      <c r="R410">
        <v>62</v>
      </c>
      <c r="S410">
        <v>8.86</v>
      </c>
      <c r="T410">
        <v>0</v>
      </c>
      <c r="U410">
        <v>7</v>
      </c>
      <c r="V410">
        <v>14</v>
      </c>
      <c r="W410">
        <v>157</v>
      </c>
    </row>
    <row r="411" spans="1:23" x14ac:dyDescent="0.25">
      <c r="A411" t="s">
        <v>1403</v>
      </c>
      <c r="B411" t="s">
        <v>26</v>
      </c>
      <c r="C411" t="s">
        <v>28</v>
      </c>
      <c r="D411">
        <v>25</v>
      </c>
      <c r="E411">
        <v>8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4</v>
      </c>
      <c r="R411">
        <v>68</v>
      </c>
      <c r="S411">
        <v>17</v>
      </c>
      <c r="T411">
        <v>0</v>
      </c>
      <c r="U411">
        <v>7</v>
      </c>
      <c r="V411">
        <v>11</v>
      </c>
      <c r="W411">
        <v>160</v>
      </c>
    </row>
    <row r="412" spans="1:23" x14ac:dyDescent="0.25">
      <c r="A412" t="s">
        <v>1322</v>
      </c>
      <c r="B412" t="s">
        <v>45</v>
      </c>
      <c r="C412" t="s">
        <v>28</v>
      </c>
      <c r="D412">
        <v>23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12</v>
      </c>
      <c r="Q412">
        <v>9</v>
      </c>
      <c r="R412">
        <v>66</v>
      </c>
      <c r="S412">
        <v>7.33</v>
      </c>
      <c r="T412">
        <v>0</v>
      </c>
      <c r="U412">
        <v>7</v>
      </c>
      <c r="V412">
        <v>16</v>
      </c>
      <c r="W412">
        <v>161</v>
      </c>
    </row>
    <row r="413" spans="1:23" x14ac:dyDescent="0.25">
      <c r="A413" t="s">
        <v>1482</v>
      </c>
      <c r="B413" t="s">
        <v>55</v>
      </c>
      <c r="C413" t="s">
        <v>23</v>
      </c>
      <c r="D413">
        <v>23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63</v>
      </c>
      <c r="N413">
        <v>4.8499999999999996</v>
      </c>
      <c r="O413">
        <v>0</v>
      </c>
      <c r="P413">
        <v>2</v>
      </c>
      <c r="Q413">
        <v>1</v>
      </c>
      <c r="R413">
        <v>-5</v>
      </c>
      <c r="S413">
        <v>-5</v>
      </c>
      <c r="T413">
        <v>0</v>
      </c>
      <c r="U413">
        <v>6</v>
      </c>
      <c r="V413">
        <v>7</v>
      </c>
      <c r="W413">
        <v>124</v>
      </c>
    </row>
    <row r="414" spans="1:23" x14ac:dyDescent="0.25">
      <c r="A414" t="s">
        <v>1457</v>
      </c>
      <c r="B414" t="s">
        <v>48</v>
      </c>
      <c r="C414" t="s">
        <v>23</v>
      </c>
      <c r="D414">
        <v>25</v>
      </c>
      <c r="E414">
        <v>14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</v>
      </c>
      <c r="M414">
        <v>43</v>
      </c>
      <c r="N414">
        <v>1.95</v>
      </c>
      <c r="O414">
        <v>0</v>
      </c>
      <c r="P414">
        <v>3</v>
      </c>
      <c r="Q414">
        <v>3</v>
      </c>
      <c r="R414">
        <v>12</v>
      </c>
      <c r="S414">
        <v>4</v>
      </c>
      <c r="T414">
        <v>0</v>
      </c>
      <c r="U414">
        <v>6</v>
      </c>
      <c r="V414">
        <v>9</v>
      </c>
      <c r="W414">
        <v>127</v>
      </c>
    </row>
    <row r="415" spans="1:23" x14ac:dyDescent="0.25">
      <c r="A415" t="s">
        <v>1514</v>
      </c>
      <c r="B415" t="s">
        <v>39</v>
      </c>
      <c r="C415" t="s">
        <v>23</v>
      </c>
      <c r="D415">
        <v>27</v>
      </c>
      <c r="E415">
        <v>16</v>
      </c>
      <c r="F415">
        <v>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6</v>
      </c>
      <c r="Q415">
        <v>4</v>
      </c>
      <c r="R415">
        <v>57</v>
      </c>
      <c r="S415">
        <v>14.25</v>
      </c>
      <c r="T415">
        <v>0</v>
      </c>
      <c r="U415">
        <v>6</v>
      </c>
      <c r="V415">
        <v>10</v>
      </c>
      <c r="W415">
        <v>126</v>
      </c>
    </row>
    <row r="416" spans="1:23" x14ac:dyDescent="0.25">
      <c r="A416" t="s">
        <v>1100</v>
      </c>
      <c r="B416" t="s">
        <v>56</v>
      </c>
      <c r="C416" t="s">
        <v>23</v>
      </c>
      <c r="D416">
        <v>25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23</v>
      </c>
      <c r="N416">
        <v>4.5999999999999996</v>
      </c>
      <c r="O416">
        <v>0</v>
      </c>
      <c r="P416">
        <v>3</v>
      </c>
      <c r="Q416">
        <v>2</v>
      </c>
      <c r="R416">
        <v>55</v>
      </c>
      <c r="S416">
        <v>27.5</v>
      </c>
      <c r="T416">
        <v>0</v>
      </c>
      <c r="U416">
        <v>6</v>
      </c>
      <c r="V416">
        <v>8</v>
      </c>
      <c r="W416">
        <v>125</v>
      </c>
    </row>
    <row r="417" spans="1:23" x14ac:dyDescent="0.25">
      <c r="A417" t="s">
        <v>1445</v>
      </c>
      <c r="B417" t="s">
        <v>58</v>
      </c>
      <c r="C417" t="s">
        <v>34</v>
      </c>
      <c r="D417">
        <v>24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10</v>
      </c>
      <c r="Q417">
        <v>5</v>
      </c>
      <c r="R417">
        <v>63</v>
      </c>
      <c r="S417">
        <v>12.6</v>
      </c>
      <c r="T417">
        <v>0</v>
      </c>
      <c r="U417">
        <v>6</v>
      </c>
      <c r="V417">
        <v>11</v>
      </c>
      <c r="W417">
        <v>75</v>
      </c>
    </row>
    <row r="418" spans="1:23" x14ac:dyDescent="0.25">
      <c r="A418" t="s">
        <v>1623</v>
      </c>
      <c r="B418" t="s">
        <v>33</v>
      </c>
      <c r="C418" t="s">
        <v>28</v>
      </c>
      <c r="D418">
        <v>28</v>
      </c>
      <c r="E418">
        <v>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11</v>
      </c>
      <c r="Q418">
        <v>6</v>
      </c>
      <c r="R418">
        <v>63</v>
      </c>
      <c r="S418">
        <v>10.5</v>
      </c>
      <c r="T418">
        <v>0</v>
      </c>
      <c r="U418">
        <v>6</v>
      </c>
      <c r="V418">
        <v>12</v>
      </c>
      <c r="W418">
        <v>163</v>
      </c>
    </row>
    <row r="419" spans="1:23" x14ac:dyDescent="0.25">
      <c r="A419" t="s">
        <v>1624</v>
      </c>
      <c r="B419" t="s">
        <v>57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14</v>
      </c>
      <c r="Q419">
        <v>9</v>
      </c>
      <c r="R419">
        <v>60</v>
      </c>
      <c r="S419">
        <v>6.67</v>
      </c>
      <c r="T419">
        <v>0</v>
      </c>
      <c r="U419">
        <v>6</v>
      </c>
      <c r="V419">
        <v>15</v>
      </c>
      <c r="W419">
        <v>165</v>
      </c>
    </row>
    <row r="420" spans="1:23" x14ac:dyDescent="0.25">
      <c r="A420" t="s">
        <v>1180</v>
      </c>
      <c r="B420" t="s">
        <v>42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26</v>
      </c>
      <c r="N420">
        <v>26</v>
      </c>
      <c r="O420">
        <v>0</v>
      </c>
      <c r="P420">
        <v>5</v>
      </c>
      <c r="Q420">
        <v>3</v>
      </c>
      <c r="R420">
        <v>34</v>
      </c>
      <c r="S420">
        <v>11.33</v>
      </c>
      <c r="T420">
        <v>0</v>
      </c>
      <c r="U420">
        <v>6</v>
      </c>
      <c r="V420">
        <v>9</v>
      </c>
      <c r="W420">
        <v>166</v>
      </c>
    </row>
    <row r="421" spans="1:23" x14ac:dyDescent="0.25">
      <c r="A421" t="s">
        <v>1447</v>
      </c>
      <c r="B421" t="s">
        <v>44</v>
      </c>
      <c r="C421" t="s">
        <v>28</v>
      </c>
      <c r="D421">
        <v>25</v>
      </c>
      <c r="E421">
        <v>10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8</v>
      </c>
      <c r="Q421">
        <v>6</v>
      </c>
      <c r="R421">
        <v>61</v>
      </c>
      <c r="S421">
        <v>10.17</v>
      </c>
      <c r="T421">
        <v>0</v>
      </c>
      <c r="U421">
        <v>6</v>
      </c>
      <c r="V421">
        <v>12</v>
      </c>
      <c r="W421">
        <v>164</v>
      </c>
    </row>
    <row r="422" spans="1:23" x14ac:dyDescent="0.25">
      <c r="A422" t="s">
        <v>1047</v>
      </c>
      <c r="B422" t="s">
        <v>24</v>
      </c>
      <c r="C422" t="s">
        <v>28</v>
      </c>
      <c r="D422">
        <v>22</v>
      </c>
      <c r="E422">
        <v>12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6</v>
      </c>
      <c r="R422">
        <v>64</v>
      </c>
      <c r="S422">
        <v>10.67</v>
      </c>
      <c r="T422">
        <v>0</v>
      </c>
      <c r="U422">
        <v>6</v>
      </c>
      <c r="V422">
        <v>12</v>
      </c>
      <c r="W422">
        <v>162</v>
      </c>
    </row>
    <row r="423" spans="1:23" x14ac:dyDescent="0.25">
      <c r="A423" t="s">
        <v>708</v>
      </c>
      <c r="B423" t="s">
        <v>52</v>
      </c>
      <c r="C423" t="s">
        <v>31</v>
      </c>
      <c r="D423">
        <v>24</v>
      </c>
      <c r="E423">
        <v>3</v>
      </c>
      <c r="F423">
        <v>0</v>
      </c>
      <c r="G423">
        <v>1</v>
      </c>
      <c r="H423">
        <v>5</v>
      </c>
      <c r="I423">
        <v>2</v>
      </c>
      <c r="J423">
        <v>0</v>
      </c>
      <c r="K423">
        <v>1</v>
      </c>
      <c r="L423">
        <v>8</v>
      </c>
      <c r="M423">
        <v>64</v>
      </c>
      <c r="N423">
        <v>8</v>
      </c>
      <c r="O423">
        <v>0</v>
      </c>
      <c r="P423">
        <v>1</v>
      </c>
      <c r="Q423">
        <v>1</v>
      </c>
      <c r="R423">
        <v>6</v>
      </c>
      <c r="S423">
        <v>6</v>
      </c>
      <c r="T423">
        <v>0</v>
      </c>
      <c r="U423">
        <v>5</v>
      </c>
      <c r="V423">
        <v>6</v>
      </c>
      <c r="W423">
        <v>53</v>
      </c>
    </row>
    <row r="424" spans="1:23" x14ac:dyDescent="0.25">
      <c r="A424" t="s">
        <v>1065</v>
      </c>
      <c r="B424" t="s">
        <v>37</v>
      </c>
      <c r="C424" t="s">
        <v>23</v>
      </c>
      <c r="D424">
        <v>24</v>
      </c>
      <c r="E424">
        <v>14</v>
      </c>
      <c r="F424">
        <v>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49</v>
      </c>
      <c r="S424">
        <v>6.13</v>
      </c>
      <c r="T424">
        <v>0</v>
      </c>
      <c r="U424">
        <v>5</v>
      </c>
      <c r="V424">
        <v>13</v>
      </c>
      <c r="W424">
        <v>130</v>
      </c>
    </row>
    <row r="425" spans="1:23" x14ac:dyDescent="0.25">
      <c r="A425" t="s">
        <v>1522</v>
      </c>
      <c r="B425" t="s">
        <v>58</v>
      </c>
      <c r="C425" t="s">
        <v>23</v>
      </c>
      <c r="D425">
        <v>24</v>
      </c>
      <c r="E425">
        <v>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</v>
      </c>
      <c r="M425">
        <v>23</v>
      </c>
      <c r="N425">
        <v>2.56</v>
      </c>
      <c r="O425">
        <v>0</v>
      </c>
      <c r="P425">
        <v>2</v>
      </c>
      <c r="Q425">
        <v>2</v>
      </c>
      <c r="R425">
        <v>23</v>
      </c>
      <c r="S425">
        <v>11.5</v>
      </c>
      <c r="T425">
        <v>0</v>
      </c>
      <c r="U425">
        <v>5</v>
      </c>
      <c r="V425">
        <v>7</v>
      </c>
      <c r="W425">
        <v>132</v>
      </c>
    </row>
    <row r="426" spans="1:23" x14ac:dyDescent="0.25">
      <c r="A426" t="s">
        <v>1625</v>
      </c>
      <c r="B426" t="s">
        <v>27</v>
      </c>
      <c r="C426" t="s">
        <v>23</v>
      </c>
      <c r="D426">
        <v>27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</v>
      </c>
      <c r="M426">
        <v>51</v>
      </c>
      <c r="N426">
        <v>4.25</v>
      </c>
      <c r="O426">
        <v>0</v>
      </c>
      <c r="P426">
        <v>2</v>
      </c>
      <c r="Q426">
        <v>1</v>
      </c>
      <c r="R426">
        <v>-1</v>
      </c>
      <c r="S426">
        <v>-1</v>
      </c>
      <c r="T426">
        <v>0</v>
      </c>
      <c r="U426">
        <v>5</v>
      </c>
      <c r="V426">
        <v>6</v>
      </c>
      <c r="W426">
        <v>129</v>
      </c>
    </row>
    <row r="427" spans="1:23" x14ac:dyDescent="0.25">
      <c r="A427" t="s">
        <v>1452</v>
      </c>
      <c r="B427" t="s">
        <v>51</v>
      </c>
      <c r="C427" t="s">
        <v>23</v>
      </c>
      <c r="D427">
        <v>27</v>
      </c>
      <c r="E427">
        <v>15</v>
      </c>
      <c r="F427">
        <v>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14</v>
      </c>
      <c r="Q427">
        <v>11</v>
      </c>
      <c r="R427">
        <v>47</v>
      </c>
      <c r="S427">
        <v>4.2699999999999996</v>
      </c>
      <c r="T427">
        <v>0</v>
      </c>
      <c r="U427">
        <v>5</v>
      </c>
      <c r="V427">
        <v>16</v>
      </c>
      <c r="W427">
        <v>131</v>
      </c>
    </row>
    <row r="428" spans="1:23" x14ac:dyDescent="0.25">
      <c r="A428" t="s">
        <v>986</v>
      </c>
      <c r="B428" t="s">
        <v>50</v>
      </c>
      <c r="C428" t="s">
        <v>23</v>
      </c>
      <c r="D428">
        <v>24</v>
      </c>
      <c r="E428">
        <v>15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8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128</v>
      </c>
    </row>
    <row r="429" spans="1:23" x14ac:dyDescent="0.25">
      <c r="A429" t="s">
        <v>1085</v>
      </c>
      <c r="B429" t="s">
        <v>57</v>
      </c>
      <c r="C429" t="s">
        <v>34</v>
      </c>
      <c r="D429">
        <v>24</v>
      </c>
      <c r="E429">
        <v>12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</v>
      </c>
      <c r="M429">
        <v>43</v>
      </c>
      <c r="N429">
        <v>7.17</v>
      </c>
      <c r="O429">
        <v>0</v>
      </c>
      <c r="P429">
        <v>9</v>
      </c>
      <c r="Q429">
        <v>2</v>
      </c>
      <c r="R429">
        <v>8</v>
      </c>
      <c r="S429">
        <v>4</v>
      </c>
      <c r="T429">
        <v>0</v>
      </c>
      <c r="U429">
        <v>5</v>
      </c>
      <c r="V429">
        <v>7</v>
      </c>
      <c r="W429">
        <v>76</v>
      </c>
    </row>
    <row r="430" spans="1:23" x14ac:dyDescent="0.25">
      <c r="A430" t="s">
        <v>906</v>
      </c>
      <c r="B430" t="s">
        <v>53</v>
      </c>
      <c r="C430" t="s">
        <v>34</v>
      </c>
      <c r="D430">
        <v>25</v>
      </c>
      <c r="E430">
        <v>16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12</v>
      </c>
      <c r="Q430">
        <v>9</v>
      </c>
      <c r="R430">
        <v>45</v>
      </c>
      <c r="S430">
        <v>5</v>
      </c>
      <c r="T430">
        <v>0</v>
      </c>
      <c r="U430">
        <v>5</v>
      </c>
      <c r="V430">
        <v>14</v>
      </c>
      <c r="W430">
        <v>78</v>
      </c>
    </row>
    <row r="431" spans="1:23" x14ac:dyDescent="0.25">
      <c r="A431" t="s">
        <v>1567</v>
      </c>
      <c r="B431" t="s">
        <v>55</v>
      </c>
      <c r="C431" t="s">
        <v>34</v>
      </c>
      <c r="D431">
        <v>24</v>
      </c>
      <c r="E431">
        <v>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11</v>
      </c>
      <c r="Q431">
        <v>4</v>
      </c>
      <c r="R431">
        <v>46</v>
      </c>
      <c r="S431">
        <v>11.5</v>
      </c>
      <c r="T431">
        <v>0</v>
      </c>
      <c r="U431">
        <v>5</v>
      </c>
      <c r="V431">
        <v>9</v>
      </c>
      <c r="W431">
        <v>77</v>
      </c>
    </row>
    <row r="432" spans="1:23" x14ac:dyDescent="0.25">
      <c r="A432" t="s">
        <v>1512</v>
      </c>
      <c r="B432" t="s">
        <v>36</v>
      </c>
      <c r="C432" t="s">
        <v>28</v>
      </c>
      <c r="D432">
        <v>25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5</v>
      </c>
      <c r="R432">
        <v>46</v>
      </c>
      <c r="S432">
        <v>9.1999999999999993</v>
      </c>
      <c r="T432">
        <v>0</v>
      </c>
      <c r="U432">
        <v>5</v>
      </c>
      <c r="V432">
        <v>10</v>
      </c>
      <c r="W432">
        <v>168</v>
      </c>
    </row>
    <row r="433" spans="1:23" x14ac:dyDescent="0.25">
      <c r="A433" t="s">
        <v>1626</v>
      </c>
      <c r="B433" t="s">
        <v>43</v>
      </c>
      <c r="C433" t="s">
        <v>28</v>
      </c>
      <c r="D433">
        <v>25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51</v>
      </c>
      <c r="S433">
        <v>51</v>
      </c>
      <c r="T433">
        <v>0</v>
      </c>
      <c r="U433">
        <v>5</v>
      </c>
      <c r="V433">
        <v>6</v>
      </c>
      <c r="W433">
        <v>167</v>
      </c>
    </row>
    <row r="434" spans="1:23" x14ac:dyDescent="0.25">
      <c r="A434" t="s">
        <v>784</v>
      </c>
      <c r="B434" t="s">
        <v>53</v>
      </c>
      <c r="C434" t="s">
        <v>31</v>
      </c>
      <c r="D434">
        <v>23</v>
      </c>
      <c r="E434">
        <v>4</v>
      </c>
      <c r="F434">
        <v>0</v>
      </c>
      <c r="G434">
        <v>11</v>
      </c>
      <c r="H434">
        <v>16</v>
      </c>
      <c r="I434">
        <v>95</v>
      </c>
      <c r="J434">
        <v>0</v>
      </c>
      <c r="K434">
        <v>0</v>
      </c>
      <c r="L434">
        <v>3</v>
      </c>
      <c r="M434">
        <v>2</v>
      </c>
      <c r="N434">
        <v>0.67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4</v>
      </c>
      <c r="V434">
        <v>4</v>
      </c>
      <c r="W434">
        <v>54</v>
      </c>
    </row>
    <row r="435" spans="1:23" x14ac:dyDescent="0.25">
      <c r="A435" t="s">
        <v>182</v>
      </c>
      <c r="B435" t="s">
        <v>45</v>
      </c>
      <c r="C435" t="s">
        <v>31</v>
      </c>
      <c r="D435">
        <v>33</v>
      </c>
      <c r="E435">
        <v>2</v>
      </c>
      <c r="F435">
        <v>1</v>
      </c>
      <c r="G435">
        <v>16</v>
      </c>
      <c r="H435">
        <v>24</v>
      </c>
      <c r="I435">
        <v>139</v>
      </c>
      <c r="J435">
        <v>0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4</v>
      </c>
      <c r="V435">
        <v>4</v>
      </c>
      <c r="W435">
        <v>55</v>
      </c>
    </row>
    <row r="436" spans="1:23" x14ac:dyDescent="0.25">
      <c r="A436" t="s">
        <v>683</v>
      </c>
      <c r="B436" t="s">
        <v>53</v>
      </c>
      <c r="C436" t="s">
        <v>23</v>
      </c>
      <c r="D436">
        <v>22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38</v>
      </c>
      <c r="N436">
        <v>5.43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4</v>
      </c>
      <c r="V436">
        <v>4</v>
      </c>
      <c r="W436">
        <v>136</v>
      </c>
    </row>
    <row r="437" spans="1:23" x14ac:dyDescent="0.25">
      <c r="A437" t="s">
        <v>1627</v>
      </c>
      <c r="B437" t="s">
        <v>51</v>
      </c>
      <c r="C437" t="s">
        <v>23</v>
      </c>
      <c r="D437">
        <v>25</v>
      </c>
      <c r="E437">
        <v>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3</v>
      </c>
      <c r="R437">
        <v>38</v>
      </c>
      <c r="S437">
        <v>12.67</v>
      </c>
      <c r="T437">
        <v>0</v>
      </c>
      <c r="U437">
        <v>4</v>
      </c>
      <c r="V437">
        <v>7</v>
      </c>
      <c r="W437">
        <v>135</v>
      </c>
    </row>
    <row r="438" spans="1:23" x14ac:dyDescent="0.25">
      <c r="A438" t="s">
        <v>1507</v>
      </c>
      <c r="B438" t="s">
        <v>51</v>
      </c>
      <c r="C438" t="s">
        <v>23</v>
      </c>
      <c r="D438">
        <v>23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14</v>
      </c>
      <c r="N438">
        <v>14</v>
      </c>
      <c r="O438">
        <v>0</v>
      </c>
      <c r="P438">
        <v>3</v>
      </c>
      <c r="Q438">
        <v>3</v>
      </c>
      <c r="R438">
        <v>21</v>
      </c>
      <c r="S438">
        <v>7</v>
      </c>
      <c r="T438">
        <v>0</v>
      </c>
      <c r="U438">
        <v>4</v>
      </c>
      <c r="V438">
        <v>7</v>
      </c>
      <c r="W438">
        <v>139</v>
      </c>
    </row>
    <row r="439" spans="1:23" x14ac:dyDescent="0.25">
      <c r="A439" t="s">
        <v>468</v>
      </c>
      <c r="B439" t="s">
        <v>46</v>
      </c>
      <c r="C439" t="s">
        <v>23</v>
      </c>
      <c r="D439">
        <v>27</v>
      </c>
      <c r="E439">
        <v>13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8</v>
      </c>
      <c r="Q439">
        <v>6</v>
      </c>
      <c r="R439">
        <v>37</v>
      </c>
      <c r="S439">
        <v>6.17</v>
      </c>
      <c r="T439">
        <v>0</v>
      </c>
      <c r="U439">
        <v>4</v>
      </c>
      <c r="V439">
        <v>10</v>
      </c>
      <c r="W439">
        <v>137</v>
      </c>
    </row>
    <row r="440" spans="1:23" x14ac:dyDescent="0.25">
      <c r="A440" t="s">
        <v>1628</v>
      </c>
      <c r="B440" t="s">
        <v>49</v>
      </c>
      <c r="C440" t="s">
        <v>23</v>
      </c>
      <c r="D440">
        <v>25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</v>
      </c>
      <c r="M440">
        <v>35</v>
      </c>
      <c r="N440">
        <v>3.18</v>
      </c>
      <c r="O440">
        <v>0</v>
      </c>
      <c r="P440">
        <v>2</v>
      </c>
      <c r="Q440">
        <v>2</v>
      </c>
      <c r="R440">
        <v>8</v>
      </c>
      <c r="S440">
        <v>4</v>
      </c>
      <c r="T440">
        <v>0</v>
      </c>
      <c r="U440">
        <v>4</v>
      </c>
      <c r="V440">
        <v>6</v>
      </c>
      <c r="W440">
        <v>133</v>
      </c>
    </row>
    <row r="441" spans="1:23" x14ac:dyDescent="0.25">
      <c r="A441" t="s">
        <v>365</v>
      </c>
      <c r="B441" t="s">
        <v>27</v>
      </c>
      <c r="C441" t="s">
        <v>23</v>
      </c>
      <c r="D441">
        <v>32</v>
      </c>
      <c r="E441">
        <v>16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1</v>
      </c>
      <c r="O441">
        <v>0</v>
      </c>
      <c r="P441">
        <v>11</v>
      </c>
      <c r="Q441">
        <v>5</v>
      </c>
      <c r="R441">
        <v>34</v>
      </c>
      <c r="S441">
        <v>6.8</v>
      </c>
      <c r="T441">
        <v>0</v>
      </c>
      <c r="U441">
        <v>4</v>
      </c>
      <c r="V441">
        <v>9</v>
      </c>
      <c r="W441">
        <v>138</v>
      </c>
    </row>
    <row r="442" spans="1:23" x14ac:dyDescent="0.25">
      <c r="A442" t="s">
        <v>1448</v>
      </c>
      <c r="B442" t="s">
        <v>35</v>
      </c>
      <c r="C442" t="s">
        <v>23</v>
      </c>
      <c r="D442">
        <v>27</v>
      </c>
      <c r="E442">
        <v>16</v>
      </c>
      <c r="F442">
        <v>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15</v>
      </c>
      <c r="Q442">
        <v>10</v>
      </c>
      <c r="R442">
        <v>40</v>
      </c>
      <c r="S442">
        <v>4</v>
      </c>
      <c r="T442">
        <v>0</v>
      </c>
      <c r="U442">
        <v>4</v>
      </c>
      <c r="V442">
        <v>14</v>
      </c>
      <c r="W442">
        <v>134</v>
      </c>
    </row>
    <row r="443" spans="1:23" x14ac:dyDescent="0.25">
      <c r="A443" t="s">
        <v>1466</v>
      </c>
      <c r="B443" t="s">
        <v>58</v>
      </c>
      <c r="C443" t="s">
        <v>34</v>
      </c>
      <c r="D443">
        <v>27</v>
      </c>
      <c r="E443">
        <v>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36</v>
      </c>
      <c r="S443">
        <v>12</v>
      </c>
      <c r="T443">
        <v>0</v>
      </c>
      <c r="U443">
        <v>4</v>
      </c>
      <c r="V443">
        <v>7</v>
      </c>
      <c r="W443">
        <v>81</v>
      </c>
    </row>
    <row r="444" spans="1:23" x14ac:dyDescent="0.25">
      <c r="A444" t="s">
        <v>804</v>
      </c>
      <c r="B444" t="s">
        <v>42</v>
      </c>
      <c r="C444" t="s">
        <v>34</v>
      </c>
      <c r="D444">
        <v>25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38</v>
      </c>
      <c r="S444">
        <v>19</v>
      </c>
      <c r="T444">
        <v>0</v>
      </c>
      <c r="U444">
        <v>4</v>
      </c>
      <c r="V444">
        <v>6</v>
      </c>
      <c r="W444">
        <v>80</v>
      </c>
    </row>
    <row r="445" spans="1:23" x14ac:dyDescent="0.25">
      <c r="A445" t="s">
        <v>1562</v>
      </c>
      <c r="B445" t="s">
        <v>35</v>
      </c>
      <c r="C445" t="s">
        <v>34</v>
      </c>
      <c r="D445">
        <v>25</v>
      </c>
      <c r="E445">
        <v>5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9</v>
      </c>
      <c r="Q445">
        <v>5</v>
      </c>
      <c r="R445">
        <v>40</v>
      </c>
      <c r="S445">
        <v>8</v>
      </c>
      <c r="T445">
        <v>0</v>
      </c>
      <c r="U445">
        <v>4</v>
      </c>
      <c r="V445">
        <v>9</v>
      </c>
      <c r="W445">
        <v>79</v>
      </c>
    </row>
    <row r="446" spans="1:23" x14ac:dyDescent="0.25">
      <c r="A446" t="s">
        <v>1629</v>
      </c>
      <c r="B446" t="s">
        <v>27</v>
      </c>
      <c r="C446" t="s">
        <v>28</v>
      </c>
      <c r="D446">
        <v>25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35</v>
      </c>
      <c r="S446">
        <v>8.75</v>
      </c>
      <c r="T446">
        <v>0</v>
      </c>
      <c r="U446">
        <v>4</v>
      </c>
      <c r="V446">
        <v>8</v>
      </c>
      <c r="W446">
        <v>171</v>
      </c>
    </row>
    <row r="447" spans="1:23" x14ac:dyDescent="0.25">
      <c r="A447" t="s">
        <v>1554</v>
      </c>
      <c r="B447" t="s">
        <v>51</v>
      </c>
      <c r="C447" t="s">
        <v>28</v>
      </c>
      <c r="D447">
        <v>22</v>
      </c>
      <c r="E447">
        <v>16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14</v>
      </c>
      <c r="N447">
        <v>7</v>
      </c>
      <c r="O447">
        <v>0</v>
      </c>
      <c r="P447">
        <v>9</v>
      </c>
      <c r="Q447">
        <v>4</v>
      </c>
      <c r="R447">
        <v>68</v>
      </c>
      <c r="S447">
        <v>17</v>
      </c>
      <c r="T447">
        <v>0</v>
      </c>
      <c r="U447">
        <v>4</v>
      </c>
      <c r="V447">
        <v>8</v>
      </c>
      <c r="W447">
        <v>169</v>
      </c>
    </row>
    <row r="448" spans="1:23" x14ac:dyDescent="0.25">
      <c r="A448" t="s">
        <v>1080</v>
      </c>
      <c r="B448" t="s">
        <v>50</v>
      </c>
      <c r="C448" t="s">
        <v>28</v>
      </c>
      <c r="D448">
        <v>23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3</v>
      </c>
      <c r="R448">
        <v>15</v>
      </c>
      <c r="S448">
        <v>5</v>
      </c>
      <c r="T448">
        <v>0</v>
      </c>
      <c r="U448">
        <v>4</v>
      </c>
      <c r="V448">
        <v>7</v>
      </c>
      <c r="W448">
        <v>170</v>
      </c>
    </row>
    <row r="449" spans="1:23" x14ac:dyDescent="0.25">
      <c r="A449" t="s">
        <v>254</v>
      </c>
      <c r="B449" t="s">
        <v>55</v>
      </c>
      <c r="C449" t="s">
        <v>31</v>
      </c>
      <c r="D449">
        <v>38</v>
      </c>
      <c r="E449">
        <v>3</v>
      </c>
      <c r="F449">
        <v>0</v>
      </c>
      <c r="G449">
        <v>7</v>
      </c>
      <c r="H449">
        <v>12</v>
      </c>
      <c r="I449">
        <v>130</v>
      </c>
      <c r="J449">
        <v>0</v>
      </c>
      <c r="K449">
        <v>1</v>
      </c>
      <c r="L449">
        <v>2</v>
      </c>
      <c r="M449">
        <v>-2</v>
      </c>
      <c r="N449">
        <v>-1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56</v>
      </c>
    </row>
    <row r="450" spans="1:23" x14ac:dyDescent="0.25">
      <c r="A450" t="s">
        <v>1433</v>
      </c>
      <c r="B450" t="s">
        <v>48</v>
      </c>
      <c r="C450" t="s">
        <v>23</v>
      </c>
      <c r="D450">
        <v>26</v>
      </c>
      <c r="E450">
        <v>13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11</v>
      </c>
      <c r="Q450">
        <v>6</v>
      </c>
      <c r="R450">
        <v>31</v>
      </c>
      <c r="S450">
        <v>5.17</v>
      </c>
      <c r="T450">
        <v>0</v>
      </c>
      <c r="U450">
        <v>3</v>
      </c>
      <c r="V450">
        <v>9</v>
      </c>
      <c r="W450">
        <v>141</v>
      </c>
    </row>
    <row r="451" spans="1:23" x14ac:dyDescent="0.25">
      <c r="A451" t="s">
        <v>1412</v>
      </c>
      <c r="B451" t="s">
        <v>37</v>
      </c>
      <c r="C451" t="s">
        <v>23</v>
      </c>
      <c r="D451">
        <v>24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2</v>
      </c>
      <c r="Q451">
        <v>2</v>
      </c>
      <c r="R451">
        <v>29</v>
      </c>
      <c r="S451">
        <v>14.5</v>
      </c>
      <c r="T451">
        <v>0</v>
      </c>
      <c r="U451">
        <v>3</v>
      </c>
      <c r="V451">
        <v>5</v>
      </c>
      <c r="W451">
        <v>143</v>
      </c>
    </row>
    <row r="452" spans="1:23" x14ac:dyDescent="0.25">
      <c r="A452" t="s">
        <v>117</v>
      </c>
      <c r="B452" t="s">
        <v>59</v>
      </c>
      <c r="C452" t="s">
        <v>23</v>
      </c>
      <c r="D452">
        <v>29</v>
      </c>
      <c r="E452">
        <v>16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</v>
      </c>
      <c r="M452">
        <v>32</v>
      </c>
      <c r="N452">
        <v>2.91</v>
      </c>
      <c r="O452">
        <v>0</v>
      </c>
      <c r="P452">
        <v>4</v>
      </c>
      <c r="Q452">
        <v>2</v>
      </c>
      <c r="R452">
        <v>-7</v>
      </c>
      <c r="S452">
        <v>-3.5</v>
      </c>
      <c r="T452">
        <v>0</v>
      </c>
      <c r="U452">
        <v>3</v>
      </c>
      <c r="V452">
        <v>5</v>
      </c>
      <c r="W452">
        <v>146</v>
      </c>
    </row>
    <row r="453" spans="1:23" x14ac:dyDescent="0.25">
      <c r="A453" t="s">
        <v>1632</v>
      </c>
      <c r="B453" t="s">
        <v>54</v>
      </c>
      <c r="C453" t="s">
        <v>23</v>
      </c>
      <c r="D453">
        <v>27</v>
      </c>
      <c r="E453">
        <v>12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6</v>
      </c>
      <c r="Q453">
        <v>6</v>
      </c>
      <c r="R453">
        <v>32</v>
      </c>
      <c r="S453">
        <v>5.33</v>
      </c>
      <c r="T453">
        <v>0</v>
      </c>
      <c r="U453">
        <v>3</v>
      </c>
      <c r="V453">
        <v>9</v>
      </c>
      <c r="W453">
        <v>140</v>
      </c>
    </row>
    <row r="454" spans="1:23" x14ac:dyDescent="0.25">
      <c r="A454" t="s">
        <v>1633</v>
      </c>
      <c r="B454" t="s">
        <v>24</v>
      </c>
      <c r="C454" t="s">
        <v>23</v>
      </c>
      <c r="D454">
        <v>29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12</v>
      </c>
      <c r="N454">
        <v>1.2</v>
      </c>
      <c r="O454">
        <v>0</v>
      </c>
      <c r="P454">
        <v>5</v>
      </c>
      <c r="Q454">
        <v>4</v>
      </c>
      <c r="R454">
        <v>14</v>
      </c>
      <c r="S454">
        <v>3.5</v>
      </c>
      <c r="T454">
        <v>0</v>
      </c>
      <c r="U454">
        <v>3</v>
      </c>
      <c r="V454">
        <v>7</v>
      </c>
      <c r="W454">
        <v>145</v>
      </c>
    </row>
    <row r="455" spans="1:23" x14ac:dyDescent="0.25">
      <c r="A455" t="s">
        <v>338</v>
      </c>
      <c r="B455" t="s">
        <v>30</v>
      </c>
      <c r="C455" t="s">
        <v>23</v>
      </c>
      <c r="D455">
        <v>30</v>
      </c>
      <c r="E455">
        <v>9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2</v>
      </c>
      <c r="R455">
        <v>27</v>
      </c>
      <c r="S455">
        <v>13.5</v>
      </c>
      <c r="T455">
        <v>0</v>
      </c>
      <c r="U455">
        <v>3</v>
      </c>
      <c r="V455">
        <v>5</v>
      </c>
      <c r="W455">
        <v>144</v>
      </c>
    </row>
    <row r="456" spans="1:23" x14ac:dyDescent="0.25">
      <c r="A456" t="s">
        <v>1634</v>
      </c>
      <c r="B456" t="s">
        <v>24</v>
      </c>
      <c r="C456" t="s">
        <v>23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</v>
      </c>
      <c r="M456">
        <v>19</v>
      </c>
      <c r="N456">
        <v>3.17</v>
      </c>
      <c r="O456">
        <v>0</v>
      </c>
      <c r="P456">
        <v>3</v>
      </c>
      <c r="Q456">
        <v>2</v>
      </c>
      <c r="R456">
        <v>11</v>
      </c>
      <c r="S456">
        <v>5.5</v>
      </c>
      <c r="T456">
        <v>0</v>
      </c>
      <c r="U456">
        <v>3</v>
      </c>
      <c r="V456">
        <v>5</v>
      </c>
      <c r="W456">
        <v>142</v>
      </c>
    </row>
    <row r="457" spans="1:23" x14ac:dyDescent="0.25">
      <c r="A457" t="s">
        <v>1380</v>
      </c>
      <c r="B457" t="s">
        <v>40</v>
      </c>
      <c r="C457" t="s">
        <v>34</v>
      </c>
      <c r="D457">
        <v>29</v>
      </c>
      <c r="E457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31</v>
      </c>
      <c r="S457">
        <v>10.33</v>
      </c>
      <c r="T457">
        <v>0</v>
      </c>
      <c r="U457">
        <v>3</v>
      </c>
      <c r="V457">
        <v>6</v>
      </c>
      <c r="W457">
        <v>85</v>
      </c>
    </row>
    <row r="458" spans="1:23" x14ac:dyDescent="0.25">
      <c r="A458" t="s">
        <v>1631</v>
      </c>
      <c r="B458" t="s">
        <v>36</v>
      </c>
      <c r="C458" t="s">
        <v>34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34</v>
      </c>
      <c r="S458">
        <v>17</v>
      </c>
      <c r="T458">
        <v>0</v>
      </c>
      <c r="U458">
        <v>3</v>
      </c>
      <c r="V458">
        <v>5</v>
      </c>
      <c r="W458">
        <v>83</v>
      </c>
    </row>
    <row r="459" spans="1:23" x14ac:dyDescent="0.25">
      <c r="A459" t="s">
        <v>1203</v>
      </c>
      <c r="B459" t="s">
        <v>48</v>
      </c>
      <c r="C459" t="s">
        <v>34</v>
      </c>
      <c r="D459">
        <v>25</v>
      </c>
      <c r="E459">
        <v>16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6</v>
      </c>
      <c r="Q459">
        <v>3</v>
      </c>
      <c r="R459">
        <v>31</v>
      </c>
      <c r="S459">
        <v>10.33</v>
      </c>
      <c r="T459">
        <v>0</v>
      </c>
      <c r="U459">
        <v>3</v>
      </c>
      <c r="V459">
        <v>6</v>
      </c>
      <c r="W459">
        <v>84</v>
      </c>
    </row>
    <row r="460" spans="1:23" x14ac:dyDescent="0.25">
      <c r="A460" t="s">
        <v>1209</v>
      </c>
      <c r="B460" t="s">
        <v>58</v>
      </c>
      <c r="C460" t="s">
        <v>34</v>
      </c>
      <c r="D460">
        <v>26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34</v>
      </c>
      <c r="S460">
        <v>17</v>
      </c>
      <c r="T460">
        <v>0</v>
      </c>
      <c r="U460">
        <v>3</v>
      </c>
      <c r="V460">
        <v>5</v>
      </c>
      <c r="W460">
        <v>82</v>
      </c>
    </row>
    <row r="461" spans="1:23" x14ac:dyDescent="0.25">
      <c r="A461" t="s">
        <v>1142</v>
      </c>
      <c r="B461" t="s">
        <v>59</v>
      </c>
      <c r="C461" t="s">
        <v>34</v>
      </c>
      <c r="D461">
        <v>26</v>
      </c>
      <c r="E461">
        <v>15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6</v>
      </c>
      <c r="Q461">
        <v>4</v>
      </c>
      <c r="R461">
        <v>30</v>
      </c>
      <c r="S461">
        <v>7.5</v>
      </c>
      <c r="T461">
        <v>0</v>
      </c>
      <c r="U461">
        <v>3</v>
      </c>
      <c r="V461">
        <v>7</v>
      </c>
      <c r="W461">
        <v>86</v>
      </c>
    </row>
    <row r="462" spans="1:23" x14ac:dyDescent="0.25">
      <c r="A462" t="s">
        <v>1582</v>
      </c>
      <c r="B462" t="s">
        <v>45</v>
      </c>
      <c r="C462" t="s">
        <v>34</v>
      </c>
      <c r="D462">
        <v>26</v>
      </c>
      <c r="E462">
        <v>14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9</v>
      </c>
      <c r="Q462">
        <v>6</v>
      </c>
      <c r="R462">
        <v>30</v>
      </c>
      <c r="S462">
        <v>5</v>
      </c>
      <c r="T462">
        <v>0</v>
      </c>
      <c r="U462">
        <v>3</v>
      </c>
      <c r="V462">
        <v>9</v>
      </c>
      <c r="W462">
        <v>87</v>
      </c>
    </row>
    <row r="463" spans="1:23" x14ac:dyDescent="0.25">
      <c r="A463" t="s">
        <v>1630</v>
      </c>
      <c r="B463" t="s">
        <v>42</v>
      </c>
      <c r="C463" t="s">
        <v>28</v>
      </c>
      <c r="D463">
        <v>24</v>
      </c>
      <c r="E463">
        <v>7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9</v>
      </c>
      <c r="Q463">
        <v>3</v>
      </c>
      <c r="R463">
        <v>28</v>
      </c>
      <c r="S463">
        <v>9.33</v>
      </c>
      <c r="T463">
        <v>0</v>
      </c>
      <c r="U463">
        <v>3</v>
      </c>
      <c r="V463">
        <v>6</v>
      </c>
      <c r="W463">
        <v>177</v>
      </c>
    </row>
    <row r="464" spans="1:23" x14ac:dyDescent="0.25">
      <c r="A464" t="s">
        <v>1502</v>
      </c>
      <c r="B464" t="s">
        <v>56</v>
      </c>
      <c r="C464" t="s">
        <v>28</v>
      </c>
      <c r="D464">
        <v>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8</v>
      </c>
      <c r="Q464">
        <v>3</v>
      </c>
      <c r="R464">
        <v>32</v>
      </c>
      <c r="S464">
        <v>10.67</v>
      </c>
      <c r="T464">
        <v>0</v>
      </c>
      <c r="U464">
        <v>3</v>
      </c>
      <c r="V464">
        <v>6</v>
      </c>
      <c r="W464">
        <v>174</v>
      </c>
    </row>
    <row r="465" spans="1:23" x14ac:dyDescent="0.25">
      <c r="A465" t="s">
        <v>1504</v>
      </c>
      <c r="B465" t="s">
        <v>37</v>
      </c>
      <c r="C465" t="s">
        <v>28</v>
      </c>
      <c r="D465">
        <v>24</v>
      </c>
      <c r="E465">
        <v>1</v>
      </c>
      <c r="F465">
        <v>0</v>
      </c>
      <c r="G465">
        <v>5</v>
      </c>
      <c r="H465">
        <v>7</v>
      </c>
      <c r="I465">
        <v>34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13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172</v>
      </c>
    </row>
    <row r="466" spans="1:23" x14ac:dyDescent="0.25">
      <c r="A466" t="s">
        <v>1506</v>
      </c>
      <c r="B466" t="s">
        <v>51</v>
      </c>
      <c r="C466" t="s">
        <v>28</v>
      </c>
      <c r="D466">
        <v>23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15</v>
      </c>
      <c r="N466">
        <v>7.5</v>
      </c>
      <c r="O466">
        <v>0</v>
      </c>
      <c r="P466">
        <v>7</v>
      </c>
      <c r="Q466">
        <v>2</v>
      </c>
      <c r="R466">
        <v>12</v>
      </c>
      <c r="S466">
        <v>6</v>
      </c>
      <c r="T466">
        <v>0</v>
      </c>
      <c r="U466">
        <v>3</v>
      </c>
      <c r="V466">
        <v>5</v>
      </c>
      <c r="W466">
        <v>178</v>
      </c>
    </row>
    <row r="467" spans="1:23" x14ac:dyDescent="0.25">
      <c r="A467" t="s">
        <v>1198</v>
      </c>
      <c r="B467" t="s">
        <v>35</v>
      </c>
      <c r="C467" t="s">
        <v>28</v>
      </c>
      <c r="D467">
        <v>23</v>
      </c>
      <c r="E467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20</v>
      </c>
      <c r="M467">
        <v>66</v>
      </c>
      <c r="N467">
        <v>3.3</v>
      </c>
      <c r="O467">
        <v>0</v>
      </c>
      <c r="P467">
        <v>1</v>
      </c>
      <c r="Q467">
        <v>0</v>
      </c>
      <c r="R467">
        <v>0</v>
      </c>
      <c r="T467">
        <v>0</v>
      </c>
      <c r="U467">
        <v>3</v>
      </c>
      <c r="V467">
        <v>3</v>
      </c>
      <c r="W467">
        <v>179</v>
      </c>
    </row>
    <row r="468" spans="1:23" x14ac:dyDescent="0.25">
      <c r="A468" t="s">
        <v>371</v>
      </c>
      <c r="B468" t="s">
        <v>58</v>
      </c>
      <c r="C468" t="s">
        <v>28</v>
      </c>
      <c r="D468">
        <v>30</v>
      </c>
      <c r="E468">
        <v>8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27</v>
      </c>
      <c r="S468">
        <v>13.5</v>
      </c>
      <c r="T468">
        <v>0</v>
      </c>
      <c r="U468">
        <v>3</v>
      </c>
      <c r="V468">
        <v>5</v>
      </c>
      <c r="W468">
        <v>176</v>
      </c>
    </row>
    <row r="469" spans="1:23" x14ac:dyDescent="0.25">
      <c r="A469" t="s">
        <v>1635</v>
      </c>
      <c r="B469" t="s">
        <v>35</v>
      </c>
      <c r="C469" t="s">
        <v>28</v>
      </c>
      <c r="D469">
        <v>23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2</v>
      </c>
      <c r="R469">
        <v>31</v>
      </c>
      <c r="S469">
        <v>15.5</v>
      </c>
      <c r="T469">
        <v>0</v>
      </c>
      <c r="U469">
        <v>3</v>
      </c>
      <c r="V469">
        <v>5</v>
      </c>
      <c r="W469">
        <v>175</v>
      </c>
    </row>
    <row r="470" spans="1:23" x14ac:dyDescent="0.25">
      <c r="A470" t="s">
        <v>1046</v>
      </c>
      <c r="B470" t="s">
        <v>46</v>
      </c>
      <c r="C470" t="s">
        <v>28</v>
      </c>
      <c r="D470">
        <v>27</v>
      </c>
      <c r="E470">
        <v>16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11</v>
      </c>
      <c r="Q470">
        <v>5</v>
      </c>
      <c r="R470">
        <v>33</v>
      </c>
      <c r="S470">
        <v>6.6</v>
      </c>
      <c r="T470">
        <v>0</v>
      </c>
      <c r="U470">
        <v>3</v>
      </c>
      <c r="V470">
        <v>8</v>
      </c>
      <c r="W470">
        <v>173</v>
      </c>
    </row>
    <row r="471" spans="1:23" x14ac:dyDescent="0.25">
      <c r="A471" t="s">
        <v>1171</v>
      </c>
      <c r="B471" t="s">
        <v>40</v>
      </c>
      <c r="C471" t="s">
        <v>31</v>
      </c>
      <c r="D471">
        <v>23</v>
      </c>
      <c r="E471">
        <v>3</v>
      </c>
      <c r="F471">
        <v>0</v>
      </c>
      <c r="G471">
        <v>30</v>
      </c>
      <c r="H471">
        <v>49</v>
      </c>
      <c r="I471">
        <v>300</v>
      </c>
      <c r="J471">
        <v>0</v>
      </c>
      <c r="K471">
        <v>4</v>
      </c>
      <c r="L471">
        <v>2</v>
      </c>
      <c r="M471">
        <v>-2</v>
      </c>
      <c r="N471">
        <v>-1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2</v>
      </c>
      <c r="V471">
        <v>2</v>
      </c>
      <c r="W471">
        <v>58</v>
      </c>
    </row>
    <row r="472" spans="1:23" x14ac:dyDescent="0.25">
      <c r="A472" t="s">
        <v>1528</v>
      </c>
      <c r="B472" t="s">
        <v>44</v>
      </c>
      <c r="C472" t="s">
        <v>31</v>
      </c>
      <c r="D472">
        <v>27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20</v>
      </c>
      <c r="N472">
        <v>2.86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57</v>
      </c>
    </row>
    <row r="473" spans="1:23" x14ac:dyDescent="0.25">
      <c r="A473" t="s">
        <v>782</v>
      </c>
      <c r="B473" t="s">
        <v>47</v>
      </c>
      <c r="C473" t="s">
        <v>23</v>
      </c>
      <c r="D473">
        <v>23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21</v>
      </c>
      <c r="N473">
        <v>3.5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148</v>
      </c>
    </row>
    <row r="474" spans="1:23" x14ac:dyDescent="0.25">
      <c r="A474" t="s">
        <v>1637</v>
      </c>
      <c r="B474" t="s">
        <v>27</v>
      </c>
      <c r="C474" t="s">
        <v>23</v>
      </c>
      <c r="D474">
        <v>23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8</v>
      </c>
      <c r="N474">
        <v>2</v>
      </c>
      <c r="O474">
        <v>0</v>
      </c>
      <c r="P474">
        <v>3</v>
      </c>
      <c r="Q474">
        <v>1</v>
      </c>
      <c r="R474">
        <v>12</v>
      </c>
      <c r="S474">
        <v>12</v>
      </c>
      <c r="T474">
        <v>0</v>
      </c>
      <c r="U474">
        <v>2</v>
      </c>
      <c r="V474">
        <v>3</v>
      </c>
      <c r="W474">
        <v>149</v>
      </c>
    </row>
    <row r="475" spans="1:23" x14ac:dyDescent="0.25">
      <c r="A475" t="s">
        <v>1247</v>
      </c>
      <c r="B475" t="s">
        <v>44</v>
      </c>
      <c r="C475" t="s">
        <v>23</v>
      </c>
      <c r="D475">
        <v>27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17</v>
      </c>
      <c r="N475">
        <v>2.13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150</v>
      </c>
    </row>
    <row r="476" spans="1:23" x14ac:dyDescent="0.25">
      <c r="A476" t="s">
        <v>1640</v>
      </c>
      <c r="B476" t="s">
        <v>52</v>
      </c>
      <c r="C476" t="s">
        <v>23</v>
      </c>
      <c r="D476">
        <v>29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</v>
      </c>
      <c r="N476">
        <v>3.5</v>
      </c>
      <c r="O476">
        <v>0</v>
      </c>
      <c r="P476">
        <v>2</v>
      </c>
      <c r="Q476">
        <v>2</v>
      </c>
      <c r="R476">
        <v>10</v>
      </c>
      <c r="S476">
        <v>5</v>
      </c>
      <c r="T476">
        <v>0</v>
      </c>
      <c r="U476">
        <v>2</v>
      </c>
      <c r="V476">
        <v>4</v>
      </c>
      <c r="W476">
        <v>147</v>
      </c>
    </row>
    <row r="477" spans="1:23" x14ac:dyDescent="0.25">
      <c r="A477" t="s">
        <v>493</v>
      </c>
      <c r="B477" t="s">
        <v>52</v>
      </c>
      <c r="C477" t="s">
        <v>34</v>
      </c>
      <c r="D477">
        <v>31</v>
      </c>
      <c r="E477">
        <v>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18</v>
      </c>
      <c r="S477">
        <v>9</v>
      </c>
      <c r="T477">
        <v>0</v>
      </c>
      <c r="U477">
        <v>2</v>
      </c>
      <c r="V477">
        <v>4</v>
      </c>
      <c r="W477">
        <v>89</v>
      </c>
    </row>
    <row r="478" spans="1:23" x14ac:dyDescent="0.25">
      <c r="A478" t="s">
        <v>693</v>
      </c>
      <c r="B478" t="s">
        <v>55</v>
      </c>
      <c r="C478" t="s">
        <v>34</v>
      </c>
      <c r="D478">
        <v>23</v>
      </c>
      <c r="E478">
        <v>15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7</v>
      </c>
      <c r="Q478">
        <v>5</v>
      </c>
      <c r="R478">
        <v>19</v>
      </c>
      <c r="S478">
        <v>3.8</v>
      </c>
      <c r="T478">
        <v>0</v>
      </c>
      <c r="U478">
        <v>2</v>
      </c>
      <c r="V478">
        <v>7</v>
      </c>
      <c r="W478">
        <v>88</v>
      </c>
    </row>
    <row r="479" spans="1:23" x14ac:dyDescent="0.25">
      <c r="A479" t="s">
        <v>1641</v>
      </c>
      <c r="B479" t="s">
        <v>43</v>
      </c>
      <c r="C479" t="s">
        <v>34</v>
      </c>
      <c r="D479">
        <v>28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16</v>
      </c>
      <c r="S479">
        <v>16</v>
      </c>
      <c r="T479">
        <v>0</v>
      </c>
      <c r="U479">
        <v>2</v>
      </c>
      <c r="V479">
        <v>3</v>
      </c>
      <c r="W479">
        <v>90</v>
      </c>
    </row>
    <row r="480" spans="1:23" x14ac:dyDescent="0.25">
      <c r="A480" t="s">
        <v>1636</v>
      </c>
      <c r="B480" t="s">
        <v>35</v>
      </c>
      <c r="C480" t="s">
        <v>28</v>
      </c>
      <c r="D480">
        <v>24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8</v>
      </c>
      <c r="Q480">
        <v>3</v>
      </c>
      <c r="R480">
        <v>18</v>
      </c>
      <c r="S480">
        <v>6</v>
      </c>
      <c r="T480">
        <v>0</v>
      </c>
      <c r="U480">
        <v>2</v>
      </c>
      <c r="V480">
        <v>5</v>
      </c>
      <c r="W480">
        <v>181</v>
      </c>
    </row>
    <row r="481" spans="1:23" x14ac:dyDescent="0.25">
      <c r="A481" t="s">
        <v>1638</v>
      </c>
      <c r="B481" t="s">
        <v>57</v>
      </c>
      <c r="C481" t="s">
        <v>28</v>
      </c>
      <c r="D481">
        <v>26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3</v>
      </c>
      <c r="Q481">
        <v>1</v>
      </c>
      <c r="R481">
        <v>15</v>
      </c>
      <c r="S481">
        <v>15</v>
      </c>
      <c r="T481">
        <v>0</v>
      </c>
      <c r="U481">
        <v>2</v>
      </c>
      <c r="V481">
        <v>3</v>
      </c>
      <c r="W481">
        <v>184</v>
      </c>
    </row>
    <row r="482" spans="1:23" x14ac:dyDescent="0.25">
      <c r="A482" t="s">
        <v>1639</v>
      </c>
      <c r="B482" t="s">
        <v>25</v>
      </c>
      <c r="C482" t="s">
        <v>28</v>
      </c>
      <c r="D482">
        <v>27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7</v>
      </c>
      <c r="Q482">
        <v>2</v>
      </c>
      <c r="R482">
        <v>20</v>
      </c>
      <c r="S482">
        <v>10</v>
      </c>
      <c r="T482">
        <v>0</v>
      </c>
      <c r="U482">
        <v>2</v>
      </c>
      <c r="V482">
        <v>4</v>
      </c>
      <c r="W482">
        <v>180</v>
      </c>
    </row>
    <row r="483" spans="1:23" x14ac:dyDescent="0.25">
      <c r="A483" t="s">
        <v>1243</v>
      </c>
      <c r="B483" t="s">
        <v>30</v>
      </c>
      <c r="C483" t="s">
        <v>28</v>
      </c>
      <c r="D483">
        <v>25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17</v>
      </c>
      <c r="S483">
        <v>17</v>
      </c>
      <c r="T483">
        <v>0</v>
      </c>
      <c r="U483">
        <v>2</v>
      </c>
      <c r="V483">
        <v>3</v>
      </c>
      <c r="W483">
        <v>182</v>
      </c>
    </row>
    <row r="484" spans="1:23" x14ac:dyDescent="0.25">
      <c r="A484" t="s">
        <v>607</v>
      </c>
      <c r="B484" t="s">
        <v>42</v>
      </c>
      <c r="C484" t="s">
        <v>28</v>
      </c>
      <c r="D484">
        <v>33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17</v>
      </c>
      <c r="S484">
        <v>17</v>
      </c>
      <c r="T484">
        <v>0</v>
      </c>
      <c r="U484">
        <v>2</v>
      </c>
      <c r="V484">
        <v>3</v>
      </c>
      <c r="W484">
        <v>183</v>
      </c>
    </row>
    <row r="485" spans="1:23" x14ac:dyDescent="0.25">
      <c r="A485" t="s">
        <v>873</v>
      </c>
      <c r="B485" t="s">
        <v>27</v>
      </c>
      <c r="C485" t="s">
        <v>31</v>
      </c>
      <c r="D485">
        <v>26</v>
      </c>
      <c r="E485">
        <v>3</v>
      </c>
      <c r="F485">
        <v>0</v>
      </c>
      <c r="G485">
        <v>15</v>
      </c>
      <c r="H485">
        <v>22</v>
      </c>
      <c r="I485">
        <v>113</v>
      </c>
      <c r="J485">
        <v>0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59</v>
      </c>
    </row>
    <row r="486" spans="1:23" x14ac:dyDescent="0.25">
      <c r="A486" t="s">
        <v>1109</v>
      </c>
      <c r="B486" t="s">
        <v>46</v>
      </c>
      <c r="C486" t="s">
        <v>23</v>
      </c>
      <c r="D486">
        <v>25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11</v>
      </c>
      <c r="S486">
        <v>11</v>
      </c>
      <c r="T486">
        <v>0</v>
      </c>
      <c r="U486">
        <v>1</v>
      </c>
      <c r="V486">
        <v>2</v>
      </c>
      <c r="W486">
        <v>152</v>
      </c>
    </row>
    <row r="487" spans="1:23" x14ac:dyDescent="0.25">
      <c r="A487" t="s">
        <v>934</v>
      </c>
      <c r="B487" t="s">
        <v>41</v>
      </c>
      <c r="C487" t="s">
        <v>23</v>
      </c>
      <c r="D487">
        <v>24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7</v>
      </c>
      <c r="N487">
        <v>1.17</v>
      </c>
      <c r="O487">
        <v>0</v>
      </c>
      <c r="P487">
        <v>3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151</v>
      </c>
    </row>
    <row r="488" spans="1:23" x14ac:dyDescent="0.25">
      <c r="A488" t="s">
        <v>1036</v>
      </c>
      <c r="B488" t="s">
        <v>44</v>
      </c>
      <c r="C488" t="s">
        <v>23</v>
      </c>
      <c r="D488">
        <v>22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2</v>
      </c>
      <c r="Q488">
        <v>1</v>
      </c>
      <c r="R488">
        <v>8</v>
      </c>
      <c r="S488">
        <v>8</v>
      </c>
      <c r="T488">
        <v>0</v>
      </c>
      <c r="U488">
        <v>1</v>
      </c>
      <c r="V488">
        <v>2</v>
      </c>
      <c r="W488">
        <v>156</v>
      </c>
    </row>
    <row r="489" spans="1:23" x14ac:dyDescent="0.25">
      <c r="A489" t="s">
        <v>1429</v>
      </c>
      <c r="B489" t="s">
        <v>58</v>
      </c>
      <c r="C489" t="s">
        <v>23</v>
      </c>
      <c r="D489">
        <v>24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2</v>
      </c>
      <c r="Q489">
        <v>1</v>
      </c>
      <c r="R489">
        <v>6</v>
      </c>
      <c r="S489">
        <v>6</v>
      </c>
      <c r="T489">
        <v>0</v>
      </c>
      <c r="U489">
        <v>1</v>
      </c>
      <c r="V489">
        <v>2</v>
      </c>
      <c r="W489">
        <v>159</v>
      </c>
    </row>
    <row r="490" spans="1:23" x14ac:dyDescent="0.25">
      <c r="A490" t="s">
        <v>1643</v>
      </c>
      <c r="B490" t="s">
        <v>36</v>
      </c>
      <c r="C490" t="s">
        <v>23</v>
      </c>
      <c r="D490">
        <v>23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9</v>
      </c>
      <c r="N490">
        <v>4.5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155</v>
      </c>
    </row>
    <row r="491" spans="1:23" x14ac:dyDescent="0.25">
      <c r="A491" t="s">
        <v>983</v>
      </c>
      <c r="B491" t="s">
        <v>46</v>
      </c>
      <c r="C491" t="s">
        <v>23</v>
      </c>
      <c r="D491">
        <v>23</v>
      </c>
      <c r="E491">
        <v>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1</v>
      </c>
      <c r="R491">
        <v>8</v>
      </c>
      <c r="S491">
        <v>8</v>
      </c>
      <c r="T491">
        <v>0</v>
      </c>
      <c r="U491">
        <v>1</v>
      </c>
      <c r="V491">
        <v>2</v>
      </c>
      <c r="W491">
        <v>157</v>
      </c>
    </row>
    <row r="492" spans="1:23" x14ac:dyDescent="0.25">
      <c r="A492" t="s">
        <v>1647</v>
      </c>
      <c r="B492" t="s">
        <v>41</v>
      </c>
      <c r="C492" t="s">
        <v>23</v>
      </c>
      <c r="D492">
        <v>27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</v>
      </c>
      <c r="M492">
        <v>5</v>
      </c>
      <c r="N492">
        <v>1.25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160</v>
      </c>
    </row>
    <row r="493" spans="1:23" x14ac:dyDescent="0.25">
      <c r="A493" t="s">
        <v>1158</v>
      </c>
      <c r="B493" t="s">
        <v>30</v>
      </c>
      <c r="C493" t="s">
        <v>23</v>
      </c>
      <c r="D493">
        <v>22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10</v>
      </c>
      <c r="N493">
        <v>3.33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153</v>
      </c>
    </row>
    <row r="494" spans="1:23" x14ac:dyDescent="0.25">
      <c r="A494" t="s">
        <v>1594</v>
      </c>
      <c r="B494" t="s">
        <v>32</v>
      </c>
      <c r="C494" t="s">
        <v>23</v>
      </c>
      <c r="D494">
        <v>22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4</v>
      </c>
      <c r="O494">
        <v>0</v>
      </c>
      <c r="P494">
        <v>1</v>
      </c>
      <c r="Q494">
        <v>1</v>
      </c>
      <c r="R494">
        <v>2</v>
      </c>
      <c r="S494">
        <v>2</v>
      </c>
      <c r="T494">
        <v>0</v>
      </c>
      <c r="U494">
        <v>1</v>
      </c>
      <c r="V494">
        <v>2</v>
      </c>
      <c r="W494">
        <v>158</v>
      </c>
    </row>
    <row r="495" spans="1:23" x14ac:dyDescent="0.25">
      <c r="A495" t="s">
        <v>1408</v>
      </c>
      <c r="B495" t="s">
        <v>58</v>
      </c>
      <c r="C495" t="s">
        <v>23</v>
      </c>
      <c r="D495">
        <v>22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9</v>
      </c>
      <c r="N495">
        <v>3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154</v>
      </c>
    </row>
    <row r="496" spans="1:23" x14ac:dyDescent="0.25">
      <c r="A496" t="s">
        <v>1475</v>
      </c>
      <c r="B496" t="s">
        <v>48</v>
      </c>
      <c r="C496" t="s">
        <v>34</v>
      </c>
      <c r="D496">
        <v>25</v>
      </c>
      <c r="E496">
        <v>3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5</v>
      </c>
      <c r="S496">
        <v>5</v>
      </c>
      <c r="T496">
        <v>0</v>
      </c>
      <c r="U496">
        <v>1</v>
      </c>
      <c r="V496">
        <v>2</v>
      </c>
      <c r="W496">
        <v>94</v>
      </c>
    </row>
    <row r="497" spans="1:23" x14ac:dyDescent="0.25">
      <c r="A497" t="s">
        <v>1644</v>
      </c>
      <c r="B497" t="s">
        <v>61</v>
      </c>
      <c r="C497" t="s">
        <v>34</v>
      </c>
      <c r="D497">
        <v>25</v>
      </c>
      <c r="E497">
        <v>14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95</v>
      </c>
    </row>
    <row r="498" spans="1:23" x14ac:dyDescent="0.25">
      <c r="A498" t="s">
        <v>1453</v>
      </c>
      <c r="B498" t="s">
        <v>24</v>
      </c>
      <c r="C498" t="s">
        <v>34</v>
      </c>
      <c r="D498">
        <v>25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8</v>
      </c>
      <c r="S498">
        <v>8</v>
      </c>
      <c r="T498">
        <v>0</v>
      </c>
      <c r="U498">
        <v>1</v>
      </c>
      <c r="V498">
        <v>2</v>
      </c>
      <c r="W498">
        <v>92</v>
      </c>
    </row>
    <row r="499" spans="1:23" x14ac:dyDescent="0.25">
      <c r="A499" t="s">
        <v>1646</v>
      </c>
      <c r="B499" t="s">
        <v>49</v>
      </c>
      <c r="C499" t="s">
        <v>34</v>
      </c>
      <c r="D499">
        <v>26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3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93</v>
      </c>
    </row>
    <row r="500" spans="1:23" x14ac:dyDescent="0.25">
      <c r="A500" t="s">
        <v>330</v>
      </c>
      <c r="B500" t="s">
        <v>39</v>
      </c>
      <c r="C500" t="s">
        <v>34</v>
      </c>
      <c r="D500">
        <v>29</v>
      </c>
      <c r="E500">
        <v>15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13</v>
      </c>
      <c r="S500">
        <v>13</v>
      </c>
      <c r="T500">
        <v>0</v>
      </c>
      <c r="U500">
        <v>1</v>
      </c>
      <c r="V500">
        <v>2</v>
      </c>
      <c r="W500">
        <v>91</v>
      </c>
    </row>
    <row r="501" spans="1:23" x14ac:dyDescent="0.25">
      <c r="A501" t="s">
        <v>558</v>
      </c>
      <c r="B501" t="s">
        <v>54</v>
      </c>
      <c r="C501" t="s">
        <v>34</v>
      </c>
      <c r="D501">
        <v>29</v>
      </c>
      <c r="E501">
        <v>15</v>
      </c>
      <c r="F501">
        <v>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6</v>
      </c>
      <c r="Q501">
        <v>2</v>
      </c>
      <c r="R501">
        <v>5</v>
      </c>
      <c r="S501">
        <v>2.5</v>
      </c>
      <c r="T501">
        <v>0</v>
      </c>
      <c r="U501">
        <v>1</v>
      </c>
      <c r="V501">
        <v>3</v>
      </c>
      <c r="W501">
        <v>96</v>
      </c>
    </row>
    <row r="502" spans="1:23" x14ac:dyDescent="0.25">
      <c r="A502" t="s">
        <v>1499</v>
      </c>
      <c r="B502" t="s">
        <v>37</v>
      </c>
      <c r="C502" t="s">
        <v>28</v>
      </c>
      <c r="D502">
        <v>25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12</v>
      </c>
      <c r="S502">
        <v>12</v>
      </c>
      <c r="T502">
        <v>0</v>
      </c>
      <c r="U502">
        <v>1</v>
      </c>
      <c r="V502">
        <v>2</v>
      </c>
      <c r="W502">
        <v>188</v>
      </c>
    </row>
    <row r="503" spans="1:23" x14ac:dyDescent="0.25">
      <c r="A503" t="s">
        <v>1330</v>
      </c>
      <c r="B503" t="s">
        <v>32</v>
      </c>
      <c r="C503" t="s">
        <v>28</v>
      </c>
      <c r="D503">
        <v>26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5</v>
      </c>
      <c r="Q503">
        <v>2</v>
      </c>
      <c r="R503">
        <v>13</v>
      </c>
      <c r="S503">
        <v>6.5</v>
      </c>
      <c r="T503">
        <v>0</v>
      </c>
      <c r="U503">
        <v>1</v>
      </c>
      <c r="V503">
        <v>3</v>
      </c>
      <c r="W503">
        <v>185</v>
      </c>
    </row>
    <row r="504" spans="1:23" x14ac:dyDescent="0.25">
      <c r="A504" t="s">
        <v>1642</v>
      </c>
      <c r="B504" t="s">
        <v>58</v>
      </c>
      <c r="C504" t="s">
        <v>28</v>
      </c>
      <c r="D504">
        <v>25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10</v>
      </c>
      <c r="S504">
        <v>10</v>
      </c>
      <c r="T504">
        <v>0</v>
      </c>
      <c r="U504">
        <v>1</v>
      </c>
      <c r="V504">
        <v>2</v>
      </c>
      <c r="W504">
        <v>189</v>
      </c>
    </row>
    <row r="505" spans="1:23" x14ac:dyDescent="0.25">
      <c r="A505" t="s">
        <v>1645</v>
      </c>
      <c r="B505" t="s">
        <v>49</v>
      </c>
      <c r="C505" t="s">
        <v>28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1</v>
      </c>
      <c r="Q505">
        <v>1</v>
      </c>
      <c r="R505">
        <v>8</v>
      </c>
      <c r="S505">
        <v>8</v>
      </c>
      <c r="T505">
        <v>0</v>
      </c>
      <c r="U505">
        <v>1</v>
      </c>
      <c r="V505">
        <v>2</v>
      </c>
      <c r="W505">
        <v>190</v>
      </c>
    </row>
    <row r="506" spans="1:23" x14ac:dyDescent="0.25">
      <c r="A506" t="s">
        <v>956</v>
      </c>
      <c r="B506" t="s">
        <v>44</v>
      </c>
      <c r="C506" t="s">
        <v>28</v>
      </c>
      <c r="D506">
        <v>26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192</v>
      </c>
    </row>
    <row r="507" spans="1:23" x14ac:dyDescent="0.25">
      <c r="A507" t="s">
        <v>1430</v>
      </c>
      <c r="B507" t="s">
        <v>57</v>
      </c>
      <c r="C507" t="s">
        <v>28</v>
      </c>
      <c r="D507">
        <v>24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5</v>
      </c>
      <c r="Q507">
        <v>2</v>
      </c>
      <c r="R507">
        <v>12</v>
      </c>
      <c r="S507">
        <v>6</v>
      </c>
      <c r="T507">
        <v>0</v>
      </c>
      <c r="U507">
        <v>1</v>
      </c>
      <c r="V507">
        <v>3</v>
      </c>
      <c r="W507">
        <v>187</v>
      </c>
    </row>
    <row r="508" spans="1:23" x14ac:dyDescent="0.25">
      <c r="A508" t="s">
        <v>627</v>
      </c>
      <c r="B508" t="s">
        <v>39</v>
      </c>
      <c r="C508" t="s">
        <v>28</v>
      </c>
      <c r="D508">
        <v>28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191</v>
      </c>
    </row>
    <row r="509" spans="1:23" x14ac:dyDescent="0.25">
      <c r="A509" t="s">
        <v>1193</v>
      </c>
      <c r="B509" t="s">
        <v>39</v>
      </c>
      <c r="C509" t="s">
        <v>28</v>
      </c>
      <c r="D509">
        <v>21</v>
      </c>
      <c r="E509">
        <v>10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2</v>
      </c>
      <c r="R509">
        <v>13</v>
      </c>
      <c r="S509">
        <v>6.5</v>
      </c>
      <c r="T509">
        <v>0</v>
      </c>
      <c r="U509">
        <v>1</v>
      </c>
      <c r="V509">
        <v>3</v>
      </c>
      <c r="W509">
        <v>186</v>
      </c>
    </row>
    <row r="510" spans="1:23" x14ac:dyDescent="0.25">
      <c r="A510" t="s">
        <v>1210</v>
      </c>
      <c r="B510" t="s">
        <v>59</v>
      </c>
      <c r="C510" t="s">
        <v>31</v>
      </c>
      <c r="D510">
        <v>31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-5</v>
      </c>
      <c r="N510">
        <v>-0.83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-1</v>
      </c>
      <c r="V510">
        <v>-1</v>
      </c>
      <c r="W510">
        <v>66</v>
      </c>
    </row>
    <row r="511" spans="1:23" x14ac:dyDescent="0.25">
      <c r="A511" t="s">
        <v>1292</v>
      </c>
      <c r="B511" t="s">
        <v>41</v>
      </c>
      <c r="C511" t="s">
        <v>34</v>
      </c>
      <c r="D511">
        <v>27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12</v>
      </c>
      <c r="S511">
        <v>12</v>
      </c>
      <c r="T511">
        <v>0</v>
      </c>
      <c r="U511">
        <v>-1</v>
      </c>
      <c r="V511">
        <v>0</v>
      </c>
      <c r="W511">
        <v>119</v>
      </c>
    </row>
    <row r="512" spans="1:23" x14ac:dyDescent="0.25">
      <c r="A512" t="s">
        <v>1369</v>
      </c>
      <c r="B512" t="s">
        <v>40</v>
      </c>
      <c r="C512" t="s">
        <v>28</v>
      </c>
      <c r="D512">
        <v>24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3</v>
      </c>
      <c r="Q512">
        <v>2</v>
      </c>
      <c r="R512">
        <v>14</v>
      </c>
      <c r="S512">
        <v>7</v>
      </c>
      <c r="T512">
        <v>0</v>
      </c>
      <c r="U512">
        <v>-1</v>
      </c>
      <c r="V512">
        <v>1</v>
      </c>
      <c r="W512">
        <v>216</v>
      </c>
    </row>
    <row r="513" spans="1:23" x14ac:dyDescent="0.25">
      <c r="A513" t="s">
        <v>844</v>
      </c>
      <c r="B513" t="s">
        <v>47</v>
      </c>
      <c r="C513" t="s">
        <v>31</v>
      </c>
      <c r="D513">
        <v>29</v>
      </c>
      <c r="E513">
        <v>1</v>
      </c>
      <c r="F513">
        <v>0</v>
      </c>
      <c r="G513">
        <v>2</v>
      </c>
      <c r="H513">
        <v>6</v>
      </c>
      <c r="I513">
        <v>53</v>
      </c>
      <c r="J513">
        <v>0</v>
      </c>
      <c r="K513">
        <v>2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-2</v>
      </c>
      <c r="V513">
        <v>-2</v>
      </c>
      <c r="W513">
        <v>67</v>
      </c>
    </row>
    <row r="514" spans="1:23" x14ac:dyDescent="0.25">
      <c r="A514" t="s">
        <v>1662</v>
      </c>
      <c r="B514" t="s">
        <v>48</v>
      </c>
      <c r="C514" t="s">
        <v>31</v>
      </c>
      <c r="D514">
        <v>28</v>
      </c>
      <c r="E514">
        <v>3</v>
      </c>
      <c r="F514">
        <v>0</v>
      </c>
      <c r="G514">
        <v>8</v>
      </c>
      <c r="H514">
        <v>16</v>
      </c>
      <c r="I514">
        <v>57</v>
      </c>
      <c r="J514">
        <v>0</v>
      </c>
      <c r="K514">
        <v>2</v>
      </c>
      <c r="L514">
        <v>3</v>
      </c>
      <c r="M514">
        <v>-2</v>
      </c>
      <c r="N514">
        <v>-0.67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-2</v>
      </c>
      <c r="V514">
        <v>-2</v>
      </c>
      <c r="W514">
        <v>68</v>
      </c>
    </row>
    <row r="515" spans="1:23" x14ac:dyDescent="0.25">
      <c r="A515" t="s">
        <v>1381</v>
      </c>
      <c r="B515" t="s">
        <v>58</v>
      </c>
      <c r="C515" t="s">
        <v>23</v>
      </c>
      <c r="D515">
        <v>29</v>
      </c>
      <c r="E515">
        <v>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4</v>
      </c>
      <c r="S515">
        <v>4</v>
      </c>
      <c r="T515">
        <v>0</v>
      </c>
      <c r="U515">
        <v>-2</v>
      </c>
      <c r="V515">
        <v>-1</v>
      </c>
      <c r="W515">
        <v>176</v>
      </c>
    </row>
    <row r="516" spans="1:23" x14ac:dyDescent="0.25">
      <c r="A516" t="s">
        <v>1663</v>
      </c>
      <c r="B516" t="s">
        <v>58</v>
      </c>
      <c r="C516" t="s">
        <v>23</v>
      </c>
      <c r="D516">
        <v>29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1</v>
      </c>
      <c r="R516">
        <v>4</v>
      </c>
      <c r="S516">
        <v>4</v>
      </c>
      <c r="T516">
        <v>0</v>
      </c>
      <c r="U516">
        <v>-2</v>
      </c>
      <c r="V516">
        <v>-1</v>
      </c>
      <c r="W516">
        <v>177</v>
      </c>
    </row>
    <row r="517" spans="1:23" x14ac:dyDescent="0.25">
      <c r="A517" t="s">
        <v>1527</v>
      </c>
      <c r="B517" t="s">
        <v>56</v>
      </c>
      <c r="D517">
        <v>24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W517">
        <v>217</v>
      </c>
    </row>
    <row r="518" spans="1:23" x14ac:dyDescent="0.25">
      <c r="A518" t="s">
        <v>1595</v>
      </c>
      <c r="B518" t="s">
        <v>54</v>
      </c>
      <c r="D518">
        <v>25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Q518">
        <v>0</v>
      </c>
      <c r="R518">
        <v>0</v>
      </c>
      <c r="T518">
        <v>0</v>
      </c>
      <c r="U518">
        <v>-2</v>
      </c>
      <c r="W518">
        <v>218</v>
      </c>
    </row>
    <row r="519" spans="1:23" x14ac:dyDescent="0.25">
      <c r="A519" t="s">
        <v>1664</v>
      </c>
      <c r="B519" t="s">
        <v>53</v>
      </c>
      <c r="C519" t="s">
        <v>28</v>
      </c>
      <c r="D519">
        <v>27</v>
      </c>
      <c r="E519">
        <v>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-3</v>
      </c>
      <c r="V519">
        <v>-3</v>
      </c>
      <c r="W519">
        <v>219</v>
      </c>
    </row>
    <row r="520" spans="1:23" x14ac:dyDescent="0.25">
      <c r="A520" t="s">
        <v>194</v>
      </c>
      <c r="B520" t="s">
        <v>41</v>
      </c>
      <c r="C520" t="s">
        <v>31</v>
      </c>
      <c r="D520">
        <v>30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60</v>
      </c>
    </row>
    <row r="521" spans="1:23" x14ac:dyDescent="0.25">
      <c r="A521" t="s">
        <v>156</v>
      </c>
      <c r="B521" t="s">
        <v>36</v>
      </c>
      <c r="C521" t="s">
        <v>31</v>
      </c>
      <c r="D521">
        <v>33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-2</v>
      </c>
      <c r="N521">
        <v>-1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64</v>
      </c>
    </row>
    <row r="522" spans="1:23" x14ac:dyDescent="0.25">
      <c r="A522" t="s">
        <v>1138</v>
      </c>
      <c r="B522" t="s">
        <v>42</v>
      </c>
      <c r="C522" t="s">
        <v>31</v>
      </c>
      <c r="D522">
        <v>26</v>
      </c>
      <c r="E522">
        <v>4</v>
      </c>
      <c r="F522">
        <v>0</v>
      </c>
      <c r="G522">
        <v>1</v>
      </c>
      <c r="H522">
        <v>1</v>
      </c>
      <c r="I522">
        <v>13</v>
      </c>
      <c r="J522">
        <v>0</v>
      </c>
      <c r="K522">
        <v>0</v>
      </c>
      <c r="L522">
        <v>6</v>
      </c>
      <c r="M522">
        <v>-6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63</v>
      </c>
    </row>
    <row r="523" spans="1:23" x14ac:dyDescent="0.25">
      <c r="A523" t="s">
        <v>524</v>
      </c>
      <c r="B523" t="s">
        <v>26</v>
      </c>
      <c r="C523" t="s">
        <v>31</v>
      </c>
      <c r="D523">
        <v>32</v>
      </c>
      <c r="E523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-4</v>
      </c>
      <c r="N523">
        <v>-1.33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65</v>
      </c>
    </row>
    <row r="524" spans="1:23" x14ac:dyDescent="0.25">
      <c r="A524" t="s">
        <v>1169</v>
      </c>
      <c r="B524" t="s">
        <v>52</v>
      </c>
      <c r="C524" t="s">
        <v>23</v>
      </c>
      <c r="D524">
        <v>26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2</v>
      </c>
      <c r="N524">
        <v>0.5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162</v>
      </c>
    </row>
    <row r="525" spans="1:23" x14ac:dyDescent="0.25">
      <c r="A525" t="s">
        <v>1657</v>
      </c>
      <c r="B525" t="s">
        <v>50</v>
      </c>
      <c r="C525" t="s">
        <v>23</v>
      </c>
      <c r="D525">
        <v>26</v>
      </c>
      <c r="E525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</v>
      </c>
      <c r="S525">
        <v>3</v>
      </c>
      <c r="T525">
        <v>0</v>
      </c>
      <c r="V525">
        <v>1</v>
      </c>
      <c r="W525">
        <v>161</v>
      </c>
    </row>
    <row r="526" spans="1:23" x14ac:dyDescent="0.25">
      <c r="A526" t="s">
        <v>1658</v>
      </c>
      <c r="B526" t="s">
        <v>37</v>
      </c>
      <c r="C526" t="s">
        <v>23</v>
      </c>
      <c r="D526">
        <v>27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-5</v>
      </c>
      <c r="S526">
        <v>-5</v>
      </c>
      <c r="T526">
        <v>0</v>
      </c>
      <c r="V526">
        <v>1</v>
      </c>
      <c r="W526">
        <v>175</v>
      </c>
    </row>
    <row r="527" spans="1:23" x14ac:dyDescent="0.25">
      <c r="A527" t="s">
        <v>163</v>
      </c>
      <c r="B527" t="s">
        <v>58</v>
      </c>
      <c r="C527" t="s">
        <v>23</v>
      </c>
      <c r="D527">
        <v>31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163</v>
      </c>
    </row>
    <row r="528" spans="1:23" x14ac:dyDescent="0.25">
      <c r="A528" t="s">
        <v>1382</v>
      </c>
      <c r="B528" t="s">
        <v>58</v>
      </c>
      <c r="C528" t="s">
        <v>34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97</v>
      </c>
    </row>
    <row r="529" spans="1:23" x14ac:dyDescent="0.25">
      <c r="A529" t="s">
        <v>1384</v>
      </c>
      <c r="B529" t="s">
        <v>25</v>
      </c>
      <c r="C529" t="s">
        <v>34</v>
      </c>
      <c r="D529">
        <v>26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3</v>
      </c>
      <c r="S529">
        <v>3</v>
      </c>
      <c r="T529">
        <v>0</v>
      </c>
      <c r="V529">
        <v>1</v>
      </c>
      <c r="W529">
        <v>98</v>
      </c>
    </row>
    <row r="530" spans="1:23" x14ac:dyDescent="0.25">
      <c r="A530" t="s">
        <v>108</v>
      </c>
      <c r="B530" t="s">
        <v>54</v>
      </c>
      <c r="C530" t="s">
        <v>34</v>
      </c>
      <c r="D530">
        <v>33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2</v>
      </c>
      <c r="R530">
        <v>2</v>
      </c>
      <c r="S530">
        <v>1</v>
      </c>
      <c r="T530">
        <v>0</v>
      </c>
      <c r="V530">
        <v>2</v>
      </c>
      <c r="W530">
        <v>99</v>
      </c>
    </row>
    <row r="531" spans="1:23" x14ac:dyDescent="0.25">
      <c r="A531" t="s">
        <v>1386</v>
      </c>
      <c r="B531" t="s">
        <v>49</v>
      </c>
      <c r="C531" t="s">
        <v>28</v>
      </c>
      <c r="D531">
        <v>23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-3</v>
      </c>
      <c r="N531">
        <v>-1.5</v>
      </c>
      <c r="O531">
        <v>0</v>
      </c>
      <c r="P531">
        <v>1</v>
      </c>
      <c r="Q531">
        <v>0</v>
      </c>
      <c r="R531">
        <v>0</v>
      </c>
      <c r="T531">
        <v>0</v>
      </c>
      <c r="V531">
        <v>0</v>
      </c>
      <c r="W531">
        <v>215</v>
      </c>
    </row>
    <row r="532" spans="1:23" x14ac:dyDescent="0.25">
      <c r="A532" t="s">
        <v>1655</v>
      </c>
      <c r="B532" t="s">
        <v>55</v>
      </c>
      <c r="C532" t="s">
        <v>28</v>
      </c>
      <c r="D532">
        <v>26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3</v>
      </c>
      <c r="Q532">
        <v>1</v>
      </c>
      <c r="R532">
        <v>2</v>
      </c>
      <c r="S532">
        <v>2</v>
      </c>
      <c r="T532">
        <v>0</v>
      </c>
      <c r="V532">
        <v>1</v>
      </c>
      <c r="W532">
        <v>193</v>
      </c>
    </row>
    <row r="533" spans="1:23" x14ac:dyDescent="0.25">
      <c r="A533" t="s">
        <v>864</v>
      </c>
      <c r="B533" t="s">
        <v>52</v>
      </c>
      <c r="D533">
        <v>22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1</v>
      </c>
    </row>
    <row r="534" spans="1:23" x14ac:dyDescent="0.25">
      <c r="A534" t="s">
        <v>1648</v>
      </c>
      <c r="B534" t="s">
        <v>39</v>
      </c>
      <c r="D534">
        <v>25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0</v>
      </c>
      <c r="R534">
        <v>0</v>
      </c>
      <c r="T534">
        <v>0</v>
      </c>
      <c r="V534">
        <v>0</v>
      </c>
      <c r="W534">
        <v>195</v>
      </c>
    </row>
    <row r="535" spans="1:23" x14ac:dyDescent="0.25">
      <c r="A535" t="s">
        <v>833</v>
      </c>
      <c r="B535" t="s">
        <v>50</v>
      </c>
      <c r="D535">
        <v>24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212</v>
      </c>
    </row>
    <row r="536" spans="1:23" x14ac:dyDescent="0.25">
      <c r="A536" t="s">
        <v>1649</v>
      </c>
      <c r="B536" t="s">
        <v>45</v>
      </c>
      <c r="D536">
        <v>27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173</v>
      </c>
    </row>
    <row r="537" spans="1:23" x14ac:dyDescent="0.25">
      <c r="A537" t="s">
        <v>1379</v>
      </c>
      <c r="B537" t="s">
        <v>58</v>
      </c>
      <c r="D537">
        <v>25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V537">
        <v>0</v>
      </c>
      <c r="W537">
        <v>167</v>
      </c>
    </row>
    <row r="538" spans="1:23" x14ac:dyDescent="0.25">
      <c r="A538" t="s">
        <v>740</v>
      </c>
      <c r="B538" t="s">
        <v>44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V538">
        <v>0</v>
      </c>
      <c r="W538">
        <v>170</v>
      </c>
    </row>
    <row r="539" spans="1:23" x14ac:dyDescent="0.25">
      <c r="A539" t="s">
        <v>1495</v>
      </c>
      <c r="B539" t="s">
        <v>58</v>
      </c>
      <c r="D539">
        <v>23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116</v>
      </c>
    </row>
    <row r="540" spans="1:23" x14ac:dyDescent="0.25">
      <c r="A540" t="s">
        <v>1014</v>
      </c>
      <c r="B540" t="s">
        <v>42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198</v>
      </c>
    </row>
    <row r="541" spans="1:23" x14ac:dyDescent="0.25">
      <c r="A541" t="s">
        <v>1650</v>
      </c>
      <c r="B541" t="s">
        <v>35</v>
      </c>
      <c r="D541">
        <v>26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164</v>
      </c>
    </row>
    <row r="542" spans="1:23" x14ac:dyDescent="0.25">
      <c r="A542" t="s">
        <v>1274</v>
      </c>
      <c r="B542" t="s">
        <v>37</v>
      </c>
      <c r="D542">
        <v>27</v>
      </c>
      <c r="E542">
        <v>11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2</v>
      </c>
      <c r="Q542">
        <v>0</v>
      </c>
      <c r="R542">
        <v>0</v>
      </c>
      <c r="T542">
        <v>0</v>
      </c>
      <c r="W542">
        <v>107</v>
      </c>
    </row>
    <row r="543" spans="1:23" x14ac:dyDescent="0.25">
      <c r="A543" t="s">
        <v>1503</v>
      </c>
      <c r="B543" t="s">
        <v>40</v>
      </c>
      <c r="D543">
        <v>24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205</v>
      </c>
    </row>
    <row r="544" spans="1:23" x14ac:dyDescent="0.25">
      <c r="A544" t="s">
        <v>1651</v>
      </c>
      <c r="B544" t="s">
        <v>39</v>
      </c>
      <c r="D544">
        <v>23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5">
      <c r="A545" t="s">
        <v>1206</v>
      </c>
      <c r="B545" t="s">
        <v>45</v>
      </c>
      <c r="D545">
        <v>24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202</v>
      </c>
    </row>
    <row r="546" spans="1:23" x14ac:dyDescent="0.25">
      <c r="A546" t="s">
        <v>585</v>
      </c>
      <c r="B546" t="s">
        <v>44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109</v>
      </c>
    </row>
    <row r="547" spans="1:23" x14ac:dyDescent="0.25">
      <c r="A547" t="s">
        <v>501</v>
      </c>
      <c r="B547" t="s">
        <v>41</v>
      </c>
      <c r="D547">
        <v>33</v>
      </c>
      <c r="E547">
        <v>13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101</v>
      </c>
    </row>
    <row r="548" spans="1:23" x14ac:dyDescent="0.25">
      <c r="A548" t="s">
        <v>454</v>
      </c>
      <c r="B548" t="s">
        <v>59</v>
      </c>
      <c r="D548">
        <v>27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5">
      <c r="A549" t="s">
        <v>1652</v>
      </c>
      <c r="B549" t="s">
        <v>43</v>
      </c>
      <c r="D549">
        <v>24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113</v>
      </c>
    </row>
    <row r="550" spans="1:23" x14ac:dyDescent="0.25">
      <c r="A550" t="s">
        <v>1653</v>
      </c>
      <c r="B550" t="s">
        <v>54</v>
      </c>
      <c r="D550">
        <v>27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166</v>
      </c>
    </row>
    <row r="551" spans="1:23" x14ac:dyDescent="0.25">
      <c r="A551" t="s">
        <v>997</v>
      </c>
      <c r="B551" t="s">
        <v>24</v>
      </c>
      <c r="D551">
        <v>24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61</v>
      </c>
    </row>
    <row r="552" spans="1:23" x14ac:dyDescent="0.25">
      <c r="A552" t="s">
        <v>649</v>
      </c>
      <c r="B552" t="s">
        <v>25</v>
      </c>
      <c r="D552">
        <v>24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110</v>
      </c>
    </row>
    <row r="553" spans="1:23" x14ac:dyDescent="0.25">
      <c r="A553" t="s">
        <v>597</v>
      </c>
      <c r="B553" t="s">
        <v>43</v>
      </c>
      <c r="D553">
        <v>37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115</v>
      </c>
    </row>
    <row r="554" spans="1:23" x14ac:dyDescent="0.25">
      <c r="A554" t="s">
        <v>1538</v>
      </c>
      <c r="B554" t="s">
        <v>50</v>
      </c>
      <c r="D554">
        <v>25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204</v>
      </c>
    </row>
    <row r="555" spans="1:23" x14ac:dyDescent="0.25">
      <c r="A555" t="s">
        <v>599</v>
      </c>
      <c r="B555" t="s">
        <v>27</v>
      </c>
      <c r="D555">
        <v>27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207</v>
      </c>
    </row>
    <row r="556" spans="1:23" x14ac:dyDescent="0.25">
      <c r="A556" t="s">
        <v>1541</v>
      </c>
      <c r="B556" t="s">
        <v>41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211</v>
      </c>
    </row>
    <row r="557" spans="1:23" x14ac:dyDescent="0.25">
      <c r="A557" t="s">
        <v>1543</v>
      </c>
      <c r="B557" t="s">
        <v>57</v>
      </c>
      <c r="D557">
        <v>23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103</v>
      </c>
    </row>
    <row r="558" spans="1:23" x14ac:dyDescent="0.25">
      <c r="A558" t="s">
        <v>1332</v>
      </c>
      <c r="B558" t="s">
        <v>32</v>
      </c>
      <c r="D558">
        <v>26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112</v>
      </c>
    </row>
    <row r="559" spans="1:23" x14ac:dyDescent="0.25">
      <c r="A559" t="s">
        <v>206</v>
      </c>
      <c r="B559" t="s">
        <v>51</v>
      </c>
      <c r="D559">
        <v>30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62</v>
      </c>
    </row>
    <row r="560" spans="1:23" x14ac:dyDescent="0.25">
      <c r="A560" t="s">
        <v>369</v>
      </c>
      <c r="B560" t="s">
        <v>36</v>
      </c>
      <c r="D560">
        <v>29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168</v>
      </c>
    </row>
    <row r="561" spans="1:23" x14ac:dyDescent="0.25">
      <c r="A561" t="s">
        <v>1556</v>
      </c>
      <c r="B561" t="s">
        <v>35</v>
      </c>
      <c r="D561">
        <v>23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210</v>
      </c>
    </row>
    <row r="562" spans="1:23" x14ac:dyDescent="0.25">
      <c r="A562" t="s">
        <v>1654</v>
      </c>
      <c r="B562" t="s">
        <v>55</v>
      </c>
      <c r="D562">
        <v>25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165</v>
      </c>
    </row>
    <row r="563" spans="1:23" x14ac:dyDescent="0.25">
      <c r="A563" t="s">
        <v>1439</v>
      </c>
      <c r="B563" t="s">
        <v>48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108</v>
      </c>
    </row>
    <row r="564" spans="1:23" x14ac:dyDescent="0.25">
      <c r="A564" t="s">
        <v>1656</v>
      </c>
      <c r="B564" t="s">
        <v>37</v>
      </c>
      <c r="D564">
        <v>26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1</v>
      </c>
      <c r="Q564">
        <v>0</v>
      </c>
      <c r="R564">
        <v>0</v>
      </c>
      <c r="T564">
        <v>0</v>
      </c>
      <c r="W564">
        <v>203</v>
      </c>
    </row>
    <row r="565" spans="1:23" x14ac:dyDescent="0.25">
      <c r="A565" t="s">
        <v>1565</v>
      </c>
      <c r="B565" t="s">
        <v>32</v>
      </c>
      <c r="D565">
        <v>25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1</v>
      </c>
      <c r="Q565">
        <v>0</v>
      </c>
      <c r="R565">
        <v>0</v>
      </c>
      <c r="T565">
        <v>0</v>
      </c>
      <c r="W565">
        <v>117</v>
      </c>
    </row>
    <row r="566" spans="1:23" x14ac:dyDescent="0.25">
      <c r="A566" t="s">
        <v>895</v>
      </c>
      <c r="B566" t="s">
        <v>51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208</v>
      </c>
    </row>
    <row r="567" spans="1:23" x14ac:dyDescent="0.25">
      <c r="A567" t="s">
        <v>617</v>
      </c>
      <c r="B567" t="s">
        <v>33</v>
      </c>
      <c r="D567">
        <v>28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200</v>
      </c>
    </row>
    <row r="568" spans="1:23" x14ac:dyDescent="0.25">
      <c r="A568" t="s">
        <v>1572</v>
      </c>
      <c r="B568" t="s">
        <v>27</v>
      </c>
      <c r="D568">
        <v>24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114</v>
      </c>
    </row>
    <row r="569" spans="1:23" x14ac:dyDescent="0.25">
      <c r="A569" t="s">
        <v>1575</v>
      </c>
      <c r="B569" t="s">
        <v>46</v>
      </c>
      <c r="D569">
        <v>23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213</v>
      </c>
    </row>
    <row r="570" spans="1:23" x14ac:dyDescent="0.25">
      <c r="A570" t="s">
        <v>1145</v>
      </c>
      <c r="B570" t="s">
        <v>33</v>
      </c>
      <c r="D570">
        <v>25</v>
      </c>
      <c r="E570">
        <v>15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T570">
        <v>0</v>
      </c>
      <c r="W570">
        <v>100</v>
      </c>
    </row>
    <row r="571" spans="1:23" x14ac:dyDescent="0.25">
      <c r="A571" t="s">
        <v>1577</v>
      </c>
      <c r="B571" t="s">
        <v>58</v>
      </c>
      <c r="D571">
        <v>22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209</v>
      </c>
    </row>
    <row r="572" spans="1:23" x14ac:dyDescent="0.25">
      <c r="A572" t="s">
        <v>1476</v>
      </c>
      <c r="B572" t="s">
        <v>58</v>
      </c>
      <c r="D572">
        <v>30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196</v>
      </c>
    </row>
    <row r="573" spans="1:23" x14ac:dyDescent="0.25">
      <c r="A573" t="s">
        <v>998</v>
      </c>
      <c r="B573" t="s">
        <v>51</v>
      </c>
      <c r="D573">
        <v>25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118</v>
      </c>
    </row>
    <row r="574" spans="1:23" x14ac:dyDescent="0.25">
      <c r="A574" t="s">
        <v>1318</v>
      </c>
      <c r="B574" t="s">
        <v>45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105</v>
      </c>
    </row>
    <row r="575" spans="1:23" x14ac:dyDescent="0.25">
      <c r="A575" t="s">
        <v>990</v>
      </c>
      <c r="B575" t="s">
        <v>27</v>
      </c>
      <c r="D575">
        <v>23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102</v>
      </c>
    </row>
    <row r="576" spans="1:23" x14ac:dyDescent="0.25">
      <c r="A576" t="s">
        <v>1580</v>
      </c>
      <c r="B576" t="s">
        <v>48</v>
      </c>
      <c r="D576">
        <v>24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2</v>
      </c>
      <c r="Q576">
        <v>0</v>
      </c>
      <c r="R576">
        <v>0</v>
      </c>
      <c r="T576">
        <v>0</v>
      </c>
      <c r="W576">
        <v>206</v>
      </c>
    </row>
    <row r="577" spans="1:23" x14ac:dyDescent="0.25">
      <c r="A577" t="s">
        <v>727</v>
      </c>
      <c r="B577" t="s">
        <v>50</v>
      </c>
      <c r="D577">
        <v>23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172</v>
      </c>
    </row>
    <row r="578" spans="1:23" x14ac:dyDescent="0.25">
      <c r="A578" t="s">
        <v>1584</v>
      </c>
      <c r="B578" t="s">
        <v>40</v>
      </c>
      <c r="D578">
        <v>22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174</v>
      </c>
    </row>
    <row r="579" spans="1:23" x14ac:dyDescent="0.25">
      <c r="A579" t="s">
        <v>1659</v>
      </c>
      <c r="B579" t="s">
        <v>36</v>
      </c>
      <c r="D579">
        <v>25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104</v>
      </c>
    </row>
    <row r="580" spans="1:23" x14ac:dyDescent="0.25">
      <c r="A580" t="s">
        <v>1587</v>
      </c>
      <c r="B580" t="s">
        <v>61</v>
      </c>
      <c r="D580">
        <v>22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214</v>
      </c>
    </row>
    <row r="581" spans="1:23" x14ac:dyDescent="0.25">
      <c r="A581" t="s">
        <v>1660</v>
      </c>
      <c r="B581" t="s">
        <v>44</v>
      </c>
      <c r="D581">
        <v>24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199</v>
      </c>
    </row>
    <row r="582" spans="1:23" x14ac:dyDescent="0.25">
      <c r="A582" t="s">
        <v>973</v>
      </c>
      <c r="B582" t="s">
        <v>41</v>
      </c>
      <c r="D582">
        <v>26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5">
      <c r="A583" t="s">
        <v>805</v>
      </c>
      <c r="B583" t="s">
        <v>58</v>
      </c>
      <c r="D583">
        <v>22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171</v>
      </c>
    </row>
    <row r="584" spans="1:23" x14ac:dyDescent="0.25">
      <c r="A584" t="s">
        <v>1661</v>
      </c>
      <c r="B584" t="s">
        <v>58</v>
      </c>
      <c r="D584">
        <v>27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4</v>
      </c>
      <c r="Q584">
        <v>0</v>
      </c>
      <c r="R584">
        <v>0</v>
      </c>
      <c r="T584">
        <v>0</v>
      </c>
      <c r="W584">
        <v>201</v>
      </c>
    </row>
    <row r="585" spans="1:23" x14ac:dyDescent="0.25">
      <c r="A585" t="s">
        <v>629</v>
      </c>
      <c r="B585" t="s">
        <v>54</v>
      </c>
      <c r="D585">
        <v>32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194</v>
      </c>
    </row>
    <row r="586" spans="1:23" x14ac:dyDescent="0.25">
      <c r="A586" t="s">
        <v>1596</v>
      </c>
      <c r="B586" t="s">
        <v>47</v>
      </c>
      <c r="D586">
        <v>25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106</v>
      </c>
    </row>
  </sheetData>
  <autoFilter ref="A2:W2" xr:uid="{00000000-0009-0000-0000-000008000000}">
    <sortState ref="A3:W586">
      <sortCondition descending="1" ref="U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W685"/>
  <sheetViews>
    <sheetView workbookViewId="0"/>
  </sheetViews>
  <sheetFormatPr defaultColWidth="8.85546875" defaultRowHeight="15" x14ac:dyDescent="0.25"/>
  <cols>
    <col min="1" max="1" width="18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72</v>
      </c>
      <c r="B3" t="s">
        <v>26</v>
      </c>
      <c r="C3" t="s">
        <v>31</v>
      </c>
      <c r="D3">
        <v>33</v>
      </c>
      <c r="E3">
        <v>16</v>
      </c>
      <c r="F3">
        <v>16</v>
      </c>
      <c r="G3">
        <v>422</v>
      </c>
      <c r="H3">
        <v>670</v>
      </c>
      <c r="I3">
        <v>5177</v>
      </c>
      <c r="J3">
        <v>43</v>
      </c>
      <c r="K3">
        <v>19</v>
      </c>
      <c r="L3">
        <v>15</v>
      </c>
      <c r="M3">
        <v>5</v>
      </c>
      <c r="N3">
        <v>0.33</v>
      </c>
      <c r="O3">
        <v>1</v>
      </c>
      <c r="P3">
        <v>0</v>
      </c>
      <c r="Q3">
        <v>0</v>
      </c>
      <c r="R3">
        <v>0</v>
      </c>
      <c r="T3">
        <v>0</v>
      </c>
      <c r="U3">
        <v>346</v>
      </c>
      <c r="V3">
        <v>346</v>
      </c>
      <c r="W3">
        <v>1</v>
      </c>
    </row>
    <row r="4" spans="1:23" x14ac:dyDescent="0.25">
      <c r="A4" t="s">
        <v>73</v>
      </c>
      <c r="B4" t="s">
        <v>45</v>
      </c>
      <c r="C4" t="s">
        <v>31</v>
      </c>
      <c r="D4">
        <v>29</v>
      </c>
      <c r="E4">
        <v>16</v>
      </c>
      <c r="F4">
        <v>16</v>
      </c>
      <c r="G4">
        <v>371</v>
      </c>
      <c r="H4">
        <v>552</v>
      </c>
      <c r="I4">
        <v>4295</v>
      </c>
      <c r="J4">
        <v>39</v>
      </c>
      <c r="K4">
        <v>8</v>
      </c>
      <c r="L4">
        <v>54</v>
      </c>
      <c r="M4">
        <v>259</v>
      </c>
      <c r="N4">
        <v>4.8</v>
      </c>
      <c r="O4">
        <v>2</v>
      </c>
      <c r="P4">
        <v>1</v>
      </c>
      <c r="Q4">
        <v>1</v>
      </c>
      <c r="R4">
        <v>-1</v>
      </c>
      <c r="S4">
        <v>-1</v>
      </c>
      <c r="T4">
        <v>0</v>
      </c>
      <c r="U4">
        <v>344</v>
      </c>
      <c r="V4">
        <v>345</v>
      </c>
      <c r="W4">
        <v>2</v>
      </c>
    </row>
    <row r="5" spans="1:23" x14ac:dyDescent="0.25">
      <c r="A5" t="s">
        <v>495</v>
      </c>
      <c r="B5" t="s">
        <v>33</v>
      </c>
      <c r="C5" t="s">
        <v>31</v>
      </c>
      <c r="D5">
        <v>35</v>
      </c>
      <c r="E5">
        <v>16</v>
      </c>
      <c r="F5">
        <v>16</v>
      </c>
      <c r="G5">
        <v>401</v>
      </c>
      <c r="H5">
        <v>637</v>
      </c>
      <c r="I5">
        <v>4827</v>
      </c>
      <c r="J5">
        <v>34</v>
      </c>
      <c r="K5">
        <v>8</v>
      </c>
      <c r="L5">
        <v>23</v>
      </c>
      <c r="M5">
        <v>32</v>
      </c>
      <c r="N5">
        <v>1.39</v>
      </c>
      <c r="O5">
        <v>4</v>
      </c>
      <c r="P5">
        <v>0</v>
      </c>
      <c r="Q5">
        <v>0</v>
      </c>
      <c r="R5">
        <v>0</v>
      </c>
      <c r="T5">
        <v>0</v>
      </c>
      <c r="U5">
        <v>340</v>
      </c>
      <c r="V5">
        <v>340</v>
      </c>
      <c r="W5">
        <v>3</v>
      </c>
    </row>
    <row r="6" spans="1:23" x14ac:dyDescent="0.25">
      <c r="A6" t="s">
        <v>658</v>
      </c>
      <c r="B6" t="s">
        <v>41</v>
      </c>
      <c r="C6" t="s">
        <v>31</v>
      </c>
      <c r="D6">
        <v>23</v>
      </c>
      <c r="E6">
        <v>16</v>
      </c>
      <c r="F6">
        <v>16</v>
      </c>
      <c r="G6">
        <v>280</v>
      </c>
      <c r="H6">
        <v>485</v>
      </c>
      <c r="I6">
        <v>3869</v>
      </c>
      <c r="J6">
        <v>19</v>
      </c>
      <c r="K6">
        <v>12</v>
      </c>
      <c r="L6">
        <v>127</v>
      </c>
      <c r="M6">
        <v>741</v>
      </c>
      <c r="N6">
        <v>5.83</v>
      </c>
      <c r="O6">
        <v>8</v>
      </c>
      <c r="P6">
        <v>1</v>
      </c>
      <c r="Q6">
        <v>0</v>
      </c>
      <c r="R6">
        <v>6</v>
      </c>
      <c r="T6">
        <v>0</v>
      </c>
      <c r="U6">
        <v>323</v>
      </c>
      <c r="V6">
        <v>323</v>
      </c>
      <c r="W6">
        <v>4</v>
      </c>
    </row>
    <row r="7" spans="1:23" x14ac:dyDescent="0.25">
      <c r="A7" t="s">
        <v>1172</v>
      </c>
      <c r="B7" t="s">
        <v>50</v>
      </c>
      <c r="C7" t="s">
        <v>31</v>
      </c>
      <c r="D7">
        <v>22</v>
      </c>
      <c r="E7">
        <v>15</v>
      </c>
      <c r="F7">
        <v>15</v>
      </c>
      <c r="G7">
        <v>258</v>
      </c>
      <c r="H7">
        <v>393</v>
      </c>
      <c r="I7">
        <v>3200</v>
      </c>
      <c r="J7">
        <v>20</v>
      </c>
      <c r="K7">
        <v>5</v>
      </c>
      <c r="L7">
        <v>120</v>
      </c>
      <c r="M7">
        <v>815</v>
      </c>
      <c r="N7">
        <v>6.79</v>
      </c>
      <c r="O7">
        <v>7</v>
      </c>
      <c r="P7">
        <v>1</v>
      </c>
      <c r="Q7">
        <v>0</v>
      </c>
      <c r="R7">
        <v>0</v>
      </c>
      <c r="T7">
        <v>0</v>
      </c>
      <c r="U7">
        <v>318</v>
      </c>
      <c r="V7">
        <v>318</v>
      </c>
      <c r="W7">
        <v>5</v>
      </c>
    </row>
    <row r="8" spans="1:23" x14ac:dyDescent="0.25">
      <c r="A8" t="s">
        <v>99</v>
      </c>
      <c r="B8" t="s">
        <v>53</v>
      </c>
      <c r="C8" t="s">
        <v>31</v>
      </c>
      <c r="D8">
        <v>36</v>
      </c>
      <c r="E8">
        <v>16</v>
      </c>
      <c r="F8">
        <v>16</v>
      </c>
      <c r="G8">
        <v>400</v>
      </c>
      <c r="H8">
        <v>583</v>
      </c>
      <c r="I8">
        <v>4659</v>
      </c>
      <c r="J8">
        <v>37</v>
      </c>
      <c r="K8">
        <v>11</v>
      </c>
      <c r="L8">
        <v>23</v>
      </c>
      <c r="M8">
        <v>6</v>
      </c>
      <c r="N8">
        <v>0.26</v>
      </c>
      <c r="O8">
        <v>0</v>
      </c>
      <c r="P8">
        <v>0</v>
      </c>
      <c r="Q8">
        <v>0</v>
      </c>
      <c r="R8">
        <v>0</v>
      </c>
      <c r="T8">
        <v>0</v>
      </c>
      <c r="U8">
        <v>311</v>
      </c>
      <c r="V8">
        <v>311</v>
      </c>
      <c r="W8">
        <v>6</v>
      </c>
    </row>
    <row r="9" spans="1:23" x14ac:dyDescent="0.25">
      <c r="A9" t="s">
        <v>65</v>
      </c>
      <c r="B9" t="s">
        <v>46</v>
      </c>
      <c r="C9" t="s">
        <v>23</v>
      </c>
      <c r="D9">
        <v>27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348</v>
      </c>
      <c r="M9">
        <v>2097</v>
      </c>
      <c r="N9">
        <v>6.03</v>
      </c>
      <c r="O9">
        <v>12</v>
      </c>
      <c r="P9">
        <v>51</v>
      </c>
      <c r="Q9">
        <v>40</v>
      </c>
      <c r="R9">
        <v>217</v>
      </c>
      <c r="S9">
        <v>5.43</v>
      </c>
      <c r="T9">
        <v>1</v>
      </c>
      <c r="U9">
        <v>307</v>
      </c>
      <c r="V9">
        <v>347</v>
      </c>
      <c r="W9">
        <v>1</v>
      </c>
    </row>
    <row r="10" spans="1:23" x14ac:dyDescent="0.25">
      <c r="A10" t="s">
        <v>144</v>
      </c>
      <c r="B10" t="s">
        <v>37</v>
      </c>
      <c r="C10" t="s">
        <v>31</v>
      </c>
      <c r="D10">
        <v>27</v>
      </c>
      <c r="E10">
        <v>16</v>
      </c>
      <c r="F10">
        <v>16</v>
      </c>
      <c r="G10">
        <v>422</v>
      </c>
      <c r="H10">
        <v>615</v>
      </c>
      <c r="I10">
        <v>4719</v>
      </c>
      <c r="J10">
        <v>32</v>
      </c>
      <c r="K10">
        <v>14</v>
      </c>
      <c r="L10">
        <v>34</v>
      </c>
      <c r="M10">
        <v>141</v>
      </c>
      <c r="N10">
        <v>4.1500000000000004</v>
      </c>
      <c r="O10">
        <v>1</v>
      </c>
      <c r="P10">
        <v>0</v>
      </c>
      <c r="Q10">
        <v>0</v>
      </c>
      <c r="R10">
        <v>0</v>
      </c>
      <c r="T10">
        <v>0</v>
      </c>
      <c r="U10">
        <v>305</v>
      </c>
      <c r="V10">
        <v>305</v>
      </c>
      <c r="W10">
        <v>7</v>
      </c>
    </row>
    <row r="11" spans="1:23" x14ac:dyDescent="0.25">
      <c r="A11" t="s">
        <v>141</v>
      </c>
      <c r="B11" t="s">
        <v>38</v>
      </c>
      <c r="C11" t="s">
        <v>31</v>
      </c>
      <c r="D11">
        <v>32</v>
      </c>
      <c r="E11">
        <v>16</v>
      </c>
      <c r="F11">
        <v>16</v>
      </c>
      <c r="G11">
        <v>425</v>
      </c>
      <c r="H11">
        <v>648</v>
      </c>
      <c r="I11">
        <v>4903</v>
      </c>
      <c r="J11">
        <v>28</v>
      </c>
      <c r="K11">
        <v>19</v>
      </c>
      <c r="L11">
        <v>30</v>
      </c>
      <c r="M11">
        <v>49</v>
      </c>
      <c r="N11">
        <v>1.63</v>
      </c>
      <c r="O11">
        <v>1</v>
      </c>
      <c r="P11">
        <v>1</v>
      </c>
      <c r="Q11">
        <v>1</v>
      </c>
      <c r="R11">
        <v>-1</v>
      </c>
      <c r="S11">
        <v>-1</v>
      </c>
      <c r="T11">
        <v>0</v>
      </c>
      <c r="U11">
        <v>279</v>
      </c>
      <c r="V11">
        <v>280</v>
      </c>
      <c r="W11">
        <v>8</v>
      </c>
    </row>
    <row r="12" spans="1:23" x14ac:dyDescent="0.25">
      <c r="A12" t="s">
        <v>645</v>
      </c>
      <c r="B12" t="s">
        <v>30</v>
      </c>
      <c r="C12" t="s">
        <v>31</v>
      </c>
      <c r="D12">
        <v>24</v>
      </c>
      <c r="E12">
        <v>16</v>
      </c>
      <c r="F12">
        <v>16</v>
      </c>
      <c r="G12">
        <v>252</v>
      </c>
      <c r="H12">
        <v>393</v>
      </c>
      <c r="I12">
        <v>3118</v>
      </c>
      <c r="J12">
        <v>26</v>
      </c>
      <c r="K12">
        <v>10</v>
      </c>
      <c r="L12">
        <v>94</v>
      </c>
      <c r="M12">
        <v>489</v>
      </c>
      <c r="N12">
        <v>5.2</v>
      </c>
      <c r="O12">
        <v>4</v>
      </c>
      <c r="P12">
        <v>0</v>
      </c>
      <c r="Q12">
        <v>0</v>
      </c>
      <c r="R12">
        <v>0</v>
      </c>
      <c r="T12">
        <v>0</v>
      </c>
      <c r="U12">
        <v>278</v>
      </c>
      <c r="V12">
        <v>278</v>
      </c>
      <c r="W12">
        <v>9</v>
      </c>
    </row>
    <row r="13" spans="1:23" x14ac:dyDescent="0.25">
      <c r="A13" t="s">
        <v>1157</v>
      </c>
      <c r="B13" t="s">
        <v>55</v>
      </c>
      <c r="C13" t="s">
        <v>31</v>
      </c>
      <c r="D13">
        <v>23</v>
      </c>
      <c r="E13">
        <v>16</v>
      </c>
      <c r="F13">
        <v>16</v>
      </c>
      <c r="G13">
        <v>339</v>
      </c>
      <c r="H13">
        <v>627</v>
      </c>
      <c r="I13">
        <v>4374</v>
      </c>
      <c r="J13">
        <v>23</v>
      </c>
      <c r="K13">
        <v>18</v>
      </c>
      <c r="L13">
        <v>62</v>
      </c>
      <c r="M13">
        <v>255</v>
      </c>
      <c r="N13">
        <v>4.1100000000000003</v>
      </c>
      <c r="O13">
        <v>5</v>
      </c>
      <c r="P13">
        <v>0</v>
      </c>
      <c r="Q13">
        <v>0</v>
      </c>
      <c r="R13">
        <v>0</v>
      </c>
      <c r="T13">
        <v>0</v>
      </c>
      <c r="U13">
        <v>276</v>
      </c>
      <c r="V13">
        <v>276</v>
      </c>
      <c r="W13">
        <v>10</v>
      </c>
    </row>
    <row r="14" spans="1:23" x14ac:dyDescent="0.25">
      <c r="A14" t="s">
        <v>675</v>
      </c>
      <c r="B14" t="s">
        <v>36</v>
      </c>
      <c r="C14" t="s">
        <v>31</v>
      </c>
      <c r="D14">
        <v>24</v>
      </c>
      <c r="E14">
        <v>16</v>
      </c>
      <c r="F14">
        <v>16</v>
      </c>
      <c r="G14">
        <v>435</v>
      </c>
      <c r="H14">
        <v>727</v>
      </c>
      <c r="I14">
        <v>4967</v>
      </c>
      <c r="J14">
        <v>20</v>
      </c>
      <c r="K14">
        <v>17</v>
      </c>
      <c r="L14">
        <v>35</v>
      </c>
      <c r="M14">
        <v>126</v>
      </c>
      <c r="N14">
        <v>3.6</v>
      </c>
      <c r="O14">
        <v>4</v>
      </c>
      <c r="P14">
        <v>1</v>
      </c>
      <c r="Q14">
        <v>1</v>
      </c>
      <c r="R14">
        <v>3</v>
      </c>
      <c r="S14">
        <v>3</v>
      </c>
      <c r="T14">
        <v>0</v>
      </c>
      <c r="U14">
        <v>276</v>
      </c>
      <c r="V14">
        <v>277</v>
      </c>
      <c r="W14">
        <v>11</v>
      </c>
    </row>
    <row r="15" spans="1:23" x14ac:dyDescent="0.25">
      <c r="A15" t="s">
        <v>786</v>
      </c>
      <c r="B15" t="s">
        <v>51</v>
      </c>
      <c r="C15" t="s">
        <v>23</v>
      </c>
      <c r="D15">
        <v>23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319</v>
      </c>
      <c r="M15">
        <v>1454</v>
      </c>
      <c r="N15">
        <v>4.5599999999999996</v>
      </c>
      <c r="O15">
        <v>11</v>
      </c>
      <c r="P15">
        <v>70</v>
      </c>
      <c r="Q15">
        <v>49</v>
      </c>
      <c r="R15">
        <v>472</v>
      </c>
      <c r="S15">
        <v>9.6300000000000008</v>
      </c>
      <c r="T15">
        <v>1</v>
      </c>
      <c r="U15">
        <v>263</v>
      </c>
      <c r="V15">
        <v>312</v>
      </c>
      <c r="W15">
        <v>2</v>
      </c>
    </row>
    <row r="16" spans="1:23" x14ac:dyDescent="0.25">
      <c r="A16" t="s">
        <v>1204</v>
      </c>
      <c r="B16" t="s">
        <v>27</v>
      </c>
      <c r="C16" t="s">
        <v>23</v>
      </c>
      <c r="D16">
        <v>26</v>
      </c>
      <c r="E16">
        <v>16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351</v>
      </c>
      <c r="M16">
        <v>1424</v>
      </c>
      <c r="N16">
        <v>4.0599999999999996</v>
      </c>
      <c r="O16">
        <v>15</v>
      </c>
      <c r="P16">
        <v>58</v>
      </c>
      <c r="Q16">
        <v>40</v>
      </c>
      <c r="R16">
        <v>217</v>
      </c>
      <c r="S16">
        <v>5.43</v>
      </c>
      <c r="T16">
        <v>2</v>
      </c>
      <c r="U16">
        <v>262</v>
      </c>
      <c r="V16">
        <v>302</v>
      </c>
      <c r="W16">
        <v>3</v>
      </c>
    </row>
    <row r="17" spans="1:23" x14ac:dyDescent="0.25">
      <c r="A17" t="s">
        <v>710</v>
      </c>
      <c r="B17" t="s">
        <v>44</v>
      </c>
      <c r="C17" t="s">
        <v>31</v>
      </c>
      <c r="D17">
        <v>25</v>
      </c>
      <c r="E17">
        <v>16</v>
      </c>
      <c r="F17">
        <v>16</v>
      </c>
      <c r="G17">
        <v>329</v>
      </c>
      <c r="H17">
        <v>528</v>
      </c>
      <c r="I17">
        <v>3669</v>
      </c>
      <c r="J17">
        <v>27</v>
      </c>
      <c r="K17">
        <v>16</v>
      </c>
      <c r="L17">
        <v>47</v>
      </c>
      <c r="M17">
        <v>120</v>
      </c>
      <c r="N17">
        <v>2.5499999999999998</v>
      </c>
      <c r="O17">
        <v>4</v>
      </c>
      <c r="P17">
        <v>0</v>
      </c>
      <c r="Q17">
        <v>0</v>
      </c>
      <c r="R17">
        <v>0</v>
      </c>
      <c r="T17">
        <v>0</v>
      </c>
      <c r="U17">
        <v>251</v>
      </c>
      <c r="V17">
        <v>251</v>
      </c>
      <c r="W17">
        <v>12</v>
      </c>
    </row>
    <row r="18" spans="1:23" x14ac:dyDescent="0.25">
      <c r="A18" t="s">
        <v>1335</v>
      </c>
      <c r="B18" t="s">
        <v>51</v>
      </c>
      <c r="C18" t="s">
        <v>31</v>
      </c>
      <c r="D18">
        <v>24</v>
      </c>
      <c r="E18">
        <v>16</v>
      </c>
      <c r="F18">
        <v>16</v>
      </c>
      <c r="G18">
        <v>306</v>
      </c>
      <c r="H18">
        <v>558</v>
      </c>
      <c r="I18">
        <v>4065</v>
      </c>
      <c r="J18">
        <v>27</v>
      </c>
      <c r="K18">
        <v>17</v>
      </c>
      <c r="L18">
        <v>39</v>
      </c>
      <c r="M18">
        <v>139</v>
      </c>
      <c r="N18">
        <v>3.56</v>
      </c>
      <c r="O18">
        <v>0</v>
      </c>
      <c r="P18">
        <v>0</v>
      </c>
      <c r="Q18">
        <v>0</v>
      </c>
      <c r="R18">
        <v>0</v>
      </c>
      <c r="T18">
        <v>0</v>
      </c>
      <c r="U18">
        <v>249</v>
      </c>
      <c r="V18">
        <v>249</v>
      </c>
      <c r="W18">
        <v>13</v>
      </c>
    </row>
    <row r="19" spans="1:23" x14ac:dyDescent="0.25">
      <c r="A19" t="s">
        <v>98</v>
      </c>
      <c r="B19" t="s">
        <v>30</v>
      </c>
      <c r="C19" t="s">
        <v>23</v>
      </c>
      <c r="D19">
        <v>26</v>
      </c>
      <c r="E19">
        <v>16</v>
      </c>
      <c r="F19">
        <v>15</v>
      </c>
      <c r="G19">
        <v>0</v>
      </c>
      <c r="H19">
        <v>0</v>
      </c>
      <c r="I19">
        <v>0</v>
      </c>
      <c r="J19">
        <v>0</v>
      </c>
      <c r="K19">
        <v>0</v>
      </c>
      <c r="L19">
        <v>315</v>
      </c>
      <c r="M19">
        <v>1590</v>
      </c>
      <c r="N19">
        <v>5.05</v>
      </c>
      <c r="O19">
        <v>11</v>
      </c>
      <c r="P19">
        <v>30</v>
      </c>
      <c r="Q19">
        <v>23</v>
      </c>
      <c r="R19">
        <v>196</v>
      </c>
      <c r="S19">
        <v>8.52</v>
      </c>
      <c r="T19">
        <v>1</v>
      </c>
      <c r="U19">
        <v>247</v>
      </c>
      <c r="V19">
        <v>270</v>
      </c>
      <c r="W19">
        <v>4</v>
      </c>
    </row>
    <row r="20" spans="1:23" x14ac:dyDescent="0.25">
      <c r="A20" t="s">
        <v>790</v>
      </c>
      <c r="B20" t="s">
        <v>50</v>
      </c>
      <c r="C20" t="s">
        <v>23</v>
      </c>
      <c r="D20">
        <v>24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335</v>
      </c>
      <c r="M20">
        <v>1613</v>
      </c>
      <c r="N20">
        <v>4.8099999999999996</v>
      </c>
      <c r="O20">
        <v>13</v>
      </c>
      <c r="P20">
        <v>16</v>
      </c>
      <c r="Q20">
        <v>11</v>
      </c>
      <c r="R20">
        <v>77</v>
      </c>
      <c r="S20">
        <v>7</v>
      </c>
      <c r="T20">
        <v>0</v>
      </c>
      <c r="U20">
        <v>241</v>
      </c>
      <c r="V20">
        <v>252</v>
      </c>
      <c r="W20">
        <v>5</v>
      </c>
    </row>
    <row r="21" spans="1:23" x14ac:dyDescent="0.25">
      <c r="A21" t="s">
        <v>148</v>
      </c>
      <c r="B21" t="s">
        <v>52</v>
      </c>
      <c r="C21" t="s">
        <v>31</v>
      </c>
      <c r="D21">
        <v>27</v>
      </c>
      <c r="E21">
        <v>16</v>
      </c>
      <c r="F21">
        <v>16</v>
      </c>
      <c r="G21">
        <v>317</v>
      </c>
      <c r="H21">
        <v>531</v>
      </c>
      <c r="I21">
        <v>3817</v>
      </c>
      <c r="J21">
        <v>22</v>
      </c>
      <c r="K21">
        <v>10</v>
      </c>
      <c r="L21">
        <v>32</v>
      </c>
      <c r="M21">
        <v>22</v>
      </c>
      <c r="N21">
        <v>0.69</v>
      </c>
      <c r="O21">
        <v>3</v>
      </c>
      <c r="P21">
        <v>0</v>
      </c>
      <c r="Q21">
        <v>0</v>
      </c>
      <c r="R21">
        <v>0</v>
      </c>
      <c r="T21">
        <v>0</v>
      </c>
      <c r="U21">
        <v>235</v>
      </c>
      <c r="V21">
        <v>235</v>
      </c>
      <c r="W21">
        <v>14</v>
      </c>
    </row>
    <row r="22" spans="1:23" x14ac:dyDescent="0.25">
      <c r="A22" t="s">
        <v>142</v>
      </c>
      <c r="B22" t="s">
        <v>48</v>
      </c>
      <c r="C22" t="s">
        <v>31</v>
      </c>
      <c r="D22">
        <v>31</v>
      </c>
      <c r="E22">
        <v>16</v>
      </c>
      <c r="F22">
        <v>16</v>
      </c>
      <c r="G22">
        <v>321</v>
      </c>
      <c r="H22">
        <v>536</v>
      </c>
      <c r="I22">
        <v>3948</v>
      </c>
      <c r="J22">
        <v>26</v>
      </c>
      <c r="K22">
        <v>15</v>
      </c>
      <c r="L22">
        <v>20</v>
      </c>
      <c r="M22">
        <v>30</v>
      </c>
      <c r="N22">
        <v>1.5</v>
      </c>
      <c r="O22">
        <v>0</v>
      </c>
      <c r="P22">
        <v>0</v>
      </c>
      <c r="Q22">
        <v>0</v>
      </c>
      <c r="R22">
        <v>0</v>
      </c>
      <c r="T22">
        <v>0</v>
      </c>
      <c r="U22">
        <v>233</v>
      </c>
      <c r="V22">
        <v>233</v>
      </c>
      <c r="W22">
        <v>15</v>
      </c>
    </row>
    <row r="23" spans="1:23" x14ac:dyDescent="0.25">
      <c r="A23" t="s">
        <v>899</v>
      </c>
      <c r="B23" t="s">
        <v>61</v>
      </c>
      <c r="C23" t="s">
        <v>31</v>
      </c>
      <c r="D23">
        <v>25</v>
      </c>
      <c r="E23">
        <v>16</v>
      </c>
      <c r="F23">
        <v>16</v>
      </c>
      <c r="G23">
        <v>328</v>
      </c>
      <c r="H23">
        <v>551</v>
      </c>
      <c r="I23">
        <v>3702</v>
      </c>
      <c r="J23">
        <v>21</v>
      </c>
      <c r="K23">
        <v>13</v>
      </c>
      <c r="L23">
        <v>36</v>
      </c>
      <c r="M23">
        <v>124</v>
      </c>
      <c r="N23">
        <v>3.44</v>
      </c>
      <c r="O23">
        <v>1</v>
      </c>
      <c r="P23">
        <v>0</v>
      </c>
      <c r="Q23">
        <v>0</v>
      </c>
      <c r="R23">
        <v>0</v>
      </c>
      <c r="T23">
        <v>0</v>
      </c>
      <c r="U23">
        <v>230</v>
      </c>
      <c r="V23">
        <v>230</v>
      </c>
      <c r="W23">
        <v>16</v>
      </c>
    </row>
    <row r="24" spans="1:23" x14ac:dyDescent="0.25">
      <c r="A24" t="s">
        <v>149</v>
      </c>
      <c r="B24" t="s">
        <v>27</v>
      </c>
      <c r="C24" t="s">
        <v>31</v>
      </c>
      <c r="D24">
        <v>31</v>
      </c>
      <c r="E24">
        <v>16</v>
      </c>
      <c r="F24">
        <v>16</v>
      </c>
      <c r="G24">
        <v>350</v>
      </c>
      <c r="H24">
        <v>544</v>
      </c>
      <c r="I24">
        <v>4008</v>
      </c>
      <c r="J24">
        <v>22</v>
      </c>
      <c r="K24">
        <v>12</v>
      </c>
      <c r="L24">
        <v>21</v>
      </c>
      <c r="M24">
        <v>-9</v>
      </c>
      <c r="N24">
        <v>-0.43</v>
      </c>
      <c r="O24">
        <v>0</v>
      </c>
      <c r="P24">
        <v>1</v>
      </c>
      <c r="Q24">
        <v>1</v>
      </c>
      <c r="R24">
        <v>-6</v>
      </c>
      <c r="S24">
        <v>-6</v>
      </c>
      <c r="T24">
        <v>0</v>
      </c>
      <c r="U24">
        <v>225</v>
      </c>
      <c r="V24">
        <v>226</v>
      </c>
      <c r="W24">
        <v>17</v>
      </c>
    </row>
    <row r="25" spans="1:23" x14ac:dyDescent="0.25">
      <c r="A25" t="s">
        <v>303</v>
      </c>
      <c r="B25" t="s">
        <v>56</v>
      </c>
      <c r="C25" t="s">
        <v>31</v>
      </c>
      <c r="D25">
        <v>33</v>
      </c>
      <c r="E25">
        <v>15</v>
      </c>
      <c r="F25">
        <v>15</v>
      </c>
      <c r="G25">
        <v>345</v>
      </c>
      <c r="H25">
        <v>565</v>
      </c>
      <c r="I25">
        <v>4018</v>
      </c>
      <c r="J25">
        <v>22</v>
      </c>
      <c r="K25">
        <v>14</v>
      </c>
      <c r="L25">
        <v>18</v>
      </c>
      <c r="M25">
        <v>36</v>
      </c>
      <c r="N25">
        <v>2</v>
      </c>
      <c r="O25">
        <v>1</v>
      </c>
      <c r="P25">
        <v>0</v>
      </c>
      <c r="Q25">
        <v>0</v>
      </c>
      <c r="R25">
        <v>0</v>
      </c>
      <c r="T25">
        <v>0</v>
      </c>
      <c r="U25">
        <v>224</v>
      </c>
      <c r="V25">
        <v>224</v>
      </c>
      <c r="W25">
        <v>18</v>
      </c>
    </row>
    <row r="26" spans="1:23" x14ac:dyDescent="0.25">
      <c r="A26" t="s">
        <v>147</v>
      </c>
      <c r="B26" t="s">
        <v>24</v>
      </c>
      <c r="C26" t="s">
        <v>31</v>
      </c>
      <c r="D26">
        <v>30</v>
      </c>
      <c r="E26">
        <v>13</v>
      </c>
      <c r="F26">
        <v>13</v>
      </c>
      <c r="G26">
        <v>284</v>
      </c>
      <c r="H26">
        <v>449</v>
      </c>
      <c r="I26">
        <v>3265</v>
      </c>
      <c r="J26">
        <v>26</v>
      </c>
      <c r="K26">
        <v>8</v>
      </c>
      <c r="L26">
        <v>26</v>
      </c>
      <c r="M26">
        <v>92</v>
      </c>
      <c r="N26">
        <v>3.54</v>
      </c>
      <c r="O26">
        <v>0</v>
      </c>
      <c r="P26">
        <v>0</v>
      </c>
      <c r="Q26">
        <v>0</v>
      </c>
      <c r="R26">
        <v>0</v>
      </c>
      <c r="T26">
        <v>0</v>
      </c>
      <c r="U26">
        <v>224</v>
      </c>
      <c r="V26">
        <v>224</v>
      </c>
      <c r="W26">
        <v>19</v>
      </c>
    </row>
    <row r="27" spans="1:23" x14ac:dyDescent="0.25">
      <c r="A27" t="s">
        <v>221</v>
      </c>
      <c r="B27" t="s">
        <v>52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257</v>
      </c>
      <c r="M27">
        <v>1143</v>
      </c>
      <c r="N27">
        <v>4.45</v>
      </c>
      <c r="O27">
        <v>9</v>
      </c>
      <c r="P27">
        <v>83</v>
      </c>
      <c r="Q27">
        <v>61</v>
      </c>
      <c r="R27">
        <v>478</v>
      </c>
      <c r="S27">
        <v>7.84</v>
      </c>
      <c r="T27">
        <v>1</v>
      </c>
      <c r="U27">
        <v>222</v>
      </c>
      <c r="V27">
        <v>283</v>
      </c>
      <c r="W27">
        <v>6</v>
      </c>
    </row>
    <row r="28" spans="1:23" x14ac:dyDescent="0.25">
      <c r="A28" t="s">
        <v>71</v>
      </c>
      <c r="B28" t="s">
        <v>36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204</v>
      </c>
      <c r="Q28">
        <v>122</v>
      </c>
      <c r="R28">
        <v>1964</v>
      </c>
      <c r="S28">
        <v>16.100000000000001</v>
      </c>
      <c r="T28">
        <v>5</v>
      </c>
      <c r="U28">
        <v>220</v>
      </c>
      <c r="V28">
        <v>342</v>
      </c>
      <c r="W28">
        <v>1</v>
      </c>
    </row>
    <row r="29" spans="1:23" x14ac:dyDescent="0.25">
      <c r="A29" t="s">
        <v>93</v>
      </c>
      <c r="B29" t="s">
        <v>39</v>
      </c>
      <c r="C29" t="s">
        <v>28</v>
      </c>
      <c r="D29">
        <v>28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-2</v>
      </c>
      <c r="N29">
        <v>-2</v>
      </c>
      <c r="O29">
        <v>0</v>
      </c>
      <c r="P29">
        <v>192</v>
      </c>
      <c r="Q29">
        <v>118</v>
      </c>
      <c r="R29">
        <v>1508</v>
      </c>
      <c r="S29">
        <v>12.78</v>
      </c>
      <c r="T29">
        <v>11</v>
      </c>
      <c r="U29">
        <v>217</v>
      </c>
      <c r="V29">
        <v>335</v>
      </c>
      <c r="W29">
        <v>2</v>
      </c>
    </row>
    <row r="30" spans="1:23" x14ac:dyDescent="0.25">
      <c r="A30" t="s">
        <v>161</v>
      </c>
      <c r="B30" t="s">
        <v>32</v>
      </c>
      <c r="C30" t="s">
        <v>31</v>
      </c>
      <c r="D30">
        <v>30</v>
      </c>
      <c r="E30">
        <v>16</v>
      </c>
      <c r="F30">
        <v>16</v>
      </c>
      <c r="G30">
        <v>306</v>
      </c>
      <c r="H30">
        <v>505</v>
      </c>
      <c r="I30">
        <v>3400</v>
      </c>
      <c r="J30">
        <v>24</v>
      </c>
      <c r="K30">
        <v>16</v>
      </c>
      <c r="L30">
        <v>48</v>
      </c>
      <c r="M30">
        <v>197</v>
      </c>
      <c r="N30">
        <v>4.0999999999999996</v>
      </c>
      <c r="O30">
        <v>1</v>
      </c>
      <c r="P30">
        <v>0</v>
      </c>
      <c r="Q30">
        <v>0</v>
      </c>
      <c r="R30">
        <v>0</v>
      </c>
      <c r="T30">
        <v>0</v>
      </c>
      <c r="U30">
        <v>214</v>
      </c>
      <c r="V30">
        <v>214</v>
      </c>
      <c r="W30">
        <v>20</v>
      </c>
    </row>
    <row r="31" spans="1:23" x14ac:dyDescent="0.25">
      <c r="A31" t="s">
        <v>1146</v>
      </c>
      <c r="B31" t="s">
        <v>32</v>
      </c>
      <c r="C31" t="s">
        <v>23</v>
      </c>
      <c r="D31">
        <v>25</v>
      </c>
      <c r="E31">
        <v>16</v>
      </c>
      <c r="F31">
        <v>9</v>
      </c>
      <c r="G31">
        <v>0</v>
      </c>
      <c r="H31">
        <v>0</v>
      </c>
      <c r="I31">
        <v>0</v>
      </c>
      <c r="J31">
        <v>0</v>
      </c>
      <c r="K31">
        <v>0</v>
      </c>
      <c r="L31">
        <v>207</v>
      </c>
      <c r="M31">
        <v>1244</v>
      </c>
      <c r="N31">
        <v>6.01</v>
      </c>
      <c r="O31">
        <v>6</v>
      </c>
      <c r="P31">
        <v>57</v>
      </c>
      <c r="Q31">
        <v>43</v>
      </c>
      <c r="R31">
        <v>459</v>
      </c>
      <c r="S31">
        <v>10.67</v>
      </c>
      <c r="T31">
        <v>2</v>
      </c>
      <c r="U31">
        <v>212</v>
      </c>
      <c r="V31">
        <v>255</v>
      </c>
      <c r="W31">
        <v>7</v>
      </c>
    </row>
    <row r="32" spans="1:23" x14ac:dyDescent="0.25">
      <c r="A32" t="s">
        <v>79</v>
      </c>
      <c r="B32" t="s">
        <v>59</v>
      </c>
      <c r="C32" t="s">
        <v>31</v>
      </c>
      <c r="D32">
        <v>31</v>
      </c>
      <c r="E32">
        <v>16</v>
      </c>
      <c r="F32">
        <v>16</v>
      </c>
      <c r="G32">
        <v>338</v>
      </c>
      <c r="H32">
        <v>527</v>
      </c>
      <c r="I32">
        <v>3606</v>
      </c>
      <c r="J32">
        <v>26</v>
      </c>
      <c r="K32">
        <v>15</v>
      </c>
      <c r="L32">
        <v>27</v>
      </c>
      <c r="M32">
        <v>40</v>
      </c>
      <c r="N32">
        <v>1.48</v>
      </c>
      <c r="O32">
        <v>0</v>
      </c>
      <c r="P32">
        <v>1</v>
      </c>
      <c r="Q32">
        <v>0</v>
      </c>
      <c r="R32">
        <v>0</v>
      </c>
      <c r="T32">
        <v>0</v>
      </c>
      <c r="U32">
        <v>208</v>
      </c>
      <c r="V32">
        <v>208</v>
      </c>
      <c r="W32">
        <v>21</v>
      </c>
    </row>
    <row r="33" spans="1:23" x14ac:dyDescent="0.25">
      <c r="A33" t="s">
        <v>696</v>
      </c>
      <c r="B33" t="s">
        <v>38</v>
      </c>
      <c r="C33" t="s">
        <v>28</v>
      </c>
      <c r="D33">
        <v>24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-5</v>
      </c>
      <c r="N33">
        <v>-2.5</v>
      </c>
      <c r="O33">
        <v>0</v>
      </c>
      <c r="P33">
        <v>138</v>
      </c>
      <c r="Q33">
        <v>92</v>
      </c>
      <c r="R33">
        <v>1382</v>
      </c>
      <c r="S33">
        <v>15.02</v>
      </c>
      <c r="T33">
        <v>12</v>
      </c>
      <c r="U33">
        <v>208</v>
      </c>
      <c r="V33">
        <v>300</v>
      </c>
      <c r="W33">
        <v>3</v>
      </c>
    </row>
    <row r="34" spans="1:23" x14ac:dyDescent="0.25">
      <c r="A34" t="s">
        <v>228</v>
      </c>
      <c r="B34" t="s">
        <v>25</v>
      </c>
      <c r="C34" t="s">
        <v>23</v>
      </c>
      <c r="D34">
        <v>26</v>
      </c>
      <c r="E34">
        <v>16</v>
      </c>
      <c r="F34">
        <v>15</v>
      </c>
      <c r="G34">
        <v>0</v>
      </c>
      <c r="H34">
        <v>0</v>
      </c>
      <c r="I34">
        <v>0</v>
      </c>
      <c r="J34">
        <v>0</v>
      </c>
      <c r="K34">
        <v>0</v>
      </c>
      <c r="L34">
        <v>285</v>
      </c>
      <c r="M34">
        <v>1509</v>
      </c>
      <c r="N34">
        <v>5.29</v>
      </c>
      <c r="O34">
        <v>5</v>
      </c>
      <c r="P34">
        <v>49</v>
      </c>
      <c r="Q34">
        <v>35</v>
      </c>
      <c r="R34">
        <v>236</v>
      </c>
      <c r="S34">
        <v>6.74</v>
      </c>
      <c r="T34">
        <v>1</v>
      </c>
      <c r="U34">
        <v>205</v>
      </c>
      <c r="V34">
        <v>240</v>
      </c>
      <c r="W34">
        <v>8</v>
      </c>
    </row>
    <row r="35" spans="1:23" x14ac:dyDescent="0.25">
      <c r="A35" t="s">
        <v>1413</v>
      </c>
      <c r="B35" t="s">
        <v>57</v>
      </c>
      <c r="C35" t="s">
        <v>23</v>
      </c>
      <c r="D35">
        <v>22</v>
      </c>
      <c r="E35">
        <v>15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267</v>
      </c>
      <c r="M35">
        <v>950</v>
      </c>
      <c r="N35">
        <v>3.56</v>
      </c>
      <c r="O35">
        <v>11</v>
      </c>
      <c r="P35">
        <v>70</v>
      </c>
      <c r="Q35">
        <v>51</v>
      </c>
      <c r="R35">
        <v>367</v>
      </c>
      <c r="S35">
        <v>7.2</v>
      </c>
      <c r="T35">
        <v>1</v>
      </c>
      <c r="U35">
        <v>204</v>
      </c>
      <c r="V35">
        <v>255</v>
      </c>
      <c r="W35">
        <v>9</v>
      </c>
    </row>
    <row r="36" spans="1:23" x14ac:dyDescent="0.25">
      <c r="A36" t="s">
        <v>662</v>
      </c>
      <c r="B36" t="s">
        <v>44</v>
      </c>
      <c r="C36" t="s">
        <v>28</v>
      </c>
      <c r="D36">
        <v>24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38</v>
      </c>
      <c r="N36">
        <v>9.5</v>
      </c>
      <c r="O36">
        <v>0</v>
      </c>
      <c r="P36">
        <v>164</v>
      </c>
      <c r="Q36">
        <v>97</v>
      </c>
      <c r="R36">
        <v>1350</v>
      </c>
      <c r="S36">
        <v>13.92</v>
      </c>
      <c r="T36">
        <v>11</v>
      </c>
      <c r="U36">
        <v>203</v>
      </c>
      <c r="V36">
        <v>300</v>
      </c>
      <c r="W36">
        <v>4</v>
      </c>
    </row>
    <row r="37" spans="1:23" x14ac:dyDescent="0.25">
      <c r="A37" t="s">
        <v>936</v>
      </c>
      <c r="B37" t="s">
        <v>33</v>
      </c>
      <c r="C37" t="s">
        <v>23</v>
      </c>
      <c r="D37">
        <v>23</v>
      </c>
      <c r="E37">
        <v>16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290</v>
      </c>
      <c r="M37">
        <v>1263</v>
      </c>
      <c r="N37">
        <v>4.3600000000000003</v>
      </c>
      <c r="O37">
        <v>12</v>
      </c>
      <c r="P37">
        <v>14</v>
      </c>
      <c r="Q37">
        <v>6</v>
      </c>
      <c r="R37">
        <v>51</v>
      </c>
      <c r="S37">
        <v>8.5</v>
      </c>
      <c r="T37">
        <v>0</v>
      </c>
      <c r="U37">
        <v>199</v>
      </c>
      <c r="V37">
        <v>205</v>
      </c>
      <c r="W37">
        <v>10</v>
      </c>
    </row>
    <row r="38" spans="1:23" x14ac:dyDescent="0.25">
      <c r="A38" t="s">
        <v>95</v>
      </c>
      <c r="B38" t="s">
        <v>42</v>
      </c>
      <c r="C38" t="s">
        <v>23</v>
      </c>
      <c r="D38">
        <v>29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258</v>
      </c>
      <c r="M38">
        <v>1214</v>
      </c>
      <c r="N38">
        <v>4.71</v>
      </c>
      <c r="O38">
        <v>8</v>
      </c>
      <c r="P38">
        <v>36</v>
      </c>
      <c r="Q38">
        <v>28</v>
      </c>
      <c r="R38">
        <v>234</v>
      </c>
      <c r="S38">
        <v>8.36</v>
      </c>
      <c r="T38">
        <v>1</v>
      </c>
      <c r="U38">
        <v>197</v>
      </c>
      <c r="V38">
        <v>225</v>
      </c>
      <c r="W38">
        <v>11</v>
      </c>
    </row>
    <row r="39" spans="1:23" x14ac:dyDescent="0.25">
      <c r="A39" t="s">
        <v>688</v>
      </c>
      <c r="B39" t="s">
        <v>53</v>
      </c>
      <c r="C39" t="s">
        <v>28</v>
      </c>
      <c r="D39">
        <v>25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94</v>
      </c>
      <c r="R39">
        <v>1434</v>
      </c>
      <c r="S39">
        <v>15.26</v>
      </c>
      <c r="T39">
        <v>10</v>
      </c>
      <c r="U39">
        <v>197</v>
      </c>
      <c r="V39">
        <v>291</v>
      </c>
      <c r="W39">
        <v>5</v>
      </c>
    </row>
    <row r="40" spans="1:23" x14ac:dyDescent="0.25">
      <c r="A40" t="s">
        <v>1435</v>
      </c>
      <c r="B40" t="s">
        <v>46</v>
      </c>
      <c r="C40" t="s">
        <v>31</v>
      </c>
      <c r="D40">
        <v>24</v>
      </c>
      <c r="E40">
        <v>16</v>
      </c>
      <c r="F40">
        <v>16</v>
      </c>
      <c r="G40">
        <v>300</v>
      </c>
      <c r="H40">
        <v>483</v>
      </c>
      <c r="I40">
        <v>2935</v>
      </c>
      <c r="J40">
        <v>18</v>
      </c>
      <c r="K40">
        <v>12</v>
      </c>
      <c r="L40">
        <v>60</v>
      </c>
      <c r="M40">
        <v>253</v>
      </c>
      <c r="N40">
        <v>4.22</v>
      </c>
      <c r="O40">
        <v>2</v>
      </c>
      <c r="P40">
        <v>1</v>
      </c>
      <c r="Q40">
        <v>1</v>
      </c>
      <c r="R40">
        <v>-15</v>
      </c>
      <c r="S40">
        <v>-15</v>
      </c>
      <c r="T40">
        <v>0</v>
      </c>
      <c r="U40">
        <v>193</v>
      </c>
      <c r="V40">
        <v>194</v>
      </c>
      <c r="W40">
        <v>22</v>
      </c>
    </row>
    <row r="41" spans="1:23" x14ac:dyDescent="0.25">
      <c r="A41" t="s">
        <v>96</v>
      </c>
      <c r="B41" t="s">
        <v>51</v>
      </c>
      <c r="C41" t="s">
        <v>28</v>
      </c>
      <c r="D41">
        <v>29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147</v>
      </c>
      <c r="Q41">
        <v>72</v>
      </c>
      <c r="R41">
        <v>1384</v>
      </c>
      <c r="S41">
        <v>19.22</v>
      </c>
      <c r="T41">
        <v>8</v>
      </c>
      <c r="U41">
        <v>188</v>
      </c>
      <c r="V41">
        <v>260</v>
      </c>
      <c r="W41">
        <v>6</v>
      </c>
    </row>
    <row r="42" spans="1:23" x14ac:dyDescent="0.25">
      <c r="A42" t="s">
        <v>70</v>
      </c>
      <c r="B42" t="s">
        <v>27</v>
      </c>
      <c r="C42" t="s">
        <v>28</v>
      </c>
      <c r="D42">
        <v>31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162</v>
      </c>
      <c r="Q42">
        <v>112</v>
      </c>
      <c r="R42">
        <v>1598</v>
      </c>
      <c r="S42">
        <v>14.27</v>
      </c>
      <c r="T42">
        <v>4</v>
      </c>
      <c r="U42">
        <v>186</v>
      </c>
      <c r="V42">
        <v>298</v>
      </c>
      <c r="W42">
        <v>7</v>
      </c>
    </row>
    <row r="43" spans="1:23" x14ac:dyDescent="0.25">
      <c r="A43" t="s">
        <v>83</v>
      </c>
      <c r="B43" t="s">
        <v>39</v>
      </c>
      <c r="C43" t="s">
        <v>31</v>
      </c>
      <c r="D43">
        <v>29</v>
      </c>
      <c r="E43">
        <v>15</v>
      </c>
      <c r="F43">
        <v>15</v>
      </c>
      <c r="G43">
        <v>255</v>
      </c>
      <c r="H43">
        <v>434</v>
      </c>
      <c r="I43">
        <v>3033</v>
      </c>
      <c r="J43">
        <v>19</v>
      </c>
      <c r="K43">
        <v>14</v>
      </c>
      <c r="L43">
        <v>41</v>
      </c>
      <c r="M43">
        <v>233</v>
      </c>
      <c r="N43">
        <v>5.68</v>
      </c>
      <c r="O43">
        <v>0</v>
      </c>
      <c r="P43">
        <v>0</v>
      </c>
      <c r="Q43">
        <v>0</v>
      </c>
      <c r="R43">
        <v>0</v>
      </c>
      <c r="T43">
        <v>0</v>
      </c>
      <c r="U43">
        <v>185</v>
      </c>
      <c r="V43">
        <v>185</v>
      </c>
      <c r="W43">
        <v>23</v>
      </c>
    </row>
    <row r="44" spans="1:23" x14ac:dyDescent="0.25">
      <c r="A44" t="s">
        <v>795</v>
      </c>
      <c r="B44" t="s">
        <v>53</v>
      </c>
      <c r="C44" t="s">
        <v>28</v>
      </c>
      <c r="D44">
        <v>25</v>
      </c>
      <c r="E44">
        <v>16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122</v>
      </c>
      <c r="Q44">
        <v>85</v>
      </c>
      <c r="R44">
        <v>1064</v>
      </c>
      <c r="S44">
        <v>12.52</v>
      </c>
      <c r="T44">
        <v>13</v>
      </c>
      <c r="U44">
        <v>184</v>
      </c>
      <c r="V44">
        <v>269</v>
      </c>
      <c r="W44">
        <v>8</v>
      </c>
    </row>
    <row r="45" spans="1:23" x14ac:dyDescent="0.25">
      <c r="A45" t="s">
        <v>1162</v>
      </c>
      <c r="B45" t="s">
        <v>47</v>
      </c>
      <c r="C45" t="s">
        <v>31</v>
      </c>
      <c r="D45">
        <v>24</v>
      </c>
      <c r="E45">
        <v>16</v>
      </c>
      <c r="F45">
        <v>16</v>
      </c>
      <c r="G45">
        <v>282</v>
      </c>
      <c r="H45">
        <v>484</v>
      </c>
      <c r="I45">
        <v>3294</v>
      </c>
      <c r="J45">
        <v>12</v>
      </c>
      <c r="K45">
        <v>13</v>
      </c>
      <c r="L45">
        <v>49</v>
      </c>
      <c r="M45">
        <v>211</v>
      </c>
      <c r="N45">
        <v>4.3099999999999996</v>
      </c>
      <c r="O45">
        <v>2</v>
      </c>
      <c r="P45">
        <v>0</v>
      </c>
      <c r="Q45">
        <v>0</v>
      </c>
      <c r="R45">
        <v>0</v>
      </c>
      <c r="T45">
        <v>0</v>
      </c>
      <c r="U45">
        <v>183</v>
      </c>
      <c r="V45">
        <v>183</v>
      </c>
      <c r="W45">
        <v>24</v>
      </c>
    </row>
    <row r="46" spans="1:23" x14ac:dyDescent="0.25">
      <c r="A46" t="s">
        <v>654</v>
      </c>
      <c r="B46" t="s">
        <v>37</v>
      </c>
      <c r="C46" t="s">
        <v>28</v>
      </c>
      <c r="D46">
        <v>23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30</v>
      </c>
      <c r="N46">
        <v>5</v>
      </c>
      <c r="O46">
        <v>0</v>
      </c>
      <c r="P46">
        <v>128</v>
      </c>
      <c r="Q46">
        <v>79</v>
      </c>
      <c r="R46">
        <v>1198</v>
      </c>
      <c r="S46">
        <v>15.16</v>
      </c>
      <c r="T46">
        <v>10</v>
      </c>
      <c r="U46">
        <v>183</v>
      </c>
      <c r="V46">
        <v>262</v>
      </c>
      <c r="W46">
        <v>9</v>
      </c>
    </row>
    <row r="47" spans="1:23" x14ac:dyDescent="0.25">
      <c r="A47" t="s">
        <v>67</v>
      </c>
      <c r="B47" t="s">
        <v>39</v>
      </c>
      <c r="C47" t="s">
        <v>23</v>
      </c>
      <c r="D47">
        <v>27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248</v>
      </c>
      <c r="M47">
        <v>1094</v>
      </c>
      <c r="N47">
        <v>4.41</v>
      </c>
      <c r="O47">
        <v>5</v>
      </c>
      <c r="P47">
        <v>59</v>
      </c>
      <c r="Q47">
        <v>44</v>
      </c>
      <c r="R47">
        <v>340</v>
      </c>
      <c r="S47">
        <v>7.73</v>
      </c>
      <c r="T47">
        <v>1</v>
      </c>
      <c r="U47">
        <v>177</v>
      </c>
      <c r="V47">
        <v>221</v>
      </c>
      <c r="W47">
        <v>12</v>
      </c>
    </row>
    <row r="48" spans="1:23" x14ac:dyDescent="0.25">
      <c r="A48" t="s">
        <v>82</v>
      </c>
      <c r="B48" t="s">
        <v>37</v>
      </c>
      <c r="C48" t="s">
        <v>28</v>
      </c>
      <c r="D48">
        <v>31</v>
      </c>
      <c r="E48">
        <v>16</v>
      </c>
      <c r="F48">
        <v>15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142</v>
      </c>
      <c r="Q48">
        <v>92</v>
      </c>
      <c r="R48">
        <v>1351</v>
      </c>
      <c r="S48">
        <v>14.68</v>
      </c>
      <c r="T48">
        <v>7</v>
      </c>
      <c r="U48">
        <v>177</v>
      </c>
      <c r="V48">
        <v>269</v>
      </c>
      <c r="W48">
        <v>10</v>
      </c>
    </row>
    <row r="49" spans="1:23" x14ac:dyDescent="0.25">
      <c r="A49" t="s">
        <v>84</v>
      </c>
      <c r="B49" t="s">
        <v>54</v>
      </c>
      <c r="C49" t="s">
        <v>23</v>
      </c>
      <c r="D49">
        <v>27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276</v>
      </c>
      <c r="M49">
        <v>1243</v>
      </c>
      <c r="N49">
        <v>4.5</v>
      </c>
      <c r="O49">
        <v>6</v>
      </c>
      <c r="P49">
        <v>49</v>
      </c>
      <c r="Q49">
        <v>36</v>
      </c>
      <c r="R49">
        <v>232</v>
      </c>
      <c r="S49">
        <v>6.44</v>
      </c>
      <c r="T49">
        <v>0</v>
      </c>
      <c r="U49">
        <v>176</v>
      </c>
      <c r="V49">
        <v>212</v>
      </c>
      <c r="W49">
        <v>13</v>
      </c>
    </row>
    <row r="50" spans="1:23" x14ac:dyDescent="0.25">
      <c r="A50" t="s">
        <v>1161</v>
      </c>
      <c r="B50" t="s">
        <v>42</v>
      </c>
      <c r="C50" t="s">
        <v>31</v>
      </c>
      <c r="D50">
        <v>25</v>
      </c>
      <c r="E50">
        <v>13</v>
      </c>
      <c r="F50">
        <v>7</v>
      </c>
      <c r="G50">
        <v>136</v>
      </c>
      <c r="H50">
        <v>218</v>
      </c>
      <c r="I50">
        <v>1814</v>
      </c>
      <c r="J50">
        <v>10</v>
      </c>
      <c r="K50">
        <v>3</v>
      </c>
      <c r="L50">
        <v>63</v>
      </c>
      <c r="M50">
        <v>415</v>
      </c>
      <c r="N50">
        <v>6.59</v>
      </c>
      <c r="O50">
        <v>5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25</v>
      </c>
    </row>
    <row r="51" spans="1:23" x14ac:dyDescent="0.25">
      <c r="A51" t="s">
        <v>169</v>
      </c>
      <c r="B51" t="s">
        <v>47</v>
      </c>
      <c r="C51" t="s">
        <v>23</v>
      </c>
      <c r="D51">
        <v>27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227</v>
      </c>
      <c r="M51">
        <v>986</v>
      </c>
      <c r="N51">
        <v>4.34</v>
      </c>
      <c r="O51">
        <v>6</v>
      </c>
      <c r="P51">
        <v>52</v>
      </c>
      <c r="Q51">
        <v>35</v>
      </c>
      <c r="R51">
        <v>292</v>
      </c>
      <c r="S51">
        <v>8.34</v>
      </c>
      <c r="T51">
        <v>2</v>
      </c>
      <c r="U51">
        <v>172</v>
      </c>
      <c r="V51">
        <v>207</v>
      </c>
      <c r="W51">
        <v>14</v>
      </c>
    </row>
    <row r="52" spans="1:23" x14ac:dyDescent="0.25">
      <c r="A52" t="s">
        <v>115</v>
      </c>
      <c r="B52" t="s">
        <v>33</v>
      </c>
      <c r="C52" t="s">
        <v>28</v>
      </c>
      <c r="D52">
        <v>31</v>
      </c>
      <c r="E52">
        <v>16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2</v>
      </c>
      <c r="M52">
        <v>20</v>
      </c>
      <c r="N52">
        <v>10</v>
      </c>
      <c r="O52">
        <v>0</v>
      </c>
      <c r="P52">
        <v>174</v>
      </c>
      <c r="Q52">
        <v>118</v>
      </c>
      <c r="R52">
        <v>1354</v>
      </c>
      <c r="S52">
        <v>11.47</v>
      </c>
      <c r="T52">
        <v>6</v>
      </c>
      <c r="U52">
        <v>171</v>
      </c>
      <c r="V52">
        <v>289</v>
      </c>
      <c r="W52">
        <v>11</v>
      </c>
    </row>
    <row r="53" spans="1:23" x14ac:dyDescent="0.25">
      <c r="A53" t="s">
        <v>183</v>
      </c>
      <c r="B53" t="s">
        <v>26</v>
      </c>
      <c r="C53" t="s">
        <v>28</v>
      </c>
      <c r="D53">
        <v>29</v>
      </c>
      <c r="E53">
        <v>16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130</v>
      </c>
      <c r="Q53">
        <v>83</v>
      </c>
      <c r="R53">
        <v>1154</v>
      </c>
      <c r="S53">
        <v>13.9</v>
      </c>
      <c r="T53">
        <v>10</v>
      </c>
      <c r="U53">
        <v>171</v>
      </c>
      <c r="V53">
        <v>254</v>
      </c>
      <c r="W53">
        <v>12</v>
      </c>
    </row>
    <row r="54" spans="1:23" x14ac:dyDescent="0.25">
      <c r="A54" t="s">
        <v>1175</v>
      </c>
      <c r="B54" t="s">
        <v>48</v>
      </c>
      <c r="C54" t="s">
        <v>28</v>
      </c>
      <c r="D54">
        <v>26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86</v>
      </c>
      <c r="R54">
        <v>1092</v>
      </c>
      <c r="S54">
        <v>12.7</v>
      </c>
      <c r="T54">
        <v>10</v>
      </c>
      <c r="U54">
        <v>169</v>
      </c>
      <c r="V54">
        <v>255</v>
      </c>
      <c r="W54">
        <v>13</v>
      </c>
    </row>
    <row r="55" spans="1:23" x14ac:dyDescent="0.25">
      <c r="A55" t="s">
        <v>1416</v>
      </c>
      <c r="B55" t="s">
        <v>49</v>
      </c>
      <c r="C55" t="s">
        <v>23</v>
      </c>
      <c r="D55">
        <v>27</v>
      </c>
      <c r="E55">
        <v>16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276</v>
      </c>
      <c r="M55">
        <v>1063</v>
      </c>
      <c r="N55">
        <v>3.85</v>
      </c>
      <c r="O55">
        <v>8</v>
      </c>
      <c r="P55">
        <v>30</v>
      </c>
      <c r="Q55">
        <v>19</v>
      </c>
      <c r="R55">
        <v>151</v>
      </c>
      <c r="S55">
        <v>7.95</v>
      </c>
      <c r="T55">
        <v>0</v>
      </c>
      <c r="U55">
        <v>167</v>
      </c>
      <c r="V55">
        <v>186</v>
      </c>
      <c r="W55">
        <v>15</v>
      </c>
    </row>
    <row r="56" spans="1:23" x14ac:dyDescent="0.25">
      <c r="A56" t="s">
        <v>1295</v>
      </c>
      <c r="B56" t="s">
        <v>57</v>
      </c>
      <c r="C56" t="s">
        <v>31</v>
      </c>
      <c r="D56">
        <v>29</v>
      </c>
      <c r="E56">
        <v>15</v>
      </c>
      <c r="F56">
        <v>15</v>
      </c>
      <c r="G56">
        <v>297</v>
      </c>
      <c r="H56">
        <v>517</v>
      </c>
      <c r="I56">
        <v>3385</v>
      </c>
      <c r="J56">
        <v>14</v>
      </c>
      <c r="K56">
        <v>17</v>
      </c>
      <c r="L56">
        <v>27</v>
      </c>
      <c r="M56">
        <v>111</v>
      </c>
      <c r="N56">
        <v>4.1100000000000003</v>
      </c>
      <c r="O56">
        <v>0</v>
      </c>
      <c r="P56">
        <v>1</v>
      </c>
      <c r="Q56">
        <v>0</v>
      </c>
      <c r="R56">
        <v>-9</v>
      </c>
      <c r="T56">
        <v>0</v>
      </c>
      <c r="U56">
        <v>166</v>
      </c>
      <c r="V56">
        <v>166</v>
      </c>
      <c r="W56">
        <v>26</v>
      </c>
    </row>
    <row r="57" spans="1:23" x14ac:dyDescent="0.25">
      <c r="A57" t="s">
        <v>699</v>
      </c>
      <c r="B57" t="s">
        <v>42</v>
      </c>
      <c r="C57" t="s">
        <v>28</v>
      </c>
      <c r="D57">
        <v>25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8</v>
      </c>
      <c r="N57">
        <v>8</v>
      </c>
      <c r="O57">
        <v>0</v>
      </c>
      <c r="P57">
        <v>127</v>
      </c>
      <c r="Q57">
        <v>85</v>
      </c>
      <c r="R57">
        <v>1105</v>
      </c>
      <c r="S57">
        <v>13</v>
      </c>
      <c r="T57">
        <v>9</v>
      </c>
      <c r="U57">
        <v>165</v>
      </c>
      <c r="V57">
        <v>250</v>
      </c>
      <c r="W57">
        <v>14</v>
      </c>
    </row>
    <row r="58" spans="1:23" x14ac:dyDescent="0.25">
      <c r="A58" t="s">
        <v>97</v>
      </c>
      <c r="B58" t="s">
        <v>61</v>
      </c>
      <c r="C58" t="s">
        <v>23</v>
      </c>
      <c r="D58">
        <v>29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258</v>
      </c>
      <c r="M58">
        <v>1045</v>
      </c>
      <c r="N58">
        <v>4.05</v>
      </c>
      <c r="O58">
        <v>4</v>
      </c>
      <c r="P58">
        <v>53</v>
      </c>
      <c r="Q58">
        <v>38</v>
      </c>
      <c r="R58">
        <v>321</v>
      </c>
      <c r="S58">
        <v>8.4499999999999993</v>
      </c>
      <c r="T58">
        <v>0</v>
      </c>
      <c r="U58">
        <v>163</v>
      </c>
      <c r="V58">
        <v>201</v>
      </c>
      <c r="W58">
        <v>16</v>
      </c>
    </row>
    <row r="59" spans="1:23" x14ac:dyDescent="0.25">
      <c r="A59" t="s">
        <v>101</v>
      </c>
      <c r="B59" t="s">
        <v>55</v>
      </c>
      <c r="C59" t="s">
        <v>28</v>
      </c>
      <c r="D59">
        <v>34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-5</v>
      </c>
      <c r="N59">
        <v>-5</v>
      </c>
      <c r="O59">
        <v>0</v>
      </c>
      <c r="P59">
        <v>195</v>
      </c>
      <c r="Q59">
        <v>106</v>
      </c>
      <c r="R59">
        <v>1355</v>
      </c>
      <c r="S59">
        <v>12.78</v>
      </c>
      <c r="T59">
        <v>5</v>
      </c>
      <c r="U59">
        <v>163</v>
      </c>
      <c r="V59">
        <v>269</v>
      </c>
      <c r="W59">
        <v>15</v>
      </c>
    </row>
    <row r="60" spans="1:23" x14ac:dyDescent="0.25">
      <c r="A60" t="s">
        <v>309</v>
      </c>
      <c r="B60" t="s">
        <v>45</v>
      </c>
      <c r="C60" t="s">
        <v>28</v>
      </c>
      <c r="D60">
        <v>28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98</v>
      </c>
      <c r="Q60">
        <v>64</v>
      </c>
      <c r="R60">
        <v>784</v>
      </c>
      <c r="S60">
        <v>12.25</v>
      </c>
      <c r="T60">
        <v>14</v>
      </c>
      <c r="U60">
        <v>162</v>
      </c>
      <c r="V60">
        <v>226</v>
      </c>
      <c r="W60">
        <v>16</v>
      </c>
    </row>
    <row r="61" spans="1:23" x14ac:dyDescent="0.25">
      <c r="A61" t="s">
        <v>64</v>
      </c>
      <c r="B61" t="s">
        <v>37</v>
      </c>
      <c r="C61" t="s">
        <v>23</v>
      </c>
      <c r="D61">
        <v>30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222</v>
      </c>
      <c r="M61">
        <v>800</v>
      </c>
      <c r="N61">
        <v>3.6</v>
      </c>
      <c r="O61">
        <v>10</v>
      </c>
      <c r="P61">
        <v>30</v>
      </c>
      <c r="Q61">
        <v>19</v>
      </c>
      <c r="R61">
        <v>128</v>
      </c>
      <c r="S61">
        <v>6.74</v>
      </c>
      <c r="T61">
        <v>1</v>
      </c>
      <c r="U61">
        <v>157</v>
      </c>
      <c r="V61">
        <v>176</v>
      </c>
      <c r="W61">
        <v>17</v>
      </c>
    </row>
    <row r="62" spans="1:23" x14ac:dyDescent="0.25">
      <c r="A62" t="s">
        <v>263</v>
      </c>
      <c r="B62" t="s">
        <v>48</v>
      </c>
      <c r="C62" t="s">
        <v>23</v>
      </c>
      <c r="D62">
        <v>26</v>
      </c>
      <c r="E62">
        <v>14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221</v>
      </c>
      <c r="M62">
        <v>1015</v>
      </c>
      <c r="N62">
        <v>4.59</v>
      </c>
      <c r="O62">
        <v>6</v>
      </c>
      <c r="P62">
        <v>31</v>
      </c>
      <c r="Q62">
        <v>23</v>
      </c>
      <c r="R62">
        <v>245</v>
      </c>
      <c r="S62">
        <v>10.65</v>
      </c>
      <c r="T62">
        <v>0</v>
      </c>
      <c r="U62">
        <v>156</v>
      </c>
      <c r="V62">
        <v>179</v>
      </c>
      <c r="W62">
        <v>18</v>
      </c>
    </row>
    <row r="63" spans="1:23" x14ac:dyDescent="0.25">
      <c r="A63" t="s">
        <v>745</v>
      </c>
      <c r="B63" t="s">
        <v>45</v>
      </c>
      <c r="C63" t="s">
        <v>23</v>
      </c>
      <c r="D63">
        <v>22</v>
      </c>
      <c r="E63">
        <v>15</v>
      </c>
      <c r="F63">
        <v>8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132</v>
      </c>
      <c r="N63">
        <v>13.2</v>
      </c>
      <c r="O63">
        <v>0</v>
      </c>
      <c r="P63">
        <v>104</v>
      </c>
      <c r="Q63">
        <v>80</v>
      </c>
      <c r="R63">
        <v>954</v>
      </c>
      <c r="S63">
        <v>11.93</v>
      </c>
      <c r="T63">
        <v>8</v>
      </c>
      <c r="U63">
        <v>155</v>
      </c>
      <c r="V63">
        <v>235</v>
      </c>
      <c r="W63">
        <v>19</v>
      </c>
    </row>
    <row r="64" spans="1:23" x14ac:dyDescent="0.25">
      <c r="A64" t="s">
        <v>992</v>
      </c>
      <c r="B64" t="s">
        <v>51</v>
      </c>
      <c r="C64" t="s">
        <v>28</v>
      </c>
      <c r="D64">
        <v>25</v>
      </c>
      <c r="E64">
        <v>16</v>
      </c>
      <c r="F64">
        <v>16</v>
      </c>
      <c r="G64">
        <v>1</v>
      </c>
      <c r="H64">
        <v>1</v>
      </c>
      <c r="I64">
        <v>28</v>
      </c>
      <c r="J64">
        <v>0</v>
      </c>
      <c r="K64">
        <v>0</v>
      </c>
      <c r="L64">
        <v>0</v>
      </c>
      <c r="M64">
        <v>0</v>
      </c>
      <c r="O64">
        <v>0</v>
      </c>
      <c r="P64">
        <v>126</v>
      </c>
      <c r="Q64">
        <v>63</v>
      </c>
      <c r="R64">
        <v>996</v>
      </c>
      <c r="S64">
        <v>15.81</v>
      </c>
      <c r="T64">
        <v>9</v>
      </c>
      <c r="U64">
        <v>155</v>
      </c>
      <c r="V64">
        <v>218</v>
      </c>
      <c r="W64">
        <v>17</v>
      </c>
    </row>
    <row r="65" spans="1:23" x14ac:dyDescent="0.25">
      <c r="A65" t="s">
        <v>1309</v>
      </c>
      <c r="B65" t="s">
        <v>40</v>
      </c>
      <c r="C65" t="s">
        <v>31</v>
      </c>
      <c r="D65">
        <v>32</v>
      </c>
      <c r="E65">
        <v>10</v>
      </c>
      <c r="F65">
        <v>10</v>
      </c>
      <c r="G65">
        <v>204</v>
      </c>
      <c r="H65">
        <v>351</v>
      </c>
      <c r="I65">
        <v>2362</v>
      </c>
      <c r="J65">
        <v>12</v>
      </c>
      <c r="K65">
        <v>10</v>
      </c>
      <c r="L65">
        <v>62</v>
      </c>
      <c r="M65">
        <v>332</v>
      </c>
      <c r="N65">
        <v>5.35</v>
      </c>
      <c r="O65">
        <v>1</v>
      </c>
      <c r="P65">
        <v>0</v>
      </c>
      <c r="Q65">
        <v>0</v>
      </c>
      <c r="R65">
        <v>0</v>
      </c>
      <c r="T65">
        <v>0</v>
      </c>
      <c r="U65">
        <v>152</v>
      </c>
      <c r="V65">
        <v>152</v>
      </c>
      <c r="W65">
        <v>27</v>
      </c>
    </row>
    <row r="66" spans="1:23" x14ac:dyDescent="0.25">
      <c r="A66" t="s">
        <v>246</v>
      </c>
      <c r="B66" t="s">
        <v>44</v>
      </c>
      <c r="C66" t="s">
        <v>23</v>
      </c>
      <c r="D66">
        <v>27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278</v>
      </c>
      <c r="M66">
        <v>1094</v>
      </c>
      <c r="N66">
        <v>3.94</v>
      </c>
      <c r="O66">
        <v>6</v>
      </c>
      <c r="P66">
        <v>30</v>
      </c>
      <c r="Q66">
        <v>22</v>
      </c>
      <c r="R66">
        <v>104</v>
      </c>
      <c r="S66">
        <v>4.7300000000000004</v>
      </c>
      <c r="T66">
        <v>0</v>
      </c>
      <c r="U66">
        <v>152</v>
      </c>
      <c r="V66">
        <v>174</v>
      </c>
      <c r="W66">
        <v>20</v>
      </c>
    </row>
    <row r="67" spans="1:23" x14ac:dyDescent="0.25">
      <c r="A67" t="s">
        <v>669</v>
      </c>
      <c r="B67" t="s">
        <v>26</v>
      </c>
      <c r="C67" t="s">
        <v>34</v>
      </c>
      <c r="D67">
        <v>26</v>
      </c>
      <c r="E67">
        <v>15</v>
      </c>
      <c r="F67">
        <v>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135</v>
      </c>
      <c r="Q67">
        <v>85</v>
      </c>
      <c r="R67">
        <v>982</v>
      </c>
      <c r="S67">
        <v>11.55</v>
      </c>
      <c r="T67">
        <v>9</v>
      </c>
      <c r="U67">
        <v>152</v>
      </c>
      <c r="V67">
        <v>237</v>
      </c>
      <c r="W67">
        <v>1</v>
      </c>
    </row>
    <row r="68" spans="1:23" x14ac:dyDescent="0.25">
      <c r="A68" t="s">
        <v>1643</v>
      </c>
      <c r="B68" t="s">
        <v>36</v>
      </c>
      <c r="C68" t="s">
        <v>23</v>
      </c>
      <c r="D68">
        <v>22</v>
      </c>
      <c r="E68">
        <v>14</v>
      </c>
      <c r="F68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215</v>
      </c>
      <c r="M68">
        <v>798</v>
      </c>
      <c r="N68">
        <v>3.71</v>
      </c>
      <c r="O68">
        <v>9</v>
      </c>
      <c r="P68">
        <v>49</v>
      </c>
      <c r="Q68">
        <v>34</v>
      </c>
      <c r="R68">
        <v>214</v>
      </c>
      <c r="S68">
        <v>6.29</v>
      </c>
      <c r="T68">
        <v>0</v>
      </c>
      <c r="U68">
        <v>149</v>
      </c>
      <c r="V68">
        <v>183</v>
      </c>
      <c r="W68">
        <v>21</v>
      </c>
    </row>
    <row r="69" spans="1:23" x14ac:dyDescent="0.25">
      <c r="A69" t="s">
        <v>647</v>
      </c>
      <c r="B69" t="s">
        <v>40</v>
      </c>
      <c r="C69" t="s">
        <v>23</v>
      </c>
      <c r="D69">
        <v>24</v>
      </c>
      <c r="E69">
        <v>12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200</v>
      </c>
      <c r="M69">
        <v>840</v>
      </c>
      <c r="N69">
        <v>4.2</v>
      </c>
      <c r="O69">
        <v>2</v>
      </c>
      <c r="P69">
        <v>67</v>
      </c>
      <c r="Q69">
        <v>54</v>
      </c>
      <c r="R69">
        <v>373</v>
      </c>
      <c r="S69">
        <v>6.91</v>
      </c>
      <c r="T69">
        <v>3</v>
      </c>
      <c r="U69">
        <v>145</v>
      </c>
      <c r="V69">
        <v>199</v>
      </c>
      <c r="W69">
        <v>22</v>
      </c>
    </row>
    <row r="70" spans="1:23" x14ac:dyDescent="0.25">
      <c r="A70" t="s">
        <v>648</v>
      </c>
      <c r="B70" t="s">
        <v>33</v>
      </c>
      <c r="C70" t="s">
        <v>34</v>
      </c>
      <c r="D70">
        <v>23</v>
      </c>
      <c r="E70">
        <v>11</v>
      </c>
      <c r="F70">
        <v>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79</v>
      </c>
      <c r="Q70">
        <v>55</v>
      </c>
      <c r="R70">
        <v>790</v>
      </c>
      <c r="S70">
        <v>14.36</v>
      </c>
      <c r="T70">
        <v>11</v>
      </c>
      <c r="U70">
        <v>143</v>
      </c>
      <c r="V70">
        <v>198</v>
      </c>
      <c r="W70">
        <v>2</v>
      </c>
    </row>
    <row r="71" spans="1:23" x14ac:dyDescent="0.25">
      <c r="A71" t="s">
        <v>81</v>
      </c>
      <c r="B71" t="s">
        <v>41</v>
      </c>
      <c r="C71" t="s">
        <v>28</v>
      </c>
      <c r="D71">
        <v>33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27</v>
      </c>
      <c r="N71">
        <v>9</v>
      </c>
      <c r="O71">
        <v>0</v>
      </c>
      <c r="P71">
        <v>137</v>
      </c>
      <c r="Q71">
        <v>73</v>
      </c>
      <c r="R71">
        <v>1174</v>
      </c>
      <c r="S71">
        <v>16.079999999999998</v>
      </c>
      <c r="T71">
        <v>4</v>
      </c>
      <c r="U71">
        <v>142</v>
      </c>
      <c r="V71">
        <v>215</v>
      </c>
      <c r="W71">
        <v>18</v>
      </c>
    </row>
    <row r="72" spans="1:23" x14ac:dyDescent="0.25">
      <c r="A72" t="s">
        <v>185</v>
      </c>
      <c r="B72" t="s">
        <v>26</v>
      </c>
      <c r="C72" t="s">
        <v>23</v>
      </c>
      <c r="D72">
        <v>29</v>
      </c>
      <c r="E72">
        <v>13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48</v>
      </c>
      <c r="M72">
        <v>244</v>
      </c>
      <c r="N72">
        <v>5.08</v>
      </c>
      <c r="O72">
        <v>1</v>
      </c>
      <c r="P72">
        <v>104</v>
      </c>
      <c r="Q72">
        <v>75</v>
      </c>
      <c r="R72">
        <v>667</v>
      </c>
      <c r="S72">
        <v>8.89</v>
      </c>
      <c r="T72">
        <v>7</v>
      </c>
      <c r="U72">
        <v>141</v>
      </c>
      <c r="V72">
        <v>216</v>
      </c>
      <c r="W72">
        <v>23</v>
      </c>
    </row>
    <row r="73" spans="1:23" x14ac:dyDescent="0.25">
      <c r="A73" t="s">
        <v>69</v>
      </c>
      <c r="B73" t="s">
        <v>37</v>
      </c>
      <c r="C73" t="s">
        <v>34</v>
      </c>
      <c r="D73">
        <v>36</v>
      </c>
      <c r="E73">
        <v>16</v>
      </c>
      <c r="F73">
        <v>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124</v>
      </c>
      <c r="Q73">
        <v>93</v>
      </c>
      <c r="R73">
        <v>930</v>
      </c>
      <c r="S73">
        <v>10</v>
      </c>
      <c r="T73">
        <v>8</v>
      </c>
      <c r="U73">
        <v>141</v>
      </c>
      <c r="V73">
        <v>234</v>
      </c>
      <c r="W73">
        <v>3</v>
      </c>
    </row>
    <row r="74" spans="1:23" x14ac:dyDescent="0.25">
      <c r="A74" t="s">
        <v>105</v>
      </c>
      <c r="B74" t="s">
        <v>26</v>
      </c>
      <c r="C74" t="s">
        <v>28</v>
      </c>
      <c r="D74">
        <v>29</v>
      </c>
      <c r="E74">
        <v>15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104</v>
      </c>
      <c r="Q74">
        <v>65</v>
      </c>
      <c r="R74">
        <v>1041</v>
      </c>
      <c r="S74">
        <v>16.02</v>
      </c>
      <c r="T74">
        <v>6</v>
      </c>
      <c r="U74">
        <v>140</v>
      </c>
      <c r="V74">
        <v>205</v>
      </c>
      <c r="W74">
        <v>19</v>
      </c>
    </row>
    <row r="75" spans="1:23" x14ac:dyDescent="0.25">
      <c r="A75" t="s">
        <v>345</v>
      </c>
      <c r="B75" t="s">
        <v>32</v>
      </c>
      <c r="C75" t="s">
        <v>28</v>
      </c>
      <c r="D75">
        <v>26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148</v>
      </c>
      <c r="Q75">
        <v>79</v>
      </c>
      <c r="R75">
        <v>1046</v>
      </c>
      <c r="S75">
        <v>13.24</v>
      </c>
      <c r="T75">
        <v>6</v>
      </c>
      <c r="U75">
        <v>139</v>
      </c>
      <c r="V75">
        <v>218</v>
      </c>
      <c r="W75">
        <v>20</v>
      </c>
    </row>
    <row r="76" spans="1:23" x14ac:dyDescent="0.25">
      <c r="A76" t="s">
        <v>1200</v>
      </c>
      <c r="B76" t="s">
        <v>35</v>
      </c>
      <c r="C76" t="s">
        <v>28</v>
      </c>
      <c r="D76">
        <v>25</v>
      </c>
      <c r="E76">
        <v>14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-4</v>
      </c>
      <c r="N76">
        <v>-4</v>
      </c>
      <c r="O76">
        <v>0</v>
      </c>
      <c r="P76">
        <v>105</v>
      </c>
      <c r="Q76">
        <v>55</v>
      </c>
      <c r="R76">
        <v>979</v>
      </c>
      <c r="S76">
        <v>17.8</v>
      </c>
      <c r="T76">
        <v>7</v>
      </c>
      <c r="U76">
        <v>138</v>
      </c>
      <c r="V76">
        <v>193</v>
      </c>
      <c r="W76">
        <v>21</v>
      </c>
    </row>
    <row r="77" spans="1:23" x14ac:dyDescent="0.25">
      <c r="A77" t="s">
        <v>812</v>
      </c>
      <c r="B77" t="s">
        <v>52</v>
      </c>
      <c r="C77" t="s">
        <v>28</v>
      </c>
      <c r="D77">
        <v>23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9</v>
      </c>
      <c r="N77">
        <v>3</v>
      </c>
      <c r="O77">
        <v>0</v>
      </c>
      <c r="P77">
        <v>110</v>
      </c>
      <c r="Q77">
        <v>49</v>
      </c>
      <c r="R77">
        <v>855</v>
      </c>
      <c r="S77">
        <v>17.45</v>
      </c>
      <c r="T77">
        <v>8</v>
      </c>
      <c r="U77">
        <v>134</v>
      </c>
      <c r="V77">
        <v>183</v>
      </c>
      <c r="W77">
        <v>22</v>
      </c>
    </row>
    <row r="78" spans="1:23" x14ac:dyDescent="0.25">
      <c r="A78" t="s">
        <v>1415</v>
      </c>
      <c r="B78" t="s">
        <v>54</v>
      </c>
      <c r="C78" t="s">
        <v>31</v>
      </c>
      <c r="D78">
        <v>24</v>
      </c>
      <c r="E78">
        <v>11</v>
      </c>
      <c r="F78">
        <v>11</v>
      </c>
      <c r="G78">
        <v>177</v>
      </c>
      <c r="H78">
        <v>314</v>
      </c>
      <c r="I78">
        <v>2176</v>
      </c>
      <c r="J78">
        <v>10</v>
      </c>
      <c r="K78">
        <v>11</v>
      </c>
      <c r="L78">
        <v>41</v>
      </c>
      <c r="M78">
        <v>291</v>
      </c>
      <c r="N78">
        <v>7.1</v>
      </c>
      <c r="O78">
        <v>1</v>
      </c>
      <c r="P78">
        <v>1</v>
      </c>
      <c r="Q78">
        <v>0</v>
      </c>
      <c r="R78">
        <v>0</v>
      </c>
      <c r="T78">
        <v>0</v>
      </c>
      <c r="U78">
        <v>132</v>
      </c>
      <c r="V78">
        <v>132</v>
      </c>
      <c r="W78">
        <v>28</v>
      </c>
    </row>
    <row r="79" spans="1:23" x14ac:dyDescent="0.25">
      <c r="A79" t="s">
        <v>229</v>
      </c>
      <c r="B79" t="s">
        <v>24</v>
      </c>
      <c r="C79" t="s">
        <v>34</v>
      </c>
      <c r="D79">
        <v>30</v>
      </c>
      <c r="E79">
        <v>15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101</v>
      </c>
      <c r="Q79">
        <v>71</v>
      </c>
      <c r="R79">
        <v>816</v>
      </c>
      <c r="S79">
        <v>11.49</v>
      </c>
      <c r="T79">
        <v>8</v>
      </c>
      <c r="U79">
        <v>132</v>
      </c>
      <c r="V79">
        <v>203</v>
      </c>
      <c r="W79">
        <v>4</v>
      </c>
    </row>
    <row r="80" spans="1:23" x14ac:dyDescent="0.25">
      <c r="A80" t="s">
        <v>694</v>
      </c>
      <c r="B80" t="s">
        <v>55</v>
      </c>
      <c r="C80" t="s">
        <v>28</v>
      </c>
      <c r="D80">
        <v>23</v>
      </c>
      <c r="E80">
        <v>15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5</v>
      </c>
      <c r="M80">
        <v>29</v>
      </c>
      <c r="N80">
        <v>5.8</v>
      </c>
      <c r="O80">
        <v>0</v>
      </c>
      <c r="P80">
        <v>90</v>
      </c>
      <c r="Q80">
        <v>50</v>
      </c>
      <c r="R80">
        <v>861</v>
      </c>
      <c r="S80">
        <v>17.22</v>
      </c>
      <c r="T80">
        <v>7</v>
      </c>
      <c r="U80">
        <v>131</v>
      </c>
      <c r="V80">
        <v>181</v>
      </c>
      <c r="W80">
        <v>23</v>
      </c>
    </row>
    <row r="81" spans="1:23" x14ac:dyDescent="0.25">
      <c r="A81" t="s">
        <v>63</v>
      </c>
      <c r="B81" t="s">
        <v>41</v>
      </c>
      <c r="C81" t="s">
        <v>23</v>
      </c>
      <c r="D81">
        <v>29</v>
      </c>
      <c r="E81">
        <v>16</v>
      </c>
      <c r="F81">
        <v>10</v>
      </c>
      <c r="G81">
        <v>0</v>
      </c>
      <c r="H81">
        <v>0</v>
      </c>
      <c r="I81">
        <v>0</v>
      </c>
      <c r="J81">
        <v>0</v>
      </c>
      <c r="K81">
        <v>0</v>
      </c>
      <c r="L81">
        <v>173</v>
      </c>
      <c r="M81">
        <v>737</v>
      </c>
      <c r="N81">
        <v>4.26</v>
      </c>
      <c r="O81">
        <v>5</v>
      </c>
      <c r="P81">
        <v>20</v>
      </c>
      <c r="Q81">
        <v>13</v>
      </c>
      <c r="R81">
        <v>187</v>
      </c>
      <c r="S81">
        <v>14.38</v>
      </c>
      <c r="T81">
        <v>2</v>
      </c>
      <c r="U81">
        <v>130</v>
      </c>
      <c r="V81">
        <v>143</v>
      </c>
      <c r="W81">
        <v>24</v>
      </c>
    </row>
    <row r="82" spans="1:23" x14ac:dyDescent="0.25">
      <c r="A82" t="s">
        <v>742</v>
      </c>
      <c r="B82" t="s">
        <v>24</v>
      </c>
      <c r="C82" t="s">
        <v>28</v>
      </c>
      <c r="D82">
        <v>26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  <c r="M82">
        <v>7</v>
      </c>
      <c r="N82">
        <v>1.4</v>
      </c>
      <c r="O82">
        <v>0</v>
      </c>
      <c r="P82">
        <v>119</v>
      </c>
      <c r="Q82">
        <v>64</v>
      </c>
      <c r="R82">
        <v>836</v>
      </c>
      <c r="S82">
        <v>13.06</v>
      </c>
      <c r="T82">
        <v>8</v>
      </c>
      <c r="U82">
        <v>130</v>
      </c>
      <c r="V82">
        <v>194</v>
      </c>
      <c r="W82">
        <v>24</v>
      </c>
    </row>
    <row r="83" spans="1:23" x14ac:dyDescent="0.25">
      <c r="A83" t="s">
        <v>284</v>
      </c>
      <c r="B83" t="s">
        <v>38</v>
      </c>
      <c r="C83" t="s">
        <v>28</v>
      </c>
      <c r="D83">
        <v>28</v>
      </c>
      <c r="E83">
        <v>16</v>
      </c>
      <c r="F83">
        <v>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119</v>
      </c>
      <c r="Q83">
        <v>66</v>
      </c>
      <c r="R83">
        <v>943</v>
      </c>
      <c r="S83">
        <v>14.29</v>
      </c>
      <c r="T83">
        <v>6</v>
      </c>
      <c r="U83">
        <v>128</v>
      </c>
      <c r="V83">
        <v>194</v>
      </c>
      <c r="W83">
        <v>25</v>
      </c>
    </row>
    <row r="84" spans="1:23" x14ac:dyDescent="0.25">
      <c r="A84" t="s">
        <v>798</v>
      </c>
      <c r="B84" t="s">
        <v>40</v>
      </c>
      <c r="C84" t="s">
        <v>28</v>
      </c>
      <c r="D84">
        <v>24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122</v>
      </c>
      <c r="Q84">
        <v>69</v>
      </c>
      <c r="R84">
        <v>857</v>
      </c>
      <c r="S84">
        <v>12.42</v>
      </c>
      <c r="T84">
        <v>7</v>
      </c>
      <c r="U84">
        <v>126</v>
      </c>
      <c r="V84">
        <v>195</v>
      </c>
      <c r="W84">
        <v>26</v>
      </c>
    </row>
    <row r="85" spans="1:23" x14ac:dyDescent="0.25">
      <c r="A85" t="s">
        <v>288</v>
      </c>
      <c r="B85" t="s">
        <v>42</v>
      </c>
      <c r="C85" t="s">
        <v>31</v>
      </c>
      <c r="D85">
        <v>28</v>
      </c>
      <c r="E85">
        <v>10</v>
      </c>
      <c r="F85">
        <v>9</v>
      </c>
      <c r="G85">
        <v>153</v>
      </c>
      <c r="H85">
        <v>218</v>
      </c>
      <c r="I85">
        <v>1737</v>
      </c>
      <c r="J85">
        <v>13</v>
      </c>
      <c r="K85">
        <v>5</v>
      </c>
      <c r="L85">
        <v>31</v>
      </c>
      <c r="M85">
        <v>132</v>
      </c>
      <c r="N85">
        <v>4.26</v>
      </c>
      <c r="O85">
        <v>0</v>
      </c>
      <c r="P85">
        <v>0</v>
      </c>
      <c r="Q85">
        <v>0</v>
      </c>
      <c r="R85">
        <v>0</v>
      </c>
      <c r="T85">
        <v>0</v>
      </c>
      <c r="U85">
        <v>123</v>
      </c>
      <c r="V85">
        <v>123</v>
      </c>
      <c r="W85">
        <v>29</v>
      </c>
    </row>
    <row r="86" spans="1:23" x14ac:dyDescent="0.25">
      <c r="A86" t="s">
        <v>91</v>
      </c>
      <c r="B86" t="s">
        <v>38</v>
      </c>
      <c r="C86" t="s">
        <v>34</v>
      </c>
      <c r="D86">
        <v>30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147</v>
      </c>
      <c r="Q86">
        <v>110</v>
      </c>
      <c r="R86">
        <v>1039</v>
      </c>
      <c r="S86">
        <v>9.4499999999999993</v>
      </c>
      <c r="T86">
        <v>3</v>
      </c>
      <c r="U86">
        <v>122</v>
      </c>
      <c r="V86">
        <v>232</v>
      </c>
      <c r="W86">
        <v>5</v>
      </c>
    </row>
    <row r="87" spans="1:23" x14ac:dyDescent="0.25">
      <c r="A87" t="s">
        <v>1487</v>
      </c>
      <c r="B87" t="s">
        <v>35</v>
      </c>
      <c r="C87" t="s">
        <v>28</v>
      </c>
      <c r="D87">
        <v>22</v>
      </c>
      <c r="E87">
        <v>16</v>
      </c>
      <c r="F87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23</v>
      </c>
      <c r="N87">
        <v>11.5</v>
      </c>
      <c r="O87">
        <v>0</v>
      </c>
      <c r="P87">
        <v>132</v>
      </c>
      <c r="Q87">
        <v>64</v>
      </c>
      <c r="R87">
        <v>865</v>
      </c>
      <c r="S87">
        <v>13.52</v>
      </c>
      <c r="T87">
        <v>5</v>
      </c>
      <c r="U87">
        <v>121</v>
      </c>
      <c r="V87">
        <v>185</v>
      </c>
      <c r="W87">
        <v>27</v>
      </c>
    </row>
    <row r="88" spans="1:23" x14ac:dyDescent="0.25">
      <c r="A88" t="s">
        <v>278</v>
      </c>
      <c r="B88" t="s">
        <v>45</v>
      </c>
      <c r="C88" t="s">
        <v>28</v>
      </c>
      <c r="D88">
        <v>27</v>
      </c>
      <c r="E88">
        <v>12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73</v>
      </c>
      <c r="Q88">
        <v>49</v>
      </c>
      <c r="R88">
        <v>745</v>
      </c>
      <c r="S88">
        <v>15.2</v>
      </c>
      <c r="T88">
        <v>7</v>
      </c>
      <c r="U88">
        <v>119</v>
      </c>
      <c r="V88">
        <v>168</v>
      </c>
      <c r="W88">
        <v>28</v>
      </c>
    </row>
    <row r="89" spans="1:23" x14ac:dyDescent="0.25">
      <c r="A89" t="s">
        <v>1287</v>
      </c>
      <c r="B89" t="s">
        <v>49</v>
      </c>
      <c r="C89" t="s">
        <v>31</v>
      </c>
      <c r="D89">
        <v>26</v>
      </c>
      <c r="E89">
        <v>15</v>
      </c>
      <c r="F89">
        <v>15</v>
      </c>
      <c r="G89">
        <v>246</v>
      </c>
      <c r="H89">
        <v>453</v>
      </c>
      <c r="I89">
        <v>2883</v>
      </c>
      <c r="J89">
        <v>13</v>
      </c>
      <c r="K89">
        <v>18</v>
      </c>
      <c r="L89">
        <v>22</v>
      </c>
      <c r="M89">
        <v>28</v>
      </c>
      <c r="N89">
        <v>1.27</v>
      </c>
      <c r="O89">
        <v>0</v>
      </c>
      <c r="P89">
        <v>0</v>
      </c>
      <c r="Q89">
        <v>0</v>
      </c>
      <c r="R89">
        <v>0</v>
      </c>
      <c r="T89">
        <v>0</v>
      </c>
      <c r="U89">
        <v>118</v>
      </c>
      <c r="V89">
        <v>118</v>
      </c>
      <c r="W89">
        <v>30</v>
      </c>
    </row>
    <row r="90" spans="1:23" x14ac:dyDescent="0.25">
      <c r="A90" t="s">
        <v>85</v>
      </c>
      <c r="B90" t="s">
        <v>52</v>
      </c>
      <c r="C90" t="s">
        <v>28</v>
      </c>
      <c r="D90">
        <v>32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3</v>
      </c>
      <c r="N90">
        <v>3</v>
      </c>
      <c r="O90">
        <v>0</v>
      </c>
      <c r="P90">
        <v>112</v>
      </c>
      <c r="Q90">
        <v>65</v>
      </c>
      <c r="R90">
        <v>921</v>
      </c>
      <c r="S90">
        <v>14.17</v>
      </c>
      <c r="T90">
        <v>4</v>
      </c>
      <c r="U90">
        <v>118</v>
      </c>
      <c r="V90">
        <v>183</v>
      </c>
      <c r="W90">
        <v>29</v>
      </c>
    </row>
    <row r="91" spans="1:23" x14ac:dyDescent="0.25">
      <c r="A91" t="s">
        <v>301</v>
      </c>
      <c r="B91" t="s">
        <v>30</v>
      </c>
      <c r="C91" t="s">
        <v>28</v>
      </c>
      <c r="D91">
        <v>26</v>
      </c>
      <c r="E91">
        <v>16</v>
      </c>
      <c r="F91">
        <v>16</v>
      </c>
      <c r="G91">
        <v>1</v>
      </c>
      <c r="H91">
        <v>2</v>
      </c>
      <c r="I91">
        <v>25</v>
      </c>
      <c r="J91">
        <v>0</v>
      </c>
      <c r="K91">
        <v>0</v>
      </c>
      <c r="L91">
        <v>2</v>
      </c>
      <c r="M91">
        <v>6</v>
      </c>
      <c r="N91">
        <v>3</v>
      </c>
      <c r="O91">
        <v>0</v>
      </c>
      <c r="P91">
        <v>82</v>
      </c>
      <c r="Q91">
        <v>50</v>
      </c>
      <c r="R91">
        <v>748</v>
      </c>
      <c r="S91">
        <v>14.96</v>
      </c>
      <c r="T91">
        <v>7</v>
      </c>
      <c r="U91">
        <v>118</v>
      </c>
      <c r="V91">
        <v>168</v>
      </c>
      <c r="W91">
        <v>30</v>
      </c>
    </row>
    <row r="92" spans="1:23" x14ac:dyDescent="0.25">
      <c r="A92" t="s">
        <v>905</v>
      </c>
      <c r="B92" t="s">
        <v>33</v>
      </c>
      <c r="C92" t="s">
        <v>23</v>
      </c>
      <c r="D92">
        <v>27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76</v>
      </c>
      <c r="M92">
        <v>301</v>
      </c>
      <c r="N92">
        <v>3.96</v>
      </c>
      <c r="O92">
        <v>4</v>
      </c>
      <c r="P92">
        <v>55</v>
      </c>
      <c r="Q92">
        <v>40</v>
      </c>
      <c r="R92">
        <v>446</v>
      </c>
      <c r="S92">
        <v>11.15</v>
      </c>
      <c r="T92">
        <v>3</v>
      </c>
      <c r="U92">
        <v>117</v>
      </c>
      <c r="V92">
        <v>157</v>
      </c>
      <c r="W92">
        <v>25</v>
      </c>
    </row>
    <row r="93" spans="1:23" x14ac:dyDescent="0.25">
      <c r="A93" t="s">
        <v>1441</v>
      </c>
      <c r="B93" t="s">
        <v>56</v>
      </c>
      <c r="C93" t="s">
        <v>28</v>
      </c>
      <c r="D93">
        <v>24</v>
      </c>
      <c r="E93">
        <v>15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-5</v>
      </c>
      <c r="N93">
        <v>-5</v>
      </c>
      <c r="O93">
        <v>0</v>
      </c>
      <c r="P93">
        <v>114</v>
      </c>
      <c r="Q93">
        <v>51</v>
      </c>
      <c r="R93">
        <v>741</v>
      </c>
      <c r="S93">
        <v>14.53</v>
      </c>
      <c r="T93">
        <v>7</v>
      </c>
      <c r="U93">
        <v>116</v>
      </c>
      <c r="V93">
        <v>167</v>
      </c>
      <c r="W93">
        <v>32</v>
      </c>
    </row>
    <row r="94" spans="1:23" x14ac:dyDescent="0.25">
      <c r="A94" t="s">
        <v>684</v>
      </c>
      <c r="B94" t="s">
        <v>30</v>
      </c>
      <c r="C94" t="s">
        <v>28</v>
      </c>
      <c r="D94">
        <v>24</v>
      </c>
      <c r="E94">
        <v>15</v>
      </c>
      <c r="F94">
        <v>15</v>
      </c>
      <c r="G94">
        <v>1</v>
      </c>
      <c r="H94">
        <v>1</v>
      </c>
      <c r="I94">
        <v>23</v>
      </c>
      <c r="J94">
        <v>1</v>
      </c>
      <c r="K94">
        <v>0</v>
      </c>
      <c r="L94">
        <v>3</v>
      </c>
      <c r="M94">
        <v>20</v>
      </c>
      <c r="N94">
        <v>6.67</v>
      </c>
      <c r="O94">
        <v>0</v>
      </c>
      <c r="P94">
        <v>68</v>
      </c>
      <c r="Q94">
        <v>45</v>
      </c>
      <c r="R94">
        <v>688</v>
      </c>
      <c r="S94">
        <v>15.29</v>
      </c>
      <c r="T94">
        <v>7</v>
      </c>
      <c r="U94">
        <v>116</v>
      </c>
      <c r="V94">
        <v>161</v>
      </c>
      <c r="W94">
        <v>31</v>
      </c>
    </row>
    <row r="95" spans="1:23" x14ac:dyDescent="0.25">
      <c r="A95" t="s">
        <v>1482</v>
      </c>
      <c r="B95" t="s">
        <v>55</v>
      </c>
      <c r="C95" t="s">
        <v>23</v>
      </c>
      <c r="D95">
        <v>22</v>
      </c>
      <c r="E95">
        <v>16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211</v>
      </c>
      <c r="M95">
        <v>814</v>
      </c>
      <c r="N95">
        <v>3.86</v>
      </c>
      <c r="O95">
        <v>2</v>
      </c>
      <c r="P95">
        <v>27</v>
      </c>
      <c r="Q95">
        <v>17</v>
      </c>
      <c r="R95">
        <v>152</v>
      </c>
      <c r="S95">
        <v>8.94</v>
      </c>
      <c r="T95">
        <v>1</v>
      </c>
      <c r="U95">
        <v>115</v>
      </c>
      <c r="V95">
        <v>132</v>
      </c>
      <c r="W95">
        <v>26</v>
      </c>
    </row>
    <row r="96" spans="1:23" x14ac:dyDescent="0.25">
      <c r="A96" t="s">
        <v>271</v>
      </c>
      <c r="B96" t="s">
        <v>33</v>
      </c>
      <c r="C96" t="s">
        <v>28</v>
      </c>
      <c r="D96">
        <v>31</v>
      </c>
      <c r="E96">
        <v>16</v>
      </c>
      <c r="F96">
        <v>15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131</v>
      </c>
      <c r="Q96">
        <v>74</v>
      </c>
      <c r="R96">
        <v>911</v>
      </c>
      <c r="S96">
        <v>12.31</v>
      </c>
      <c r="T96">
        <v>4</v>
      </c>
      <c r="U96">
        <v>115</v>
      </c>
      <c r="V96">
        <v>189</v>
      </c>
      <c r="W96">
        <v>33</v>
      </c>
    </row>
    <row r="97" spans="1:23" x14ac:dyDescent="0.25">
      <c r="A97" t="s">
        <v>125</v>
      </c>
      <c r="B97" t="s">
        <v>41</v>
      </c>
      <c r="C97" t="s">
        <v>34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104</v>
      </c>
      <c r="Q97">
        <v>69</v>
      </c>
      <c r="R97">
        <v>843</v>
      </c>
      <c r="S97">
        <v>12.22</v>
      </c>
      <c r="T97">
        <v>5</v>
      </c>
      <c r="U97">
        <v>114</v>
      </c>
      <c r="V97">
        <v>183</v>
      </c>
      <c r="W97">
        <v>6</v>
      </c>
    </row>
    <row r="98" spans="1:23" x14ac:dyDescent="0.25">
      <c r="A98" t="s">
        <v>504</v>
      </c>
      <c r="B98" t="s">
        <v>35</v>
      </c>
      <c r="C98" t="s">
        <v>31</v>
      </c>
      <c r="D98">
        <v>27</v>
      </c>
      <c r="E98">
        <v>10</v>
      </c>
      <c r="F98">
        <v>6</v>
      </c>
      <c r="G98">
        <v>166</v>
      </c>
      <c r="H98">
        <v>308</v>
      </c>
      <c r="I98">
        <v>2084</v>
      </c>
      <c r="J98">
        <v>11</v>
      </c>
      <c r="K98">
        <v>11</v>
      </c>
      <c r="L98">
        <v>19</v>
      </c>
      <c r="M98">
        <v>64</v>
      </c>
      <c r="N98">
        <v>3.37</v>
      </c>
      <c r="O98">
        <v>1</v>
      </c>
      <c r="P98">
        <v>0</v>
      </c>
      <c r="Q98">
        <v>1</v>
      </c>
      <c r="R98">
        <v>-6</v>
      </c>
      <c r="S98">
        <v>-6</v>
      </c>
      <c r="T98">
        <v>0</v>
      </c>
      <c r="U98">
        <v>113</v>
      </c>
      <c r="V98">
        <v>114</v>
      </c>
      <c r="W98">
        <v>31</v>
      </c>
    </row>
    <row r="99" spans="1:23" x14ac:dyDescent="0.25">
      <c r="A99" t="s">
        <v>166</v>
      </c>
      <c r="B99" t="s">
        <v>53</v>
      </c>
      <c r="C99" t="s">
        <v>23</v>
      </c>
      <c r="D99">
        <v>31</v>
      </c>
      <c r="E99">
        <v>10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167</v>
      </c>
      <c r="M99">
        <v>731</v>
      </c>
      <c r="N99">
        <v>4.38</v>
      </c>
      <c r="O99">
        <v>4</v>
      </c>
      <c r="P99">
        <v>33</v>
      </c>
      <c r="Q99">
        <v>26</v>
      </c>
      <c r="R99">
        <v>221</v>
      </c>
      <c r="S99">
        <v>8.5</v>
      </c>
      <c r="T99">
        <v>0</v>
      </c>
      <c r="U99">
        <v>113</v>
      </c>
      <c r="V99">
        <v>139</v>
      </c>
      <c r="W99">
        <v>27</v>
      </c>
    </row>
    <row r="100" spans="1:23" x14ac:dyDescent="0.25">
      <c r="A100" t="s">
        <v>1296</v>
      </c>
      <c r="B100" t="s">
        <v>47</v>
      </c>
      <c r="C100" t="s">
        <v>28</v>
      </c>
      <c r="D100">
        <v>26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131</v>
      </c>
      <c r="Q100">
        <v>74</v>
      </c>
      <c r="R100">
        <v>1083</v>
      </c>
      <c r="S100">
        <v>14.64</v>
      </c>
      <c r="T100">
        <v>1</v>
      </c>
      <c r="U100">
        <v>112</v>
      </c>
      <c r="V100">
        <v>186</v>
      </c>
      <c r="W100">
        <v>34</v>
      </c>
    </row>
    <row r="101" spans="1:23" x14ac:dyDescent="0.25">
      <c r="A101" t="s">
        <v>187</v>
      </c>
      <c r="B101" t="s">
        <v>56</v>
      </c>
      <c r="C101" t="s">
        <v>23</v>
      </c>
      <c r="D101">
        <v>25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216</v>
      </c>
      <c r="M101">
        <v>707</v>
      </c>
      <c r="N101">
        <v>3.27</v>
      </c>
      <c r="O101">
        <v>2</v>
      </c>
      <c r="P101">
        <v>63</v>
      </c>
      <c r="Q101">
        <v>42</v>
      </c>
      <c r="R101">
        <v>258</v>
      </c>
      <c r="S101">
        <v>6.14</v>
      </c>
      <c r="T101">
        <v>1</v>
      </c>
      <c r="U101">
        <v>111</v>
      </c>
      <c r="V101">
        <v>153</v>
      </c>
      <c r="W101">
        <v>29</v>
      </c>
    </row>
    <row r="102" spans="1:23" x14ac:dyDescent="0.25">
      <c r="A102" t="s">
        <v>695</v>
      </c>
      <c r="B102" t="s">
        <v>38</v>
      </c>
      <c r="C102" t="s">
        <v>23</v>
      </c>
      <c r="D102">
        <v>24</v>
      </c>
      <c r="E102">
        <v>10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161</v>
      </c>
      <c r="M102">
        <v>663</v>
      </c>
      <c r="N102">
        <v>4.12</v>
      </c>
      <c r="O102">
        <v>4</v>
      </c>
      <c r="P102">
        <v>42</v>
      </c>
      <c r="Q102">
        <v>35</v>
      </c>
      <c r="R102">
        <v>251</v>
      </c>
      <c r="S102">
        <v>7.17</v>
      </c>
      <c r="T102">
        <v>0</v>
      </c>
      <c r="U102">
        <v>111</v>
      </c>
      <c r="V102">
        <v>146</v>
      </c>
      <c r="W102">
        <v>28</v>
      </c>
    </row>
    <row r="103" spans="1:23" x14ac:dyDescent="0.25">
      <c r="A103" t="s">
        <v>223</v>
      </c>
      <c r="B103" t="s">
        <v>59</v>
      </c>
      <c r="C103" t="s">
        <v>28</v>
      </c>
      <c r="D103">
        <v>31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85</v>
      </c>
      <c r="Q103">
        <v>56</v>
      </c>
      <c r="R103">
        <v>814</v>
      </c>
      <c r="S103">
        <v>14.54</v>
      </c>
      <c r="T103">
        <v>5</v>
      </c>
      <c r="U103">
        <v>111</v>
      </c>
      <c r="V103">
        <v>167</v>
      </c>
      <c r="W103">
        <v>35</v>
      </c>
    </row>
    <row r="104" spans="1:23" x14ac:dyDescent="0.25">
      <c r="A104" t="s">
        <v>1168</v>
      </c>
      <c r="B104" t="s">
        <v>52</v>
      </c>
      <c r="C104" t="s">
        <v>34</v>
      </c>
      <c r="D104">
        <v>27</v>
      </c>
      <c r="E104">
        <v>16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94</v>
      </c>
      <c r="Q104">
        <v>61</v>
      </c>
      <c r="R104">
        <v>669</v>
      </c>
      <c r="S104">
        <v>10.97</v>
      </c>
      <c r="T104">
        <v>7</v>
      </c>
      <c r="U104">
        <v>109</v>
      </c>
      <c r="V104">
        <v>170</v>
      </c>
      <c r="W104">
        <v>7</v>
      </c>
    </row>
    <row r="105" spans="1:23" x14ac:dyDescent="0.25">
      <c r="A105" t="s">
        <v>846</v>
      </c>
      <c r="B105" t="s">
        <v>57</v>
      </c>
      <c r="C105" t="s">
        <v>28</v>
      </c>
      <c r="D105">
        <v>21</v>
      </c>
      <c r="E105">
        <v>16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96</v>
      </c>
      <c r="Q105">
        <v>50</v>
      </c>
      <c r="R105">
        <v>805</v>
      </c>
      <c r="S105">
        <v>16.100000000000001</v>
      </c>
      <c r="T105">
        <v>5</v>
      </c>
      <c r="U105">
        <v>109</v>
      </c>
      <c r="V105">
        <v>159</v>
      </c>
      <c r="W105">
        <v>37</v>
      </c>
    </row>
    <row r="106" spans="1:23" x14ac:dyDescent="0.25">
      <c r="A106" t="s">
        <v>1151</v>
      </c>
      <c r="B106" t="s">
        <v>43</v>
      </c>
      <c r="C106" t="s">
        <v>28</v>
      </c>
      <c r="D106">
        <v>24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29</v>
      </c>
      <c r="N106">
        <v>7.25</v>
      </c>
      <c r="O106">
        <v>0</v>
      </c>
      <c r="P106">
        <v>114</v>
      </c>
      <c r="Q106">
        <v>64</v>
      </c>
      <c r="R106">
        <v>759</v>
      </c>
      <c r="S106">
        <v>11.86</v>
      </c>
      <c r="T106">
        <v>5</v>
      </c>
      <c r="U106">
        <v>109</v>
      </c>
      <c r="V106">
        <v>173</v>
      </c>
      <c r="W106">
        <v>36</v>
      </c>
    </row>
    <row r="107" spans="1:23" x14ac:dyDescent="0.25">
      <c r="A107" t="s">
        <v>113</v>
      </c>
      <c r="B107" t="s">
        <v>27</v>
      </c>
      <c r="C107" t="s">
        <v>34</v>
      </c>
      <c r="D107">
        <v>30</v>
      </c>
      <c r="E107">
        <v>15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104</v>
      </c>
      <c r="Q107">
        <v>62</v>
      </c>
      <c r="R107">
        <v>716</v>
      </c>
      <c r="S107">
        <v>11.55</v>
      </c>
      <c r="T107">
        <v>6</v>
      </c>
      <c r="U107">
        <v>108</v>
      </c>
      <c r="V107">
        <v>170</v>
      </c>
      <c r="W107">
        <v>8</v>
      </c>
    </row>
    <row r="108" spans="1:23" x14ac:dyDescent="0.25">
      <c r="A108" t="s">
        <v>1665</v>
      </c>
      <c r="B108" t="s">
        <v>59</v>
      </c>
      <c r="C108" t="s">
        <v>28</v>
      </c>
      <c r="D108">
        <v>26</v>
      </c>
      <c r="E108">
        <v>10</v>
      </c>
      <c r="F108">
        <v>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62</v>
      </c>
      <c r="Q108">
        <v>37</v>
      </c>
      <c r="R108">
        <v>658</v>
      </c>
      <c r="S108">
        <v>17.78</v>
      </c>
      <c r="T108">
        <v>7</v>
      </c>
      <c r="U108">
        <v>108</v>
      </c>
      <c r="V108">
        <v>145</v>
      </c>
      <c r="W108">
        <v>38</v>
      </c>
    </row>
    <row r="109" spans="1:23" x14ac:dyDescent="0.25">
      <c r="A109" t="s">
        <v>685</v>
      </c>
      <c r="B109" t="s">
        <v>46</v>
      </c>
      <c r="C109" t="s">
        <v>34</v>
      </c>
      <c r="D109">
        <v>23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93</v>
      </c>
      <c r="Q109">
        <v>53</v>
      </c>
      <c r="R109">
        <v>493</v>
      </c>
      <c r="S109">
        <v>9.3000000000000007</v>
      </c>
      <c r="T109">
        <v>9</v>
      </c>
      <c r="U109">
        <v>105</v>
      </c>
      <c r="V109">
        <v>158</v>
      </c>
      <c r="W109">
        <v>9</v>
      </c>
    </row>
    <row r="110" spans="1:23" x14ac:dyDescent="0.25">
      <c r="A110" t="s">
        <v>1201</v>
      </c>
      <c r="B110" t="s">
        <v>56</v>
      </c>
      <c r="C110" t="s">
        <v>34</v>
      </c>
      <c r="D110">
        <v>27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105</v>
      </c>
      <c r="Q110">
        <v>79</v>
      </c>
      <c r="R110">
        <v>806</v>
      </c>
      <c r="S110">
        <v>10.199999999999999</v>
      </c>
      <c r="T110">
        <v>4</v>
      </c>
      <c r="U110">
        <v>105</v>
      </c>
      <c r="V110">
        <v>184</v>
      </c>
      <c r="W110">
        <v>10</v>
      </c>
    </row>
    <row r="111" spans="1:23" x14ac:dyDescent="0.25">
      <c r="A111" t="s">
        <v>644</v>
      </c>
      <c r="B111" t="s">
        <v>24</v>
      </c>
      <c r="C111" t="s">
        <v>28</v>
      </c>
      <c r="D111">
        <v>24</v>
      </c>
      <c r="E111">
        <v>13</v>
      </c>
      <c r="F111">
        <v>10</v>
      </c>
      <c r="G111">
        <v>0</v>
      </c>
      <c r="H111">
        <v>2</v>
      </c>
      <c r="I111">
        <v>0</v>
      </c>
      <c r="J111">
        <v>0</v>
      </c>
      <c r="K111">
        <v>1</v>
      </c>
      <c r="L111">
        <v>7</v>
      </c>
      <c r="M111">
        <v>24</v>
      </c>
      <c r="N111">
        <v>3.43</v>
      </c>
      <c r="O111">
        <v>0</v>
      </c>
      <c r="P111">
        <v>106</v>
      </c>
      <c r="Q111">
        <v>66</v>
      </c>
      <c r="R111">
        <v>787</v>
      </c>
      <c r="S111">
        <v>11.92</v>
      </c>
      <c r="T111">
        <v>5</v>
      </c>
      <c r="U111">
        <v>105</v>
      </c>
      <c r="V111">
        <v>171</v>
      </c>
      <c r="W111">
        <v>39</v>
      </c>
    </row>
    <row r="112" spans="1:23" x14ac:dyDescent="0.25">
      <c r="A112" t="s">
        <v>109</v>
      </c>
      <c r="B112" t="s">
        <v>50</v>
      </c>
      <c r="C112" t="s">
        <v>28</v>
      </c>
      <c r="D112">
        <v>33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14</v>
      </c>
      <c r="N112">
        <v>4.67</v>
      </c>
      <c r="O112">
        <v>0</v>
      </c>
      <c r="P112">
        <v>62</v>
      </c>
      <c r="Q112">
        <v>41</v>
      </c>
      <c r="R112">
        <v>573</v>
      </c>
      <c r="S112">
        <v>13.98</v>
      </c>
      <c r="T112">
        <v>8</v>
      </c>
      <c r="U112">
        <v>105</v>
      </c>
      <c r="V112">
        <v>146</v>
      </c>
      <c r="W112">
        <v>40</v>
      </c>
    </row>
    <row r="113" spans="1:23" x14ac:dyDescent="0.25">
      <c r="A113" t="s">
        <v>1269</v>
      </c>
      <c r="B113" t="s">
        <v>36</v>
      </c>
      <c r="C113" t="s">
        <v>23</v>
      </c>
      <c r="D113">
        <v>26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82</v>
      </c>
      <c r="M113">
        <v>414</v>
      </c>
      <c r="N113">
        <v>5.05</v>
      </c>
      <c r="O113">
        <v>3</v>
      </c>
      <c r="P113">
        <v>68</v>
      </c>
      <c r="Q113">
        <v>52</v>
      </c>
      <c r="R113">
        <v>485</v>
      </c>
      <c r="S113">
        <v>9.33</v>
      </c>
      <c r="T113">
        <v>0</v>
      </c>
      <c r="U113">
        <v>104</v>
      </c>
      <c r="V113">
        <v>156</v>
      </c>
      <c r="W113">
        <v>30</v>
      </c>
    </row>
    <row r="114" spans="1:23" x14ac:dyDescent="0.25">
      <c r="A114" t="s">
        <v>66</v>
      </c>
      <c r="B114" t="s">
        <v>43</v>
      </c>
      <c r="C114" t="s">
        <v>28</v>
      </c>
      <c r="D114">
        <v>29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156</v>
      </c>
      <c r="Q114">
        <v>71</v>
      </c>
      <c r="R114">
        <v>798</v>
      </c>
      <c r="S114">
        <v>11.24</v>
      </c>
      <c r="T114">
        <v>4</v>
      </c>
      <c r="U114">
        <v>104</v>
      </c>
      <c r="V114">
        <v>175</v>
      </c>
      <c r="W114">
        <v>41</v>
      </c>
    </row>
    <row r="115" spans="1:23" x14ac:dyDescent="0.25">
      <c r="A115" t="s">
        <v>835</v>
      </c>
      <c r="B115" t="s">
        <v>44</v>
      </c>
      <c r="C115" t="s">
        <v>34</v>
      </c>
      <c r="D115">
        <v>24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64</v>
      </c>
      <c r="R115">
        <v>737</v>
      </c>
      <c r="S115">
        <v>11.52</v>
      </c>
      <c r="T115">
        <v>5</v>
      </c>
      <c r="U115">
        <v>102</v>
      </c>
      <c r="V115">
        <v>166</v>
      </c>
      <c r="W115">
        <v>11</v>
      </c>
    </row>
    <row r="116" spans="1:23" x14ac:dyDescent="0.25">
      <c r="A116" t="s">
        <v>1418</v>
      </c>
      <c r="B116" t="s">
        <v>61</v>
      </c>
      <c r="C116" t="s">
        <v>28</v>
      </c>
      <c r="D116">
        <v>25</v>
      </c>
      <c r="E116">
        <v>16</v>
      </c>
      <c r="F116">
        <v>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82</v>
      </c>
      <c r="Q116">
        <v>51</v>
      </c>
      <c r="R116">
        <v>691</v>
      </c>
      <c r="S116">
        <v>13.55</v>
      </c>
      <c r="T116">
        <v>5</v>
      </c>
      <c r="U116">
        <v>99</v>
      </c>
      <c r="V116">
        <v>150</v>
      </c>
      <c r="W116">
        <v>43</v>
      </c>
    </row>
    <row r="117" spans="1:23" x14ac:dyDescent="0.25">
      <c r="A117" t="s">
        <v>1243</v>
      </c>
      <c r="B117" t="s">
        <v>46</v>
      </c>
      <c r="C117" t="s">
        <v>28</v>
      </c>
      <c r="D117">
        <v>24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22</v>
      </c>
      <c r="M117">
        <v>96</v>
      </c>
      <c r="N117">
        <v>4.3600000000000003</v>
      </c>
      <c r="O117">
        <v>1</v>
      </c>
      <c r="P117">
        <v>85</v>
      </c>
      <c r="Q117">
        <v>62</v>
      </c>
      <c r="R117">
        <v>677</v>
      </c>
      <c r="S117">
        <v>10.92</v>
      </c>
      <c r="T117">
        <v>3</v>
      </c>
      <c r="U117">
        <v>99</v>
      </c>
      <c r="V117">
        <v>161</v>
      </c>
      <c r="W117">
        <v>42</v>
      </c>
    </row>
    <row r="118" spans="1:23" x14ac:dyDescent="0.25">
      <c r="A118" t="s">
        <v>209</v>
      </c>
      <c r="B118" t="s">
        <v>54</v>
      </c>
      <c r="C118" t="s">
        <v>28</v>
      </c>
      <c r="D118">
        <v>29</v>
      </c>
      <c r="E118">
        <v>16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89</v>
      </c>
      <c r="Q118">
        <v>46</v>
      </c>
      <c r="R118">
        <v>746</v>
      </c>
      <c r="S118">
        <v>16.22</v>
      </c>
      <c r="T118">
        <v>4</v>
      </c>
      <c r="U118">
        <v>99</v>
      </c>
      <c r="V118">
        <v>145</v>
      </c>
      <c r="W118">
        <v>44</v>
      </c>
    </row>
    <row r="119" spans="1:23" x14ac:dyDescent="0.25">
      <c r="A119" t="s">
        <v>1160</v>
      </c>
      <c r="B119" t="s">
        <v>59</v>
      </c>
      <c r="C119" t="s">
        <v>23</v>
      </c>
      <c r="D119">
        <v>25</v>
      </c>
      <c r="E119">
        <v>12</v>
      </c>
      <c r="F119">
        <v>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184</v>
      </c>
      <c r="M119">
        <v>707</v>
      </c>
      <c r="N119">
        <v>3.84</v>
      </c>
      <c r="O119">
        <v>1</v>
      </c>
      <c r="P119">
        <v>56</v>
      </c>
      <c r="Q119">
        <v>39</v>
      </c>
      <c r="R119">
        <v>252</v>
      </c>
      <c r="S119">
        <v>6.46</v>
      </c>
      <c r="T119">
        <v>0</v>
      </c>
      <c r="U119">
        <v>98</v>
      </c>
      <c r="V119">
        <v>137</v>
      </c>
      <c r="W119">
        <v>31</v>
      </c>
    </row>
    <row r="120" spans="1:23" x14ac:dyDescent="0.25">
      <c r="A120" t="s">
        <v>1602</v>
      </c>
      <c r="B120" t="s">
        <v>48</v>
      </c>
      <c r="C120" t="s">
        <v>23</v>
      </c>
      <c r="D120">
        <v>26</v>
      </c>
      <c r="E120">
        <v>10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73</v>
      </c>
      <c r="M120">
        <v>385</v>
      </c>
      <c r="N120">
        <v>5.27</v>
      </c>
      <c r="O120">
        <v>8</v>
      </c>
      <c r="P120">
        <v>17</v>
      </c>
      <c r="Q120">
        <v>12</v>
      </c>
      <c r="R120">
        <v>86</v>
      </c>
      <c r="S120">
        <v>7.17</v>
      </c>
      <c r="T120">
        <v>0</v>
      </c>
      <c r="U120">
        <v>97</v>
      </c>
      <c r="V120">
        <v>109</v>
      </c>
      <c r="W120">
        <v>32</v>
      </c>
    </row>
    <row r="121" spans="1:23" x14ac:dyDescent="0.25">
      <c r="A121" t="s">
        <v>190</v>
      </c>
      <c r="B121" t="s">
        <v>55</v>
      </c>
      <c r="C121" t="s">
        <v>28</v>
      </c>
      <c r="D121">
        <v>28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9</v>
      </c>
      <c r="N121">
        <v>2.25</v>
      </c>
      <c r="O121">
        <v>0</v>
      </c>
      <c r="P121">
        <v>124</v>
      </c>
      <c r="Q121">
        <v>60</v>
      </c>
      <c r="R121">
        <v>781</v>
      </c>
      <c r="S121">
        <v>13.02</v>
      </c>
      <c r="T121">
        <v>3</v>
      </c>
      <c r="U121">
        <v>97</v>
      </c>
      <c r="V121">
        <v>157</v>
      </c>
      <c r="W121">
        <v>45</v>
      </c>
    </row>
    <row r="122" spans="1:23" x14ac:dyDescent="0.25">
      <c r="A122" t="s">
        <v>94</v>
      </c>
      <c r="B122" t="s">
        <v>59</v>
      </c>
      <c r="C122" t="s">
        <v>34</v>
      </c>
      <c r="D122">
        <v>32</v>
      </c>
      <c r="E122">
        <v>15</v>
      </c>
      <c r="F122">
        <v>15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80</v>
      </c>
      <c r="Q122">
        <v>49</v>
      </c>
      <c r="R122">
        <v>538</v>
      </c>
      <c r="S122">
        <v>10.98</v>
      </c>
      <c r="T122">
        <v>7</v>
      </c>
      <c r="U122">
        <v>96</v>
      </c>
      <c r="V122">
        <v>145</v>
      </c>
      <c r="W122">
        <v>12</v>
      </c>
    </row>
    <row r="123" spans="1:23" x14ac:dyDescent="0.25">
      <c r="A123" t="s">
        <v>107</v>
      </c>
      <c r="B123" t="s">
        <v>25</v>
      </c>
      <c r="C123" t="s">
        <v>28</v>
      </c>
      <c r="D123">
        <v>28</v>
      </c>
      <c r="E123">
        <v>13</v>
      </c>
      <c r="F123">
        <v>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114</v>
      </c>
      <c r="Q123">
        <v>59</v>
      </c>
      <c r="R123">
        <v>801</v>
      </c>
      <c r="S123">
        <v>13.58</v>
      </c>
      <c r="T123">
        <v>3</v>
      </c>
      <c r="U123">
        <v>96</v>
      </c>
      <c r="V123">
        <v>155</v>
      </c>
      <c r="W123">
        <v>46</v>
      </c>
    </row>
    <row r="124" spans="1:23" x14ac:dyDescent="0.25">
      <c r="A124" t="s">
        <v>122</v>
      </c>
      <c r="B124" t="s">
        <v>26</v>
      </c>
      <c r="C124" t="s">
        <v>23</v>
      </c>
      <c r="D124">
        <v>28</v>
      </c>
      <c r="E124">
        <v>15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105</v>
      </c>
      <c r="M124">
        <v>473</v>
      </c>
      <c r="N124">
        <v>4.5</v>
      </c>
      <c r="O124">
        <v>1</v>
      </c>
      <c r="P124">
        <v>53</v>
      </c>
      <c r="Q124">
        <v>39</v>
      </c>
      <c r="R124">
        <v>354</v>
      </c>
      <c r="S124">
        <v>9.08</v>
      </c>
      <c r="T124">
        <v>1</v>
      </c>
      <c r="U124">
        <v>95</v>
      </c>
      <c r="V124">
        <v>134</v>
      </c>
      <c r="W124">
        <v>33</v>
      </c>
    </row>
    <row r="125" spans="1:23" x14ac:dyDescent="0.25">
      <c r="A125" t="s">
        <v>770</v>
      </c>
      <c r="B125" t="s">
        <v>41</v>
      </c>
      <c r="C125" t="s">
        <v>28</v>
      </c>
      <c r="D125">
        <v>26</v>
      </c>
      <c r="E125">
        <v>14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35</v>
      </c>
      <c r="N125">
        <v>11.67</v>
      </c>
      <c r="O125">
        <v>0</v>
      </c>
      <c r="P125">
        <v>76</v>
      </c>
      <c r="Q125">
        <v>44</v>
      </c>
      <c r="R125">
        <v>677</v>
      </c>
      <c r="S125">
        <v>15.39</v>
      </c>
      <c r="T125">
        <v>4</v>
      </c>
      <c r="U125">
        <v>95</v>
      </c>
      <c r="V125">
        <v>139</v>
      </c>
      <c r="W125">
        <v>47</v>
      </c>
    </row>
    <row r="126" spans="1:23" x14ac:dyDescent="0.25">
      <c r="A126" t="s">
        <v>796</v>
      </c>
      <c r="B126" t="s">
        <v>35</v>
      </c>
      <c r="C126" t="s">
        <v>31</v>
      </c>
      <c r="D126">
        <v>23</v>
      </c>
      <c r="E126">
        <v>10</v>
      </c>
      <c r="F126">
        <v>10</v>
      </c>
      <c r="G126">
        <v>162</v>
      </c>
      <c r="H126">
        <v>278</v>
      </c>
      <c r="I126">
        <v>1662</v>
      </c>
      <c r="J126">
        <v>9</v>
      </c>
      <c r="K126">
        <v>6</v>
      </c>
      <c r="L126">
        <v>18</v>
      </c>
      <c r="M126">
        <v>56</v>
      </c>
      <c r="N126">
        <v>3.11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32</v>
      </c>
    </row>
    <row r="127" spans="1:23" x14ac:dyDescent="0.25">
      <c r="A127" t="s">
        <v>646</v>
      </c>
      <c r="B127" t="s">
        <v>26</v>
      </c>
      <c r="C127" t="s">
        <v>23</v>
      </c>
      <c r="D127">
        <v>23</v>
      </c>
      <c r="E127">
        <v>16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156</v>
      </c>
      <c r="M127">
        <v>602</v>
      </c>
      <c r="N127">
        <v>3.86</v>
      </c>
      <c r="O127">
        <v>5</v>
      </c>
      <c r="P127">
        <v>10</v>
      </c>
      <c r="Q127">
        <v>6</v>
      </c>
      <c r="R127">
        <v>29</v>
      </c>
      <c r="S127">
        <v>4.83</v>
      </c>
      <c r="T127">
        <v>0</v>
      </c>
      <c r="U127">
        <v>93</v>
      </c>
      <c r="V127">
        <v>99</v>
      </c>
      <c r="W127">
        <v>34</v>
      </c>
    </row>
    <row r="128" spans="1:23" x14ac:dyDescent="0.25">
      <c r="A128" t="s">
        <v>262</v>
      </c>
      <c r="B128" t="s">
        <v>48</v>
      </c>
      <c r="C128" t="s">
        <v>34</v>
      </c>
      <c r="D128">
        <v>25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89</v>
      </c>
      <c r="Q128">
        <v>55</v>
      </c>
      <c r="R128">
        <v>626</v>
      </c>
      <c r="S128">
        <v>11.38</v>
      </c>
      <c r="T128">
        <v>5</v>
      </c>
      <c r="U128">
        <v>93</v>
      </c>
      <c r="V128">
        <v>148</v>
      </c>
      <c r="W128">
        <v>13</v>
      </c>
    </row>
    <row r="129" spans="1:23" x14ac:dyDescent="0.25">
      <c r="A129" t="s">
        <v>285</v>
      </c>
      <c r="B129" t="s">
        <v>38</v>
      </c>
      <c r="C129" t="s">
        <v>23</v>
      </c>
      <c r="D129">
        <v>25</v>
      </c>
      <c r="E129">
        <v>16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111</v>
      </c>
      <c r="M129">
        <v>402</v>
      </c>
      <c r="N129">
        <v>3.62</v>
      </c>
      <c r="O129">
        <v>3</v>
      </c>
      <c r="P129">
        <v>36</v>
      </c>
      <c r="Q129">
        <v>25</v>
      </c>
      <c r="R129">
        <v>262</v>
      </c>
      <c r="S129">
        <v>10.48</v>
      </c>
      <c r="T129">
        <v>2</v>
      </c>
      <c r="U129">
        <v>92</v>
      </c>
      <c r="V129">
        <v>117</v>
      </c>
      <c r="W129">
        <v>35</v>
      </c>
    </row>
    <row r="130" spans="1:23" x14ac:dyDescent="0.25">
      <c r="A130" t="s">
        <v>950</v>
      </c>
      <c r="B130" t="s">
        <v>56</v>
      </c>
      <c r="C130" t="s">
        <v>28</v>
      </c>
      <c r="D130">
        <v>25</v>
      </c>
      <c r="E130">
        <v>15</v>
      </c>
      <c r="F130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16</v>
      </c>
      <c r="N130">
        <v>8</v>
      </c>
      <c r="O130">
        <v>0</v>
      </c>
      <c r="P130">
        <v>80</v>
      </c>
      <c r="Q130">
        <v>41</v>
      </c>
      <c r="R130">
        <v>606</v>
      </c>
      <c r="S130">
        <v>14.78</v>
      </c>
      <c r="T130">
        <v>5</v>
      </c>
      <c r="U130">
        <v>92</v>
      </c>
      <c r="V130">
        <v>133</v>
      </c>
      <c r="W130">
        <v>48</v>
      </c>
    </row>
    <row r="131" spans="1:23" x14ac:dyDescent="0.25">
      <c r="A131" t="s">
        <v>1422</v>
      </c>
      <c r="B131" t="s">
        <v>53</v>
      </c>
      <c r="C131" t="s">
        <v>23</v>
      </c>
      <c r="D131">
        <v>25</v>
      </c>
      <c r="E131">
        <v>8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138</v>
      </c>
      <c r="M131">
        <v>525</v>
      </c>
      <c r="N131">
        <v>3.8</v>
      </c>
      <c r="O131">
        <v>4</v>
      </c>
      <c r="P131">
        <v>26</v>
      </c>
      <c r="Q131">
        <v>21</v>
      </c>
      <c r="R131">
        <v>167</v>
      </c>
      <c r="S131">
        <v>7.95</v>
      </c>
      <c r="T131">
        <v>0</v>
      </c>
      <c r="U131">
        <v>91</v>
      </c>
      <c r="V131">
        <v>112</v>
      </c>
      <c r="W131">
        <v>36</v>
      </c>
    </row>
    <row r="132" spans="1:23" x14ac:dyDescent="0.25">
      <c r="A132" t="s">
        <v>1300</v>
      </c>
      <c r="B132" t="s">
        <v>32</v>
      </c>
      <c r="C132" t="s">
        <v>34</v>
      </c>
      <c r="D132">
        <v>27</v>
      </c>
      <c r="E132">
        <v>15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74</v>
      </c>
      <c r="Q132">
        <v>43</v>
      </c>
      <c r="R132">
        <v>571</v>
      </c>
      <c r="S132">
        <v>13.28</v>
      </c>
      <c r="T132">
        <v>6</v>
      </c>
      <c r="U132">
        <v>91</v>
      </c>
      <c r="V132">
        <v>134</v>
      </c>
      <c r="W132">
        <v>14</v>
      </c>
    </row>
    <row r="133" spans="1:23" x14ac:dyDescent="0.25">
      <c r="A133" t="s">
        <v>1303</v>
      </c>
      <c r="B133" t="s">
        <v>61</v>
      </c>
      <c r="C133" t="s">
        <v>28</v>
      </c>
      <c r="D133">
        <v>23</v>
      </c>
      <c r="E133">
        <v>15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12</v>
      </c>
      <c r="N133">
        <v>4</v>
      </c>
      <c r="O133">
        <v>0</v>
      </c>
      <c r="P133">
        <v>80</v>
      </c>
      <c r="Q133">
        <v>42</v>
      </c>
      <c r="R133">
        <v>698</v>
      </c>
      <c r="S133">
        <v>16.62</v>
      </c>
      <c r="T133">
        <v>3</v>
      </c>
      <c r="U133">
        <v>91</v>
      </c>
      <c r="V133">
        <v>133</v>
      </c>
      <c r="W133">
        <v>50</v>
      </c>
    </row>
    <row r="134" spans="1:23" x14ac:dyDescent="0.25">
      <c r="A134" t="s">
        <v>911</v>
      </c>
      <c r="B134" t="s">
        <v>49</v>
      </c>
      <c r="C134" t="s">
        <v>28</v>
      </c>
      <c r="D134">
        <v>24</v>
      </c>
      <c r="E134">
        <v>16</v>
      </c>
      <c r="F134">
        <v>7</v>
      </c>
      <c r="G134">
        <v>1</v>
      </c>
      <c r="H134">
        <v>1</v>
      </c>
      <c r="I134">
        <v>42</v>
      </c>
      <c r="J134">
        <v>0</v>
      </c>
      <c r="K134">
        <v>0</v>
      </c>
      <c r="L134">
        <v>5</v>
      </c>
      <c r="M134">
        <v>8</v>
      </c>
      <c r="N134">
        <v>1.6</v>
      </c>
      <c r="O134">
        <v>0</v>
      </c>
      <c r="P134">
        <v>95</v>
      </c>
      <c r="Q134">
        <v>56</v>
      </c>
      <c r="R134">
        <v>827</v>
      </c>
      <c r="S134">
        <v>14.77</v>
      </c>
      <c r="T134">
        <v>2</v>
      </c>
      <c r="U134">
        <v>91</v>
      </c>
      <c r="V134">
        <v>147</v>
      </c>
      <c r="W134">
        <v>49</v>
      </c>
    </row>
    <row r="135" spans="1:23" x14ac:dyDescent="0.25">
      <c r="A135" t="s">
        <v>1451</v>
      </c>
      <c r="B135" t="s">
        <v>57</v>
      </c>
      <c r="C135" t="s">
        <v>28</v>
      </c>
      <c r="D135">
        <v>23</v>
      </c>
      <c r="E135">
        <v>16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15</v>
      </c>
      <c r="N135">
        <v>7.5</v>
      </c>
      <c r="O135">
        <v>0</v>
      </c>
      <c r="P135">
        <v>94</v>
      </c>
      <c r="Q135">
        <v>53</v>
      </c>
      <c r="R135">
        <v>647</v>
      </c>
      <c r="S135">
        <v>12.21</v>
      </c>
      <c r="T135">
        <v>4</v>
      </c>
      <c r="U135">
        <v>90</v>
      </c>
      <c r="V135">
        <v>143</v>
      </c>
      <c r="W135">
        <v>51</v>
      </c>
    </row>
    <row r="136" spans="1:23" x14ac:dyDescent="0.25">
      <c r="A136" t="s">
        <v>860</v>
      </c>
      <c r="B136" t="s">
        <v>37</v>
      </c>
      <c r="C136" t="s">
        <v>23</v>
      </c>
      <c r="D136">
        <v>22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94</v>
      </c>
      <c r="M136">
        <v>362</v>
      </c>
      <c r="N136">
        <v>3.85</v>
      </c>
      <c r="O136">
        <v>1</v>
      </c>
      <c r="P136">
        <v>59</v>
      </c>
      <c r="Q136">
        <v>53</v>
      </c>
      <c r="R136">
        <v>402</v>
      </c>
      <c r="S136">
        <v>7.58</v>
      </c>
      <c r="T136">
        <v>1</v>
      </c>
      <c r="U136">
        <v>88</v>
      </c>
      <c r="V136">
        <v>141</v>
      </c>
      <c r="W136">
        <v>37</v>
      </c>
    </row>
    <row r="137" spans="1:23" x14ac:dyDescent="0.25">
      <c r="A137" t="s">
        <v>521</v>
      </c>
      <c r="B137" t="s">
        <v>50</v>
      </c>
      <c r="C137" t="s">
        <v>28</v>
      </c>
      <c r="D137">
        <v>26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9</v>
      </c>
      <c r="N137">
        <v>4.5</v>
      </c>
      <c r="O137">
        <v>0</v>
      </c>
      <c r="P137">
        <v>68</v>
      </c>
      <c r="Q137">
        <v>44</v>
      </c>
      <c r="R137">
        <v>633</v>
      </c>
      <c r="S137">
        <v>14.39</v>
      </c>
      <c r="T137">
        <v>4</v>
      </c>
      <c r="U137">
        <v>88</v>
      </c>
      <c r="V137">
        <v>132</v>
      </c>
      <c r="W137">
        <v>52</v>
      </c>
    </row>
    <row r="138" spans="1:23" x14ac:dyDescent="0.25">
      <c r="A138" t="s">
        <v>331</v>
      </c>
      <c r="B138" t="s">
        <v>41</v>
      </c>
      <c r="C138" t="s">
        <v>23</v>
      </c>
      <c r="D138">
        <v>27</v>
      </c>
      <c r="E138">
        <v>16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54</v>
      </c>
      <c r="M138">
        <v>183</v>
      </c>
      <c r="N138">
        <v>3.39</v>
      </c>
      <c r="O138">
        <v>7</v>
      </c>
      <c r="P138">
        <v>39</v>
      </c>
      <c r="Q138">
        <v>27</v>
      </c>
      <c r="R138">
        <v>268</v>
      </c>
      <c r="S138">
        <v>9.93</v>
      </c>
      <c r="T138">
        <v>0</v>
      </c>
      <c r="U138">
        <v>87</v>
      </c>
      <c r="V138">
        <v>114</v>
      </c>
      <c r="W138">
        <v>38</v>
      </c>
    </row>
    <row r="139" spans="1:23" x14ac:dyDescent="0.25">
      <c r="A139" t="s">
        <v>1349</v>
      </c>
      <c r="B139" t="s">
        <v>48</v>
      </c>
      <c r="C139" t="s">
        <v>28</v>
      </c>
      <c r="D139">
        <v>24</v>
      </c>
      <c r="E139">
        <v>13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100</v>
      </c>
      <c r="Q139">
        <v>53</v>
      </c>
      <c r="R139">
        <v>692</v>
      </c>
      <c r="S139">
        <v>13.06</v>
      </c>
      <c r="T139">
        <v>3</v>
      </c>
      <c r="U139">
        <v>87</v>
      </c>
      <c r="V139">
        <v>140</v>
      </c>
      <c r="W139">
        <v>53</v>
      </c>
    </row>
    <row r="140" spans="1:23" x14ac:dyDescent="0.25">
      <c r="A140" t="s">
        <v>858</v>
      </c>
      <c r="B140" t="s">
        <v>40</v>
      </c>
      <c r="C140" t="s">
        <v>31</v>
      </c>
      <c r="D140">
        <v>23</v>
      </c>
      <c r="E140">
        <v>7</v>
      </c>
      <c r="F140">
        <v>6</v>
      </c>
      <c r="G140">
        <v>161</v>
      </c>
      <c r="H140">
        <v>265</v>
      </c>
      <c r="I140">
        <v>1699</v>
      </c>
      <c r="J140">
        <v>6</v>
      </c>
      <c r="K140">
        <v>5</v>
      </c>
      <c r="L140">
        <v>11</v>
      </c>
      <c r="M140">
        <v>42</v>
      </c>
      <c r="N140">
        <v>3.82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86</v>
      </c>
      <c r="V140">
        <v>86</v>
      </c>
      <c r="W140">
        <v>33</v>
      </c>
    </row>
    <row r="141" spans="1:23" x14ac:dyDescent="0.25">
      <c r="A141" t="s">
        <v>635</v>
      </c>
      <c r="B141" t="s">
        <v>43</v>
      </c>
      <c r="C141" t="s">
        <v>31</v>
      </c>
      <c r="D141">
        <v>28</v>
      </c>
      <c r="E141">
        <v>6</v>
      </c>
      <c r="F141">
        <v>5</v>
      </c>
      <c r="G141">
        <v>109</v>
      </c>
      <c r="H141">
        <v>183</v>
      </c>
      <c r="I141">
        <v>1169</v>
      </c>
      <c r="J141">
        <v>8</v>
      </c>
      <c r="K141">
        <v>3</v>
      </c>
      <c r="L141">
        <v>16</v>
      </c>
      <c r="M141">
        <v>100</v>
      </c>
      <c r="N141">
        <v>6.25</v>
      </c>
      <c r="O141">
        <v>1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34</v>
      </c>
    </row>
    <row r="142" spans="1:23" x14ac:dyDescent="0.25">
      <c r="A142" t="s">
        <v>273</v>
      </c>
      <c r="B142" t="s">
        <v>42</v>
      </c>
      <c r="C142" t="s">
        <v>34</v>
      </c>
      <c r="D142">
        <v>28</v>
      </c>
      <c r="E142">
        <v>16</v>
      </c>
      <c r="F142">
        <v>16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61</v>
      </c>
      <c r="Q142">
        <v>41</v>
      </c>
      <c r="R142">
        <v>548</v>
      </c>
      <c r="S142">
        <v>13.37</v>
      </c>
      <c r="T142">
        <v>5</v>
      </c>
      <c r="U142">
        <v>85</v>
      </c>
      <c r="V142">
        <v>126</v>
      </c>
      <c r="W142">
        <v>15</v>
      </c>
    </row>
    <row r="143" spans="1:23" x14ac:dyDescent="0.25">
      <c r="A143" t="s">
        <v>780</v>
      </c>
      <c r="B143" t="s">
        <v>54</v>
      </c>
      <c r="C143" t="s">
        <v>28</v>
      </c>
      <c r="D143">
        <v>23</v>
      </c>
      <c r="E143">
        <v>15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</v>
      </c>
      <c r="N143">
        <v>4</v>
      </c>
      <c r="O143">
        <v>0</v>
      </c>
      <c r="P143">
        <v>104</v>
      </c>
      <c r="Q143">
        <v>64</v>
      </c>
      <c r="R143">
        <v>626</v>
      </c>
      <c r="S143">
        <v>9.7799999999999994</v>
      </c>
      <c r="T143">
        <v>4</v>
      </c>
      <c r="U143">
        <v>85</v>
      </c>
      <c r="V143">
        <v>149</v>
      </c>
      <c r="W143">
        <v>54</v>
      </c>
    </row>
    <row r="144" spans="1:23" x14ac:dyDescent="0.25">
      <c r="A144" t="s">
        <v>240</v>
      </c>
      <c r="B144" t="s">
        <v>47</v>
      </c>
      <c r="C144" t="s">
        <v>28</v>
      </c>
      <c r="D144">
        <v>27</v>
      </c>
      <c r="E144">
        <v>13</v>
      </c>
      <c r="F144">
        <v>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104</v>
      </c>
      <c r="Q144">
        <v>61</v>
      </c>
      <c r="R144">
        <v>778</v>
      </c>
      <c r="S144">
        <v>12.75</v>
      </c>
      <c r="T144">
        <v>1</v>
      </c>
      <c r="U144">
        <v>84</v>
      </c>
      <c r="V144">
        <v>145</v>
      </c>
      <c r="W144">
        <v>56</v>
      </c>
    </row>
    <row r="145" spans="1:23" x14ac:dyDescent="0.25">
      <c r="A145" t="s">
        <v>224</v>
      </c>
      <c r="B145" t="s">
        <v>53</v>
      </c>
      <c r="C145" t="s">
        <v>28</v>
      </c>
      <c r="D145">
        <v>36</v>
      </c>
      <c r="E145">
        <v>15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58</v>
      </c>
      <c r="Q145">
        <v>45</v>
      </c>
      <c r="R145">
        <v>544</v>
      </c>
      <c r="S145">
        <v>12.09</v>
      </c>
      <c r="T145">
        <v>5</v>
      </c>
      <c r="U145">
        <v>84</v>
      </c>
      <c r="V145">
        <v>129</v>
      </c>
      <c r="W145">
        <v>55</v>
      </c>
    </row>
    <row r="146" spans="1:23" x14ac:dyDescent="0.25">
      <c r="A146" t="s">
        <v>1219</v>
      </c>
      <c r="B146" t="s">
        <v>56</v>
      </c>
      <c r="C146" t="s">
        <v>23</v>
      </c>
      <c r="D146">
        <v>27</v>
      </c>
      <c r="E146">
        <v>16</v>
      </c>
      <c r="F146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</v>
      </c>
      <c r="M146">
        <v>271</v>
      </c>
      <c r="N146">
        <v>4.59</v>
      </c>
      <c r="O146">
        <v>0</v>
      </c>
      <c r="P146">
        <v>73</v>
      </c>
      <c r="Q146">
        <v>52</v>
      </c>
      <c r="R146">
        <v>496</v>
      </c>
      <c r="S146">
        <v>9.5399999999999991</v>
      </c>
      <c r="T146">
        <v>1</v>
      </c>
      <c r="U146">
        <v>83</v>
      </c>
      <c r="V146">
        <v>135</v>
      </c>
      <c r="W146">
        <v>39</v>
      </c>
    </row>
    <row r="147" spans="1:23" x14ac:dyDescent="0.25">
      <c r="A147" t="s">
        <v>764</v>
      </c>
      <c r="B147" t="s">
        <v>61</v>
      </c>
      <c r="C147" t="s">
        <v>28</v>
      </c>
      <c r="D147">
        <v>27</v>
      </c>
      <c r="E147">
        <v>11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8</v>
      </c>
      <c r="N147">
        <v>4</v>
      </c>
      <c r="O147">
        <v>0</v>
      </c>
      <c r="P147">
        <v>101</v>
      </c>
      <c r="Q147">
        <v>63</v>
      </c>
      <c r="R147">
        <v>666</v>
      </c>
      <c r="S147">
        <v>10.57</v>
      </c>
      <c r="T147">
        <v>3</v>
      </c>
      <c r="U147">
        <v>83</v>
      </c>
      <c r="V147">
        <v>146</v>
      </c>
      <c r="W147">
        <v>57</v>
      </c>
    </row>
    <row r="148" spans="1:23" x14ac:dyDescent="0.25">
      <c r="A148" t="s">
        <v>857</v>
      </c>
      <c r="B148" t="s">
        <v>54</v>
      </c>
      <c r="C148" t="s">
        <v>28</v>
      </c>
      <c r="D148">
        <v>24</v>
      </c>
      <c r="E148">
        <v>14</v>
      </c>
      <c r="F148">
        <v>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90</v>
      </c>
      <c r="Q148">
        <v>45</v>
      </c>
      <c r="R148">
        <v>589</v>
      </c>
      <c r="S148">
        <v>13.09</v>
      </c>
      <c r="T148">
        <v>4</v>
      </c>
      <c r="U148">
        <v>83</v>
      </c>
      <c r="V148">
        <v>128</v>
      </c>
      <c r="W148">
        <v>58</v>
      </c>
    </row>
    <row r="149" spans="1:23" x14ac:dyDescent="0.25">
      <c r="A149" t="s">
        <v>721</v>
      </c>
      <c r="B149" t="s">
        <v>49</v>
      </c>
      <c r="C149" t="s">
        <v>23</v>
      </c>
      <c r="D149">
        <v>24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110</v>
      </c>
      <c r="M149">
        <v>437</v>
      </c>
      <c r="N149">
        <v>3.97</v>
      </c>
      <c r="O149">
        <v>4</v>
      </c>
      <c r="P149">
        <v>36</v>
      </c>
      <c r="Q149">
        <v>17</v>
      </c>
      <c r="R149">
        <v>140</v>
      </c>
      <c r="S149">
        <v>8.24</v>
      </c>
      <c r="T149">
        <v>0</v>
      </c>
      <c r="U149">
        <v>82</v>
      </c>
      <c r="V149">
        <v>99</v>
      </c>
      <c r="W149">
        <v>40</v>
      </c>
    </row>
    <row r="150" spans="1:23" x14ac:dyDescent="0.25">
      <c r="A150" t="s">
        <v>1426</v>
      </c>
      <c r="B150" t="s">
        <v>24</v>
      </c>
      <c r="C150" t="s">
        <v>23</v>
      </c>
      <c r="D150">
        <v>23</v>
      </c>
      <c r="E150">
        <v>13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156</v>
      </c>
      <c r="M150">
        <v>623</v>
      </c>
      <c r="N150">
        <v>3.99</v>
      </c>
      <c r="O150">
        <v>2</v>
      </c>
      <c r="P150">
        <v>25</v>
      </c>
      <c r="Q150">
        <v>18</v>
      </c>
      <c r="R150">
        <v>106</v>
      </c>
      <c r="S150">
        <v>5.89</v>
      </c>
      <c r="T150">
        <v>0</v>
      </c>
      <c r="U150">
        <v>81</v>
      </c>
      <c r="V150">
        <v>99</v>
      </c>
      <c r="W150">
        <v>42</v>
      </c>
    </row>
    <row r="151" spans="1:23" x14ac:dyDescent="0.25">
      <c r="A151" t="s">
        <v>181</v>
      </c>
      <c r="B151" t="s">
        <v>32</v>
      </c>
      <c r="C151" t="s">
        <v>23</v>
      </c>
      <c r="D151">
        <v>31</v>
      </c>
      <c r="E151">
        <v>10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115</v>
      </c>
      <c r="M151">
        <v>437</v>
      </c>
      <c r="N151">
        <v>3.8</v>
      </c>
      <c r="O151">
        <v>3</v>
      </c>
      <c r="P151">
        <v>42</v>
      </c>
      <c r="Q151">
        <v>34</v>
      </c>
      <c r="R151">
        <v>217</v>
      </c>
      <c r="S151">
        <v>6.38</v>
      </c>
      <c r="T151">
        <v>1</v>
      </c>
      <c r="U151">
        <v>81</v>
      </c>
      <c r="V151">
        <v>115</v>
      </c>
      <c r="W151">
        <v>41</v>
      </c>
    </row>
    <row r="152" spans="1:23" x14ac:dyDescent="0.25">
      <c r="A152" t="s">
        <v>139</v>
      </c>
      <c r="B152" t="s">
        <v>40</v>
      </c>
      <c r="C152" t="s">
        <v>28</v>
      </c>
      <c r="D152">
        <v>26</v>
      </c>
      <c r="E152">
        <v>11</v>
      </c>
      <c r="F152">
        <v>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-7</v>
      </c>
      <c r="N152">
        <v>-2.33</v>
      </c>
      <c r="O152">
        <v>0</v>
      </c>
      <c r="P152">
        <v>87</v>
      </c>
      <c r="Q152">
        <v>45</v>
      </c>
      <c r="R152">
        <v>700</v>
      </c>
      <c r="S152">
        <v>15.56</v>
      </c>
      <c r="T152">
        <v>2</v>
      </c>
      <c r="U152">
        <v>81</v>
      </c>
      <c r="V152">
        <v>126</v>
      </c>
      <c r="W152">
        <v>59</v>
      </c>
    </row>
    <row r="153" spans="1:23" x14ac:dyDescent="0.25">
      <c r="A153" t="s">
        <v>1325</v>
      </c>
      <c r="B153" t="s">
        <v>40</v>
      </c>
      <c r="C153" t="s">
        <v>23</v>
      </c>
      <c r="D153">
        <v>21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115</v>
      </c>
      <c r="M153">
        <v>564</v>
      </c>
      <c r="N153">
        <v>4.9000000000000004</v>
      </c>
      <c r="O153">
        <v>4</v>
      </c>
      <c r="P153">
        <v>19</v>
      </c>
      <c r="Q153">
        <v>13</v>
      </c>
      <c r="R153">
        <v>56</v>
      </c>
      <c r="S153">
        <v>4.3099999999999996</v>
      </c>
      <c r="T153">
        <v>0</v>
      </c>
      <c r="U153">
        <v>80</v>
      </c>
      <c r="V153">
        <v>93</v>
      </c>
      <c r="W153">
        <v>43</v>
      </c>
    </row>
    <row r="154" spans="1:23" x14ac:dyDescent="0.25">
      <c r="A154" t="s">
        <v>1178</v>
      </c>
      <c r="B154" t="s">
        <v>44</v>
      </c>
      <c r="C154" t="s">
        <v>28</v>
      </c>
      <c r="D154">
        <v>26</v>
      </c>
      <c r="E154">
        <v>14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30</v>
      </c>
      <c r="N154">
        <v>5</v>
      </c>
      <c r="O154">
        <v>0</v>
      </c>
      <c r="P154">
        <v>80</v>
      </c>
      <c r="Q154">
        <v>51</v>
      </c>
      <c r="R154">
        <v>533</v>
      </c>
      <c r="S154">
        <v>10.45</v>
      </c>
      <c r="T154">
        <v>4</v>
      </c>
      <c r="U154">
        <v>80</v>
      </c>
      <c r="V154">
        <v>131</v>
      </c>
      <c r="W154">
        <v>60</v>
      </c>
    </row>
    <row r="155" spans="1:23" x14ac:dyDescent="0.25">
      <c r="A155" t="s">
        <v>1666</v>
      </c>
      <c r="B155" t="s">
        <v>33</v>
      </c>
      <c r="C155" t="s">
        <v>34</v>
      </c>
      <c r="D155">
        <v>23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5</v>
      </c>
      <c r="N155">
        <v>5</v>
      </c>
      <c r="O155">
        <v>0</v>
      </c>
      <c r="P155">
        <v>83</v>
      </c>
      <c r="Q155">
        <v>51</v>
      </c>
      <c r="R155">
        <v>483</v>
      </c>
      <c r="S155">
        <v>9.4700000000000006</v>
      </c>
      <c r="T155">
        <v>5</v>
      </c>
      <c r="U155">
        <v>79</v>
      </c>
      <c r="V155">
        <v>130</v>
      </c>
      <c r="W155">
        <v>16</v>
      </c>
    </row>
    <row r="156" spans="1:23" x14ac:dyDescent="0.25">
      <c r="A156" t="s">
        <v>103</v>
      </c>
      <c r="B156" t="s">
        <v>25</v>
      </c>
      <c r="C156" t="s">
        <v>31</v>
      </c>
      <c r="D156">
        <v>30</v>
      </c>
      <c r="E156">
        <v>9</v>
      </c>
      <c r="F156">
        <v>8</v>
      </c>
      <c r="G156">
        <v>161</v>
      </c>
      <c r="H156">
        <v>277</v>
      </c>
      <c r="I156">
        <v>1796</v>
      </c>
      <c r="J156">
        <v>6</v>
      </c>
      <c r="K156">
        <v>12</v>
      </c>
      <c r="L156">
        <v>27</v>
      </c>
      <c r="M156">
        <v>145</v>
      </c>
      <c r="N156">
        <v>5.37</v>
      </c>
      <c r="O156">
        <v>1</v>
      </c>
      <c r="P156">
        <v>0</v>
      </c>
      <c r="Q156">
        <v>0</v>
      </c>
      <c r="R156">
        <v>0</v>
      </c>
      <c r="T156">
        <v>0</v>
      </c>
      <c r="U156">
        <v>78</v>
      </c>
      <c r="V156">
        <v>78</v>
      </c>
      <c r="W156">
        <v>35</v>
      </c>
    </row>
    <row r="157" spans="1:23" x14ac:dyDescent="0.25">
      <c r="A157" t="s">
        <v>904</v>
      </c>
      <c r="B157" t="s">
        <v>61</v>
      </c>
      <c r="C157" t="s">
        <v>34</v>
      </c>
      <c r="D157">
        <v>24</v>
      </c>
      <c r="E157">
        <v>16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64</v>
      </c>
      <c r="Q157">
        <v>42</v>
      </c>
      <c r="R157">
        <v>519</v>
      </c>
      <c r="S157">
        <v>12.36</v>
      </c>
      <c r="T157">
        <v>4</v>
      </c>
      <c r="U157">
        <v>78</v>
      </c>
      <c r="V157">
        <v>120</v>
      </c>
      <c r="W157">
        <v>18</v>
      </c>
    </row>
    <row r="158" spans="1:23" x14ac:dyDescent="0.25">
      <c r="A158" t="s">
        <v>247</v>
      </c>
      <c r="B158" t="s">
        <v>35</v>
      </c>
      <c r="C158" t="s">
        <v>34</v>
      </c>
      <c r="D158">
        <v>28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77</v>
      </c>
      <c r="Q158">
        <v>52</v>
      </c>
      <c r="R158">
        <v>540</v>
      </c>
      <c r="S158">
        <v>10.38</v>
      </c>
      <c r="T158">
        <v>4</v>
      </c>
      <c r="U158">
        <v>78</v>
      </c>
      <c r="V158">
        <v>130</v>
      </c>
      <c r="W158">
        <v>17</v>
      </c>
    </row>
    <row r="159" spans="1:23" x14ac:dyDescent="0.25">
      <c r="A159" t="s">
        <v>215</v>
      </c>
      <c r="B159" t="s">
        <v>39</v>
      </c>
      <c r="C159" t="s">
        <v>23</v>
      </c>
      <c r="D159">
        <v>28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114</v>
      </c>
      <c r="M159">
        <v>411</v>
      </c>
      <c r="N159">
        <v>3.61</v>
      </c>
      <c r="O159">
        <v>5</v>
      </c>
      <c r="P159">
        <v>11</v>
      </c>
      <c r="Q159">
        <v>9</v>
      </c>
      <c r="R159">
        <v>83</v>
      </c>
      <c r="S159">
        <v>9.2200000000000006</v>
      </c>
      <c r="T159">
        <v>0</v>
      </c>
      <c r="U159">
        <v>77</v>
      </c>
      <c r="V159">
        <v>86</v>
      </c>
      <c r="W159">
        <v>44</v>
      </c>
    </row>
    <row r="160" spans="1:23" x14ac:dyDescent="0.25">
      <c r="A160" t="s">
        <v>396</v>
      </c>
      <c r="B160" t="s">
        <v>45</v>
      </c>
      <c r="C160" t="s">
        <v>34</v>
      </c>
      <c r="D160">
        <v>25</v>
      </c>
      <c r="E160">
        <v>16</v>
      </c>
      <c r="F160">
        <v>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87</v>
      </c>
      <c r="Q160">
        <v>61</v>
      </c>
      <c r="R160">
        <v>667</v>
      </c>
      <c r="S160">
        <v>10.93</v>
      </c>
      <c r="T160">
        <v>2</v>
      </c>
      <c r="U160">
        <v>77</v>
      </c>
      <c r="V160">
        <v>138</v>
      </c>
      <c r="W160">
        <v>19</v>
      </c>
    </row>
    <row r="161" spans="1:23" x14ac:dyDescent="0.25">
      <c r="A161" t="s">
        <v>254</v>
      </c>
      <c r="B161" t="s">
        <v>54</v>
      </c>
      <c r="C161" t="s">
        <v>31</v>
      </c>
      <c r="D161">
        <v>37</v>
      </c>
      <c r="E161">
        <v>8</v>
      </c>
      <c r="F161">
        <v>5</v>
      </c>
      <c r="G161">
        <v>138</v>
      </c>
      <c r="H161">
        <v>221</v>
      </c>
      <c r="I161">
        <v>1367</v>
      </c>
      <c r="J161">
        <v>7</v>
      </c>
      <c r="K161">
        <v>5</v>
      </c>
      <c r="L161">
        <v>13</v>
      </c>
      <c r="M161">
        <v>38</v>
      </c>
      <c r="N161">
        <v>2.92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76</v>
      </c>
      <c r="V161">
        <v>76</v>
      </c>
      <c r="W161">
        <v>36</v>
      </c>
    </row>
    <row r="162" spans="1:23" x14ac:dyDescent="0.25">
      <c r="A162" t="s">
        <v>1185</v>
      </c>
      <c r="B162" t="s">
        <v>56</v>
      </c>
      <c r="C162" t="s">
        <v>28</v>
      </c>
      <c r="D162">
        <v>24</v>
      </c>
      <c r="E162">
        <v>16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74</v>
      </c>
      <c r="Q162">
        <v>39</v>
      </c>
      <c r="R162">
        <v>584</v>
      </c>
      <c r="S162">
        <v>14.97</v>
      </c>
      <c r="T162">
        <v>3</v>
      </c>
      <c r="U162">
        <v>76</v>
      </c>
      <c r="V162">
        <v>115</v>
      </c>
      <c r="W162">
        <v>61</v>
      </c>
    </row>
    <row r="163" spans="1:23" x14ac:dyDescent="0.25">
      <c r="A163" t="s">
        <v>762</v>
      </c>
      <c r="B163" t="s">
        <v>54</v>
      </c>
      <c r="C163" t="s">
        <v>34</v>
      </c>
      <c r="D163">
        <v>25</v>
      </c>
      <c r="E163">
        <v>13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73</v>
      </c>
      <c r="Q163">
        <v>44</v>
      </c>
      <c r="R163">
        <v>523</v>
      </c>
      <c r="S163">
        <v>11.89</v>
      </c>
      <c r="T163">
        <v>4</v>
      </c>
      <c r="U163">
        <v>74</v>
      </c>
      <c r="V163">
        <v>118</v>
      </c>
      <c r="W163">
        <v>20</v>
      </c>
    </row>
    <row r="164" spans="1:23" x14ac:dyDescent="0.25">
      <c r="A164" t="s">
        <v>1299</v>
      </c>
      <c r="B164" t="s">
        <v>50</v>
      </c>
      <c r="C164" t="s">
        <v>28</v>
      </c>
      <c r="D164">
        <v>24</v>
      </c>
      <c r="E164">
        <v>16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5</v>
      </c>
      <c r="N164">
        <v>2.5</v>
      </c>
      <c r="O164">
        <v>0</v>
      </c>
      <c r="P164">
        <v>57</v>
      </c>
      <c r="Q164">
        <v>38</v>
      </c>
      <c r="R164">
        <v>543</v>
      </c>
      <c r="S164">
        <v>14.29</v>
      </c>
      <c r="T164">
        <v>3</v>
      </c>
      <c r="U164">
        <v>73</v>
      </c>
      <c r="V164">
        <v>111</v>
      </c>
      <c r="W164">
        <v>62</v>
      </c>
    </row>
    <row r="165" spans="1:23" x14ac:dyDescent="0.25">
      <c r="A165" t="s">
        <v>300</v>
      </c>
      <c r="B165" t="s">
        <v>40</v>
      </c>
      <c r="C165" t="s">
        <v>34</v>
      </c>
      <c r="D165">
        <v>27</v>
      </c>
      <c r="E165">
        <v>15</v>
      </c>
      <c r="F165">
        <v>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88</v>
      </c>
      <c r="Q165">
        <v>57</v>
      </c>
      <c r="R165">
        <v>684</v>
      </c>
      <c r="S165">
        <v>12</v>
      </c>
      <c r="T165">
        <v>1</v>
      </c>
      <c r="U165">
        <v>72</v>
      </c>
      <c r="V165">
        <v>129</v>
      </c>
      <c r="W165">
        <v>21</v>
      </c>
    </row>
    <row r="166" spans="1:23" x14ac:dyDescent="0.25">
      <c r="A166" t="s">
        <v>1633</v>
      </c>
      <c r="B166" t="s">
        <v>24</v>
      </c>
      <c r="C166" t="s">
        <v>23</v>
      </c>
      <c r="D166">
        <v>28</v>
      </c>
      <c r="E166">
        <v>14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110</v>
      </c>
      <c r="M166">
        <v>410</v>
      </c>
      <c r="N166">
        <v>3.73</v>
      </c>
      <c r="O166">
        <v>2</v>
      </c>
      <c r="P166">
        <v>23</v>
      </c>
      <c r="Q166">
        <v>19</v>
      </c>
      <c r="R166">
        <v>244</v>
      </c>
      <c r="S166">
        <v>12.84</v>
      </c>
      <c r="T166">
        <v>0</v>
      </c>
      <c r="U166">
        <v>71</v>
      </c>
      <c r="V166">
        <v>90</v>
      </c>
      <c r="W166">
        <v>45</v>
      </c>
    </row>
    <row r="167" spans="1:23" x14ac:dyDescent="0.25">
      <c r="A167" t="s">
        <v>942</v>
      </c>
      <c r="B167" t="s">
        <v>55</v>
      </c>
      <c r="C167" t="s">
        <v>34</v>
      </c>
      <c r="D167">
        <v>22</v>
      </c>
      <c r="E167">
        <v>16</v>
      </c>
      <c r="F167">
        <v>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5</v>
      </c>
      <c r="N167">
        <v>1.67</v>
      </c>
      <c r="O167">
        <v>0</v>
      </c>
      <c r="P167">
        <v>66</v>
      </c>
      <c r="Q167">
        <v>45</v>
      </c>
      <c r="R167">
        <v>521</v>
      </c>
      <c r="S167">
        <v>11.58</v>
      </c>
      <c r="T167">
        <v>3</v>
      </c>
      <c r="U167">
        <v>71</v>
      </c>
      <c r="V167">
        <v>116</v>
      </c>
      <c r="W167">
        <v>23</v>
      </c>
    </row>
    <row r="168" spans="1:23" x14ac:dyDescent="0.25">
      <c r="A168" t="s">
        <v>1329</v>
      </c>
      <c r="B168" t="s">
        <v>36</v>
      </c>
      <c r="C168" t="s">
        <v>34</v>
      </c>
      <c r="D168">
        <v>27</v>
      </c>
      <c r="E168">
        <v>14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102</v>
      </c>
      <c r="Q168">
        <v>59</v>
      </c>
      <c r="R168">
        <v>567</v>
      </c>
      <c r="S168">
        <v>9.61</v>
      </c>
      <c r="T168">
        <v>3</v>
      </c>
      <c r="U168">
        <v>71</v>
      </c>
      <c r="V168">
        <v>130</v>
      </c>
      <c r="W168">
        <v>22</v>
      </c>
    </row>
    <row r="169" spans="1:23" x14ac:dyDescent="0.25">
      <c r="A169" t="s">
        <v>1634</v>
      </c>
      <c r="B169" t="s">
        <v>43</v>
      </c>
      <c r="C169" t="s">
        <v>23</v>
      </c>
      <c r="D169">
        <v>25</v>
      </c>
      <c r="E169">
        <v>14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356</v>
      </c>
      <c r="N169">
        <v>3.24</v>
      </c>
      <c r="O169">
        <v>4</v>
      </c>
      <c r="P169">
        <v>30</v>
      </c>
      <c r="Q169">
        <v>17</v>
      </c>
      <c r="R169">
        <v>106</v>
      </c>
      <c r="S169">
        <v>6.24</v>
      </c>
      <c r="T169">
        <v>0</v>
      </c>
      <c r="U169">
        <v>70</v>
      </c>
      <c r="V169">
        <v>87</v>
      </c>
      <c r="W169">
        <v>46</v>
      </c>
    </row>
    <row r="170" spans="1:23" x14ac:dyDescent="0.25">
      <c r="A170" t="s">
        <v>218</v>
      </c>
      <c r="B170" t="s">
        <v>48</v>
      </c>
      <c r="C170" t="s">
        <v>28</v>
      </c>
      <c r="D170">
        <v>28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59</v>
      </c>
      <c r="Q170">
        <v>39</v>
      </c>
      <c r="R170">
        <v>567</v>
      </c>
      <c r="S170">
        <v>14.54</v>
      </c>
      <c r="T170">
        <v>2</v>
      </c>
      <c r="U170">
        <v>69</v>
      </c>
      <c r="V170">
        <v>108</v>
      </c>
      <c r="W170">
        <v>63</v>
      </c>
    </row>
    <row r="171" spans="1:23" x14ac:dyDescent="0.25">
      <c r="A171" t="s">
        <v>1456</v>
      </c>
      <c r="B171" t="s">
        <v>38</v>
      </c>
      <c r="C171" t="s">
        <v>28</v>
      </c>
      <c r="D171">
        <v>25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55</v>
      </c>
      <c r="Q171">
        <v>32</v>
      </c>
      <c r="R171">
        <v>436</v>
      </c>
      <c r="S171">
        <v>13.63</v>
      </c>
      <c r="T171">
        <v>4</v>
      </c>
      <c r="U171">
        <v>69</v>
      </c>
      <c r="V171">
        <v>101</v>
      </c>
      <c r="W171">
        <v>64</v>
      </c>
    </row>
    <row r="172" spans="1:23" x14ac:dyDescent="0.25">
      <c r="A172" t="s">
        <v>1417</v>
      </c>
      <c r="B172" t="s">
        <v>47</v>
      </c>
      <c r="C172" t="s">
        <v>23</v>
      </c>
      <c r="D172">
        <v>25</v>
      </c>
      <c r="E172">
        <v>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91</v>
      </c>
      <c r="M172">
        <v>325</v>
      </c>
      <c r="N172">
        <v>3.57</v>
      </c>
      <c r="O172">
        <v>4</v>
      </c>
      <c r="P172">
        <v>22</v>
      </c>
      <c r="Q172">
        <v>15</v>
      </c>
      <c r="R172">
        <v>156</v>
      </c>
      <c r="S172">
        <v>10.4</v>
      </c>
      <c r="T172">
        <v>0</v>
      </c>
      <c r="U172">
        <v>68</v>
      </c>
      <c r="V172">
        <v>83</v>
      </c>
      <c r="W172">
        <v>47</v>
      </c>
    </row>
    <row r="173" spans="1:23" x14ac:dyDescent="0.25">
      <c r="A173" t="s">
        <v>92</v>
      </c>
      <c r="B173" t="s">
        <v>51</v>
      </c>
      <c r="C173" t="s">
        <v>34</v>
      </c>
      <c r="D173">
        <v>33</v>
      </c>
      <c r="E173">
        <v>16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47</v>
      </c>
      <c r="R173">
        <v>435</v>
      </c>
      <c r="S173">
        <v>9.26</v>
      </c>
      <c r="T173">
        <v>4</v>
      </c>
      <c r="U173">
        <v>68</v>
      </c>
      <c r="V173">
        <v>115</v>
      </c>
      <c r="W173">
        <v>26</v>
      </c>
    </row>
    <row r="174" spans="1:23" x14ac:dyDescent="0.25">
      <c r="A174" t="s">
        <v>559</v>
      </c>
      <c r="B174" t="s">
        <v>53</v>
      </c>
      <c r="C174" t="s">
        <v>34</v>
      </c>
      <c r="D174">
        <v>27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85</v>
      </c>
      <c r="Q174">
        <v>52</v>
      </c>
      <c r="R174">
        <v>555</v>
      </c>
      <c r="S174">
        <v>10.67</v>
      </c>
      <c r="T174">
        <v>2</v>
      </c>
      <c r="U174">
        <v>68</v>
      </c>
      <c r="V174">
        <v>120</v>
      </c>
      <c r="W174">
        <v>25</v>
      </c>
    </row>
    <row r="175" spans="1:23" x14ac:dyDescent="0.25">
      <c r="A175" t="s">
        <v>310</v>
      </c>
      <c r="B175" t="s">
        <v>57</v>
      </c>
      <c r="C175" t="s">
        <v>34</v>
      </c>
      <c r="D175">
        <v>32</v>
      </c>
      <c r="E175">
        <v>16</v>
      </c>
      <c r="F175">
        <v>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82</v>
      </c>
      <c r="Q175">
        <v>49</v>
      </c>
      <c r="R175">
        <v>501</v>
      </c>
      <c r="S175">
        <v>10.220000000000001</v>
      </c>
      <c r="T175">
        <v>3</v>
      </c>
      <c r="U175">
        <v>68</v>
      </c>
      <c r="V175">
        <v>117</v>
      </c>
      <c r="W175">
        <v>24</v>
      </c>
    </row>
    <row r="176" spans="1:23" x14ac:dyDescent="0.25">
      <c r="A176" t="s">
        <v>1667</v>
      </c>
      <c r="B176" t="s">
        <v>32</v>
      </c>
      <c r="C176" t="s">
        <v>28</v>
      </c>
      <c r="D176">
        <v>25</v>
      </c>
      <c r="E176">
        <v>12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67</v>
      </c>
      <c r="Q176">
        <v>41</v>
      </c>
      <c r="R176">
        <v>443</v>
      </c>
      <c r="S176">
        <v>10.8</v>
      </c>
      <c r="T176">
        <v>4</v>
      </c>
      <c r="U176">
        <v>68</v>
      </c>
      <c r="V176">
        <v>109</v>
      </c>
      <c r="W176">
        <v>65</v>
      </c>
    </row>
    <row r="177" spans="1:23" x14ac:dyDescent="0.25">
      <c r="A177" t="s">
        <v>1593</v>
      </c>
      <c r="B177" t="s">
        <v>48</v>
      </c>
      <c r="C177" t="s">
        <v>23</v>
      </c>
      <c r="D177">
        <v>21</v>
      </c>
      <c r="E177">
        <v>16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71</v>
      </c>
      <c r="M177">
        <v>358</v>
      </c>
      <c r="N177">
        <v>5.04</v>
      </c>
      <c r="O177">
        <v>4</v>
      </c>
      <c r="P177">
        <v>9</v>
      </c>
      <c r="Q177">
        <v>4</v>
      </c>
      <c r="R177">
        <v>34</v>
      </c>
      <c r="S177">
        <v>8.5</v>
      </c>
      <c r="T177">
        <v>1</v>
      </c>
      <c r="U177">
        <v>67</v>
      </c>
      <c r="V177">
        <v>71</v>
      </c>
      <c r="W177">
        <v>48</v>
      </c>
    </row>
    <row r="178" spans="1:23" x14ac:dyDescent="0.25">
      <c r="A178" t="s">
        <v>564</v>
      </c>
      <c r="B178" t="s">
        <v>59</v>
      </c>
      <c r="C178" t="s">
        <v>23</v>
      </c>
      <c r="D178">
        <v>29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95</v>
      </c>
      <c r="M178">
        <v>311</v>
      </c>
      <c r="N178">
        <v>3.27</v>
      </c>
      <c r="O178">
        <v>3</v>
      </c>
      <c r="P178">
        <v>15</v>
      </c>
      <c r="Q178">
        <v>15</v>
      </c>
      <c r="R178">
        <v>108</v>
      </c>
      <c r="S178">
        <v>7.2</v>
      </c>
      <c r="T178">
        <v>1</v>
      </c>
      <c r="U178">
        <v>66</v>
      </c>
      <c r="V178">
        <v>81</v>
      </c>
      <c r="W178">
        <v>49</v>
      </c>
    </row>
    <row r="179" spans="1:23" x14ac:dyDescent="0.25">
      <c r="A179" t="s">
        <v>439</v>
      </c>
      <c r="B179" t="s">
        <v>53</v>
      </c>
      <c r="C179" t="s">
        <v>34</v>
      </c>
      <c r="D179">
        <v>30</v>
      </c>
      <c r="E179">
        <v>16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58</v>
      </c>
      <c r="Q179">
        <v>41</v>
      </c>
      <c r="R179">
        <v>356</v>
      </c>
      <c r="S179">
        <v>8.68</v>
      </c>
      <c r="T179">
        <v>5</v>
      </c>
      <c r="U179">
        <v>66</v>
      </c>
      <c r="V179">
        <v>107</v>
      </c>
      <c r="W179">
        <v>27</v>
      </c>
    </row>
    <row r="180" spans="1:23" x14ac:dyDescent="0.25">
      <c r="A180" t="s">
        <v>1003</v>
      </c>
      <c r="B180" t="s">
        <v>43</v>
      </c>
      <c r="C180" t="s">
        <v>28</v>
      </c>
      <c r="D180">
        <v>23</v>
      </c>
      <c r="E180">
        <v>16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86</v>
      </c>
      <c r="Q180">
        <v>45</v>
      </c>
      <c r="R180">
        <v>562</v>
      </c>
      <c r="S180">
        <v>12.49</v>
      </c>
      <c r="T180">
        <v>2</v>
      </c>
      <c r="U180">
        <v>66</v>
      </c>
      <c r="V180">
        <v>111</v>
      </c>
      <c r="W180">
        <v>66</v>
      </c>
    </row>
    <row r="181" spans="1:23" x14ac:dyDescent="0.25">
      <c r="A181" t="s">
        <v>272</v>
      </c>
      <c r="B181" t="s">
        <v>50</v>
      </c>
      <c r="C181" t="s">
        <v>28</v>
      </c>
      <c r="D181">
        <v>27</v>
      </c>
      <c r="E181">
        <v>16</v>
      </c>
      <c r="F181">
        <v>15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3</v>
      </c>
      <c r="M181">
        <v>25</v>
      </c>
      <c r="N181">
        <v>8.33</v>
      </c>
      <c r="O181">
        <v>0</v>
      </c>
      <c r="P181">
        <v>73</v>
      </c>
      <c r="Q181">
        <v>48</v>
      </c>
      <c r="R181">
        <v>510</v>
      </c>
      <c r="S181">
        <v>10.63</v>
      </c>
      <c r="T181">
        <v>2</v>
      </c>
      <c r="U181">
        <v>66</v>
      </c>
      <c r="V181">
        <v>114</v>
      </c>
      <c r="W181">
        <v>67</v>
      </c>
    </row>
    <row r="182" spans="1:23" x14ac:dyDescent="0.25">
      <c r="A182" t="s">
        <v>124</v>
      </c>
      <c r="B182" t="s">
        <v>47</v>
      </c>
      <c r="C182" t="s">
        <v>34</v>
      </c>
      <c r="D182">
        <v>28</v>
      </c>
      <c r="E182">
        <v>16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69</v>
      </c>
      <c r="Q182">
        <v>41</v>
      </c>
      <c r="R182">
        <v>332</v>
      </c>
      <c r="S182">
        <v>8.1</v>
      </c>
      <c r="T182">
        <v>5</v>
      </c>
      <c r="U182">
        <v>65</v>
      </c>
      <c r="V182">
        <v>106</v>
      </c>
      <c r="W182">
        <v>28</v>
      </c>
    </row>
    <row r="183" spans="1:23" x14ac:dyDescent="0.25">
      <c r="A183" t="s">
        <v>270</v>
      </c>
      <c r="B183" t="s">
        <v>40</v>
      </c>
      <c r="C183" t="s">
        <v>28</v>
      </c>
      <c r="D183">
        <v>29</v>
      </c>
      <c r="E183">
        <v>14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76</v>
      </c>
      <c r="Q183">
        <v>53</v>
      </c>
      <c r="R183">
        <v>648</v>
      </c>
      <c r="S183">
        <v>12.23</v>
      </c>
      <c r="T183">
        <v>0</v>
      </c>
      <c r="U183">
        <v>65</v>
      </c>
      <c r="V183">
        <v>118</v>
      </c>
      <c r="W183">
        <v>69</v>
      </c>
    </row>
    <row r="184" spans="1:23" x14ac:dyDescent="0.25">
      <c r="A184" t="s">
        <v>785</v>
      </c>
      <c r="B184" t="s">
        <v>24</v>
      </c>
      <c r="C184" t="s">
        <v>28</v>
      </c>
      <c r="D184">
        <v>25</v>
      </c>
      <c r="E184">
        <v>16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4</v>
      </c>
      <c r="N184">
        <v>4</v>
      </c>
      <c r="O184">
        <v>0</v>
      </c>
      <c r="P184">
        <v>75</v>
      </c>
      <c r="Q184">
        <v>44</v>
      </c>
      <c r="R184">
        <v>626</v>
      </c>
      <c r="S184">
        <v>14.23</v>
      </c>
      <c r="T184">
        <v>1</v>
      </c>
      <c r="U184">
        <v>65</v>
      </c>
      <c r="V184">
        <v>109</v>
      </c>
      <c r="W184">
        <v>68</v>
      </c>
    </row>
    <row r="185" spans="1:23" x14ac:dyDescent="0.25">
      <c r="A185" t="s">
        <v>1364</v>
      </c>
      <c r="B185" t="s">
        <v>52</v>
      </c>
      <c r="C185" t="s">
        <v>23</v>
      </c>
      <c r="D185">
        <v>22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108</v>
      </c>
      <c r="M185">
        <v>532</v>
      </c>
      <c r="N185">
        <v>4.93</v>
      </c>
      <c r="O185">
        <v>1</v>
      </c>
      <c r="P185">
        <v>11</v>
      </c>
      <c r="Q185">
        <v>7</v>
      </c>
      <c r="R185">
        <v>47</v>
      </c>
      <c r="S185">
        <v>6.71</v>
      </c>
      <c r="T185">
        <v>0</v>
      </c>
      <c r="U185">
        <v>64</v>
      </c>
      <c r="V185">
        <v>71</v>
      </c>
      <c r="W185">
        <v>50</v>
      </c>
    </row>
    <row r="186" spans="1:23" x14ac:dyDescent="0.25">
      <c r="A186" t="s">
        <v>114</v>
      </c>
      <c r="B186" t="s">
        <v>27</v>
      </c>
      <c r="C186" t="s">
        <v>28</v>
      </c>
      <c r="D186">
        <v>31</v>
      </c>
      <c r="E186">
        <v>16</v>
      </c>
      <c r="F186">
        <v>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68</v>
      </c>
      <c r="Q186">
        <v>41</v>
      </c>
      <c r="R186">
        <v>518</v>
      </c>
      <c r="S186">
        <v>12.63</v>
      </c>
      <c r="T186">
        <v>2</v>
      </c>
      <c r="U186">
        <v>64</v>
      </c>
      <c r="V186">
        <v>105</v>
      </c>
      <c r="W186">
        <v>71</v>
      </c>
    </row>
    <row r="187" spans="1:23" x14ac:dyDescent="0.25">
      <c r="A187" t="s">
        <v>1668</v>
      </c>
      <c r="B187" t="s">
        <v>36</v>
      </c>
      <c r="C187" t="s">
        <v>28</v>
      </c>
      <c r="D187">
        <v>23</v>
      </c>
      <c r="E187">
        <v>10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16</v>
      </c>
      <c r="N187">
        <v>8</v>
      </c>
      <c r="O187">
        <v>0</v>
      </c>
      <c r="P187">
        <v>56</v>
      </c>
      <c r="Q187">
        <v>33</v>
      </c>
      <c r="R187">
        <v>383</v>
      </c>
      <c r="S187">
        <v>11.61</v>
      </c>
      <c r="T187">
        <v>4</v>
      </c>
      <c r="U187">
        <v>64</v>
      </c>
      <c r="V187">
        <v>97</v>
      </c>
      <c r="W187">
        <v>70</v>
      </c>
    </row>
    <row r="188" spans="1:23" x14ac:dyDescent="0.25">
      <c r="A188" t="s">
        <v>77</v>
      </c>
      <c r="B188" t="s">
        <v>35</v>
      </c>
      <c r="C188" t="s">
        <v>23</v>
      </c>
      <c r="D188">
        <v>27</v>
      </c>
      <c r="E188">
        <v>6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86</v>
      </c>
      <c r="M188">
        <v>414</v>
      </c>
      <c r="N188">
        <v>4.8099999999999996</v>
      </c>
      <c r="O188">
        <v>1</v>
      </c>
      <c r="P188">
        <v>18</v>
      </c>
      <c r="Q188">
        <v>14</v>
      </c>
      <c r="R188">
        <v>86</v>
      </c>
      <c r="S188">
        <v>6.14</v>
      </c>
      <c r="T188">
        <v>1</v>
      </c>
      <c r="U188">
        <v>62</v>
      </c>
      <c r="V188">
        <v>76</v>
      </c>
      <c r="W188">
        <v>51</v>
      </c>
    </row>
    <row r="189" spans="1:23" x14ac:dyDescent="0.25">
      <c r="A189" t="s">
        <v>1263</v>
      </c>
      <c r="B189" t="s">
        <v>61</v>
      </c>
      <c r="C189" t="s">
        <v>23</v>
      </c>
      <c r="D189">
        <v>22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</v>
      </c>
      <c r="M189">
        <v>475</v>
      </c>
      <c r="N189">
        <v>4.8499999999999996</v>
      </c>
      <c r="O189">
        <v>0</v>
      </c>
      <c r="P189">
        <v>36</v>
      </c>
      <c r="Q189">
        <v>24</v>
      </c>
      <c r="R189">
        <v>163</v>
      </c>
      <c r="S189">
        <v>6.79</v>
      </c>
      <c r="T189">
        <v>0</v>
      </c>
      <c r="U189">
        <v>62</v>
      </c>
      <c r="V189">
        <v>86</v>
      </c>
      <c r="W189">
        <v>53</v>
      </c>
    </row>
    <row r="190" spans="1:23" x14ac:dyDescent="0.25">
      <c r="A190" t="s">
        <v>850</v>
      </c>
      <c r="B190" t="s">
        <v>33</v>
      </c>
      <c r="C190" t="s">
        <v>23</v>
      </c>
      <c r="D190">
        <v>23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62</v>
      </c>
      <c r="M190">
        <v>251</v>
      </c>
      <c r="N190">
        <v>4.05</v>
      </c>
      <c r="O190">
        <v>3</v>
      </c>
      <c r="P190">
        <v>13</v>
      </c>
      <c r="Q190">
        <v>8</v>
      </c>
      <c r="R190">
        <v>149</v>
      </c>
      <c r="S190">
        <v>18.63</v>
      </c>
      <c r="T190">
        <v>1</v>
      </c>
      <c r="U190">
        <v>62</v>
      </c>
      <c r="V190">
        <v>70</v>
      </c>
      <c r="W190">
        <v>52</v>
      </c>
    </row>
    <row r="191" spans="1:23" x14ac:dyDescent="0.25">
      <c r="A191" t="s">
        <v>155</v>
      </c>
      <c r="B191" t="s">
        <v>41</v>
      </c>
      <c r="C191" t="s">
        <v>23</v>
      </c>
      <c r="D191">
        <v>25</v>
      </c>
      <c r="E191">
        <v>9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93</v>
      </c>
      <c r="M191">
        <v>336</v>
      </c>
      <c r="N191">
        <v>3.61</v>
      </c>
      <c r="O191">
        <v>1</v>
      </c>
      <c r="P191">
        <v>23</v>
      </c>
      <c r="Q191">
        <v>17</v>
      </c>
      <c r="R191">
        <v>157</v>
      </c>
      <c r="S191">
        <v>9.24</v>
      </c>
      <c r="T191">
        <v>1</v>
      </c>
      <c r="U191">
        <v>61</v>
      </c>
      <c r="V191">
        <v>78</v>
      </c>
      <c r="W191">
        <v>54</v>
      </c>
    </row>
    <row r="192" spans="1:23" x14ac:dyDescent="0.25">
      <c r="A192" t="s">
        <v>80</v>
      </c>
      <c r="B192" t="s">
        <v>45</v>
      </c>
      <c r="C192" t="s">
        <v>28</v>
      </c>
      <c r="D192">
        <v>29</v>
      </c>
      <c r="E192">
        <v>8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62</v>
      </c>
      <c r="Q192">
        <v>36</v>
      </c>
      <c r="R192">
        <v>366</v>
      </c>
      <c r="S192">
        <v>10.17</v>
      </c>
      <c r="T192">
        <v>4</v>
      </c>
      <c r="U192">
        <v>61</v>
      </c>
      <c r="V192">
        <v>97</v>
      </c>
      <c r="W192">
        <v>73</v>
      </c>
    </row>
    <row r="193" spans="1:23" x14ac:dyDescent="0.25">
      <c r="A193" t="s">
        <v>90</v>
      </c>
      <c r="B193" t="s">
        <v>42</v>
      </c>
      <c r="C193" t="s">
        <v>28</v>
      </c>
      <c r="D193">
        <v>35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50</v>
      </c>
      <c r="Q193">
        <v>28</v>
      </c>
      <c r="R193">
        <v>434</v>
      </c>
      <c r="S193">
        <v>15.5</v>
      </c>
      <c r="T193">
        <v>3</v>
      </c>
      <c r="U193">
        <v>61</v>
      </c>
      <c r="V193">
        <v>89</v>
      </c>
      <c r="W193">
        <v>72</v>
      </c>
    </row>
    <row r="194" spans="1:23" x14ac:dyDescent="0.25">
      <c r="A194" t="s">
        <v>1305</v>
      </c>
      <c r="B194" t="s">
        <v>55</v>
      </c>
      <c r="C194" t="s">
        <v>23</v>
      </c>
      <c r="D194">
        <v>25</v>
      </c>
      <c r="E194">
        <v>10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</v>
      </c>
      <c r="M194">
        <v>417</v>
      </c>
      <c r="N194">
        <v>3.86</v>
      </c>
      <c r="O194">
        <v>1</v>
      </c>
      <c r="P194">
        <v>13</v>
      </c>
      <c r="Q194">
        <v>9</v>
      </c>
      <c r="R194">
        <v>93</v>
      </c>
      <c r="S194">
        <v>10.33</v>
      </c>
      <c r="T194">
        <v>0</v>
      </c>
      <c r="U194">
        <v>59</v>
      </c>
      <c r="V194">
        <v>68</v>
      </c>
      <c r="W194">
        <v>56</v>
      </c>
    </row>
    <row r="195" spans="1:23" x14ac:dyDescent="0.25">
      <c r="A195" t="s">
        <v>104</v>
      </c>
      <c r="B195" t="s">
        <v>59</v>
      </c>
      <c r="C195" t="s">
        <v>23</v>
      </c>
      <c r="D195">
        <v>31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46</v>
      </c>
      <c r="M195">
        <v>220</v>
      </c>
      <c r="N195">
        <v>4.78</v>
      </c>
      <c r="O195">
        <v>0</v>
      </c>
      <c r="P195">
        <v>59</v>
      </c>
      <c r="Q195">
        <v>49</v>
      </c>
      <c r="R195">
        <v>371</v>
      </c>
      <c r="S195">
        <v>7.57</v>
      </c>
      <c r="T195">
        <v>0</v>
      </c>
      <c r="U195">
        <v>59</v>
      </c>
      <c r="V195">
        <v>108</v>
      </c>
      <c r="W195">
        <v>55</v>
      </c>
    </row>
    <row r="196" spans="1:23" x14ac:dyDescent="0.25">
      <c r="A196" t="s">
        <v>1628</v>
      </c>
      <c r="B196" t="s">
        <v>45</v>
      </c>
      <c r="C196" t="s">
        <v>23</v>
      </c>
      <c r="D196">
        <v>24</v>
      </c>
      <c r="E196">
        <v>12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</v>
      </c>
      <c r="M196">
        <v>464</v>
      </c>
      <c r="N196">
        <v>3.44</v>
      </c>
      <c r="O196">
        <v>0</v>
      </c>
      <c r="P196">
        <v>30</v>
      </c>
      <c r="Q196">
        <v>18</v>
      </c>
      <c r="R196">
        <v>125</v>
      </c>
      <c r="S196">
        <v>6.94</v>
      </c>
      <c r="T196">
        <v>0</v>
      </c>
      <c r="U196">
        <v>59</v>
      </c>
      <c r="V196">
        <v>77</v>
      </c>
      <c r="W196">
        <v>57</v>
      </c>
    </row>
    <row r="197" spans="1:23" x14ac:dyDescent="0.25">
      <c r="A197" t="s">
        <v>207</v>
      </c>
      <c r="B197" t="s">
        <v>30</v>
      </c>
      <c r="C197" t="s">
        <v>34</v>
      </c>
      <c r="D197">
        <v>27</v>
      </c>
      <c r="E197">
        <v>16</v>
      </c>
      <c r="F197">
        <v>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53</v>
      </c>
      <c r="Q197">
        <v>38</v>
      </c>
      <c r="R197">
        <v>396</v>
      </c>
      <c r="S197">
        <v>10.42</v>
      </c>
      <c r="T197">
        <v>3</v>
      </c>
      <c r="U197">
        <v>58</v>
      </c>
      <c r="V197">
        <v>96</v>
      </c>
      <c r="W197">
        <v>29</v>
      </c>
    </row>
    <row r="198" spans="1:23" x14ac:dyDescent="0.25">
      <c r="A198" t="s">
        <v>192</v>
      </c>
      <c r="B198" t="s">
        <v>46</v>
      </c>
      <c r="C198" t="s">
        <v>28</v>
      </c>
      <c r="D198">
        <v>30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40</v>
      </c>
      <c r="R198">
        <v>449</v>
      </c>
      <c r="S198">
        <v>11.23</v>
      </c>
      <c r="T198">
        <v>2</v>
      </c>
      <c r="U198">
        <v>57</v>
      </c>
      <c r="V198">
        <v>97</v>
      </c>
      <c r="W198">
        <v>74</v>
      </c>
    </row>
    <row r="199" spans="1:23" x14ac:dyDescent="0.25">
      <c r="A199" t="s">
        <v>128</v>
      </c>
      <c r="B199" t="s">
        <v>36</v>
      </c>
      <c r="C199" t="s">
        <v>34</v>
      </c>
      <c r="D199">
        <v>29</v>
      </c>
      <c r="E199">
        <v>15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85</v>
      </c>
      <c r="Q199">
        <v>42</v>
      </c>
      <c r="R199">
        <v>504</v>
      </c>
      <c r="S199">
        <v>12</v>
      </c>
      <c r="T199">
        <v>1</v>
      </c>
      <c r="U199">
        <v>56</v>
      </c>
      <c r="V199">
        <v>98</v>
      </c>
      <c r="W199">
        <v>30</v>
      </c>
    </row>
    <row r="200" spans="1:23" x14ac:dyDescent="0.25">
      <c r="A200" t="s">
        <v>1427</v>
      </c>
      <c r="B200" t="s">
        <v>26</v>
      </c>
      <c r="C200" t="s">
        <v>28</v>
      </c>
      <c r="D200">
        <v>24</v>
      </c>
      <c r="E200">
        <v>14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21</v>
      </c>
      <c r="Q200">
        <v>10</v>
      </c>
      <c r="R200">
        <v>379</v>
      </c>
      <c r="S200">
        <v>37.9</v>
      </c>
      <c r="T200">
        <v>3</v>
      </c>
      <c r="U200">
        <v>56</v>
      </c>
      <c r="V200">
        <v>66</v>
      </c>
      <c r="W200">
        <v>75</v>
      </c>
    </row>
    <row r="201" spans="1:23" x14ac:dyDescent="0.25">
      <c r="A201" t="s">
        <v>667</v>
      </c>
      <c r="B201" t="s">
        <v>30</v>
      </c>
      <c r="C201" t="s">
        <v>28</v>
      </c>
      <c r="D201">
        <v>24</v>
      </c>
      <c r="E201">
        <v>14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50</v>
      </c>
      <c r="Q201">
        <v>29</v>
      </c>
      <c r="R201">
        <v>366</v>
      </c>
      <c r="S201">
        <v>12.62</v>
      </c>
      <c r="T201">
        <v>3</v>
      </c>
      <c r="U201">
        <v>55</v>
      </c>
      <c r="V201">
        <v>84</v>
      </c>
      <c r="W201">
        <v>79</v>
      </c>
    </row>
    <row r="202" spans="1:23" x14ac:dyDescent="0.25">
      <c r="A202" t="s">
        <v>672</v>
      </c>
      <c r="B202" t="s">
        <v>39</v>
      </c>
      <c r="C202" t="s">
        <v>28</v>
      </c>
      <c r="D202">
        <v>22</v>
      </c>
      <c r="E202">
        <v>10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48</v>
      </c>
      <c r="Q202">
        <v>24</v>
      </c>
      <c r="R202">
        <v>367</v>
      </c>
      <c r="S202">
        <v>15.29</v>
      </c>
      <c r="T202">
        <v>3</v>
      </c>
      <c r="U202">
        <v>55</v>
      </c>
      <c r="V202">
        <v>79</v>
      </c>
      <c r="W202">
        <v>77</v>
      </c>
    </row>
    <row r="203" spans="1:23" x14ac:dyDescent="0.25">
      <c r="A203" t="s">
        <v>552</v>
      </c>
      <c r="B203" t="s">
        <v>42</v>
      </c>
      <c r="C203" t="s">
        <v>28</v>
      </c>
      <c r="D203">
        <v>26</v>
      </c>
      <c r="E203">
        <v>12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64</v>
      </c>
      <c r="N203">
        <v>21.33</v>
      </c>
      <c r="O203">
        <v>0</v>
      </c>
      <c r="P203">
        <v>57</v>
      </c>
      <c r="Q203">
        <v>42</v>
      </c>
      <c r="R203">
        <v>449</v>
      </c>
      <c r="S203">
        <v>10.69</v>
      </c>
      <c r="T203">
        <v>1</v>
      </c>
      <c r="U203">
        <v>55</v>
      </c>
      <c r="V203">
        <v>97</v>
      </c>
      <c r="W203">
        <v>76</v>
      </c>
    </row>
    <row r="204" spans="1:23" x14ac:dyDescent="0.25">
      <c r="A204" t="s">
        <v>1603</v>
      </c>
      <c r="B204" t="s">
        <v>51</v>
      </c>
      <c r="C204" t="s">
        <v>28</v>
      </c>
      <c r="D204">
        <v>25</v>
      </c>
      <c r="E204">
        <v>14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55</v>
      </c>
      <c r="Q204">
        <v>28</v>
      </c>
      <c r="R204">
        <v>425</v>
      </c>
      <c r="S204">
        <v>15.18</v>
      </c>
      <c r="T204">
        <v>2</v>
      </c>
      <c r="U204">
        <v>55</v>
      </c>
      <c r="V204">
        <v>83</v>
      </c>
      <c r="W204">
        <v>78</v>
      </c>
    </row>
    <row r="205" spans="1:23" x14ac:dyDescent="0.25">
      <c r="A205" t="s">
        <v>937</v>
      </c>
      <c r="B205" t="s">
        <v>30</v>
      </c>
      <c r="C205" t="s">
        <v>23</v>
      </c>
      <c r="D205">
        <v>23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80</v>
      </c>
      <c r="M205">
        <v>354</v>
      </c>
      <c r="N205">
        <v>4.43</v>
      </c>
      <c r="O205">
        <v>0</v>
      </c>
      <c r="P205">
        <v>23</v>
      </c>
      <c r="Q205">
        <v>19</v>
      </c>
      <c r="R205">
        <v>181</v>
      </c>
      <c r="S205">
        <v>9.5299999999999994</v>
      </c>
      <c r="T205">
        <v>0</v>
      </c>
      <c r="U205">
        <v>54</v>
      </c>
      <c r="V205">
        <v>73</v>
      </c>
      <c r="W205">
        <v>59</v>
      </c>
    </row>
    <row r="206" spans="1:23" x14ac:dyDescent="0.25">
      <c r="A206" t="s">
        <v>1669</v>
      </c>
      <c r="B206" t="s">
        <v>43</v>
      </c>
      <c r="C206" t="s">
        <v>23</v>
      </c>
      <c r="D206">
        <v>24</v>
      </c>
      <c r="E206">
        <v>8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</v>
      </c>
      <c r="M206">
        <v>234</v>
      </c>
      <c r="N206">
        <v>2.66</v>
      </c>
      <c r="O206">
        <v>5</v>
      </c>
      <c r="P206">
        <v>1</v>
      </c>
      <c r="Q206">
        <v>1</v>
      </c>
      <c r="R206">
        <v>24</v>
      </c>
      <c r="S206">
        <v>24</v>
      </c>
      <c r="T206">
        <v>0</v>
      </c>
      <c r="U206">
        <v>54</v>
      </c>
      <c r="V206">
        <v>55</v>
      </c>
      <c r="W206">
        <v>58</v>
      </c>
    </row>
    <row r="207" spans="1:23" x14ac:dyDescent="0.25">
      <c r="A207" t="s">
        <v>1118</v>
      </c>
      <c r="B207" t="s">
        <v>49</v>
      </c>
      <c r="C207" t="s">
        <v>34</v>
      </c>
      <c r="D207">
        <v>25</v>
      </c>
      <c r="E207">
        <v>15</v>
      </c>
      <c r="F207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53</v>
      </c>
      <c r="Q207">
        <v>29</v>
      </c>
      <c r="R207">
        <v>359</v>
      </c>
      <c r="S207">
        <v>12.38</v>
      </c>
      <c r="T207">
        <v>3</v>
      </c>
      <c r="U207">
        <v>54</v>
      </c>
      <c r="V207">
        <v>83</v>
      </c>
      <c r="W207">
        <v>31</v>
      </c>
    </row>
    <row r="208" spans="1:23" x14ac:dyDescent="0.25">
      <c r="A208" t="s">
        <v>1236</v>
      </c>
      <c r="B208" t="s">
        <v>25</v>
      </c>
      <c r="C208" t="s">
        <v>28</v>
      </c>
      <c r="D208">
        <v>23</v>
      </c>
      <c r="E208">
        <v>16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70</v>
      </c>
      <c r="N208">
        <v>5.83</v>
      </c>
      <c r="O208">
        <v>0</v>
      </c>
      <c r="P208">
        <v>77</v>
      </c>
      <c r="Q208">
        <v>52</v>
      </c>
      <c r="R208">
        <v>452</v>
      </c>
      <c r="S208">
        <v>8.69</v>
      </c>
      <c r="T208">
        <v>1</v>
      </c>
      <c r="U208">
        <v>54</v>
      </c>
      <c r="V208">
        <v>106</v>
      </c>
      <c r="W208">
        <v>80</v>
      </c>
    </row>
    <row r="209" spans="1:23" x14ac:dyDescent="0.25">
      <c r="A209" t="s">
        <v>1389</v>
      </c>
      <c r="B209" t="s">
        <v>42</v>
      </c>
      <c r="C209" t="s">
        <v>23</v>
      </c>
      <c r="D209">
        <v>24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72</v>
      </c>
      <c r="M209">
        <v>371</v>
      </c>
      <c r="N209">
        <v>5.15</v>
      </c>
      <c r="O209">
        <v>2</v>
      </c>
      <c r="P209">
        <v>12</v>
      </c>
      <c r="Q209">
        <v>9</v>
      </c>
      <c r="R209">
        <v>60</v>
      </c>
      <c r="S209">
        <v>6.67</v>
      </c>
      <c r="T209">
        <v>0</v>
      </c>
      <c r="U209">
        <v>53</v>
      </c>
      <c r="V209">
        <v>62</v>
      </c>
      <c r="W209">
        <v>61</v>
      </c>
    </row>
    <row r="210" spans="1:23" x14ac:dyDescent="0.25">
      <c r="A210" t="s">
        <v>1166</v>
      </c>
      <c r="B210" t="s">
        <v>35</v>
      </c>
      <c r="C210" t="s">
        <v>23</v>
      </c>
      <c r="D210">
        <v>27</v>
      </c>
      <c r="E210">
        <v>10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</v>
      </c>
      <c r="M210">
        <v>283</v>
      </c>
      <c r="N210">
        <v>2.8</v>
      </c>
      <c r="O210">
        <v>2</v>
      </c>
      <c r="P210">
        <v>26</v>
      </c>
      <c r="Q210">
        <v>19</v>
      </c>
      <c r="R210">
        <v>130</v>
      </c>
      <c r="S210">
        <v>6.84</v>
      </c>
      <c r="T210">
        <v>0</v>
      </c>
      <c r="U210">
        <v>53</v>
      </c>
      <c r="V210">
        <v>72</v>
      </c>
      <c r="W210">
        <v>60</v>
      </c>
    </row>
    <row r="211" spans="1:23" x14ac:dyDescent="0.25">
      <c r="A211" t="s">
        <v>1380</v>
      </c>
      <c r="B211" t="s">
        <v>27</v>
      </c>
      <c r="C211" t="s">
        <v>34</v>
      </c>
      <c r="D211">
        <v>28</v>
      </c>
      <c r="E211">
        <v>16</v>
      </c>
      <c r="F211">
        <v>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6</v>
      </c>
      <c r="N211">
        <v>6</v>
      </c>
      <c r="O211">
        <v>0</v>
      </c>
      <c r="P211">
        <v>45</v>
      </c>
      <c r="Q211">
        <v>34</v>
      </c>
      <c r="R211">
        <v>330</v>
      </c>
      <c r="S211">
        <v>9.7100000000000009</v>
      </c>
      <c r="T211">
        <v>3</v>
      </c>
      <c r="U211">
        <v>52</v>
      </c>
      <c r="V211">
        <v>86</v>
      </c>
      <c r="W211">
        <v>32</v>
      </c>
    </row>
    <row r="212" spans="1:23" x14ac:dyDescent="0.25">
      <c r="A212" t="s">
        <v>1332</v>
      </c>
      <c r="B212" t="s">
        <v>25</v>
      </c>
      <c r="C212" t="s">
        <v>34</v>
      </c>
      <c r="D212">
        <v>25</v>
      </c>
      <c r="E212">
        <v>15</v>
      </c>
      <c r="F212">
        <v>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56</v>
      </c>
      <c r="Q212">
        <v>33</v>
      </c>
      <c r="R212">
        <v>453</v>
      </c>
      <c r="S212">
        <v>13.73</v>
      </c>
      <c r="T212">
        <v>1</v>
      </c>
      <c r="U212">
        <v>51</v>
      </c>
      <c r="V212">
        <v>84</v>
      </c>
      <c r="W212">
        <v>33</v>
      </c>
    </row>
    <row r="213" spans="1:23" x14ac:dyDescent="0.25">
      <c r="A213" t="s">
        <v>362</v>
      </c>
      <c r="B213" t="s">
        <v>42</v>
      </c>
      <c r="C213" t="s">
        <v>34</v>
      </c>
      <c r="D213">
        <v>28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21</v>
      </c>
      <c r="R213">
        <v>344</v>
      </c>
      <c r="S213">
        <v>16.38</v>
      </c>
      <c r="T213">
        <v>3</v>
      </c>
      <c r="U213">
        <v>50</v>
      </c>
      <c r="V213">
        <v>71</v>
      </c>
      <c r="W213">
        <v>34</v>
      </c>
    </row>
    <row r="214" spans="1:23" x14ac:dyDescent="0.25">
      <c r="A214" t="s">
        <v>566</v>
      </c>
      <c r="B214" t="s">
        <v>39</v>
      </c>
      <c r="C214" t="s">
        <v>28</v>
      </c>
      <c r="D214">
        <v>25</v>
      </c>
      <c r="E214">
        <v>12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49</v>
      </c>
      <c r="Q214">
        <v>29</v>
      </c>
      <c r="R214">
        <v>375</v>
      </c>
      <c r="S214">
        <v>12.93</v>
      </c>
      <c r="T214">
        <v>2</v>
      </c>
      <c r="U214">
        <v>50</v>
      </c>
      <c r="V214">
        <v>79</v>
      </c>
      <c r="W214">
        <v>82</v>
      </c>
    </row>
    <row r="215" spans="1:23" x14ac:dyDescent="0.25">
      <c r="A215" t="s">
        <v>1425</v>
      </c>
      <c r="B215" t="s">
        <v>61</v>
      </c>
      <c r="C215" t="s">
        <v>28</v>
      </c>
      <c r="D215">
        <v>24</v>
      </c>
      <c r="E215">
        <v>14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48</v>
      </c>
      <c r="Q215">
        <v>30</v>
      </c>
      <c r="R215">
        <v>261</v>
      </c>
      <c r="S215">
        <v>8.6999999999999993</v>
      </c>
      <c r="T215">
        <v>4</v>
      </c>
      <c r="U215">
        <v>50</v>
      </c>
      <c r="V215">
        <v>80</v>
      </c>
      <c r="W215">
        <v>81</v>
      </c>
    </row>
    <row r="216" spans="1:23" x14ac:dyDescent="0.25">
      <c r="A216" t="s">
        <v>1169</v>
      </c>
      <c r="B216" t="s">
        <v>25</v>
      </c>
      <c r="C216" t="s">
        <v>23</v>
      </c>
      <c r="D216">
        <v>25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59</v>
      </c>
      <c r="M216">
        <v>233</v>
      </c>
      <c r="N216">
        <v>3.95</v>
      </c>
      <c r="O216">
        <v>2</v>
      </c>
      <c r="P216">
        <v>30</v>
      </c>
      <c r="Q216">
        <v>24</v>
      </c>
      <c r="R216">
        <v>158</v>
      </c>
      <c r="S216">
        <v>6.58</v>
      </c>
      <c r="T216">
        <v>0</v>
      </c>
      <c r="U216">
        <v>49</v>
      </c>
      <c r="V216">
        <v>73</v>
      </c>
      <c r="W216">
        <v>62</v>
      </c>
    </row>
    <row r="217" spans="1:23" x14ac:dyDescent="0.25">
      <c r="A217" t="s">
        <v>1621</v>
      </c>
      <c r="B217" t="s">
        <v>56</v>
      </c>
      <c r="C217" t="s">
        <v>23</v>
      </c>
      <c r="D217">
        <v>25</v>
      </c>
      <c r="E217">
        <v>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35</v>
      </c>
      <c r="M217">
        <v>221</v>
      </c>
      <c r="N217">
        <v>6.31</v>
      </c>
      <c r="O217">
        <v>0</v>
      </c>
      <c r="P217">
        <v>16</v>
      </c>
      <c r="Q217">
        <v>16</v>
      </c>
      <c r="R217">
        <v>195</v>
      </c>
      <c r="S217">
        <v>12.19</v>
      </c>
      <c r="T217">
        <v>1</v>
      </c>
      <c r="U217">
        <v>48</v>
      </c>
      <c r="V217">
        <v>64</v>
      </c>
      <c r="W217">
        <v>63</v>
      </c>
    </row>
    <row r="218" spans="1:23" x14ac:dyDescent="0.25">
      <c r="A218" t="s">
        <v>1291</v>
      </c>
      <c r="B218" t="s">
        <v>48</v>
      </c>
      <c r="C218" t="s">
        <v>28</v>
      </c>
      <c r="D218">
        <v>21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32</v>
      </c>
      <c r="Q218">
        <v>19</v>
      </c>
      <c r="R218">
        <v>298</v>
      </c>
      <c r="S218">
        <v>15.68</v>
      </c>
      <c r="T218">
        <v>3</v>
      </c>
      <c r="U218">
        <v>48</v>
      </c>
      <c r="V218">
        <v>67</v>
      </c>
      <c r="W218">
        <v>84</v>
      </c>
    </row>
    <row r="219" spans="1:23" x14ac:dyDescent="0.25">
      <c r="A219" t="s">
        <v>734</v>
      </c>
      <c r="B219" t="s">
        <v>44</v>
      </c>
      <c r="C219" t="s">
        <v>28</v>
      </c>
      <c r="D219">
        <v>23</v>
      </c>
      <c r="E219">
        <v>9</v>
      </c>
      <c r="F219">
        <v>3</v>
      </c>
      <c r="G219">
        <v>1</v>
      </c>
      <c r="H219">
        <v>1</v>
      </c>
      <c r="I219">
        <v>73</v>
      </c>
      <c r="J219">
        <v>1</v>
      </c>
      <c r="K219">
        <v>0</v>
      </c>
      <c r="L219">
        <v>5</v>
      </c>
      <c r="M219">
        <v>15</v>
      </c>
      <c r="N219">
        <v>3</v>
      </c>
      <c r="O219">
        <v>0</v>
      </c>
      <c r="P219">
        <v>25</v>
      </c>
      <c r="Q219">
        <v>16</v>
      </c>
      <c r="R219">
        <v>154</v>
      </c>
      <c r="S219">
        <v>9.6300000000000008</v>
      </c>
      <c r="T219">
        <v>4</v>
      </c>
      <c r="U219">
        <v>48</v>
      </c>
      <c r="V219">
        <v>64</v>
      </c>
      <c r="W219">
        <v>83</v>
      </c>
    </row>
    <row r="220" spans="1:23" x14ac:dyDescent="0.25">
      <c r="A220" t="s">
        <v>580</v>
      </c>
      <c r="B220" t="s">
        <v>27</v>
      </c>
      <c r="C220" t="s">
        <v>23</v>
      </c>
      <c r="D220">
        <v>27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63</v>
      </c>
      <c r="M220">
        <v>374</v>
      </c>
      <c r="N220">
        <v>5.94</v>
      </c>
      <c r="O220">
        <v>1</v>
      </c>
      <c r="P220">
        <v>5</v>
      </c>
      <c r="Q220">
        <v>3</v>
      </c>
      <c r="R220">
        <v>38</v>
      </c>
      <c r="S220">
        <v>12.67</v>
      </c>
      <c r="T220">
        <v>0</v>
      </c>
      <c r="U220">
        <v>47</v>
      </c>
      <c r="V220">
        <v>50</v>
      </c>
      <c r="W220">
        <v>64</v>
      </c>
    </row>
    <row r="221" spans="1:23" x14ac:dyDescent="0.25">
      <c r="A221" t="s">
        <v>1393</v>
      </c>
      <c r="B221" t="s">
        <v>30</v>
      </c>
      <c r="C221" t="s">
        <v>34</v>
      </c>
      <c r="D221">
        <v>25</v>
      </c>
      <c r="E221">
        <v>16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28</v>
      </c>
      <c r="Q221">
        <v>18</v>
      </c>
      <c r="R221">
        <v>291</v>
      </c>
      <c r="S221">
        <v>16.170000000000002</v>
      </c>
      <c r="T221">
        <v>3</v>
      </c>
      <c r="U221">
        <v>47</v>
      </c>
      <c r="V221">
        <v>65</v>
      </c>
      <c r="W221">
        <v>35</v>
      </c>
    </row>
    <row r="222" spans="1:23" x14ac:dyDescent="0.25">
      <c r="A222" t="s">
        <v>446</v>
      </c>
      <c r="B222" t="s">
        <v>52</v>
      </c>
      <c r="C222" t="s">
        <v>28</v>
      </c>
      <c r="D222">
        <v>28</v>
      </c>
      <c r="E222">
        <v>16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6</v>
      </c>
      <c r="N222">
        <v>6</v>
      </c>
      <c r="O222">
        <v>0</v>
      </c>
      <c r="P222">
        <v>55</v>
      </c>
      <c r="Q222">
        <v>30</v>
      </c>
      <c r="R222">
        <v>406</v>
      </c>
      <c r="S222">
        <v>13.53</v>
      </c>
      <c r="T222">
        <v>1</v>
      </c>
      <c r="U222">
        <v>47</v>
      </c>
      <c r="V222">
        <v>77</v>
      </c>
      <c r="W222">
        <v>85</v>
      </c>
    </row>
    <row r="223" spans="1:23" x14ac:dyDescent="0.25">
      <c r="A223" t="s">
        <v>749</v>
      </c>
      <c r="B223" t="s">
        <v>57</v>
      </c>
      <c r="C223" t="s">
        <v>28</v>
      </c>
      <c r="D223">
        <v>23</v>
      </c>
      <c r="E223">
        <v>14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66</v>
      </c>
      <c r="N223">
        <v>11</v>
      </c>
      <c r="O223">
        <v>0</v>
      </c>
      <c r="P223">
        <v>37</v>
      </c>
      <c r="Q223">
        <v>18</v>
      </c>
      <c r="R223">
        <v>298</v>
      </c>
      <c r="S223">
        <v>16.559999999999999</v>
      </c>
      <c r="T223">
        <v>2</v>
      </c>
      <c r="U223">
        <v>46</v>
      </c>
      <c r="V223">
        <v>64</v>
      </c>
      <c r="W223">
        <v>86</v>
      </c>
    </row>
    <row r="224" spans="1:23" x14ac:dyDescent="0.25">
      <c r="A224" t="s">
        <v>268</v>
      </c>
      <c r="B224" t="s">
        <v>37</v>
      </c>
      <c r="C224" t="s">
        <v>28</v>
      </c>
      <c r="D224">
        <v>28</v>
      </c>
      <c r="E224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4</v>
      </c>
      <c r="N224">
        <v>2</v>
      </c>
      <c r="O224">
        <v>0</v>
      </c>
      <c r="P224">
        <v>59</v>
      </c>
      <c r="Q224">
        <v>38</v>
      </c>
      <c r="R224">
        <v>395</v>
      </c>
      <c r="S224">
        <v>10.39</v>
      </c>
      <c r="T224">
        <v>1</v>
      </c>
      <c r="U224">
        <v>46</v>
      </c>
      <c r="V224">
        <v>84</v>
      </c>
      <c r="W224">
        <v>87</v>
      </c>
    </row>
    <row r="225" spans="1:23" x14ac:dyDescent="0.25">
      <c r="A225" t="s">
        <v>329</v>
      </c>
      <c r="B225" t="s">
        <v>25</v>
      </c>
      <c r="C225" t="s">
        <v>31</v>
      </c>
      <c r="D225">
        <v>28</v>
      </c>
      <c r="E225">
        <v>10</v>
      </c>
      <c r="F225">
        <v>8</v>
      </c>
      <c r="G225">
        <v>112</v>
      </c>
      <c r="H225">
        <v>197</v>
      </c>
      <c r="I225">
        <v>1141</v>
      </c>
      <c r="J225">
        <v>2</v>
      </c>
      <c r="K225">
        <v>8</v>
      </c>
      <c r="L225">
        <v>19</v>
      </c>
      <c r="M225">
        <v>66</v>
      </c>
      <c r="N225">
        <v>3.47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44</v>
      </c>
      <c r="V225">
        <v>44</v>
      </c>
      <c r="W225">
        <v>37</v>
      </c>
    </row>
    <row r="226" spans="1:23" x14ac:dyDescent="0.25">
      <c r="A226" t="s">
        <v>1338</v>
      </c>
      <c r="B226" t="s">
        <v>27</v>
      </c>
      <c r="C226" t="s">
        <v>23</v>
      </c>
      <c r="D226">
        <v>26</v>
      </c>
      <c r="E226">
        <v>15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39</v>
      </c>
      <c r="Q226">
        <v>28</v>
      </c>
      <c r="R226">
        <v>263</v>
      </c>
      <c r="S226">
        <v>9.39</v>
      </c>
      <c r="T226">
        <v>3</v>
      </c>
      <c r="U226">
        <v>44</v>
      </c>
      <c r="V226">
        <v>72</v>
      </c>
      <c r="W226">
        <v>65</v>
      </c>
    </row>
    <row r="227" spans="1:23" x14ac:dyDescent="0.25">
      <c r="A227" t="s">
        <v>222</v>
      </c>
      <c r="B227" t="s">
        <v>49</v>
      </c>
      <c r="C227" t="s">
        <v>34</v>
      </c>
      <c r="D227">
        <v>28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36</v>
      </c>
      <c r="Q227">
        <v>28</v>
      </c>
      <c r="R227">
        <v>317</v>
      </c>
      <c r="S227">
        <v>11.32</v>
      </c>
      <c r="T227">
        <v>2</v>
      </c>
      <c r="U227">
        <v>44</v>
      </c>
      <c r="V227">
        <v>72</v>
      </c>
      <c r="W227">
        <v>36</v>
      </c>
    </row>
    <row r="228" spans="1:23" x14ac:dyDescent="0.25">
      <c r="A228" t="s">
        <v>1159</v>
      </c>
      <c r="B228" t="s">
        <v>33</v>
      </c>
      <c r="C228" t="s">
        <v>28</v>
      </c>
      <c r="D228">
        <v>26</v>
      </c>
      <c r="E228">
        <v>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45</v>
      </c>
      <c r="N228">
        <v>11.25</v>
      </c>
      <c r="O228">
        <v>0</v>
      </c>
      <c r="P228">
        <v>32</v>
      </c>
      <c r="Q228">
        <v>21</v>
      </c>
      <c r="R228">
        <v>235</v>
      </c>
      <c r="S228">
        <v>11.19</v>
      </c>
      <c r="T228">
        <v>3</v>
      </c>
      <c r="U228">
        <v>44</v>
      </c>
      <c r="V228">
        <v>65</v>
      </c>
      <c r="W228">
        <v>89</v>
      </c>
    </row>
    <row r="229" spans="1:23" x14ac:dyDescent="0.25">
      <c r="A229" t="s">
        <v>885</v>
      </c>
      <c r="B229" t="s">
        <v>46</v>
      </c>
      <c r="C229" t="s">
        <v>28</v>
      </c>
      <c r="D229">
        <v>23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11</v>
      </c>
      <c r="N229">
        <v>5.5</v>
      </c>
      <c r="O229">
        <v>0</v>
      </c>
      <c r="P229">
        <v>36</v>
      </c>
      <c r="Q229">
        <v>22</v>
      </c>
      <c r="R229">
        <v>310</v>
      </c>
      <c r="S229">
        <v>14.09</v>
      </c>
      <c r="T229">
        <v>2</v>
      </c>
      <c r="U229">
        <v>44</v>
      </c>
      <c r="V229">
        <v>66</v>
      </c>
      <c r="W229">
        <v>88</v>
      </c>
    </row>
    <row r="230" spans="1:23" x14ac:dyDescent="0.25">
      <c r="A230" t="s">
        <v>1192</v>
      </c>
      <c r="B230" t="s">
        <v>53</v>
      </c>
      <c r="C230" t="s">
        <v>23</v>
      </c>
      <c r="D230">
        <v>21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</v>
      </c>
      <c r="M230">
        <v>330</v>
      </c>
      <c r="N230">
        <v>3.88</v>
      </c>
      <c r="O230">
        <v>1</v>
      </c>
      <c r="P230">
        <v>12</v>
      </c>
      <c r="Q230">
        <v>10</v>
      </c>
      <c r="R230">
        <v>62</v>
      </c>
      <c r="S230">
        <v>6.2</v>
      </c>
      <c r="T230">
        <v>0</v>
      </c>
      <c r="U230">
        <v>43</v>
      </c>
      <c r="V230">
        <v>53</v>
      </c>
      <c r="W230">
        <v>66</v>
      </c>
    </row>
    <row r="231" spans="1:23" x14ac:dyDescent="0.25">
      <c r="A231" t="s">
        <v>1414</v>
      </c>
      <c r="B231" t="s">
        <v>27</v>
      </c>
      <c r="C231" t="s">
        <v>23</v>
      </c>
      <c r="D231">
        <v>24</v>
      </c>
      <c r="E231">
        <v>11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65</v>
      </c>
      <c r="M231">
        <v>279</v>
      </c>
      <c r="N231">
        <v>4.29</v>
      </c>
      <c r="O231">
        <v>2</v>
      </c>
      <c r="P231">
        <v>11</v>
      </c>
      <c r="Q231">
        <v>11</v>
      </c>
      <c r="R231">
        <v>49</v>
      </c>
      <c r="S231">
        <v>4.45</v>
      </c>
      <c r="T231">
        <v>0</v>
      </c>
      <c r="U231">
        <v>43</v>
      </c>
      <c r="V231">
        <v>54</v>
      </c>
      <c r="W231">
        <v>67</v>
      </c>
    </row>
    <row r="232" spans="1:23" x14ac:dyDescent="0.25">
      <c r="A232" t="s">
        <v>1461</v>
      </c>
      <c r="B232" t="s">
        <v>36</v>
      </c>
      <c r="C232" t="s">
        <v>28</v>
      </c>
      <c r="D232">
        <v>24</v>
      </c>
      <c r="E232">
        <v>10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32</v>
      </c>
      <c r="Q232">
        <v>22</v>
      </c>
      <c r="R232">
        <v>310</v>
      </c>
      <c r="S232">
        <v>14.09</v>
      </c>
      <c r="T232">
        <v>2</v>
      </c>
      <c r="U232">
        <v>43</v>
      </c>
      <c r="V232">
        <v>65</v>
      </c>
      <c r="W232">
        <v>92</v>
      </c>
    </row>
    <row r="233" spans="1:23" x14ac:dyDescent="0.25">
      <c r="A233" t="s">
        <v>401</v>
      </c>
      <c r="B233" t="s">
        <v>36</v>
      </c>
      <c r="C233" t="s">
        <v>28</v>
      </c>
      <c r="D233">
        <v>31</v>
      </c>
      <c r="E233">
        <v>6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</v>
      </c>
      <c r="M233">
        <v>48</v>
      </c>
      <c r="N233">
        <v>6</v>
      </c>
      <c r="O233">
        <v>0</v>
      </c>
      <c r="P233">
        <v>43</v>
      </c>
      <c r="Q233">
        <v>27</v>
      </c>
      <c r="R233">
        <v>240</v>
      </c>
      <c r="S233">
        <v>8.89</v>
      </c>
      <c r="T233">
        <v>2</v>
      </c>
      <c r="U233">
        <v>43</v>
      </c>
      <c r="V233">
        <v>70</v>
      </c>
      <c r="W233">
        <v>93</v>
      </c>
    </row>
    <row r="234" spans="1:23" x14ac:dyDescent="0.25">
      <c r="A234" t="s">
        <v>1301</v>
      </c>
      <c r="B234" t="s">
        <v>40</v>
      </c>
      <c r="C234" t="s">
        <v>28</v>
      </c>
      <c r="D234">
        <v>25</v>
      </c>
      <c r="E234">
        <v>11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47</v>
      </c>
      <c r="Q234">
        <v>23</v>
      </c>
      <c r="R234">
        <v>248</v>
      </c>
      <c r="S234">
        <v>10.78</v>
      </c>
      <c r="T234">
        <v>3</v>
      </c>
      <c r="U234">
        <v>43</v>
      </c>
      <c r="V234">
        <v>66</v>
      </c>
      <c r="W234">
        <v>94</v>
      </c>
    </row>
    <row r="235" spans="1:23" x14ac:dyDescent="0.25">
      <c r="A235" t="s">
        <v>1523</v>
      </c>
      <c r="B235" t="s">
        <v>49</v>
      </c>
      <c r="C235" t="s">
        <v>28</v>
      </c>
      <c r="D235">
        <v>21</v>
      </c>
      <c r="E235">
        <v>11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21</v>
      </c>
      <c r="R235">
        <v>252</v>
      </c>
      <c r="S235">
        <v>12</v>
      </c>
      <c r="T235">
        <v>3</v>
      </c>
      <c r="U235">
        <v>43</v>
      </c>
      <c r="V235">
        <v>64</v>
      </c>
      <c r="W235">
        <v>90</v>
      </c>
    </row>
    <row r="236" spans="1:23" x14ac:dyDescent="0.25">
      <c r="A236" t="s">
        <v>859</v>
      </c>
      <c r="B236" t="s">
        <v>50</v>
      </c>
      <c r="C236" t="s">
        <v>28</v>
      </c>
      <c r="D236">
        <v>24</v>
      </c>
      <c r="E236">
        <v>15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14</v>
      </c>
      <c r="N236">
        <v>14</v>
      </c>
      <c r="O236">
        <v>0</v>
      </c>
      <c r="P236">
        <v>19</v>
      </c>
      <c r="Q236">
        <v>11</v>
      </c>
      <c r="R236">
        <v>237</v>
      </c>
      <c r="S236">
        <v>21.55</v>
      </c>
      <c r="T236">
        <v>3</v>
      </c>
      <c r="U236">
        <v>43</v>
      </c>
      <c r="V236">
        <v>54</v>
      </c>
      <c r="W236">
        <v>91</v>
      </c>
    </row>
    <row r="237" spans="1:23" x14ac:dyDescent="0.25">
      <c r="A237" t="s">
        <v>371</v>
      </c>
      <c r="B237" t="s">
        <v>32</v>
      </c>
      <c r="C237" t="s">
        <v>28</v>
      </c>
      <c r="D237">
        <v>29</v>
      </c>
      <c r="E237">
        <v>15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14</v>
      </c>
      <c r="M237">
        <v>116</v>
      </c>
      <c r="N237">
        <v>8.2899999999999991</v>
      </c>
      <c r="O237">
        <v>1</v>
      </c>
      <c r="P237">
        <v>22</v>
      </c>
      <c r="Q237">
        <v>14</v>
      </c>
      <c r="R237">
        <v>152</v>
      </c>
      <c r="S237">
        <v>10.86</v>
      </c>
      <c r="T237">
        <v>2</v>
      </c>
      <c r="U237">
        <v>43</v>
      </c>
      <c r="V237">
        <v>57</v>
      </c>
      <c r="W237">
        <v>95</v>
      </c>
    </row>
    <row r="238" spans="1:23" x14ac:dyDescent="0.25">
      <c r="A238" t="s">
        <v>1354</v>
      </c>
      <c r="B238" t="s">
        <v>43</v>
      </c>
      <c r="C238" t="s">
        <v>34</v>
      </c>
      <c r="D238">
        <v>24</v>
      </c>
      <c r="E238">
        <v>15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68</v>
      </c>
      <c r="Q238">
        <v>45</v>
      </c>
      <c r="R238">
        <v>417</v>
      </c>
      <c r="S238">
        <v>9.27</v>
      </c>
      <c r="T238">
        <v>0</v>
      </c>
      <c r="U238">
        <v>42</v>
      </c>
      <c r="V238">
        <v>87</v>
      </c>
      <c r="W238">
        <v>37</v>
      </c>
    </row>
    <row r="239" spans="1:23" x14ac:dyDescent="0.25">
      <c r="A239" t="s">
        <v>184</v>
      </c>
      <c r="B239" t="s">
        <v>45</v>
      </c>
      <c r="C239" t="s">
        <v>23</v>
      </c>
      <c r="D239">
        <v>30</v>
      </c>
      <c r="E239">
        <v>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</v>
      </c>
      <c r="M239">
        <v>248</v>
      </c>
      <c r="N239">
        <v>3.49</v>
      </c>
      <c r="O239">
        <v>1</v>
      </c>
      <c r="P239">
        <v>15</v>
      </c>
      <c r="Q239">
        <v>14</v>
      </c>
      <c r="R239">
        <v>97</v>
      </c>
      <c r="S239">
        <v>6.93</v>
      </c>
      <c r="T239">
        <v>0</v>
      </c>
      <c r="U239">
        <v>41</v>
      </c>
      <c r="V239">
        <v>55</v>
      </c>
      <c r="W239">
        <v>69</v>
      </c>
    </row>
    <row r="240" spans="1:23" x14ac:dyDescent="0.25">
      <c r="A240" t="s">
        <v>1013</v>
      </c>
      <c r="B240" t="s">
        <v>33</v>
      </c>
      <c r="C240" t="s">
        <v>23</v>
      </c>
      <c r="D240">
        <v>22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56</v>
      </c>
      <c r="M240">
        <v>274</v>
      </c>
      <c r="N240">
        <v>4.8899999999999997</v>
      </c>
      <c r="O240">
        <v>2</v>
      </c>
      <c r="P240">
        <v>2</v>
      </c>
      <c r="Q240">
        <v>2</v>
      </c>
      <c r="R240">
        <v>11</v>
      </c>
      <c r="S240">
        <v>5.5</v>
      </c>
      <c r="T240">
        <v>0</v>
      </c>
      <c r="U240">
        <v>41</v>
      </c>
      <c r="V240">
        <v>43</v>
      </c>
      <c r="W240">
        <v>68</v>
      </c>
    </row>
    <row r="241" spans="1:23" x14ac:dyDescent="0.25">
      <c r="A241" t="s">
        <v>369</v>
      </c>
      <c r="B241" t="s">
        <v>35</v>
      </c>
      <c r="C241" t="s">
        <v>23</v>
      </c>
      <c r="D241">
        <v>28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</v>
      </c>
      <c r="M241">
        <v>209</v>
      </c>
      <c r="N241">
        <v>4.9800000000000004</v>
      </c>
      <c r="O241">
        <v>1</v>
      </c>
      <c r="P241">
        <v>10</v>
      </c>
      <c r="Q241">
        <v>8</v>
      </c>
      <c r="R241">
        <v>113</v>
      </c>
      <c r="S241">
        <v>14.13</v>
      </c>
      <c r="T241">
        <v>0</v>
      </c>
      <c r="U241">
        <v>40</v>
      </c>
      <c r="V241">
        <v>48</v>
      </c>
      <c r="W241">
        <v>71</v>
      </c>
    </row>
    <row r="242" spans="1:23" x14ac:dyDescent="0.25">
      <c r="A242" t="s">
        <v>1247</v>
      </c>
      <c r="B242" t="s">
        <v>44</v>
      </c>
      <c r="C242" t="s">
        <v>23</v>
      </c>
      <c r="D242">
        <v>26</v>
      </c>
      <c r="E242">
        <v>14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36</v>
      </c>
      <c r="M242">
        <v>258</v>
      </c>
      <c r="N242">
        <v>7.17</v>
      </c>
      <c r="O242">
        <v>1</v>
      </c>
      <c r="P242">
        <v>9</v>
      </c>
      <c r="Q242">
        <v>9</v>
      </c>
      <c r="R242">
        <v>85</v>
      </c>
      <c r="S242">
        <v>9.44</v>
      </c>
      <c r="T242">
        <v>0</v>
      </c>
      <c r="U242">
        <v>40</v>
      </c>
      <c r="V242">
        <v>49</v>
      </c>
      <c r="W242">
        <v>70</v>
      </c>
    </row>
    <row r="243" spans="1:23" x14ac:dyDescent="0.25">
      <c r="A243" t="s">
        <v>839</v>
      </c>
      <c r="B243" t="s">
        <v>55</v>
      </c>
      <c r="C243" t="s">
        <v>34</v>
      </c>
      <c r="D243">
        <v>24</v>
      </c>
      <c r="E243">
        <v>12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48</v>
      </c>
      <c r="Q243">
        <v>26</v>
      </c>
      <c r="R243">
        <v>281</v>
      </c>
      <c r="S243">
        <v>10.81</v>
      </c>
      <c r="T243">
        <v>2</v>
      </c>
      <c r="U243">
        <v>40</v>
      </c>
      <c r="V243">
        <v>66</v>
      </c>
      <c r="W243">
        <v>38</v>
      </c>
    </row>
    <row r="244" spans="1:23" x14ac:dyDescent="0.25">
      <c r="A244" t="s">
        <v>929</v>
      </c>
      <c r="B244" t="s">
        <v>41</v>
      </c>
      <c r="C244" t="s">
        <v>28</v>
      </c>
      <c r="D244">
        <v>25</v>
      </c>
      <c r="E244">
        <v>16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3</v>
      </c>
      <c r="O244">
        <v>0</v>
      </c>
      <c r="P244">
        <v>61</v>
      </c>
      <c r="Q244">
        <v>25</v>
      </c>
      <c r="R244">
        <v>336</v>
      </c>
      <c r="S244">
        <v>13.44</v>
      </c>
      <c r="T244">
        <v>1</v>
      </c>
      <c r="U244">
        <v>40</v>
      </c>
      <c r="V244">
        <v>65</v>
      </c>
      <c r="W244">
        <v>96</v>
      </c>
    </row>
    <row r="245" spans="1:23" x14ac:dyDescent="0.25">
      <c r="A245" t="s">
        <v>203</v>
      </c>
      <c r="B245" t="s">
        <v>25</v>
      </c>
      <c r="C245" t="s">
        <v>23</v>
      </c>
      <c r="D245">
        <v>26</v>
      </c>
      <c r="E245">
        <v>13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85</v>
      </c>
      <c r="M245">
        <v>309</v>
      </c>
      <c r="N245">
        <v>3.64</v>
      </c>
      <c r="O245">
        <v>1</v>
      </c>
      <c r="P245">
        <v>14</v>
      </c>
      <c r="Q245">
        <v>10</v>
      </c>
      <c r="R245">
        <v>62</v>
      </c>
      <c r="S245">
        <v>6.2</v>
      </c>
      <c r="T245">
        <v>0</v>
      </c>
      <c r="U245">
        <v>39</v>
      </c>
      <c r="V245">
        <v>49</v>
      </c>
      <c r="W245">
        <v>72</v>
      </c>
    </row>
    <row r="246" spans="1:23" x14ac:dyDescent="0.25">
      <c r="A246" t="s">
        <v>1630</v>
      </c>
      <c r="B246" t="s">
        <v>25</v>
      </c>
      <c r="C246" t="s">
        <v>28</v>
      </c>
      <c r="D246">
        <v>23</v>
      </c>
      <c r="E246">
        <v>15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47</v>
      </c>
      <c r="Q246">
        <v>20</v>
      </c>
      <c r="R246">
        <v>325</v>
      </c>
      <c r="S246">
        <v>16.25</v>
      </c>
      <c r="T246">
        <v>1</v>
      </c>
      <c r="U246">
        <v>39</v>
      </c>
      <c r="V246">
        <v>59</v>
      </c>
      <c r="W246">
        <v>100</v>
      </c>
    </row>
    <row r="247" spans="1:23" x14ac:dyDescent="0.25">
      <c r="A247" t="s">
        <v>1361</v>
      </c>
      <c r="B247" t="s">
        <v>32</v>
      </c>
      <c r="C247" t="s">
        <v>28</v>
      </c>
      <c r="D247">
        <v>23</v>
      </c>
      <c r="E247">
        <v>15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0</v>
      </c>
      <c r="P247">
        <v>58</v>
      </c>
      <c r="Q247">
        <v>31</v>
      </c>
      <c r="R247">
        <v>322</v>
      </c>
      <c r="S247">
        <v>10.39</v>
      </c>
      <c r="T247">
        <v>1</v>
      </c>
      <c r="U247">
        <v>39</v>
      </c>
      <c r="V247">
        <v>70</v>
      </c>
      <c r="W247">
        <v>99</v>
      </c>
    </row>
    <row r="248" spans="1:23" x14ac:dyDescent="0.25">
      <c r="A248" t="s">
        <v>189</v>
      </c>
      <c r="B248" t="s">
        <v>26</v>
      </c>
      <c r="C248" t="s">
        <v>28</v>
      </c>
      <c r="D248">
        <v>30</v>
      </c>
      <c r="E248">
        <v>15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13</v>
      </c>
      <c r="N248">
        <v>13</v>
      </c>
      <c r="O248">
        <v>0</v>
      </c>
      <c r="P248">
        <v>47</v>
      </c>
      <c r="Q248">
        <v>22</v>
      </c>
      <c r="R248">
        <v>316</v>
      </c>
      <c r="S248">
        <v>14.36</v>
      </c>
      <c r="T248">
        <v>1</v>
      </c>
      <c r="U248">
        <v>39</v>
      </c>
      <c r="V248">
        <v>61</v>
      </c>
      <c r="W248">
        <v>97</v>
      </c>
    </row>
    <row r="249" spans="1:23" x14ac:dyDescent="0.25">
      <c r="A249" t="s">
        <v>307</v>
      </c>
      <c r="B249" t="s">
        <v>49</v>
      </c>
      <c r="C249" t="s">
        <v>28</v>
      </c>
      <c r="D249">
        <v>27</v>
      </c>
      <c r="E249">
        <v>15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41</v>
      </c>
      <c r="Q249">
        <v>28</v>
      </c>
      <c r="R249">
        <v>289</v>
      </c>
      <c r="S249">
        <v>10.32</v>
      </c>
      <c r="T249">
        <v>2</v>
      </c>
      <c r="U249">
        <v>39</v>
      </c>
      <c r="V249">
        <v>67</v>
      </c>
      <c r="W249">
        <v>98</v>
      </c>
    </row>
    <row r="250" spans="1:23" x14ac:dyDescent="0.25">
      <c r="A250" t="s">
        <v>1501</v>
      </c>
      <c r="B250" t="s">
        <v>45</v>
      </c>
      <c r="C250" t="s">
        <v>34</v>
      </c>
      <c r="D250">
        <v>27</v>
      </c>
      <c r="E250">
        <v>14</v>
      </c>
      <c r="F250"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12</v>
      </c>
      <c r="Q250">
        <v>8</v>
      </c>
      <c r="R250">
        <v>203</v>
      </c>
      <c r="S250">
        <v>25.38</v>
      </c>
      <c r="T250">
        <v>3</v>
      </c>
      <c r="U250">
        <v>38</v>
      </c>
      <c r="V250">
        <v>46</v>
      </c>
      <c r="W250">
        <v>39</v>
      </c>
    </row>
    <row r="251" spans="1:23" x14ac:dyDescent="0.25">
      <c r="A251" t="s">
        <v>1140</v>
      </c>
      <c r="B251" t="s">
        <v>50</v>
      </c>
      <c r="C251" t="s">
        <v>34</v>
      </c>
      <c r="D251">
        <v>25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38</v>
      </c>
      <c r="Q251">
        <v>25</v>
      </c>
      <c r="R251">
        <v>308</v>
      </c>
      <c r="S251">
        <v>12.32</v>
      </c>
      <c r="T251">
        <v>1</v>
      </c>
      <c r="U251">
        <v>37</v>
      </c>
      <c r="V251">
        <v>62</v>
      </c>
      <c r="W251">
        <v>40</v>
      </c>
    </row>
    <row r="252" spans="1:23" x14ac:dyDescent="0.25">
      <c r="A252" t="s">
        <v>670</v>
      </c>
      <c r="B252" t="s">
        <v>47</v>
      </c>
      <c r="C252" t="s">
        <v>23</v>
      </c>
      <c r="D252">
        <v>21</v>
      </c>
      <c r="E252">
        <v>13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51</v>
      </c>
      <c r="M252">
        <v>250</v>
      </c>
      <c r="N252">
        <v>4.9000000000000004</v>
      </c>
      <c r="O252">
        <v>1</v>
      </c>
      <c r="P252">
        <v>8</v>
      </c>
      <c r="Q252">
        <v>6</v>
      </c>
      <c r="R252">
        <v>45</v>
      </c>
      <c r="S252">
        <v>7.5</v>
      </c>
      <c r="T252">
        <v>0</v>
      </c>
      <c r="U252">
        <v>36</v>
      </c>
      <c r="V252">
        <v>42</v>
      </c>
      <c r="W252">
        <v>73</v>
      </c>
    </row>
    <row r="253" spans="1:23" x14ac:dyDescent="0.25">
      <c r="A253" t="s">
        <v>1670</v>
      </c>
      <c r="B253" t="s">
        <v>57</v>
      </c>
      <c r="C253" t="s">
        <v>23</v>
      </c>
      <c r="D253">
        <v>25</v>
      </c>
      <c r="E253">
        <v>13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65</v>
      </c>
      <c r="M253">
        <v>271</v>
      </c>
      <c r="N253">
        <v>4.17</v>
      </c>
      <c r="O253">
        <v>1</v>
      </c>
      <c r="P253">
        <v>5</v>
      </c>
      <c r="Q253">
        <v>2</v>
      </c>
      <c r="R253">
        <v>16</v>
      </c>
      <c r="S253">
        <v>8</v>
      </c>
      <c r="T253">
        <v>0</v>
      </c>
      <c r="U253">
        <v>35</v>
      </c>
      <c r="V253">
        <v>37</v>
      </c>
      <c r="W253">
        <v>76</v>
      </c>
    </row>
    <row r="254" spans="1:23" x14ac:dyDescent="0.25">
      <c r="A254" t="s">
        <v>792</v>
      </c>
      <c r="B254" t="s">
        <v>26</v>
      </c>
      <c r="C254" t="s">
        <v>23</v>
      </c>
      <c r="D254">
        <v>24</v>
      </c>
      <c r="E254">
        <v>6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217</v>
      </c>
      <c r="N254">
        <v>5.43</v>
      </c>
      <c r="O254">
        <v>2</v>
      </c>
      <c r="P254">
        <v>3</v>
      </c>
      <c r="Q254">
        <v>2</v>
      </c>
      <c r="R254">
        <v>15</v>
      </c>
      <c r="S254">
        <v>7.5</v>
      </c>
      <c r="T254">
        <v>0</v>
      </c>
      <c r="U254">
        <v>35</v>
      </c>
      <c r="V254">
        <v>37</v>
      </c>
      <c r="W254">
        <v>74</v>
      </c>
    </row>
    <row r="255" spans="1:23" x14ac:dyDescent="0.25">
      <c r="A255" t="s">
        <v>1671</v>
      </c>
      <c r="B255" t="s">
        <v>43</v>
      </c>
      <c r="C255" t="s">
        <v>23</v>
      </c>
      <c r="D255">
        <v>24</v>
      </c>
      <c r="E255">
        <v>13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60</v>
      </c>
      <c r="M255">
        <v>217</v>
      </c>
      <c r="N255">
        <v>3.62</v>
      </c>
      <c r="O255">
        <v>0</v>
      </c>
      <c r="P255">
        <v>25</v>
      </c>
      <c r="Q255">
        <v>19</v>
      </c>
      <c r="R255">
        <v>132</v>
      </c>
      <c r="S255">
        <v>6.95</v>
      </c>
      <c r="T255">
        <v>0</v>
      </c>
      <c r="U255">
        <v>35</v>
      </c>
      <c r="V255">
        <v>54</v>
      </c>
      <c r="W255">
        <v>75</v>
      </c>
    </row>
    <row r="256" spans="1:23" x14ac:dyDescent="0.25">
      <c r="A256" t="s">
        <v>1179</v>
      </c>
      <c r="B256" t="s">
        <v>45</v>
      </c>
      <c r="C256" t="s">
        <v>23</v>
      </c>
      <c r="D256">
        <v>26</v>
      </c>
      <c r="E256">
        <v>6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71</v>
      </c>
      <c r="M256">
        <v>255</v>
      </c>
      <c r="N256">
        <v>3.59</v>
      </c>
      <c r="O256">
        <v>1</v>
      </c>
      <c r="P256">
        <v>6</v>
      </c>
      <c r="Q256">
        <v>4</v>
      </c>
      <c r="R256">
        <v>31</v>
      </c>
      <c r="S256">
        <v>7.75</v>
      </c>
      <c r="T256">
        <v>0</v>
      </c>
      <c r="U256">
        <v>35</v>
      </c>
      <c r="V256">
        <v>39</v>
      </c>
      <c r="W256">
        <v>77</v>
      </c>
    </row>
    <row r="257" spans="1:23" x14ac:dyDescent="0.25">
      <c r="A257" t="s">
        <v>1342</v>
      </c>
      <c r="B257" t="s">
        <v>46</v>
      </c>
      <c r="C257" t="s">
        <v>23</v>
      </c>
      <c r="D257">
        <v>25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</v>
      </c>
      <c r="M257">
        <v>169</v>
      </c>
      <c r="N257">
        <v>3.38</v>
      </c>
      <c r="O257">
        <v>1</v>
      </c>
      <c r="P257">
        <v>27</v>
      </c>
      <c r="Q257">
        <v>20</v>
      </c>
      <c r="R257">
        <v>155</v>
      </c>
      <c r="S257">
        <v>7.75</v>
      </c>
      <c r="T257">
        <v>0</v>
      </c>
      <c r="U257">
        <v>34</v>
      </c>
      <c r="V257">
        <v>54</v>
      </c>
      <c r="W257">
        <v>78</v>
      </c>
    </row>
    <row r="258" spans="1:23" x14ac:dyDescent="0.25">
      <c r="A258" t="s">
        <v>558</v>
      </c>
      <c r="B258" t="s">
        <v>54</v>
      </c>
      <c r="C258" t="s">
        <v>34</v>
      </c>
      <c r="D258">
        <v>28</v>
      </c>
      <c r="E258">
        <v>15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33</v>
      </c>
      <c r="Q258">
        <v>23</v>
      </c>
      <c r="R258">
        <v>275</v>
      </c>
      <c r="S258">
        <v>11.96</v>
      </c>
      <c r="T258">
        <v>1</v>
      </c>
      <c r="U258">
        <v>34</v>
      </c>
      <c r="V258">
        <v>57</v>
      </c>
      <c r="W258">
        <v>41</v>
      </c>
    </row>
    <row r="259" spans="1:23" x14ac:dyDescent="0.25">
      <c r="A259" t="s">
        <v>676</v>
      </c>
      <c r="B259" t="s">
        <v>50</v>
      </c>
      <c r="C259" t="s">
        <v>31</v>
      </c>
      <c r="D259">
        <v>24</v>
      </c>
      <c r="E259">
        <v>3</v>
      </c>
      <c r="F259">
        <v>1</v>
      </c>
      <c r="G259">
        <v>33</v>
      </c>
      <c r="H259">
        <v>48</v>
      </c>
      <c r="I259">
        <v>466</v>
      </c>
      <c r="J259">
        <v>4</v>
      </c>
      <c r="K259">
        <v>3</v>
      </c>
      <c r="L259">
        <v>3</v>
      </c>
      <c r="M259">
        <v>22</v>
      </c>
      <c r="N259">
        <v>7.33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33</v>
      </c>
      <c r="V259">
        <v>33</v>
      </c>
      <c r="W259">
        <v>38</v>
      </c>
    </row>
    <row r="260" spans="1:23" x14ac:dyDescent="0.25">
      <c r="A260" t="s">
        <v>781</v>
      </c>
      <c r="B260" t="s">
        <v>47</v>
      </c>
      <c r="C260" t="s">
        <v>23</v>
      </c>
      <c r="D260">
        <v>23</v>
      </c>
      <c r="E260">
        <v>14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33</v>
      </c>
      <c r="Q260">
        <v>18</v>
      </c>
      <c r="R260">
        <v>212</v>
      </c>
      <c r="S260">
        <v>11.78</v>
      </c>
      <c r="T260">
        <v>2</v>
      </c>
      <c r="U260">
        <v>33</v>
      </c>
      <c r="V260">
        <v>51</v>
      </c>
      <c r="W260">
        <v>80</v>
      </c>
    </row>
    <row r="261" spans="1:23" x14ac:dyDescent="0.25">
      <c r="A261" t="s">
        <v>110</v>
      </c>
      <c r="B261" t="s">
        <v>36</v>
      </c>
      <c r="C261" t="s">
        <v>23</v>
      </c>
      <c r="D261">
        <v>26</v>
      </c>
      <c r="E261">
        <v>12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134</v>
      </c>
      <c r="N261">
        <v>3.62</v>
      </c>
      <c r="O261">
        <v>1</v>
      </c>
      <c r="P261">
        <v>16</v>
      </c>
      <c r="Q261">
        <v>10</v>
      </c>
      <c r="R261">
        <v>79</v>
      </c>
      <c r="S261">
        <v>7.9</v>
      </c>
      <c r="T261">
        <v>1</v>
      </c>
      <c r="U261">
        <v>33</v>
      </c>
      <c r="V261">
        <v>43</v>
      </c>
      <c r="W261">
        <v>79</v>
      </c>
    </row>
    <row r="262" spans="1:23" x14ac:dyDescent="0.25">
      <c r="A262" t="s">
        <v>519</v>
      </c>
      <c r="B262" t="s">
        <v>50</v>
      </c>
      <c r="C262" t="s">
        <v>34</v>
      </c>
      <c r="D262">
        <v>26</v>
      </c>
      <c r="E262">
        <v>7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31</v>
      </c>
      <c r="Q262">
        <v>24</v>
      </c>
      <c r="R262">
        <v>325</v>
      </c>
      <c r="S262">
        <v>13.54</v>
      </c>
      <c r="T262">
        <v>0</v>
      </c>
      <c r="U262">
        <v>33</v>
      </c>
      <c r="V262">
        <v>57</v>
      </c>
      <c r="W262">
        <v>43</v>
      </c>
    </row>
    <row r="263" spans="1:23" x14ac:dyDescent="0.25">
      <c r="A263" t="s">
        <v>574</v>
      </c>
      <c r="B263" t="s">
        <v>39</v>
      </c>
      <c r="C263" t="s">
        <v>34</v>
      </c>
      <c r="D263">
        <v>27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19</v>
      </c>
      <c r="R263">
        <v>229</v>
      </c>
      <c r="S263">
        <v>12.05</v>
      </c>
      <c r="T263">
        <v>2</v>
      </c>
      <c r="U263">
        <v>33</v>
      </c>
      <c r="V263">
        <v>52</v>
      </c>
      <c r="W263">
        <v>42</v>
      </c>
    </row>
    <row r="264" spans="1:23" x14ac:dyDescent="0.25">
      <c r="A264" t="s">
        <v>437</v>
      </c>
      <c r="B264" t="s">
        <v>26</v>
      </c>
      <c r="C264" t="s">
        <v>34</v>
      </c>
      <c r="D264">
        <v>29</v>
      </c>
      <c r="E264">
        <v>15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17</v>
      </c>
      <c r="Q264">
        <v>11</v>
      </c>
      <c r="R264">
        <v>86</v>
      </c>
      <c r="S264">
        <v>7.82</v>
      </c>
      <c r="T264">
        <v>4</v>
      </c>
      <c r="U264">
        <v>33</v>
      </c>
      <c r="V264">
        <v>44</v>
      </c>
      <c r="W264">
        <v>44</v>
      </c>
    </row>
    <row r="265" spans="1:23" x14ac:dyDescent="0.25">
      <c r="A265" t="s">
        <v>1673</v>
      </c>
      <c r="B265" t="s">
        <v>43</v>
      </c>
      <c r="C265" t="s">
        <v>31</v>
      </c>
      <c r="D265">
        <v>24</v>
      </c>
      <c r="E265">
        <v>7</v>
      </c>
      <c r="F265">
        <v>6</v>
      </c>
      <c r="G265">
        <v>109</v>
      </c>
      <c r="H265">
        <v>201</v>
      </c>
      <c r="I265">
        <v>1132</v>
      </c>
      <c r="J265">
        <v>2</v>
      </c>
      <c r="K265">
        <v>9</v>
      </c>
      <c r="L265">
        <v>4</v>
      </c>
      <c r="M265">
        <v>5</v>
      </c>
      <c r="N265">
        <v>1.25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32</v>
      </c>
      <c r="V265">
        <v>32</v>
      </c>
      <c r="W265">
        <v>39</v>
      </c>
    </row>
    <row r="266" spans="1:23" x14ac:dyDescent="0.25">
      <c r="A266" t="s">
        <v>430</v>
      </c>
      <c r="B266" t="s">
        <v>53</v>
      </c>
      <c r="C266" t="s">
        <v>23</v>
      </c>
      <c r="D266">
        <v>27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42</v>
      </c>
      <c r="M266">
        <v>158</v>
      </c>
      <c r="N266">
        <v>3.76</v>
      </c>
      <c r="O266">
        <v>1</v>
      </c>
      <c r="P266">
        <v>12</v>
      </c>
      <c r="Q266">
        <v>7</v>
      </c>
      <c r="R266">
        <v>61</v>
      </c>
      <c r="S266">
        <v>8.7100000000000009</v>
      </c>
      <c r="T266">
        <v>1</v>
      </c>
      <c r="U266">
        <v>32</v>
      </c>
      <c r="V266">
        <v>39</v>
      </c>
      <c r="W266">
        <v>81</v>
      </c>
    </row>
    <row r="267" spans="1:23" x14ac:dyDescent="0.25">
      <c r="A267" t="s">
        <v>1650</v>
      </c>
      <c r="B267" t="s">
        <v>55</v>
      </c>
      <c r="C267" t="s">
        <v>23</v>
      </c>
      <c r="D267">
        <v>25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32</v>
      </c>
      <c r="M267">
        <v>122</v>
      </c>
      <c r="N267">
        <v>3.81</v>
      </c>
      <c r="O267">
        <v>3</v>
      </c>
      <c r="P267">
        <v>2</v>
      </c>
      <c r="Q267">
        <v>1</v>
      </c>
      <c r="R267">
        <v>13</v>
      </c>
      <c r="S267">
        <v>13</v>
      </c>
      <c r="T267">
        <v>0</v>
      </c>
      <c r="U267">
        <v>32</v>
      </c>
      <c r="V267">
        <v>33</v>
      </c>
      <c r="W267">
        <v>83</v>
      </c>
    </row>
    <row r="268" spans="1:23" x14ac:dyDescent="0.25">
      <c r="A268" t="s">
        <v>1657</v>
      </c>
      <c r="B268" t="s">
        <v>50</v>
      </c>
      <c r="C268" t="s">
        <v>23</v>
      </c>
      <c r="D268">
        <v>25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</v>
      </c>
      <c r="M268">
        <v>88</v>
      </c>
      <c r="N268">
        <v>3.83</v>
      </c>
      <c r="O268">
        <v>2</v>
      </c>
      <c r="P268">
        <v>23</v>
      </c>
      <c r="Q268">
        <v>15</v>
      </c>
      <c r="R268">
        <v>109</v>
      </c>
      <c r="S268">
        <v>7.27</v>
      </c>
      <c r="T268">
        <v>0</v>
      </c>
      <c r="U268">
        <v>32</v>
      </c>
      <c r="V268">
        <v>47</v>
      </c>
      <c r="W268">
        <v>82</v>
      </c>
    </row>
    <row r="269" spans="1:23" x14ac:dyDescent="0.25">
      <c r="A269" t="s">
        <v>1672</v>
      </c>
      <c r="B269" t="s">
        <v>58</v>
      </c>
      <c r="C269" t="s">
        <v>28</v>
      </c>
      <c r="D269">
        <v>23</v>
      </c>
      <c r="E269">
        <v>11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40</v>
      </c>
      <c r="Q269">
        <v>24</v>
      </c>
      <c r="R269">
        <v>277</v>
      </c>
      <c r="S269">
        <v>11.54</v>
      </c>
      <c r="T269">
        <v>1</v>
      </c>
      <c r="U269">
        <v>32</v>
      </c>
      <c r="V269">
        <v>56</v>
      </c>
      <c r="W269">
        <v>103</v>
      </c>
    </row>
    <row r="270" spans="1:23" x14ac:dyDescent="0.25">
      <c r="A270" t="s">
        <v>257</v>
      </c>
      <c r="B270" t="s">
        <v>59</v>
      </c>
      <c r="C270" t="s">
        <v>28</v>
      </c>
      <c r="D270">
        <v>28</v>
      </c>
      <c r="E270">
        <v>15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-6</v>
      </c>
      <c r="N270">
        <v>-6</v>
      </c>
      <c r="O270">
        <v>0</v>
      </c>
      <c r="P270">
        <v>32</v>
      </c>
      <c r="Q270">
        <v>14</v>
      </c>
      <c r="R270">
        <v>207</v>
      </c>
      <c r="S270">
        <v>14.79</v>
      </c>
      <c r="T270">
        <v>2</v>
      </c>
      <c r="U270">
        <v>32</v>
      </c>
      <c r="V270">
        <v>46</v>
      </c>
      <c r="W270">
        <v>102</v>
      </c>
    </row>
    <row r="271" spans="1:23" x14ac:dyDescent="0.25">
      <c r="A271" t="s">
        <v>112</v>
      </c>
      <c r="B271" t="s">
        <v>59</v>
      </c>
      <c r="C271" t="s">
        <v>28</v>
      </c>
      <c r="D271">
        <v>26</v>
      </c>
      <c r="E271">
        <v>10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22</v>
      </c>
      <c r="N271">
        <v>7.33</v>
      </c>
      <c r="O271">
        <v>0</v>
      </c>
      <c r="P271">
        <v>44</v>
      </c>
      <c r="Q271">
        <v>23</v>
      </c>
      <c r="R271">
        <v>234</v>
      </c>
      <c r="S271">
        <v>10.17</v>
      </c>
      <c r="T271">
        <v>1</v>
      </c>
      <c r="U271">
        <v>32</v>
      </c>
      <c r="V271">
        <v>55</v>
      </c>
      <c r="W271">
        <v>104</v>
      </c>
    </row>
    <row r="272" spans="1:23" x14ac:dyDescent="0.25">
      <c r="A272" t="s">
        <v>1477</v>
      </c>
      <c r="B272" t="s">
        <v>54</v>
      </c>
      <c r="C272" t="s">
        <v>28</v>
      </c>
      <c r="D272">
        <v>24</v>
      </c>
      <c r="E272">
        <v>13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45</v>
      </c>
      <c r="Q272">
        <v>30</v>
      </c>
      <c r="R272">
        <v>324</v>
      </c>
      <c r="S272">
        <v>10.8</v>
      </c>
      <c r="T272">
        <v>0</v>
      </c>
      <c r="U272">
        <v>32</v>
      </c>
      <c r="V272">
        <v>62</v>
      </c>
      <c r="W272">
        <v>101</v>
      </c>
    </row>
    <row r="273" spans="1:23" x14ac:dyDescent="0.25">
      <c r="A273" t="s">
        <v>386</v>
      </c>
      <c r="B273" t="s">
        <v>37</v>
      </c>
      <c r="C273" t="s">
        <v>23</v>
      </c>
      <c r="D273">
        <v>29</v>
      </c>
      <c r="E273">
        <v>16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18</v>
      </c>
      <c r="M273">
        <v>63</v>
      </c>
      <c r="N273">
        <v>3.5</v>
      </c>
      <c r="O273">
        <v>0</v>
      </c>
      <c r="P273">
        <v>35</v>
      </c>
      <c r="Q273">
        <v>31</v>
      </c>
      <c r="R273">
        <v>203</v>
      </c>
      <c r="S273">
        <v>6.55</v>
      </c>
      <c r="T273">
        <v>1</v>
      </c>
      <c r="U273">
        <v>31</v>
      </c>
      <c r="V273">
        <v>62</v>
      </c>
      <c r="W273">
        <v>84</v>
      </c>
    </row>
    <row r="274" spans="1:23" x14ac:dyDescent="0.25">
      <c r="A274" t="s">
        <v>198</v>
      </c>
      <c r="B274" t="s">
        <v>39</v>
      </c>
      <c r="C274" t="s">
        <v>28</v>
      </c>
      <c r="D274">
        <v>30</v>
      </c>
      <c r="E274">
        <v>15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2</v>
      </c>
      <c r="O274">
        <v>0</v>
      </c>
      <c r="P274">
        <v>40</v>
      </c>
      <c r="Q274">
        <v>23</v>
      </c>
      <c r="R274">
        <v>242</v>
      </c>
      <c r="S274">
        <v>10.52</v>
      </c>
      <c r="T274">
        <v>1</v>
      </c>
      <c r="U274">
        <v>31</v>
      </c>
      <c r="V274">
        <v>54</v>
      </c>
      <c r="W274">
        <v>107</v>
      </c>
    </row>
    <row r="275" spans="1:23" x14ac:dyDescent="0.25">
      <c r="A275" t="s">
        <v>175</v>
      </c>
      <c r="B275" t="s">
        <v>49</v>
      </c>
      <c r="C275" t="s">
        <v>28</v>
      </c>
      <c r="D275">
        <v>28</v>
      </c>
      <c r="E275">
        <v>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41</v>
      </c>
      <c r="Q275">
        <v>20</v>
      </c>
      <c r="R275">
        <v>272</v>
      </c>
      <c r="S275">
        <v>13.6</v>
      </c>
      <c r="T275">
        <v>1</v>
      </c>
      <c r="U275">
        <v>31</v>
      </c>
      <c r="V275">
        <v>51</v>
      </c>
      <c r="W275">
        <v>105</v>
      </c>
    </row>
    <row r="276" spans="1:23" x14ac:dyDescent="0.25">
      <c r="A276" t="s">
        <v>652</v>
      </c>
      <c r="B276" t="s">
        <v>44</v>
      </c>
      <c r="C276" t="s">
        <v>28</v>
      </c>
      <c r="D276">
        <v>22</v>
      </c>
      <c r="E276">
        <v>11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47</v>
      </c>
      <c r="N276">
        <v>15.67</v>
      </c>
      <c r="O276">
        <v>0</v>
      </c>
      <c r="P276">
        <v>32</v>
      </c>
      <c r="Q276">
        <v>18</v>
      </c>
      <c r="R276">
        <v>201</v>
      </c>
      <c r="S276">
        <v>11.17</v>
      </c>
      <c r="T276">
        <v>1</v>
      </c>
      <c r="U276">
        <v>31</v>
      </c>
      <c r="V276">
        <v>49</v>
      </c>
      <c r="W276">
        <v>106</v>
      </c>
    </row>
    <row r="277" spans="1:23" x14ac:dyDescent="0.25">
      <c r="A277" t="s">
        <v>1232</v>
      </c>
      <c r="B277" t="s">
        <v>38</v>
      </c>
      <c r="C277" t="s">
        <v>28</v>
      </c>
      <c r="D277">
        <v>25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31</v>
      </c>
      <c r="Q277">
        <v>17</v>
      </c>
      <c r="R277">
        <v>222</v>
      </c>
      <c r="S277">
        <v>13.06</v>
      </c>
      <c r="T277">
        <v>1</v>
      </c>
      <c r="U277">
        <v>30</v>
      </c>
      <c r="V277">
        <v>47</v>
      </c>
      <c r="W277">
        <v>108</v>
      </c>
    </row>
    <row r="278" spans="1:23" x14ac:dyDescent="0.25">
      <c r="A278" t="s">
        <v>338</v>
      </c>
      <c r="B278" t="s">
        <v>30</v>
      </c>
      <c r="C278" t="s">
        <v>28</v>
      </c>
      <c r="D278">
        <v>29</v>
      </c>
      <c r="E278">
        <v>16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</v>
      </c>
      <c r="M278">
        <v>49</v>
      </c>
      <c r="N278">
        <v>4.08</v>
      </c>
      <c r="O278">
        <v>0</v>
      </c>
      <c r="P278">
        <v>15</v>
      </c>
      <c r="Q278">
        <v>13</v>
      </c>
      <c r="R278">
        <v>126</v>
      </c>
      <c r="S278">
        <v>9.69</v>
      </c>
      <c r="T278">
        <v>2</v>
      </c>
      <c r="U278">
        <v>30</v>
      </c>
      <c r="V278">
        <v>43</v>
      </c>
      <c r="W278">
        <v>109</v>
      </c>
    </row>
    <row r="279" spans="1:23" x14ac:dyDescent="0.25">
      <c r="A279" t="s">
        <v>1242</v>
      </c>
      <c r="B279" t="s">
        <v>40</v>
      </c>
      <c r="C279" t="s">
        <v>23</v>
      </c>
      <c r="D279">
        <v>25</v>
      </c>
      <c r="E279">
        <v>14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39</v>
      </c>
      <c r="Q279">
        <v>25</v>
      </c>
      <c r="R279">
        <v>186</v>
      </c>
      <c r="S279">
        <v>7.44</v>
      </c>
      <c r="T279">
        <v>2</v>
      </c>
      <c r="U279">
        <v>29</v>
      </c>
      <c r="V279">
        <v>54</v>
      </c>
      <c r="W279">
        <v>86</v>
      </c>
    </row>
    <row r="280" spans="1:23" x14ac:dyDescent="0.25">
      <c r="A280" t="s">
        <v>1186</v>
      </c>
      <c r="B280" t="s">
        <v>45</v>
      </c>
      <c r="C280" t="s">
        <v>23</v>
      </c>
      <c r="D280">
        <v>24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34</v>
      </c>
      <c r="M280">
        <v>157</v>
      </c>
      <c r="N280">
        <v>4.62</v>
      </c>
      <c r="O280">
        <v>2</v>
      </c>
      <c r="P280">
        <v>2</v>
      </c>
      <c r="Q280">
        <v>2</v>
      </c>
      <c r="R280">
        <v>17</v>
      </c>
      <c r="S280">
        <v>8.5</v>
      </c>
      <c r="T280">
        <v>0</v>
      </c>
      <c r="U280">
        <v>29</v>
      </c>
      <c r="V280">
        <v>31</v>
      </c>
      <c r="W280">
        <v>85</v>
      </c>
    </row>
    <row r="281" spans="1:23" x14ac:dyDescent="0.25">
      <c r="A281" t="s">
        <v>1208</v>
      </c>
      <c r="B281" t="s">
        <v>57</v>
      </c>
      <c r="C281" t="s">
        <v>34</v>
      </c>
      <c r="D281">
        <v>24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20</v>
      </c>
      <c r="R281">
        <v>226</v>
      </c>
      <c r="S281">
        <v>11.3</v>
      </c>
      <c r="T281">
        <v>1</v>
      </c>
      <c r="U281">
        <v>29</v>
      </c>
      <c r="V281">
        <v>49</v>
      </c>
      <c r="W281">
        <v>46</v>
      </c>
    </row>
    <row r="282" spans="1:23" x14ac:dyDescent="0.25">
      <c r="A282" t="s">
        <v>1358</v>
      </c>
      <c r="B282" t="s">
        <v>50</v>
      </c>
      <c r="C282" t="s">
        <v>34</v>
      </c>
      <c r="D282">
        <v>25</v>
      </c>
      <c r="E282">
        <v>16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14</v>
      </c>
      <c r="M282">
        <v>60</v>
      </c>
      <c r="N282">
        <v>4.29</v>
      </c>
      <c r="O282">
        <v>0</v>
      </c>
      <c r="P282">
        <v>9</v>
      </c>
      <c r="Q282">
        <v>8</v>
      </c>
      <c r="R282">
        <v>109</v>
      </c>
      <c r="S282">
        <v>13.63</v>
      </c>
      <c r="T282">
        <v>2</v>
      </c>
      <c r="U282">
        <v>29</v>
      </c>
      <c r="V282">
        <v>37</v>
      </c>
      <c r="W282">
        <v>45</v>
      </c>
    </row>
    <row r="283" spans="1:23" x14ac:dyDescent="0.25">
      <c r="A283" t="s">
        <v>1592</v>
      </c>
      <c r="B283" t="s">
        <v>42</v>
      </c>
      <c r="C283" t="s">
        <v>28</v>
      </c>
      <c r="D283">
        <v>24</v>
      </c>
      <c r="E283">
        <v>11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21</v>
      </c>
      <c r="N283">
        <v>5.25</v>
      </c>
      <c r="O283">
        <v>0</v>
      </c>
      <c r="P283">
        <v>22</v>
      </c>
      <c r="Q283">
        <v>14</v>
      </c>
      <c r="R283">
        <v>212</v>
      </c>
      <c r="S283">
        <v>15.14</v>
      </c>
      <c r="T283">
        <v>1</v>
      </c>
      <c r="U283">
        <v>29</v>
      </c>
      <c r="V283">
        <v>43</v>
      </c>
      <c r="W283">
        <v>110</v>
      </c>
    </row>
    <row r="284" spans="1:23" x14ac:dyDescent="0.25">
      <c r="A284" t="s">
        <v>447</v>
      </c>
      <c r="B284" t="s">
        <v>24</v>
      </c>
      <c r="C284" t="s">
        <v>23</v>
      </c>
      <c r="D284">
        <v>25</v>
      </c>
      <c r="E284">
        <v>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51</v>
      </c>
      <c r="M284">
        <v>182</v>
      </c>
      <c r="N284">
        <v>3.57</v>
      </c>
      <c r="O284">
        <v>0</v>
      </c>
      <c r="P284">
        <v>10</v>
      </c>
      <c r="Q284">
        <v>9</v>
      </c>
      <c r="R284">
        <v>62</v>
      </c>
      <c r="S284">
        <v>6.89</v>
      </c>
      <c r="T284">
        <v>1</v>
      </c>
      <c r="U284">
        <v>28</v>
      </c>
      <c r="V284">
        <v>37</v>
      </c>
      <c r="W284">
        <v>87</v>
      </c>
    </row>
    <row r="285" spans="1:23" x14ac:dyDescent="0.25">
      <c r="A285" t="s">
        <v>1006</v>
      </c>
      <c r="B285" t="s">
        <v>61</v>
      </c>
      <c r="C285" t="s">
        <v>28</v>
      </c>
      <c r="D285">
        <v>23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11</v>
      </c>
      <c r="R285">
        <v>156</v>
      </c>
      <c r="S285">
        <v>14.18</v>
      </c>
      <c r="T285">
        <v>2</v>
      </c>
      <c r="U285">
        <v>28</v>
      </c>
      <c r="V285">
        <v>39</v>
      </c>
      <c r="W285">
        <v>112</v>
      </c>
    </row>
    <row r="286" spans="1:23" x14ac:dyDescent="0.25">
      <c r="A286" t="s">
        <v>1674</v>
      </c>
      <c r="B286" t="s">
        <v>58</v>
      </c>
      <c r="C286" t="s">
        <v>28</v>
      </c>
      <c r="D286">
        <v>27</v>
      </c>
      <c r="E286">
        <v>7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39</v>
      </c>
      <c r="Q286">
        <v>23</v>
      </c>
      <c r="R286">
        <v>244</v>
      </c>
      <c r="S286">
        <v>10.61</v>
      </c>
      <c r="T286">
        <v>1</v>
      </c>
      <c r="U286">
        <v>28</v>
      </c>
      <c r="V286">
        <v>51</v>
      </c>
      <c r="W286">
        <v>111</v>
      </c>
    </row>
    <row r="287" spans="1:23" x14ac:dyDescent="0.25">
      <c r="A287" t="s">
        <v>739</v>
      </c>
      <c r="B287" t="s">
        <v>51</v>
      </c>
      <c r="C287" t="s">
        <v>23</v>
      </c>
      <c r="D287">
        <v>26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151</v>
      </c>
      <c r="N287">
        <v>3.68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0</v>
      </c>
      <c r="U287">
        <v>27</v>
      </c>
      <c r="V287">
        <v>28</v>
      </c>
      <c r="W287">
        <v>88</v>
      </c>
    </row>
    <row r="288" spans="1:23" x14ac:dyDescent="0.25">
      <c r="A288" t="s">
        <v>123</v>
      </c>
      <c r="B288" t="s">
        <v>58</v>
      </c>
      <c r="C288" t="s">
        <v>23</v>
      </c>
      <c r="D288">
        <v>30</v>
      </c>
      <c r="E288">
        <v>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32</v>
      </c>
      <c r="M288">
        <v>132</v>
      </c>
      <c r="N288">
        <v>4.13</v>
      </c>
      <c r="O288">
        <v>2</v>
      </c>
      <c r="P288">
        <v>2</v>
      </c>
      <c r="Q288">
        <v>1</v>
      </c>
      <c r="R288">
        <v>34</v>
      </c>
      <c r="S288">
        <v>34</v>
      </c>
      <c r="T288">
        <v>0</v>
      </c>
      <c r="U288">
        <v>27</v>
      </c>
      <c r="V288">
        <v>28</v>
      </c>
      <c r="W288">
        <v>91</v>
      </c>
    </row>
    <row r="289" spans="1:23" x14ac:dyDescent="0.25">
      <c r="A289" t="s">
        <v>355</v>
      </c>
      <c r="B289" t="s">
        <v>45</v>
      </c>
      <c r="C289" t="s">
        <v>23</v>
      </c>
      <c r="D289">
        <v>30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23</v>
      </c>
      <c r="M289">
        <v>63</v>
      </c>
      <c r="N289">
        <v>2.74</v>
      </c>
      <c r="O289">
        <v>1</v>
      </c>
      <c r="P289">
        <v>18</v>
      </c>
      <c r="Q289">
        <v>15</v>
      </c>
      <c r="R289">
        <v>148</v>
      </c>
      <c r="S289">
        <v>9.8699999999999992</v>
      </c>
      <c r="T289">
        <v>0</v>
      </c>
      <c r="U289">
        <v>27</v>
      </c>
      <c r="V289">
        <v>42</v>
      </c>
      <c r="W289">
        <v>90</v>
      </c>
    </row>
    <row r="290" spans="1:23" x14ac:dyDescent="0.25">
      <c r="A290" t="s">
        <v>1372</v>
      </c>
      <c r="B290" t="s">
        <v>47</v>
      </c>
      <c r="C290" t="s">
        <v>23</v>
      </c>
      <c r="D290">
        <v>25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</v>
      </c>
      <c r="M290">
        <v>13</v>
      </c>
      <c r="N290">
        <v>1</v>
      </c>
      <c r="O290">
        <v>2</v>
      </c>
      <c r="P290">
        <v>12</v>
      </c>
      <c r="Q290">
        <v>11</v>
      </c>
      <c r="R290">
        <v>79</v>
      </c>
      <c r="S290">
        <v>7.18</v>
      </c>
      <c r="T290">
        <v>1</v>
      </c>
      <c r="U290">
        <v>27</v>
      </c>
      <c r="V290">
        <v>38</v>
      </c>
      <c r="W290">
        <v>89</v>
      </c>
    </row>
    <row r="291" spans="1:23" x14ac:dyDescent="0.25">
      <c r="A291" t="s">
        <v>891</v>
      </c>
      <c r="B291" t="s">
        <v>56</v>
      </c>
      <c r="C291" t="s">
        <v>31</v>
      </c>
      <c r="D291">
        <v>23</v>
      </c>
      <c r="E291">
        <v>3</v>
      </c>
      <c r="F291">
        <v>1</v>
      </c>
      <c r="G291">
        <v>14</v>
      </c>
      <c r="H291">
        <v>30</v>
      </c>
      <c r="I291">
        <v>155</v>
      </c>
      <c r="J291">
        <v>2</v>
      </c>
      <c r="K291">
        <v>1</v>
      </c>
      <c r="L291">
        <v>10</v>
      </c>
      <c r="M291">
        <v>51</v>
      </c>
      <c r="N291">
        <v>5.0999999999999996</v>
      </c>
      <c r="O291">
        <v>1</v>
      </c>
      <c r="P291">
        <v>1</v>
      </c>
      <c r="Q291">
        <v>1</v>
      </c>
      <c r="R291">
        <v>22</v>
      </c>
      <c r="S291">
        <v>22</v>
      </c>
      <c r="T291">
        <v>0</v>
      </c>
      <c r="U291">
        <v>26</v>
      </c>
      <c r="V291">
        <v>27</v>
      </c>
      <c r="W291">
        <v>40</v>
      </c>
    </row>
    <row r="292" spans="1:23" x14ac:dyDescent="0.25">
      <c r="A292" t="s">
        <v>213</v>
      </c>
      <c r="B292" t="s">
        <v>32</v>
      </c>
      <c r="C292" t="s">
        <v>23</v>
      </c>
      <c r="D292">
        <v>28</v>
      </c>
      <c r="E292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193</v>
      </c>
      <c r="N292">
        <v>4.1100000000000003</v>
      </c>
      <c r="O292">
        <v>1</v>
      </c>
      <c r="P292">
        <v>9</v>
      </c>
      <c r="Q292">
        <v>4</v>
      </c>
      <c r="R292">
        <v>9</v>
      </c>
      <c r="S292">
        <v>2.25</v>
      </c>
      <c r="T292">
        <v>0</v>
      </c>
      <c r="U292">
        <v>26</v>
      </c>
      <c r="V292">
        <v>30</v>
      </c>
      <c r="W292">
        <v>93</v>
      </c>
    </row>
    <row r="293" spans="1:23" x14ac:dyDescent="0.25">
      <c r="A293" t="s">
        <v>1654</v>
      </c>
      <c r="B293" t="s">
        <v>24</v>
      </c>
      <c r="C293" t="s">
        <v>23</v>
      </c>
      <c r="D293">
        <v>24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102</v>
      </c>
      <c r="N293">
        <v>3.92</v>
      </c>
      <c r="O293">
        <v>2</v>
      </c>
      <c r="P293">
        <v>22</v>
      </c>
      <c r="Q293">
        <v>14</v>
      </c>
      <c r="R293">
        <v>60</v>
      </c>
      <c r="S293">
        <v>4.29</v>
      </c>
      <c r="T293">
        <v>0</v>
      </c>
      <c r="U293">
        <v>26</v>
      </c>
      <c r="V293">
        <v>40</v>
      </c>
      <c r="W293">
        <v>92</v>
      </c>
    </row>
    <row r="294" spans="1:23" x14ac:dyDescent="0.25">
      <c r="A294" t="s">
        <v>330</v>
      </c>
      <c r="B294" t="s">
        <v>59</v>
      </c>
      <c r="C294" t="s">
        <v>34</v>
      </c>
      <c r="D294">
        <v>28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18</v>
      </c>
      <c r="Q294">
        <v>10</v>
      </c>
      <c r="R294">
        <v>95</v>
      </c>
      <c r="S294">
        <v>9.5</v>
      </c>
      <c r="T294">
        <v>3</v>
      </c>
      <c r="U294">
        <v>26</v>
      </c>
      <c r="V294">
        <v>36</v>
      </c>
      <c r="W294">
        <v>47</v>
      </c>
    </row>
    <row r="295" spans="1:23" x14ac:dyDescent="0.25">
      <c r="A295" t="s">
        <v>179</v>
      </c>
      <c r="B295" t="s">
        <v>58</v>
      </c>
      <c r="C295" t="s">
        <v>28</v>
      </c>
      <c r="D295">
        <v>29</v>
      </c>
      <c r="E295">
        <v>13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35</v>
      </c>
      <c r="Q295">
        <v>18</v>
      </c>
      <c r="R295">
        <v>199</v>
      </c>
      <c r="S295">
        <v>11.06</v>
      </c>
      <c r="T295">
        <v>1</v>
      </c>
      <c r="U295">
        <v>26</v>
      </c>
      <c r="V295">
        <v>44</v>
      </c>
      <c r="W295">
        <v>114</v>
      </c>
    </row>
    <row r="296" spans="1:23" x14ac:dyDescent="0.25">
      <c r="A296" t="s">
        <v>477</v>
      </c>
      <c r="B296" t="s">
        <v>56</v>
      </c>
      <c r="C296" t="s">
        <v>28</v>
      </c>
      <c r="D296">
        <v>28</v>
      </c>
      <c r="E296">
        <v>14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36</v>
      </c>
      <c r="Q296">
        <v>20</v>
      </c>
      <c r="R296">
        <v>259</v>
      </c>
      <c r="S296">
        <v>12.95</v>
      </c>
      <c r="T296">
        <v>0</v>
      </c>
      <c r="U296">
        <v>26</v>
      </c>
      <c r="V296">
        <v>46</v>
      </c>
      <c r="W296">
        <v>115</v>
      </c>
    </row>
    <row r="297" spans="1:23" x14ac:dyDescent="0.25">
      <c r="A297" t="s">
        <v>1476</v>
      </c>
      <c r="B297" t="s">
        <v>58</v>
      </c>
      <c r="C297" t="s">
        <v>28</v>
      </c>
      <c r="D297">
        <v>29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29</v>
      </c>
      <c r="Q297">
        <v>23</v>
      </c>
      <c r="R297">
        <v>200</v>
      </c>
      <c r="S297">
        <v>8.6999999999999993</v>
      </c>
      <c r="T297">
        <v>1</v>
      </c>
      <c r="U297">
        <v>26</v>
      </c>
      <c r="V297">
        <v>49</v>
      </c>
      <c r="W297">
        <v>113</v>
      </c>
    </row>
    <row r="298" spans="1:23" x14ac:dyDescent="0.25">
      <c r="A298" t="s">
        <v>1675</v>
      </c>
      <c r="B298" t="s">
        <v>57</v>
      </c>
      <c r="C298" t="s">
        <v>28</v>
      </c>
      <c r="D298">
        <v>26</v>
      </c>
      <c r="E298">
        <v>9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33</v>
      </c>
      <c r="Q298">
        <v>17</v>
      </c>
      <c r="R298">
        <v>254</v>
      </c>
      <c r="S298">
        <v>14.94</v>
      </c>
      <c r="T298">
        <v>0</v>
      </c>
      <c r="U298">
        <v>25</v>
      </c>
      <c r="V298">
        <v>42</v>
      </c>
      <c r="W298">
        <v>117</v>
      </c>
    </row>
    <row r="299" spans="1:23" x14ac:dyDescent="0.25">
      <c r="A299" t="s">
        <v>616</v>
      </c>
      <c r="B299" t="s">
        <v>46</v>
      </c>
      <c r="C299" t="s">
        <v>28</v>
      </c>
      <c r="D299">
        <v>26</v>
      </c>
      <c r="E299">
        <v>12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52</v>
      </c>
      <c r="Q299">
        <v>26</v>
      </c>
      <c r="R299">
        <v>274</v>
      </c>
      <c r="S299">
        <v>10.54</v>
      </c>
      <c r="T299">
        <v>0</v>
      </c>
      <c r="U299">
        <v>25</v>
      </c>
      <c r="V299">
        <v>51</v>
      </c>
      <c r="W299">
        <v>116</v>
      </c>
    </row>
    <row r="300" spans="1:23" x14ac:dyDescent="0.25">
      <c r="A300" t="s">
        <v>956</v>
      </c>
      <c r="B300" t="s">
        <v>44</v>
      </c>
      <c r="C300" t="s">
        <v>28</v>
      </c>
      <c r="D300">
        <v>25</v>
      </c>
      <c r="E300">
        <v>16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25</v>
      </c>
      <c r="Q300">
        <v>13</v>
      </c>
      <c r="R300">
        <v>211</v>
      </c>
      <c r="S300">
        <v>16.23</v>
      </c>
      <c r="T300">
        <v>1</v>
      </c>
      <c r="U300">
        <v>25</v>
      </c>
      <c r="V300">
        <v>38</v>
      </c>
      <c r="W300">
        <v>118</v>
      </c>
    </row>
    <row r="301" spans="1:23" x14ac:dyDescent="0.25">
      <c r="A301" t="s">
        <v>380</v>
      </c>
      <c r="B301" t="s">
        <v>52</v>
      </c>
      <c r="C301" t="s">
        <v>23</v>
      </c>
      <c r="D301">
        <v>31</v>
      </c>
      <c r="E301">
        <v>16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32</v>
      </c>
      <c r="N301">
        <v>3.56</v>
      </c>
      <c r="O301">
        <v>1</v>
      </c>
      <c r="P301">
        <v>24</v>
      </c>
      <c r="Q301">
        <v>21</v>
      </c>
      <c r="R301">
        <v>143</v>
      </c>
      <c r="S301">
        <v>6.81</v>
      </c>
      <c r="T301">
        <v>0</v>
      </c>
      <c r="U301">
        <v>24</v>
      </c>
      <c r="V301">
        <v>45</v>
      </c>
      <c r="W301">
        <v>94</v>
      </c>
    </row>
    <row r="302" spans="1:23" x14ac:dyDescent="0.25">
      <c r="A302" t="s">
        <v>1616</v>
      </c>
      <c r="B302" t="s">
        <v>49</v>
      </c>
      <c r="C302" t="s">
        <v>28</v>
      </c>
      <c r="D302">
        <v>26</v>
      </c>
      <c r="E302">
        <v>11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12</v>
      </c>
      <c r="N302">
        <v>12</v>
      </c>
      <c r="O302">
        <v>0</v>
      </c>
      <c r="P302">
        <v>33</v>
      </c>
      <c r="Q302">
        <v>16</v>
      </c>
      <c r="R302">
        <v>224</v>
      </c>
      <c r="S302">
        <v>14</v>
      </c>
      <c r="T302">
        <v>0</v>
      </c>
      <c r="U302">
        <v>24</v>
      </c>
      <c r="V302">
        <v>40</v>
      </c>
      <c r="W302">
        <v>119</v>
      </c>
    </row>
    <row r="303" spans="1:23" x14ac:dyDescent="0.25">
      <c r="A303" t="s">
        <v>819</v>
      </c>
      <c r="B303" t="s">
        <v>52</v>
      </c>
      <c r="C303" t="s">
        <v>34</v>
      </c>
      <c r="D303">
        <v>25</v>
      </c>
      <c r="E303">
        <v>13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33</v>
      </c>
      <c r="Q303">
        <v>21</v>
      </c>
      <c r="R303">
        <v>225</v>
      </c>
      <c r="S303">
        <v>10.71</v>
      </c>
      <c r="T303">
        <v>0</v>
      </c>
      <c r="U303">
        <v>23</v>
      </c>
      <c r="V303">
        <v>44</v>
      </c>
      <c r="W303">
        <v>48</v>
      </c>
    </row>
    <row r="304" spans="1:23" x14ac:dyDescent="0.25">
      <c r="A304" t="s">
        <v>998</v>
      </c>
      <c r="B304" t="s">
        <v>51</v>
      </c>
      <c r="C304" t="s">
        <v>34</v>
      </c>
      <c r="D304">
        <v>24</v>
      </c>
      <c r="E304">
        <v>16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27</v>
      </c>
      <c r="Q304">
        <v>16</v>
      </c>
      <c r="R304">
        <v>165</v>
      </c>
      <c r="S304">
        <v>10.31</v>
      </c>
      <c r="T304">
        <v>1</v>
      </c>
      <c r="U304">
        <v>23</v>
      </c>
      <c r="V304">
        <v>39</v>
      </c>
      <c r="W304">
        <v>49</v>
      </c>
    </row>
    <row r="305" spans="1:23" x14ac:dyDescent="0.25">
      <c r="A305" t="s">
        <v>1608</v>
      </c>
      <c r="B305" t="s">
        <v>55</v>
      </c>
      <c r="C305" t="s">
        <v>28</v>
      </c>
      <c r="D305">
        <v>23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24</v>
      </c>
      <c r="Q305">
        <v>11</v>
      </c>
      <c r="R305">
        <v>186</v>
      </c>
      <c r="S305">
        <v>16.91</v>
      </c>
      <c r="T305">
        <v>1</v>
      </c>
      <c r="U305">
        <v>23</v>
      </c>
      <c r="V305">
        <v>34</v>
      </c>
      <c r="W305">
        <v>123</v>
      </c>
    </row>
    <row r="306" spans="1:23" x14ac:dyDescent="0.25">
      <c r="A306" t="s">
        <v>1502</v>
      </c>
      <c r="B306" t="s">
        <v>56</v>
      </c>
      <c r="C306" t="s">
        <v>28</v>
      </c>
      <c r="D306">
        <v>23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33</v>
      </c>
      <c r="Q306">
        <v>16</v>
      </c>
      <c r="R306">
        <v>151</v>
      </c>
      <c r="S306">
        <v>9.44</v>
      </c>
      <c r="T306">
        <v>1</v>
      </c>
      <c r="U306">
        <v>23</v>
      </c>
      <c r="V306">
        <v>39</v>
      </c>
      <c r="W306">
        <v>121</v>
      </c>
    </row>
    <row r="307" spans="1:23" x14ac:dyDescent="0.25">
      <c r="A307" t="s">
        <v>1369</v>
      </c>
      <c r="B307" t="s">
        <v>40</v>
      </c>
      <c r="C307" t="s">
        <v>28</v>
      </c>
      <c r="D307">
        <v>23</v>
      </c>
      <c r="E307">
        <v>14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12</v>
      </c>
      <c r="N307">
        <v>4</v>
      </c>
      <c r="O307">
        <v>0</v>
      </c>
      <c r="P307">
        <v>31</v>
      </c>
      <c r="Q307">
        <v>19</v>
      </c>
      <c r="R307">
        <v>256</v>
      </c>
      <c r="S307">
        <v>13.47</v>
      </c>
      <c r="T307">
        <v>0</v>
      </c>
      <c r="U307">
        <v>23</v>
      </c>
      <c r="V307">
        <v>42</v>
      </c>
      <c r="W307">
        <v>122</v>
      </c>
    </row>
    <row r="308" spans="1:23" x14ac:dyDescent="0.25">
      <c r="A308" t="s">
        <v>478</v>
      </c>
      <c r="B308" t="s">
        <v>35</v>
      </c>
      <c r="C308" t="s">
        <v>28</v>
      </c>
      <c r="D308">
        <v>27</v>
      </c>
      <c r="E308">
        <v>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43</v>
      </c>
      <c r="Q308">
        <v>24</v>
      </c>
      <c r="R308">
        <v>252</v>
      </c>
      <c r="S308">
        <v>10.5</v>
      </c>
      <c r="T308">
        <v>0</v>
      </c>
      <c r="U308">
        <v>23</v>
      </c>
      <c r="V308">
        <v>47</v>
      </c>
      <c r="W308">
        <v>120</v>
      </c>
    </row>
    <row r="309" spans="1:23" x14ac:dyDescent="0.25">
      <c r="A309" t="s">
        <v>999</v>
      </c>
      <c r="B309" t="s">
        <v>58</v>
      </c>
      <c r="C309" t="s">
        <v>28</v>
      </c>
      <c r="D309">
        <v>25</v>
      </c>
      <c r="E309">
        <v>16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</v>
      </c>
      <c r="M309">
        <v>57</v>
      </c>
      <c r="N309">
        <v>8.14</v>
      </c>
      <c r="O309">
        <v>0</v>
      </c>
      <c r="P309">
        <v>40</v>
      </c>
      <c r="Q309">
        <v>18</v>
      </c>
      <c r="R309">
        <v>108</v>
      </c>
      <c r="S309">
        <v>6</v>
      </c>
      <c r="T309">
        <v>1</v>
      </c>
      <c r="U309">
        <v>23</v>
      </c>
      <c r="V309">
        <v>41</v>
      </c>
      <c r="W309">
        <v>124</v>
      </c>
    </row>
    <row r="310" spans="1:23" x14ac:dyDescent="0.25">
      <c r="A310" t="s">
        <v>1677</v>
      </c>
      <c r="B310" t="s">
        <v>54</v>
      </c>
      <c r="C310" t="s">
        <v>23</v>
      </c>
      <c r="D310">
        <v>23</v>
      </c>
      <c r="E310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19</v>
      </c>
      <c r="M310">
        <v>30</v>
      </c>
      <c r="N310">
        <v>1.58</v>
      </c>
      <c r="O310">
        <v>3</v>
      </c>
      <c r="P310">
        <v>1</v>
      </c>
      <c r="Q310">
        <v>1</v>
      </c>
      <c r="R310">
        <v>8</v>
      </c>
      <c r="S310">
        <v>8</v>
      </c>
      <c r="T310">
        <v>0</v>
      </c>
      <c r="U310">
        <v>22</v>
      </c>
      <c r="V310">
        <v>23</v>
      </c>
      <c r="W310">
        <v>95</v>
      </c>
    </row>
    <row r="311" spans="1:23" x14ac:dyDescent="0.25">
      <c r="A311" t="s">
        <v>1676</v>
      </c>
      <c r="B311" t="s">
        <v>48</v>
      </c>
      <c r="C311" t="s">
        <v>28</v>
      </c>
      <c r="D311">
        <v>26</v>
      </c>
      <c r="E311">
        <v>12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21</v>
      </c>
      <c r="Q311">
        <v>14</v>
      </c>
      <c r="R311">
        <v>220</v>
      </c>
      <c r="S311">
        <v>15.71</v>
      </c>
      <c r="T311">
        <v>0</v>
      </c>
      <c r="U311">
        <v>22</v>
      </c>
      <c r="V311">
        <v>36</v>
      </c>
      <c r="W311">
        <v>125</v>
      </c>
    </row>
    <row r="312" spans="1:23" x14ac:dyDescent="0.25">
      <c r="A312" t="s">
        <v>432</v>
      </c>
      <c r="B312" t="s">
        <v>43</v>
      </c>
      <c r="C312" t="s">
        <v>28</v>
      </c>
      <c r="D312">
        <v>27</v>
      </c>
      <c r="E312">
        <v>12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9</v>
      </c>
      <c r="N312">
        <v>4.5</v>
      </c>
      <c r="O312">
        <v>0</v>
      </c>
      <c r="P312">
        <v>53</v>
      </c>
      <c r="Q312">
        <v>28</v>
      </c>
      <c r="R312">
        <v>207</v>
      </c>
      <c r="S312">
        <v>7.39</v>
      </c>
      <c r="T312">
        <v>0</v>
      </c>
      <c r="U312">
        <v>22</v>
      </c>
      <c r="V312">
        <v>50</v>
      </c>
      <c r="W312">
        <v>126</v>
      </c>
    </row>
    <row r="313" spans="1:23" x14ac:dyDescent="0.25">
      <c r="A313" t="s">
        <v>318</v>
      </c>
      <c r="B313" t="s">
        <v>53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</v>
      </c>
      <c r="M313">
        <v>81</v>
      </c>
      <c r="N313">
        <v>4.76</v>
      </c>
      <c r="O313">
        <v>2</v>
      </c>
      <c r="P313">
        <v>1</v>
      </c>
      <c r="Q313">
        <v>1</v>
      </c>
      <c r="R313">
        <v>7</v>
      </c>
      <c r="S313">
        <v>7</v>
      </c>
      <c r="T313">
        <v>0</v>
      </c>
      <c r="U313">
        <v>21</v>
      </c>
      <c r="V313">
        <v>22</v>
      </c>
      <c r="W313">
        <v>97</v>
      </c>
    </row>
    <row r="314" spans="1:23" x14ac:dyDescent="0.25">
      <c r="A314" t="s">
        <v>986</v>
      </c>
      <c r="B314" t="s">
        <v>50</v>
      </c>
      <c r="C314" t="s">
        <v>23</v>
      </c>
      <c r="D314">
        <v>23</v>
      </c>
      <c r="E314">
        <v>16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-1</v>
      </c>
      <c r="N314">
        <v>-1</v>
      </c>
      <c r="O314">
        <v>0</v>
      </c>
      <c r="P314">
        <v>15</v>
      </c>
      <c r="Q314">
        <v>8</v>
      </c>
      <c r="R314">
        <v>152</v>
      </c>
      <c r="S314">
        <v>19</v>
      </c>
      <c r="T314">
        <v>1</v>
      </c>
      <c r="U314">
        <v>21</v>
      </c>
      <c r="V314">
        <v>29</v>
      </c>
      <c r="W314">
        <v>96</v>
      </c>
    </row>
    <row r="315" spans="1:23" x14ac:dyDescent="0.25">
      <c r="A315" t="s">
        <v>503</v>
      </c>
      <c r="B315" t="s">
        <v>36</v>
      </c>
      <c r="C315" t="s">
        <v>34</v>
      </c>
      <c r="D315">
        <v>31</v>
      </c>
      <c r="E315">
        <v>16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23</v>
      </c>
      <c r="Q315">
        <v>17</v>
      </c>
      <c r="R315">
        <v>150</v>
      </c>
      <c r="S315">
        <v>8.82</v>
      </c>
      <c r="T315">
        <v>1</v>
      </c>
      <c r="U315">
        <v>21</v>
      </c>
      <c r="V315">
        <v>38</v>
      </c>
      <c r="W315">
        <v>50</v>
      </c>
    </row>
    <row r="316" spans="1:23" x14ac:dyDescent="0.25">
      <c r="A316" t="s">
        <v>136</v>
      </c>
      <c r="B316" t="s">
        <v>24</v>
      </c>
      <c r="C316" t="s">
        <v>28</v>
      </c>
      <c r="D316">
        <v>30</v>
      </c>
      <c r="E316">
        <v>14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27</v>
      </c>
      <c r="Q316">
        <v>17</v>
      </c>
      <c r="R316">
        <v>205</v>
      </c>
      <c r="S316">
        <v>12.06</v>
      </c>
      <c r="T316">
        <v>0</v>
      </c>
      <c r="U316">
        <v>21</v>
      </c>
      <c r="V316">
        <v>38</v>
      </c>
      <c r="W316">
        <v>128</v>
      </c>
    </row>
    <row r="317" spans="1:23" x14ac:dyDescent="0.25">
      <c r="A317" t="s">
        <v>1629</v>
      </c>
      <c r="B317" t="s">
        <v>27</v>
      </c>
      <c r="C317" t="s">
        <v>28</v>
      </c>
      <c r="D317">
        <v>24</v>
      </c>
      <c r="E317">
        <v>14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12</v>
      </c>
      <c r="Q317">
        <v>6</v>
      </c>
      <c r="R317">
        <v>151</v>
      </c>
      <c r="S317">
        <v>25.17</v>
      </c>
      <c r="T317">
        <v>1</v>
      </c>
      <c r="U317">
        <v>21</v>
      </c>
      <c r="V317">
        <v>27</v>
      </c>
      <c r="W317">
        <v>127</v>
      </c>
    </row>
    <row r="318" spans="1:23" x14ac:dyDescent="0.25">
      <c r="A318" t="s">
        <v>1678</v>
      </c>
      <c r="B318" t="s">
        <v>39</v>
      </c>
      <c r="C318" t="s">
        <v>23</v>
      </c>
      <c r="D318">
        <v>23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124</v>
      </c>
      <c r="N318">
        <v>4.59</v>
      </c>
      <c r="O318">
        <v>1</v>
      </c>
      <c r="P318">
        <v>3</v>
      </c>
      <c r="Q318">
        <v>2</v>
      </c>
      <c r="R318">
        <v>16</v>
      </c>
      <c r="S318">
        <v>8</v>
      </c>
      <c r="T318">
        <v>0</v>
      </c>
      <c r="U318">
        <v>20</v>
      </c>
      <c r="V318">
        <v>22</v>
      </c>
      <c r="W318">
        <v>100</v>
      </c>
    </row>
    <row r="319" spans="1:23" x14ac:dyDescent="0.25">
      <c r="A319" t="s">
        <v>1320</v>
      </c>
      <c r="B319" t="s">
        <v>42</v>
      </c>
      <c r="C319" t="s">
        <v>23</v>
      </c>
      <c r="D319">
        <v>25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21</v>
      </c>
      <c r="M319">
        <v>78</v>
      </c>
      <c r="N319">
        <v>3.71</v>
      </c>
      <c r="O319">
        <v>2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101</v>
      </c>
    </row>
    <row r="320" spans="1:23" x14ac:dyDescent="0.25">
      <c r="A320" t="s">
        <v>1337</v>
      </c>
      <c r="B320" t="s">
        <v>24</v>
      </c>
      <c r="C320" t="s">
        <v>23</v>
      </c>
      <c r="D320">
        <v>23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7</v>
      </c>
      <c r="N320">
        <v>3.5</v>
      </c>
      <c r="O320">
        <v>0</v>
      </c>
      <c r="P320">
        <v>26</v>
      </c>
      <c r="Q320">
        <v>15</v>
      </c>
      <c r="R320">
        <v>137</v>
      </c>
      <c r="S320">
        <v>9.1300000000000008</v>
      </c>
      <c r="T320">
        <v>1</v>
      </c>
      <c r="U320">
        <v>20</v>
      </c>
      <c r="V320">
        <v>35</v>
      </c>
      <c r="W320">
        <v>98</v>
      </c>
    </row>
    <row r="321" spans="1:23" x14ac:dyDescent="0.25">
      <c r="A321" t="s">
        <v>1437</v>
      </c>
      <c r="B321" t="s">
        <v>57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</v>
      </c>
      <c r="M321">
        <v>30</v>
      </c>
      <c r="N321">
        <v>3.75</v>
      </c>
      <c r="O321">
        <v>0</v>
      </c>
      <c r="P321">
        <v>32</v>
      </c>
      <c r="Q321">
        <v>24</v>
      </c>
      <c r="R321">
        <v>187</v>
      </c>
      <c r="S321">
        <v>7.79</v>
      </c>
      <c r="T321">
        <v>0</v>
      </c>
      <c r="U321">
        <v>20</v>
      </c>
      <c r="V321">
        <v>44</v>
      </c>
      <c r="W321">
        <v>102</v>
      </c>
    </row>
    <row r="322" spans="1:23" x14ac:dyDescent="0.25">
      <c r="A322" t="s">
        <v>512</v>
      </c>
      <c r="B322" t="s">
        <v>35</v>
      </c>
      <c r="C322" t="s">
        <v>23</v>
      </c>
      <c r="D322">
        <v>27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40</v>
      </c>
      <c r="M322">
        <v>143</v>
      </c>
      <c r="N322">
        <v>3.58</v>
      </c>
      <c r="O322">
        <v>0</v>
      </c>
      <c r="P322">
        <v>9</v>
      </c>
      <c r="Q322">
        <v>7</v>
      </c>
      <c r="R322">
        <v>60</v>
      </c>
      <c r="S322">
        <v>8.57</v>
      </c>
      <c r="T322">
        <v>0</v>
      </c>
      <c r="U322">
        <v>20</v>
      </c>
      <c r="V322">
        <v>27</v>
      </c>
      <c r="W322">
        <v>99</v>
      </c>
    </row>
    <row r="323" spans="1:23" x14ac:dyDescent="0.25">
      <c r="A323" t="s">
        <v>121</v>
      </c>
      <c r="B323" t="s">
        <v>45</v>
      </c>
      <c r="C323" t="s">
        <v>28</v>
      </c>
      <c r="D323">
        <v>37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13</v>
      </c>
      <c r="Q323">
        <v>8</v>
      </c>
      <c r="R323">
        <v>77</v>
      </c>
      <c r="S323">
        <v>9.6300000000000008</v>
      </c>
      <c r="T323">
        <v>2</v>
      </c>
      <c r="U323">
        <v>20</v>
      </c>
      <c r="V323">
        <v>28</v>
      </c>
      <c r="W323">
        <v>130</v>
      </c>
    </row>
    <row r="324" spans="1:23" x14ac:dyDescent="0.25">
      <c r="A324" t="s">
        <v>1290</v>
      </c>
      <c r="B324" t="s">
        <v>27</v>
      </c>
      <c r="C324" t="s">
        <v>28</v>
      </c>
      <c r="D324">
        <v>22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</v>
      </c>
      <c r="M324">
        <v>53</v>
      </c>
      <c r="N324">
        <v>13.25</v>
      </c>
      <c r="O324">
        <v>0</v>
      </c>
      <c r="P324">
        <v>28</v>
      </c>
      <c r="Q324">
        <v>10</v>
      </c>
      <c r="R324">
        <v>85</v>
      </c>
      <c r="S324">
        <v>8.5</v>
      </c>
      <c r="T324">
        <v>1</v>
      </c>
      <c r="U324">
        <v>20</v>
      </c>
      <c r="V324">
        <v>30</v>
      </c>
      <c r="W324">
        <v>129</v>
      </c>
    </row>
    <row r="325" spans="1:23" x14ac:dyDescent="0.25">
      <c r="A325" t="s">
        <v>1679</v>
      </c>
      <c r="B325" t="s">
        <v>59</v>
      </c>
      <c r="C325" t="s">
        <v>23</v>
      </c>
      <c r="D325">
        <v>27</v>
      </c>
      <c r="E325">
        <v>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39</v>
      </c>
      <c r="M325">
        <v>115</v>
      </c>
      <c r="N325">
        <v>2.95</v>
      </c>
      <c r="O325">
        <v>0</v>
      </c>
      <c r="P325">
        <v>15</v>
      </c>
      <c r="Q325">
        <v>12</v>
      </c>
      <c r="R325">
        <v>77</v>
      </c>
      <c r="S325">
        <v>6.42</v>
      </c>
      <c r="T325">
        <v>0</v>
      </c>
      <c r="U325">
        <v>19</v>
      </c>
      <c r="V325">
        <v>31</v>
      </c>
      <c r="W325">
        <v>103</v>
      </c>
    </row>
    <row r="326" spans="1:23" x14ac:dyDescent="0.25">
      <c r="A326" t="s">
        <v>1454</v>
      </c>
      <c r="B326" t="s">
        <v>36</v>
      </c>
      <c r="C326" t="s">
        <v>28</v>
      </c>
      <c r="D326">
        <v>24</v>
      </c>
      <c r="E326">
        <v>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21</v>
      </c>
      <c r="Q326">
        <v>8</v>
      </c>
      <c r="R326">
        <v>125</v>
      </c>
      <c r="S326">
        <v>15.63</v>
      </c>
      <c r="T326">
        <v>1</v>
      </c>
      <c r="U326">
        <v>19</v>
      </c>
      <c r="V326">
        <v>27</v>
      </c>
      <c r="W326">
        <v>131</v>
      </c>
    </row>
    <row r="327" spans="1:23" x14ac:dyDescent="0.25">
      <c r="A327" t="s">
        <v>1324</v>
      </c>
      <c r="B327" t="s">
        <v>47</v>
      </c>
      <c r="C327" t="s">
        <v>28</v>
      </c>
      <c r="D327">
        <v>25</v>
      </c>
      <c r="E327">
        <v>14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9</v>
      </c>
      <c r="O327">
        <v>0</v>
      </c>
      <c r="P327">
        <v>9</v>
      </c>
      <c r="Q327">
        <v>6</v>
      </c>
      <c r="R327">
        <v>116</v>
      </c>
      <c r="S327">
        <v>19.329999999999998</v>
      </c>
      <c r="T327">
        <v>1</v>
      </c>
      <c r="U327">
        <v>19</v>
      </c>
      <c r="V327">
        <v>25</v>
      </c>
      <c r="W327">
        <v>132</v>
      </c>
    </row>
    <row r="328" spans="1:23" x14ac:dyDescent="0.25">
      <c r="A328" t="s">
        <v>326</v>
      </c>
      <c r="B328" t="s">
        <v>24</v>
      </c>
      <c r="C328" t="s">
        <v>31</v>
      </c>
      <c r="D328">
        <v>32</v>
      </c>
      <c r="E328">
        <v>2</v>
      </c>
      <c r="F328">
        <v>1</v>
      </c>
      <c r="G328">
        <v>25</v>
      </c>
      <c r="H328">
        <v>53</v>
      </c>
      <c r="I328">
        <v>272</v>
      </c>
      <c r="J328">
        <v>0</v>
      </c>
      <c r="K328">
        <v>1</v>
      </c>
      <c r="L328">
        <v>1</v>
      </c>
      <c r="M328">
        <v>31</v>
      </c>
      <c r="N328">
        <v>31</v>
      </c>
      <c r="O328">
        <v>1</v>
      </c>
      <c r="P328">
        <v>0</v>
      </c>
      <c r="Q328">
        <v>0</v>
      </c>
      <c r="R328">
        <v>0</v>
      </c>
      <c r="T328">
        <v>0</v>
      </c>
      <c r="U328">
        <v>18</v>
      </c>
      <c r="V328">
        <v>18</v>
      </c>
      <c r="W328">
        <v>42</v>
      </c>
    </row>
    <row r="329" spans="1:23" x14ac:dyDescent="0.25">
      <c r="A329" t="s">
        <v>708</v>
      </c>
      <c r="B329" t="s">
        <v>52</v>
      </c>
      <c r="C329" t="s">
        <v>31</v>
      </c>
      <c r="D329">
        <v>23</v>
      </c>
      <c r="E329">
        <v>7</v>
      </c>
      <c r="F329">
        <v>0</v>
      </c>
      <c r="G329">
        <v>17</v>
      </c>
      <c r="H329">
        <v>29</v>
      </c>
      <c r="I329">
        <v>179</v>
      </c>
      <c r="J329">
        <v>0</v>
      </c>
      <c r="K329">
        <v>1</v>
      </c>
      <c r="L329">
        <v>14</v>
      </c>
      <c r="M329">
        <v>73</v>
      </c>
      <c r="N329">
        <v>5.21</v>
      </c>
      <c r="O329">
        <v>1</v>
      </c>
      <c r="P329">
        <v>0</v>
      </c>
      <c r="Q329">
        <v>0</v>
      </c>
      <c r="R329">
        <v>0</v>
      </c>
      <c r="T329">
        <v>0</v>
      </c>
      <c r="U329">
        <v>18</v>
      </c>
      <c r="V329">
        <v>18</v>
      </c>
      <c r="W329">
        <v>41</v>
      </c>
    </row>
    <row r="330" spans="1:23" x14ac:dyDescent="0.25">
      <c r="A330" t="s">
        <v>1424</v>
      </c>
      <c r="B330" t="s">
        <v>49</v>
      </c>
      <c r="C330" t="s">
        <v>23</v>
      </c>
      <c r="D330">
        <v>24</v>
      </c>
      <c r="E330">
        <v>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179</v>
      </c>
      <c r="N330">
        <v>5.97</v>
      </c>
      <c r="O330">
        <v>0</v>
      </c>
      <c r="P330">
        <v>2</v>
      </c>
      <c r="Q330">
        <v>1</v>
      </c>
      <c r="R330">
        <v>18</v>
      </c>
      <c r="S330">
        <v>18</v>
      </c>
      <c r="T330">
        <v>0</v>
      </c>
      <c r="U330">
        <v>18</v>
      </c>
      <c r="V330">
        <v>19</v>
      </c>
      <c r="W330">
        <v>104</v>
      </c>
    </row>
    <row r="331" spans="1:23" x14ac:dyDescent="0.25">
      <c r="A331" t="s">
        <v>1680</v>
      </c>
      <c r="B331" t="s">
        <v>46</v>
      </c>
      <c r="C331" t="s">
        <v>28</v>
      </c>
      <c r="D331">
        <v>28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22</v>
      </c>
      <c r="Q331">
        <v>11</v>
      </c>
      <c r="R331">
        <v>182</v>
      </c>
      <c r="S331">
        <v>16.55</v>
      </c>
      <c r="T331">
        <v>0</v>
      </c>
      <c r="U331">
        <v>18</v>
      </c>
      <c r="V331">
        <v>29</v>
      </c>
      <c r="W331">
        <v>134</v>
      </c>
    </row>
    <row r="332" spans="1:23" x14ac:dyDescent="0.25">
      <c r="A332" t="s">
        <v>1509</v>
      </c>
      <c r="B332" t="s">
        <v>52</v>
      </c>
      <c r="C332" t="s">
        <v>28</v>
      </c>
      <c r="D332">
        <v>23</v>
      </c>
      <c r="E332">
        <v>14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17</v>
      </c>
      <c r="Q332">
        <v>7</v>
      </c>
      <c r="R332">
        <v>123</v>
      </c>
      <c r="S332">
        <v>17.57</v>
      </c>
      <c r="T332">
        <v>1</v>
      </c>
      <c r="U332">
        <v>18</v>
      </c>
      <c r="V332">
        <v>25</v>
      </c>
      <c r="W332">
        <v>133</v>
      </c>
    </row>
    <row r="333" spans="1:23" x14ac:dyDescent="0.25">
      <c r="A333" t="s">
        <v>143</v>
      </c>
      <c r="B333" t="s">
        <v>39</v>
      </c>
      <c r="C333" t="s">
        <v>31</v>
      </c>
      <c r="D333">
        <v>31</v>
      </c>
      <c r="E333">
        <v>6</v>
      </c>
      <c r="F333">
        <v>1</v>
      </c>
      <c r="G333">
        <v>32</v>
      </c>
      <c r="H333">
        <v>51</v>
      </c>
      <c r="I333">
        <v>265</v>
      </c>
      <c r="J333">
        <v>2</v>
      </c>
      <c r="K333">
        <v>2</v>
      </c>
      <c r="L333">
        <v>7</v>
      </c>
      <c r="M333">
        <v>28</v>
      </c>
      <c r="N333">
        <v>4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17</v>
      </c>
      <c r="V333">
        <v>17</v>
      </c>
      <c r="W333">
        <v>43</v>
      </c>
    </row>
    <row r="334" spans="1:23" x14ac:dyDescent="0.25">
      <c r="A334" t="s">
        <v>1432</v>
      </c>
      <c r="B334" t="s">
        <v>26</v>
      </c>
      <c r="C334" t="s">
        <v>23</v>
      </c>
      <c r="D334">
        <v>26</v>
      </c>
      <c r="E334">
        <v>15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14</v>
      </c>
      <c r="R334">
        <v>70</v>
      </c>
      <c r="S334">
        <v>5</v>
      </c>
      <c r="T334">
        <v>2</v>
      </c>
      <c r="U334">
        <v>17</v>
      </c>
      <c r="V334">
        <v>31</v>
      </c>
      <c r="W334">
        <v>106</v>
      </c>
    </row>
    <row r="335" spans="1:23" x14ac:dyDescent="0.25">
      <c r="A335" t="s">
        <v>551</v>
      </c>
      <c r="B335" t="s">
        <v>44</v>
      </c>
      <c r="C335" t="s">
        <v>23</v>
      </c>
      <c r="D335">
        <v>28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33</v>
      </c>
      <c r="M335">
        <v>106</v>
      </c>
      <c r="N335">
        <v>3.21</v>
      </c>
      <c r="O335">
        <v>0</v>
      </c>
      <c r="P335">
        <v>15</v>
      </c>
      <c r="Q335">
        <v>11</v>
      </c>
      <c r="R335">
        <v>67</v>
      </c>
      <c r="S335">
        <v>6.09</v>
      </c>
      <c r="T335">
        <v>0</v>
      </c>
      <c r="U335">
        <v>17</v>
      </c>
      <c r="V335">
        <v>28</v>
      </c>
      <c r="W335">
        <v>105</v>
      </c>
    </row>
    <row r="336" spans="1:23" x14ac:dyDescent="0.25">
      <c r="A336" t="s">
        <v>1681</v>
      </c>
      <c r="B336" t="s">
        <v>43</v>
      </c>
      <c r="C336" t="s">
        <v>23</v>
      </c>
      <c r="D336">
        <v>22</v>
      </c>
      <c r="E336">
        <v>5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58</v>
      </c>
      <c r="M336">
        <v>164</v>
      </c>
      <c r="N336">
        <v>2.83</v>
      </c>
      <c r="O336">
        <v>0</v>
      </c>
      <c r="P336">
        <v>10</v>
      </c>
      <c r="Q336">
        <v>7</v>
      </c>
      <c r="R336">
        <v>44</v>
      </c>
      <c r="S336">
        <v>6.29</v>
      </c>
      <c r="T336">
        <v>0</v>
      </c>
      <c r="U336">
        <v>17</v>
      </c>
      <c r="V336">
        <v>24</v>
      </c>
      <c r="W336">
        <v>107</v>
      </c>
    </row>
    <row r="337" spans="1:23" x14ac:dyDescent="0.25">
      <c r="A337" t="s">
        <v>1472</v>
      </c>
      <c r="B337" t="s">
        <v>56</v>
      </c>
      <c r="C337" t="s">
        <v>23</v>
      </c>
      <c r="D337">
        <v>23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25</v>
      </c>
      <c r="M337">
        <v>101</v>
      </c>
      <c r="N337">
        <v>4.04</v>
      </c>
      <c r="O337">
        <v>0</v>
      </c>
      <c r="P337">
        <v>8</v>
      </c>
      <c r="Q337">
        <v>8</v>
      </c>
      <c r="R337">
        <v>62</v>
      </c>
      <c r="S337">
        <v>7.75</v>
      </c>
      <c r="T337">
        <v>0</v>
      </c>
      <c r="U337">
        <v>16</v>
      </c>
      <c r="V337">
        <v>24</v>
      </c>
      <c r="W337">
        <v>108</v>
      </c>
    </row>
    <row r="338" spans="1:23" x14ac:dyDescent="0.25">
      <c r="A338" t="s">
        <v>1682</v>
      </c>
      <c r="B338" t="s">
        <v>24</v>
      </c>
      <c r="C338" t="s">
        <v>31</v>
      </c>
      <c r="D338">
        <v>38</v>
      </c>
      <c r="E338">
        <v>2</v>
      </c>
      <c r="F338">
        <v>2</v>
      </c>
      <c r="G338">
        <v>45</v>
      </c>
      <c r="H338">
        <v>70</v>
      </c>
      <c r="I338">
        <v>475</v>
      </c>
      <c r="J338">
        <v>1</v>
      </c>
      <c r="K338">
        <v>4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15</v>
      </c>
      <c r="V338">
        <v>15</v>
      </c>
      <c r="W338">
        <v>44</v>
      </c>
    </row>
    <row r="339" spans="1:23" x14ac:dyDescent="0.25">
      <c r="A339" t="s">
        <v>156</v>
      </c>
      <c r="B339" t="s">
        <v>36</v>
      </c>
      <c r="C339" t="s">
        <v>31</v>
      </c>
      <c r="D339">
        <v>32</v>
      </c>
      <c r="E339">
        <v>1</v>
      </c>
      <c r="F339">
        <v>0</v>
      </c>
      <c r="G339">
        <v>10</v>
      </c>
      <c r="H339">
        <v>13</v>
      </c>
      <c r="I339">
        <v>172</v>
      </c>
      <c r="J339">
        <v>2</v>
      </c>
      <c r="K339">
        <v>0</v>
      </c>
      <c r="L339">
        <v>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15</v>
      </c>
      <c r="V339">
        <v>15</v>
      </c>
      <c r="W339">
        <v>45</v>
      </c>
    </row>
    <row r="340" spans="1:23" x14ac:dyDescent="0.25">
      <c r="A340" t="s">
        <v>1390</v>
      </c>
      <c r="B340" t="s">
        <v>42</v>
      </c>
      <c r="C340" t="s">
        <v>23</v>
      </c>
      <c r="D340">
        <v>23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  <c r="M340">
        <v>125</v>
      </c>
      <c r="N340">
        <v>4.63</v>
      </c>
      <c r="O340">
        <v>0</v>
      </c>
      <c r="P340">
        <v>5</v>
      </c>
      <c r="Q340">
        <v>3</v>
      </c>
      <c r="R340">
        <v>29</v>
      </c>
      <c r="S340">
        <v>9.67</v>
      </c>
      <c r="T340">
        <v>0</v>
      </c>
      <c r="U340">
        <v>15</v>
      </c>
      <c r="V340">
        <v>18</v>
      </c>
      <c r="W340">
        <v>109</v>
      </c>
    </row>
    <row r="341" spans="1:23" x14ac:dyDescent="0.25">
      <c r="A341" t="s">
        <v>664</v>
      </c>
      <c r="B341" t="s">
        <v>40</v>
      </c>
      <c r="C341" t="s">
        <v>23</v>
      </c>
      <c r="D341">
        <v>22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69</v>
      </c>
      <c r="N341">
        <v>5.31</v>
      </c>
      <c r="O341">
        <v>1</v>
      </c>
      <c r="P341">
        <v>2</v>
      </c>
      <c r="Q341">
        <v>2</v>
      </c>
      <c r="R341">
        <v>24</v>
      </c>
      <c r="S341">
        <v>12</v>
      </c>
      <c r="T341">
        <v>0</v>
      </c>
      <c r="U341">
        <v>15</v>
      </c>
      <c r="V341">
        <v>17</v>
      </c>
      <c r="W341">
        <v>111</v>
      </c>
    </row>
    <row r="342" spans="1:23" x14ac:dyDescent="0.25">
      <c r="A342" t="s">
        <v>534</v>
      </c>
      <c r="B342" t="s">
        <v>51</v>
      </c>
      <c r="C342" t="s">
        <v>23</v>
      </c>
      <c r="D342">
        <v>27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11</v>
      </c>
      <c r="M342">
        <v>51</v>
      </c>
      <c r="N342">
        <v>4.6399999999999997</v>
      </c>
      <c r="O342">
        <v>0</v>
      </c>
      <c r="P342">
        <v>20</v>
      </c>
      <c r="Q342">
        <v>14</v>
      </c>
      <c r="R342">
        <v>100</v>
      </c>
      <c r="S342">
        <v>7.14</v>
      </c>
      <c r="T342">
        <v>0</v>
      </c>
      <c r="U342">
        <v>15</v>
      </c>
      <c r="V342">
        <v>29</v>
      </c>
      <c r="W342">
        <v>112</v>
      </c>
    </row>
    <row r="343" spans="1:23" x14ac:dyDescent="0.25">
      <c r="A343" t="s">
        <v>163</v>
      </c>
      <c r="B343" t="s">
        <v>30</v>
      </c>
      <c r="C343" t="s">
        <v>23</v>
      </c>
      <c r="D343">
        <v>30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</v>
      </c>
      <c r="M343">
        <v>83</v>
      </c>
      <c r="N343">
        <v>3.61</v>
      </c>
      <c r="O343">
        <v>1</v>
      </c>
      <c r="P343">
        <v>8</v>
      </c>
      <c r="Q343">
        <v>4</v>
      </c>
      <c r="R343">
        <v>31</v>
      </c>
      <c r="S343">
        <v>7.75</v>
      </c>
      <c r="T343">
        <v>0</v>
      </c>
      <c r="U343">
        <v>15</v>
      </c>
      <c r="V343">
        <v>19</v>
      </c>
      <c r="W343">
        <v>110</v>
      </c>
    </row>
    <row r="344" spans="1:23" x14ac:dyDescent="0.25">
      <c r="A344" t="s">
        <v>235</v>
      </c>
      <c r="B344" t="s">
        <v>33</v>
      </c>
      <c r="C344" t="s">
        <v>28</v>
      </c>
      <c r="D344">
        <v>33</v>
      </c>
      <c r="E344">
        <v>10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29</v>
      </c>
      <c r="Q344">
        <v>16</v>
      </c>
      <c r="R344">
        <v>145</v>
      </c>
      <c r="S344">
        <v>9.06</v>
      </c>
      <c r="T344">
        <v>0</v>
      </c>
      <c r="U344">
        <v>15</v>
      </c>
      <c r="V344">
        <v>31</v>
      </c>
      <c r="W344">
        <v>136</v>
      </c>
    </row>
    <row r="345" spans="1:23" x14ac:dyDescent="0.25">
      <c r="A345" t="s">
        <v>737</v>
      </c>
      <c r="B345" t="s">
        <v>47</v>
      </c>
      <c r="C345" t="s">
        <v>28</v>
      </c>
      <c r="D345">
        <v>23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20</v>
      </c>
      <c r="Q345">
        <v>11</v>
      </c>
      <c r="R345">
        <v>151</v>
      </c>
      <c r="S345">
        <v>13.73</v>
      </c>
      <c r="T345">
        <v>0</v>
      </c>
      <c r="U345">
        <v>15</v>
      </c>
      <c r="V345">
        <v>26</v>
      </c>
      <c r="W345">
        <v>135</v>
      </c>
    </row>
    <row r="346" spans="1:23" x14ac:dyDescent="0.25">
      <c r="A346" t="s">
        <v>788</v>
      </c>
      <c r="B346" t="s">
        <v>43</v>
      </c>
      <c r="C346" t="s">
        <v>31</v>
      </c>
      <c r="D346">
        <v>27</v>
      </c>
      <c r="E346">
        <v>2</v>
      </c>
      <c r="F346">
        <v>1</v>
      </c>
      <c r="G346">
        <v>30</v>
      </c>
      <c r="H346">
        <v>53</v>
      </c>
      <c r="I346">
        <v>330</v>
      </c>
      <c r="J346">
        <v>1</v>
      </c>
      <c r="K346">
        <v>2</v>
      </c>
      <c r="L346">
        <v>1</v>
      </c>
      <c r="M346">
        <v>6</v>
      </c>
      <c r="N346">
        <v>6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14</v>
      </c>
      <c r="V346">
        <v>14</v>
      </c>
      <c r="W346">
        <v>46</v>
      </c>
    </row>
    <row r="347" spans="1:23" x14ac:dyDescent="0.25">
      <c r="A347" t="s">
        <v>1683</v>
      </c>
      <c r="B347" t="s">
        <v>24</v>
      </c>
      <c r="C347" t="s">
        <v>23</v>
      </c>
      <c r="D347">
        <v>25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25</v>
      </c>
      <c r="M347">
        <v>49</v>
      </c>
      <c r="N347">
        <v>1.96</v>
      </c>
      <c r="O347">
        <v>1</v>
      </c>
      <c r="P347">
        <v>5</v>
      </c>
      <c r="Q347">
        <v>4</v>
      </c>
      <c r="R347">
        <v>31</v>
      </c>
      <c r="S347">
        <v>7.75</v>
      </c>
      <c r="T347">
        <v>0</v>
      </c>
      <c r="U347">
        <v>14</v>
      </c>
      <c r="V347">
        <v>18</v>
      </c>
      <c r="W347">
        <v>114</v>
      </c>
    </row>
    <row r="348" spans="1:23" x14ac:dyDescent="0.25">
      <c r="A348" t="s">
        <v>1452</v>
      </c>
      <c r="B348" t="s">
        <v>51</v>
      </c>
      <c r="C348" t="s">
        <v>23</v>
      </c>
      <c r="D348">
        <v>26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19</v>
      </c>
      <c r="Q348">
        <v>12</v>
      </c>
      <c r="R348">
        <v>83</v>
      </c>
      <c r="S348">
        <v>6.92</v>
      </c>
      <c r="T348">
        <v>1</v>
      </c>
      <c r="U348">
        <v>14</v>
      </c>
      <c r="V348">
        <v>26</v>
      </c>
      <c r="W348">
        <v>113</v>
      </c>
    </row>
    <row r="349" spans="1:23" x14ac:dyDescent="0.25">
      <c r="A349" t="s">
        <v>165</v>
      </c>
      <c r="B349" t="s">
        <v>55</v>
      </c>
      <c r="C349" t="s">
        <v>23</v>
      </c>
      <c r="D349">
        <v>30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</v>
      </c>
      <c r="M349">
        <v>20</v>
      </c>
      <c r="N349">
        <v>1.54</v>
      </c>
      <c r="O349">
        <v>0</v>
      </c>
      <c r="P349">
        <v>8</v>
      </c>
      <c r="Q349">
        <v>6</v>
      </c>
      <c r="R349">
        <v>77</v>
      </c>
      <c r="S349">
        <v>12.83</v>
      </c>
      <c r="T349">
        <v>1</v>
      </c>
      <c r="U349">
        <v>14</v>
      </c>
      <c r="V349">
        <v>20</v>
      </c>
      <c r="W349">
        <v>115</v>
      </c>
    </row>
    <row r="350" spans="1:23" x14ac:dyDescent="0.25">
      <c r="A350" t="s">
        <v>563</v>
      </c>
      <c r="B350" t="s">
        <v>41</v>
      </c>
      <c r="C350" t="s">
        <v>34</v>
      </c>
      <c r="D350">
        <v>27</v>
      </c>
      <c r="E350">
        <v>16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6</v>
      </c>
      <c r="Q350">
        <v>6</v>
      </c>
      <c r="R350">
        <v>78</v>
      </c>
      <c r="S350">
        <v>13</v>
      </c>
      <c r="T350">
        <v>1</v>
      </c>
      <c r="U350">
        <v>14</v>
      </c>
      <c r="V350">
        <v>20</v>
      </c>
      <c r="W350">
        <v>52</v>
      </c>
    </row>
    <row r="351" spans="1:23" x14ac:dyDescent="0.25">
      <c r="A351" t="s">
        <v>1262</v>
      </c>
      <c r="B351" t="s">
        <v>61</v>
      </c>
      <c r="C351" t="s">
        <v>34</v>
      </c>
      <c r="D351">
        <v>27</v>
      </c>
      <c r="E351">
        <v>16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8</v>
      </c>
      <c r="R351">
        <v>84</v>
      </c>
      <c r="S351">
        <v>10.5</v>
      </c>
      <c r="T351">
        <v>1</v>
      </c>
      <c r="U351">
        <v>14</v>
      </c>
      <c r="V351">
        <v>22</v>
      </c>
      <c r="W351">
        <v>51</v>
      </c>
    </row>
    <row r="352" spans="1:23" x14ac:dyDescent="0.25">
      <c r="A352" t="s">
        <v>1191</v>
      </c>
      <c r="B352" t="s">
        <v>57</v>
      </c>
      <c r="C352" t="s">
        <v>28</v>
      </c>
      <c r="D352">
        <v>26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19</v>
      </c>
      <c r="Q352">
        <v>13</v>
      </c>
      <c r="R352">
        <v>137</v>
      </c>
      <c r="S352">
        <v>10.54</v>
      </c>
      <c r="T352">
        <v>0</v>
      </c>
      <c r="U352">
        <v>14</v>
      </c>
      <c r="V352">
        <v>27</v>
      </c>
      <c r="W352">
        <v>137</v>
      </c>
    </row>
    <row r="353" spans="1:23" x14ac:dyDescent="0.25">
      <c r="A353" t="s">
        <v>1347</v>
      </c>
      <c r="B353" t="s">
        <v>43</v>
      </c>
      <c r="C353" t="s">
        <v>31</v>
      </c>
      <c r="D353">
        <v>23</v>
      </c>
      <c r="E353">
        <v>6</v>
      </c>
      <c r="F353">
        <v>4</v>
      </c>
      <c r="G353">
        <v>89</v>
      </c>
      <c r="H353">
        <v>171</v>
      </c>
      <c r="I353">
        <v>752</v>
      </c>
      <c r="J353">
        <v>0</v>
      </c>
      <c r="K353">
        <v>7</v>
      </c>
      <c r="L353">
        <v>4</v>
      </c>
      <c r="M353">
        <v>7</v>
      </c>
      <c r="N353">
        <v>1.75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13</v>
      </c>
      <c r="V353">
        <v>13</v>
      </c>
      <c r="W353">
        <v>47</v>
      </c>
    </row>
    <row r="354" spans="1:23" x14ac:dyDescent="0.25">
      <c r="A354" t="s">
        <v>1684</v>
      </c>
      <c r="B354" t="s">
        <v>52</v>
      </c>
      <c r="C354" t="s">
        <v>23</v>
      </c>
      <c r="D354">
        <v>24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  <c r="M354">
        <v>61</v>
      </c>
      <c r="N354">
        <v>3.81</v>
      </c>
      <c r="O354">
        <v>1</v>
      </c>
      <c r="P354">
        <v>4</v>
      </c>
      <c r="Q354">
        <v>2</v>
      </c>
      <c r="R354">
        <v>12</v>
      </c>
      <c r="S354">
        <v>6</v>
      </c>
      <c r="T354">
        <v>0</v>
      </c>
      <c r="U354">
        <v>13</v>
      </c>
      <c r="V354">
        <v>15</v>
      </c>
      <c r="W354">
        <v>116</v>
      </c>
    </row>
    <row r="355" spans="1:23" x14ac:dyDescent="0.25">
      <c r="A355" t="s">
        <v>1613</v>
      </c>
      <c r="B355" t="s">
        <v>40</v>
      </c>
      <c r="C355" t="s">
        <v>23</v>
      </c>
      <c r="D355">
        <v>25</v>
      </c>
      <c r="E355">
        <v>15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22</v>
      </c>
      <c r="N355">
        <v>3.67</v>
      </c>
      <c r="O355">
        <v>1</v>
      </c>
      <c r="P355">
        <v>12</v>
      </c>
      <c r="Q355">
        <v>7</v>
      </c>
      <c r="R355">
        <v>43</v>
      </c>
      <c r="S355">
        <v>6.14</v>
      </c>
      <c r="T355">
        <v>0</v>
      </c>
      <c r="U355">
        <v>13</v>
      </c>
      <c r="V355">
        <v>20</v>
      </c>
      <c r="W355">
        <v>118</v>
      </c>
    </row>
    <row r="356" spans="1:23" x14ac:dyDescent="0.25">
      <c r="A356" t="s">
        <v>1475</v>
      </c>
      <c r="B356" t="s">
        <v>48</v>
      </c>
      <c r="C356" t="s">
        <v>23</v>
      </c>
      <c r="D356">
        <v>24</v>
      </c>
      <c r="E356">
        <v>16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20</v>
      </c>
      <c r="N356">
        <v>4</v>
      </c>
      <c r="O356">
        <v>0</v>
      </c>
      <c r="P356">
        <v>15</v>
      </c>
      <c r="Q356">
        <v>11</v>
      </c>
      <c r="R356">
        <v>50</v>
      </c>
      <c r="S356">
        <v>4.55</v>
      </c>
      <c r="T356">
        <v>1</v>
      </c>
      <c r="U356">
        <v>13</v>
      </c>
      <c r="V356">
        <v>24</v>
      </c>
      <c r="W356">
        <v>117</v>
      </c>
    </row>
    <row r="357" spans="1:23" x14ac:dyDescent="0.25">
      <c r="A357" t="s">
        <v>140</v>
      </c>
      <c r="B357" t="s">
        <v>25</v>
      </c>
      <c r="C357" t="s">
        <v>34</v>
      </c>
      <c r="D357">
        <v>28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3</v>
      </c>
      <c r="Q357">
        <v>3</v>
      </c>
      <c r="R357">
        <v>65</v>
      </c>
      <c r="S357">
        <v>21.67</v>
      </c>
      <c r="T357">
        <v>1</v>
      </c>
      <c r="U357">
        <v>13</v>
      </c>
      <c r="V357">
        <v>16</v>
      </c>
      <c r="W357">
        <v>56</v>
      </c>
    </row>
    <row r="358" spans="1:23" x14ac:dyDescent="0.25">
      <c r="A358" t="s">
        <v>332</v>
      </c>
      <c r="B358" t="s">
        <v>43</v>
      </c>
      <c r="C358" t="s">
        <v>34</v>
      </c>
      <c r="D358">
        <v>29</v>
      </c>
      <c r="E358">
        <v>16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29</v>
      </c>
      <c r="Q358">
        <v>17</v>
      </c>
      <c r="R358">
        <v>129</v>
      </c>
      <c r="S358">
        <v>7.59</v>
      </c>
      <c r="T358">
        <v>0</v>
      </c>
      <c r="U358">
        <v>13</v>
      </c>
      <c r="V358">
        <v>30</v>
      </c>
      <c r="W358">
        <v>55</v>
      </c>
    </row>
    <row r="359" spans="1:23" x14ac:dyDescent="0.25">
      <c r="A359" t="s">
        <v>450</v>
      </c>
      <c r="B359" t="s">
        <v>24</v>
      </c>
      <c r="C359" t="s">
        <v>34</v>
      </c>
      <c r="D359">
        <v>29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9</v>
      </c>
      <c r="S359">
        <v>3</v>
      </c>
      <c r="T359">
        <v>2</v>
      </c>
      <c r="U359">
        <v>13</v>
      </c>
      <c r="V359">
        <v>16</v>
      </c>
      <c r="W359">
        <v>54</v>
      </c>
    </row>
    <row r="360" spans="1:23" x14ac:dyDescent="0.25">
      <c r="A360" t="s">
        <v>1007</v>
      </c>
      <c r="B360" t="s">
        <v>32</v>
      </c>
      <c r="C360" t="s">
        <v>34</v>
      </c>
      <c r="D360">
        <v>25</v>
      </c>
      <c r="E360">
        <v>16</v>
      </c>
      <c r="F360">
        <v>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4</v>
      </c>
      <c r="Q360">
        <v>4</v>
      </c>
      <c r="R360">
        <v>13</v>
      </c>
      <c r="S360">
        <v>3.25</v>
      </c>
      <c r="T360">
        <v>2</v>
      </c>
      <c r="U360">
        <v>13</v>
      </c>
      <c r="V360">
        <v>17</v>
      </c>
      <c r="W360">
        <v>53</v>
      </c>
    </row>
    <row r="361" spans="1:23" x14ac:dyDescent="0.25">
      <c r="A361" t="s">
        <v>809</v>
      </c>
      <c r="B361" t="s">
        <v>38</v>
      </c>
      <c r="C361" t="s">
        <v>28</v>
      </c>
      <c r="D361">
        <v>23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15</v>
      </c>
      <c r="R361">
        <v>128</v>
      </c>
      <c r="S361">
        <v>8.5299999999999994</v>
      </c>
      <c r="T361">
        <v>0</v>
      </c>
      <c r="U361">
        <v>13</v>
      </c>
      <c r="V361">
        <v>28</v>
      </c>
      <c r="W361">
        <v>139</v>
      </c>
    </row>
    <row r="362" spans="1:23" x14ac:dyDescent="0.25">
      <c r="A362" t="s">
        <v>81</v>
      </c>
      <c r="B362" t="s">
        <v>61</v>
      </c>
      <c r="C362" t="s">
        <v>28</v>
      </c>
      <c r="D362">
        <v>27</v>
      </c>
      <c r="E362">
        <v>9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25</v>
      </c>
      <c r="Q362">
        <v>14</v>
      </c>
      <c r="R362">
        <v>131</v>
      </c>
      <c r="S362">
        <v>9.36</v>
      </c>
      <c r="T362">
        <v>0</v>
      </c>
      <c r="U362">
        <v>13</v>
      </c>
      <c r="V362">
        <v>27</v>
      </c>
      <c r="W362">
        <v>138</v>
      </c>
    </row>
    <row r="363" spans="1:23" x14ac:dyDescent="0.25">
      <c r="A363" t="s">
        <v>1685</v>
      </c>
      <c r="B363" t="s">
        <v>49</v>
      </c>
      <c r="C363" t="s">
        <v>31</v>
      </c>
      <c r="D363">
        <v>24</v>
      </c>
      <c r="E363">
        <v>2</v>
      </c>
      <c r="F363">
        <v>1</v>
      </c>
      <c r="G363">
        <v>19</v>
      </c>
      <c r="H363">
        <v>31</v>
      </c>
      <c r="I363">
        <v>214</v>
      </c>
      <c r="J363">
        <v>1</v>
      </c>
      <c r="K363">
        <v>1</v>
      </c>
      <c r="L363">
        <v>8</v>
      </c>
      <c r="M363">
        <v>30</v>
      </c>
      <c r="N363">
        <v>3.75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12</v>
      </c>
      <c r="V363">
        <v>12</v>
      </c>
      <c r="W363">
        <v>48</v>
      </c>
    </row>
    <row r="364" spans="1:23" x14ac:dyDescent="0.25">
      <c r="A364" t="s">
        <v>1687</v>
      </c>
      <c r="B364" t="s">
        <v>49</v>
      </c>
      <c r="C364" t="s">
        <v>23</v>
      </c>
      <c r="D364">
        <v>25</v>
      </c>
      <c r="E364">
        <v>12</v>
      </c>
      <c r="F364">
        <v>2</v>
      </c>
      <c r="G364">
        <v>6</v>
      </c>
      <c r="H364">
        <v>8</v>
      </c>
      <c r="I364">
        <v>39</v>
      </c>
      <c r="J364">
        <v>0</v>
      </c>
      <c r="K364">
        <v>0</v>
      </c>
      <c r="L364">
        <v>32</v>
      </c>
      <c r="M364">
        <v>102</v>
      </c>
      <c r="N364">
        <v>3.19</v>
      </c>
      <c r="O364">
        <v>0</v>
      </c>
      <c r="P364">
        <v>1</v>
      </c>
      <c r="Q364">
        <v>0</v>
      </c>
      <c r="R364">
        <v>0</v>
      </c>
      <c r="T364">
        <v>0</v>
      </c>
      <c r="U364">
        <v>12</v>
      </c>
      <c r="V364">
        <v>12</v>
      </c>
      <c r="W364">
        <v>119</v>
      </c>
    </row>
    <row r="365" spans="1:23" x14ac:dyDescent="0.25">
      <c r="A365" t="s">
        <v>1688</v>
      </c>
      <c r="B365" t="s">
        <v>35</v>
      </c>
      <c r="C365" t="s">
        <v>23</v>
      </c>
      <c r="D365">
        <v>25</v>
      </c>
      <c r="E365">
        <v>5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17</v>
      </c>
      <c r="M365">
        <v>74</v>
      </c>
      <c r="N365">
        <v>4.3499999999999996</v>
      </c>
      <c r="O365">
        <v>0</v>
      </c>
      <c r="P365">
        <v>4</v>
      </c>
      <c r="Q365">
        <v>3</v>
      </c>
      <c r="R365">
        <v>41</v>
      </c>
      <c r="S365">
        <v>13.67</v>
      </c>
      <c r="T365">
        <v>0</v>
      </c>
      <c r="U365">
        <v>12</v>
      </c>
      <c r="V365">
        <v>15</v>
      </c>
      <c r="W365">
        <v>121</v>
      </c>
    </row>
    <row r="366" spans="1:23" x14ac:dyDescent="0.25">
      <c r="A366" t="s">
        <v>418</v>
      </c>
      <c r="B366" t="s">
        <v>38</v>
      </c>
      <c r="C366" t="s">
        <v>23</v>
      </c>
      <c r="D366">
        <v>29</v>
      </c>
      <c r="E366">
        <v>16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11</v>
      </c>
      <c r="N366">
        <v>3.67</v>
      </c>
      <c r="O366">
        <v>0</v>
      </c>
      <c r="P366">
        <v>15</v>
      </c>
      <c r="Q366">
        <v>13</v>
      </c>
      <c r="R366">
        <v>104</v>
      </c>
      <c r="S366">
        <v>8</v>
      </c>
      <c r="T366">
        <v>0</v>
      </c>
      <c r="U366">
        <v>12</v>
      </c>
      <c r="V366">
        <v>25</v>
      </c>
      <c r="W366">
        <v>120</v>
      </c>
    </row>
    <row r="367" spans="1:23" x14ac:dyDescent="0.25">
      <c r="A367" t="s">
        <v>1142</v>
      </c>
      <c r="B367" t="s">
        <v>38</v>
      </c>
      <c r="C367" t="s">
        <v>34</v>
      </c>
      <c r="D367">
        <v>25</v>
      </c>
      <c r="E367">
        <v>16</v>
      </c>
      <c r="F367">
        <v>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10</v>
      </c>
      <c r="Q367">
        <v>8</v>
      </c>
      <c r="R367">
        <v>55</v>
      </c>
      <c r="S367">
        <v>6.88</v>
      </c>
      <c r="T367">
        <v>1</v>
      </c>
      <c r="U367">
        <v>12</v>
      </c>
      <c r="V367">
        <v>20</v>
      </c>
      <c r="W367">
        <v>57</v>
      </c>
    </row>
    <row r="368" spans="1:23" x14ac:dyDescent="0.25">
      <c r="A368" t="s">
        <v>1642</v>
      </c>
      <c r="B368" t="s">
        <v>41</v>
      </c>
      <c r="C368" t="s">
        <v>28</v>
      </c>
      <c r="D368">
        <v>24</v>
      </c>
      <c r="E368">
        <v>16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9</v>
      </c>
      <c r="Q368">
        <v>5</v>
      </c>
      <c r="R368">
        <v>121</v>
      </c>
      <c r="S368">
        <v>24.2</v>
      </c>
      <c r="T368">
        <v>0</v>
      </c>
      <c r="U368">
        <v>12</v>
      </c>
      <c r="V368">
        <v>17</v>
      </c>
      <c r="W368">
        <v>141</v>
      </c>
    </row>
    <row r="369" spans="1:23" x14ac:dyDescent="0.25">
      <c r="A369" t="s">
        <v>1686</v>
      </c>
      <c r="B369" t="s">
        <v>41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17</v>
      </c>
      <c r="N369">
        <v>17</v>
      </c>
      <c r="O369">
        <v>0</v>
      </c>
      <c r="P369">
        <v>4</v>
      </c>
      <c r="Q369">
        <v>2</v>
      </c>
      <c r="R369">
        <v>42</v>
      </c>
      <c r="S369">
        <v>21</v>
      </c>
      <c r="T369">
        <v>1</v>
      </c>
      <c r="U369">
        <v>12</v>
      </c>
      <c r="V369">
        <v>14</v>
      </c>
      <c r="W369">
        <v>142</v>
      </c>
    </row>
    <row r="370" spans="1:23" x14ac:dyDescent="0.25">
      <c r="A370" t="s">
        <v>347</v>
      </c>
      <c r="B370" t="s">
        <v>33</v>
      </c>
      <c r="C370" t="s">
        <v>28</v>
      </c>
      <c r="D370">
        <v>32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2</v>
      </c>
      <c r="Q370">
        <v>1</v>
      </c>
      <c r="R370">
        <v>63</v>
      </c>
      <c r="S370">
        <v>63</v>
      </c>
      <c r="T370">
        <v>1</v>
      </c>
      <c r="U370">
        <v>12</v>
      </c>
      <c r="V370">
        <v>13</v>
      </c>
      <c r="W370">
        <v>140</v>
      </c>
    </row>
    <row r="371" spans="1:23" x14ac:dyDescent="0.25">
      <c r="A371" t="s">
        <v>974</v>
      </c>
      <c r="B371" t="s">
        <v>38</v>
      </c>
      <c r="C371" t="s">
        <v>23</v>
      </c>
      <c r="D371">
        <v>22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21</v>
      </c>
      <c r="M371">
        <v>75</v>
      </c>
      <c r="N371">
        <v>3.57</v>
      </c>
      <c r="O371">
        <v>0</v>
      </c>
      <c r="P371">
        <v>12</v>
      </c>
      <c r="Q371">
        <v>6</v>
      </c>
      <c r="R371">
        <v>33</v>
      </c>
      <c r="S371">
        <v>5.5</v>
      </c>
      <c r="T371">
        <v>0</v>
      </c>
      <c r="U371">
        <v>11</v>
      </c>
      <c r="V371">
        <v>17</v>
      </c>
      <c r="W371">
        <v>122</v>
      </c>
    </row>
    <row r="372" spans="1:23" x14ac:dyDescent="0.25">
      <c r="A372" t="s">
        <v>977</v>
      </c>
      <c r="B372" t="s">
        <v>33</v>
      </c>
      <c r="C372" t="s">
        <v>34</v>
      </c>
      <c r="D372">
        <v>24</v>
      </c>
      <c r="E372">
        <v>14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7</v>
      </c>
      <c r="Q372">
        <v>5</v>
      </c>
      <c r="R372">
        <v>109</v>
      </c>
      <c r="S372">
        <v>21.8</v>
      </c>
      <c r="T372">
        <v>0</v>
      </c>
      <c r="U372">
        <v>11</v>
      </c>
      <c r="V372">
        <v>16</v>
      </c>
      <c r="W372">
        <v>58</v>
      </c>
    </row>
    <row r="373" spans="1:23" x14ac:dyDescent="0.25">
      <c r="A373" t="s">
        <v>1624</v>
      </c>
      <c r="B373" t="s">
        <v>57</v>
      </c>
      <c r="C373" t="s">
        <v>28</v>
      </c>
      <c r="D373">
        <v>23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19</v>
      </c>
      <c r="Q373">
        <v>8</v>
      </c>
      <c r="R373">
        <v>106</v>
      </c>
      <c r="S373">
        <v>13.25</v>
      </c>
      <c r="T373">
        <v>0</v>
      </c>
      <c r="U373">
        <v>11</v>
      </c>
      <c r="V373">
        <v>19</v>
      </c>
      <c r="W373">
        <v>144</v>
      </c>
    </row>
    <row r="374" spans="1:23" x14ac:dyDescent="0.25">
      <c r="A374" t="s">
        <v>1689</v>
      </c>
      <c r="B374" t="s">
        <v>35</v>
      </c>
      <c r="C374" t="s">
        <v>28</v>
      </c>
      <c r="D374">
        <v>24</v>
      </c>
      <c r="E374">
        <v>13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31</v>
      </c>
      <c r="Q374">
        <v>10</v>
      </c>
      <c r="R374">
        <v>108</v>
      </c>
      <c r="S374">
        <v>10.8</v>
      </c>
      <c r="T374">
        <v>0</v>
      </c>
      <c r="U374">
        <v>11</v>
      </c>
      <c r="V374">
        <v>21</v>
      </c>
      <c r="W374">
        <v>143</v>
      </c>
    </row>
    <row r="375" spans="1:23" x14ac:dyDescent="0.25">
      <c r="A375" t="s">
        <v>1604</v>
      </c>
      <c r="B375" t="s">
        <v>57</v>
      </c>
      <c r="C375" t="s">
        <v>31</v>
      </c>
      <c r="D375">
        <v>27</v>
      </c>
      <c r="E375">
        <v>1</v>
      </c>
      <c r="F375">
        <v>1</v>
      </c>
      <c r="G375">
        <v>22</v>
      </c>
      <c r="H375">
        <v>32</v>
      </c>
      <c r="I375">
        <v>204</v>
      </c>
      <c r="J375">
        <v>1</v>
      </c>
      <c r="K375">
        <v>1</v>
      </c>
      <c r="L375">
        <v>1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10</v>
      </c>
      <c r="V375">
        <v>10</v>
      </c>
      <c r="W375">
        <v>49</v>
      </c>
    </row>
    <row r="376" spans="1:23" x14ac:dyDescent="0.25">
      <c r="A376" t="s">
        <v>146</v>
      </c>
      <c r="B376" t="s">
        <v>38</v>
      </c>
      <c r="C376" t="s">
        <v>31</v>
      </c>
      <c r="D376">
        <v>30</v>
      </c>
      <c r="E376">
        <v>1</v>
      </c>
      <c r="F376">
        <v>0</v>
      </c>
      <c r="G376">
        <v>9</v>
      </c>
      <c r="H376">
        <v>10</v>
      </c>
      <c r="I376">
        <v>89</v>
      </c>
      <c r="J376">
        <v>1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10</v>
      </c>
      <c r="V376">
        <v>10</v>
      </c>
      <c r="W376">
        <v>50</v>
      </c>
    </row>
    <row r="377" spans="1:23" x14ac:dyDescent="0.25">
      <c r="A377" t="s">
        <v>1312</v>
      </c>
      <c r="B377" t="s">
        <v>42</v>
      </c>
      <c r="C377" t="s">
        <v>23</v>
      </c>
      <c r="D377">
        <v>25</v>
      </c>
      <c r="E377">
        <v>16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18</v>
      </c>
      <c r="N377">
        <v>3.6</v>
      </c>
      <c r="O377">
        <v>0</v>
      </c>
      <c r="P377">
        <v>13</v>
      </c>
      <c r="Q377">
        <v>12</v>
      </c>
      <c r="R377">
        <v>84</v>
      </c>
      <c r="S377">
        <v>7</v>
      </c>
      <c r="T377">
        <v>0</v>
      </c>
      <c r="U377">
        <v>10</v>
      </c>
      <c r="V377">
        <v>22</v>
      </c>
      <c r="W377">
        <v>124</v>
      </c>
    </row>
    <row r="378" spans="1:23" x14ac:dyDescent="0.25">
      <c r="A378" t="s">
        <v>1396</v>
      </c>
      <c r="B378" t="s">
        <v>48</v>
      </c>
      <c r="C378" t="s">
        <v>23</v>
      </c>
      <c r="D378">
        <v>26</v>
      </c>
      <c r="E378">
        <v>15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9</v>
      </c>
      <c r="Q378">
        <v>4</v>
      </c>
      <c r="R378">
        <v>35</v>
      </c>
      <c r="S378">
        <v>8.75</v>
      </c>
      <c r="T378">
        <v>1</v>
      </c>
      <c r="U378">
        <v>10</v>
      </c>
      <c r="V378">
        <v>14</v>
      </c>
      <c r="W378">
        <v>125</v>
      </c>
    </row>
    <row r="379" spans="1:23" x14ac:dyDescent="0.25">
      <c r="A379" t="s">
        <v>1581</v>
      </c>
      <c r="B379" t="s">
        <v>38</v>
      </c>
      <c r="C379" t="s">
        <v>23</v>
      </c>
      <c r="D379">
        <v>24</v>
      </c>
      <c r="E379">
        <v>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25</v>
      </c>
      <c r="M379">
        <v>61</v>
      </c>
      <c r="N379">
        <v>2.44</v>
      </c>
      <c r="O379">
        <v>0</v>
      </c>
      <c r="P379">
        <v>5</v>
      </c>
      <c r="Q379">
        <v>4</v>
      </c>
      <c r="R379">
        <v>41</v>
      </c>
      <c r="S379">
        <v>10.25</v>
      </c>
      <c r="T379">
        <v>0</v>
      </c>
      <c r="U379">
        <v>10</v>
      </c>
      <c r="V379">
        <v>14</v>
      </c>
      <c r="W379">
        <v>123</v>
      </c>
    </row>
    <row r="380" spans="1:23" x14ac:dyDescent="0.25">
      <c r="A380" t="s">
        <v>1036</v>
      </c>
      <c r="B380" t="s">
        <v>44</v>
      </c>
      <c r="C380" t="s">
        <v>34</v>
      </c>
      <c r="D380">
        <v>21</v>
      </c>
      <c r="E380">
        <v>16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10</v>
      </c>
      <c r="Q380">
        <v>8</v>
      </c>
      <c r="R380">
        <v>101</v>
      </c>
      <c r="S380">
        <v>12.63</v>
      </c>
      <c r="T380">
        <v>0</v>
      </c>
      <c r="U380">
        <v>10</v>
      </c>
      <c r="V380">
        <v>18</v>
      </c>
      <c r="W380">
        <v>59</v>
      </c>
    </row>
    <row r="381" spans="1:23" x14ac:dyDescent="0.25">
      <c r="A381" t="s">
        <v>227</v>
      </c>
      <c r="B381" t="s">
        <v>24</v>
      </c>
      <c r="C381" t="s">
        <v>28</v>
      </c>
      <c r="D381">
        <v>35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7</v>
      </c>
      <c r="Q381">
        <v>3</v>
      </c>
      <c r="R381">
        <v>42</v>
      </c>
      <c r="S381">
        <v>14</v>
      </c>
      <c r="T381">
        <v>1</v>
      </c>
      <c r="U381">
        <v>10</v>
      </c>
      <c r="V381">
        <v>13</v>
      </c>
      <c r="W381">
        <v>146</v>
      </c>
    </row>
    <row r="382" spans="1:23" x14ac:dyDescent="0.25">
      <c r="A382" t="s">
        <v>1618</v>
      </c>
      <c r="B382" t="s">
        <v>46</v>
      </c>
      <c r="C382" t="s">
        <v>28</v>
      </c>
      <c r="D382">
        <v>23</v>
      </c>
      <c r="E382">
        <v>12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11</v>
      </c>
      <c r="Q382">
        <v>5</v>
      </c>
      <c r="R382">
        <v>35</v>
      </c>
      <c r="S382">
        <v>7</v>
      </c>
      <c r="T382">
        <v>1</v>
      </c>
      <c r="U382">
        <v>10</v>
      </c>
      <c r="V382">
        <v>15</v>
      </c>
      <c r="W382">
        <v>148</v>
      </c>
    </row>
    <row r="383" spans="1:23" x14ac:dyDescent="0.25">
      <c r="A383" t="s">
        <v>1605</v>
      </c>
      <c r="B383" t="s">
        <v>37</v>
      </c>
      <c r="C383" t="s">
        <v>28</v>
      </c>
      <c r="D383">
        <v>23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5</v>
      </c>
      <c r="Q383">
        <v>4</v>
      </c>
      <c r="R383">
        <v>40</v>
      </c>
      <c r="S383">
        <v>10</v>
      </c>
      <c r="T383">
        <v>1</v>
      </c>
      <c r="U383">
        <v>10</v>
      </c>
      <c r="V383">
        <v>14</v>
      </c>
      <c r="W383">
        <v>147</v>
      </c>
    </row>
    <row r="384" spans="1:23" x14ac:dyDescent="0.25">
      <c r="A384" t="s">
        <v>1656</v>
      </c>
      <c r="B384" t="s">
        <v>36</v>
      </c>
      <c r="C384" t="s">
        <v>28</v>
      </c>
      <c r="D384">
        <v>25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6</v>
      </c>
      <c r="Q384">
        <v>4</v>
      </c>
      <c r="R384">
        <v>44</v>
      </c>
      <c r="S384">
        <v>11</v>
      </c>
      <c r="T384">
        <v>1</v>
      </c>
      <c r="U384">
        <v>10</v>
      </c>
      <c r="V384">
        <v>14</v>
      </c>
      <c r="W384">
        <v>145</v>
      </c>
    </row>
    <row r="385" spans="1:23" x14ac:dyDescent="0.25">
      <c r="A385" t="s">
        <v>1138</v>
      </c>
      <c r="B385" t="s">
        <v>57</v>
      </c>
      <c r="C385" t="s">
        <v>31</v>
      </c>
      <c r="D385">
        <v>25</v>
      </c>
      <c r="E385">
        <v>3</v>
      </c>
      <c r="F385">
        <v>0</v>
      </c>
      <c r="G385">
        <v>9</v>
      </c>
      <c r="H385">
        <v>17</v>
      </c>
      <c r="I385">
        <v>79</v>
      </c>
      <c r="J385">
        <v>1</v>
      </c>
      <c r="K385">
        <v>0</v>
      </c>
      <c r="L385">
        <v>4</v>
      </c>
      <c r="M385">
        <v>15</v>
      </c>
      <c r="N385">
        <v>3.75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9</v>
      </c>
      <c r="V385">
        <v>9</v>
      </c>
      <c r="W385">
        <v>52</v>
      </c>
    </row>
    <row r="386" spans="1:23" x14ac:dyDescent="0.25">
      <c r="A386" t="s">
        <v>844</v>
      </c>
      <c r="B386" t="s">
        <v>47</v>
      </c>
      <c r="C386" t="s">
        <v>31</v>
      </c>
      <c r="D386">
        <v>28</v>
      </c>
      <c r="E386">
        <v>2</v>
      </c>
      <c r="F386">
        <v>0</v>
      </c>
      <c r="G386">
        <v>11</v>
      </c>
      <c r="H386">
        <v>19</v>
      </c>
      <c r="I386">
        <v>131</v>
      </c>
      <c r="J386">
        <v>1</v>
      </c>
      <c r="K386">
        <v>0</v>
      </c>
      <c r="L386">
        <v>5</v>
      </c>
      <c r="M386">
        <v>-3</v>
      </c>
      <c r="N386">
        <v>-0.6</v>
      </c>
      <c r="O386">
        <v>0</v>
      </c>
      <c r="P386">
        <v>3</v>
      </c>
      <c r="Q386">
        <v>0</v>
      </c>
      <c r="R386">
        <v>0</v>
      </c>
      <c r="T386">
        <v>0</v>
      </c>
      <c r="U386">
        <v>9</v>
      </c>
      <c r="V386">
        <v>9</v>
      </c>
      <c r="W386">
        <v>51</v>
      </c>
    </row>
    <row r="387" spans="1:23" x14ac:dyDescent="0.25">
      <c r="A387" t="s">
        <v>1631</v>
      </c>
      <c r="B387" t="s">
        <v>32</v>
      </c>
      <c r="C387" t="s">
        <v>23</v>
      </c>
      <c r="D387">
        <v>24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-8</v>
      </c>
      <c r="N387">
        <v>-8</v>
      </c>
      <c r="O387">
        <v>0</v>
      </c>
      <c r="P387">
        <v>15</v>
      </c>
      <c r="Q387">
        <v>9</v>
      </c>
      <c r="R387">
        <v>117</v>
      </c>
      <c r="S387">
        <v>13</v>
      </c>
      <c r="T387">
        <v>0</v>
      </c>
      <c r="U387">
        <v>9</v>
      </c>
      <c r="V387">
        <v>18</v>
      </c>
      <c r="W387">
        <v>127</v>
      </c>
    </row>
    <row r="388" spans="1:23" x14ac:dyDescent="0.25">
      <c r="A388" t="s">
        <v>1690</v>
      </c>
      <c r="B388" t="s">
        <v>35</v>
      </c>
      <c r="C388" t="s">
        <v>23</v>
      </c>
      <c r="D388">
        <v>26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23</v>
      </c>
      <c r="M388">
        <v>92</v>
      </c>
      <c r="N388">
        <v>4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9</v>
      </c>
      <c r="V388">
        <v>9</v>
      </c>
      <c r="W388">
        <v>126</v>
      </c>
    </row>
    <row r="389" spans="1:23" x14ac:dyDescent="0.25">
      <c r="A389" t="s">
        <v>1474</v>
      </c>
      <c r="B389" t="s">
        <v>56</v>
      </c>
      <c r="C389" t="s">
        <v>34</v>
      </c>
      <c r="D389">
        <v>25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7</v>
      </c>
      <c r="R389">
        <v>92</v>
      </c>
      <c r="S389">
        <v>13.14</v>
      </c>
      <c r="T389">
        <v>0</v>
      </c>
      <c r="U389">
        <v>9</v>
      </c>
      <c r="V389">
        <v>16</v>
      </c>
      <c r="W389">
        <v>61</v>
      </c>
    </row>
    <row r="390" spans="1:23" x14ac:dyDescent="0.25">
      <c r="A390" t="s">
        <v>442</v>
      </c>
      <c r="B390" t="s">
        <v>33</v>
      </c>
      <c r="C390" t="s">
        <v>34</v>
      </c>
      <c r="D390">
        <v>29</v>
      </c>
      <c r="E390">
        <v>13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10</v>
      </c>
      <c r="Q390">
        <v>4</v>
      </c>
      <c r="R390">
        <v>85</v>
      </c>
      <c r="S390">
        <v>21.25</v>
      </c>
      <c r="T390">
        <v>0</v>
      </c>
      <c r="U390">
        <v>9</v>
      </c>
      <c r="V390">
        <v>13</v>
      </c>
      <c r="W390">
        <v>64</v>
      </c>
    </row>
    <row r="391" spans="1:23" x14ac:dyDescent="0.25">
      <c r="A391" t="s">
        <v>944</v>
      </c>
      <c r="B391" t="s">
        <v>38</v>
      </c>
      <c r="C391" t="s">
        <v>34</v>
      </c>
      <c r="D391">
        <v>23</v>
      </c>
      <c r="E391">
        <v>16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86</v>
      </c>
      <c r="S391">
        <v>10.75</v>
      </c>
      <c r="T391">
        <v>0</v>
      </c>
      <c r="U391">
        <v>9</v>
      </c>
      <c r="V391">
        <v>17</v>
      </c>
      <c r="W391">
        <v>63</v>
      </c>
    </row>
    <row r="392" spans="1:23" x14ac:dyDescent="0.25">
      <c r="A392" t="s">
        <v>252</v>
      </c>
      <c r="B392" t="s">
        <v>43</v>
      </c>
      <c r="C392" t="s">
        <v>34</v>
      </c>
      <c r="D392">
        <v>32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8</v>
      </c>
      <c r="R392">
        <v>94</v>
      </c>
      <c r="S392">
        <v>11.75</v>
      </c>
      <c r="T392">
        <v>0</v>
      </c>
      <c r="U392">
        <v>9</v>
      </c>
      <c r="V392">
        <v>17</v>
      </c>
      <c r="W392">
        <v>60</v>
      </c>
    </row>
    <row r="393" spans="1:23" x14ac:dyDescent="0.25">
      <c r="A393" t="s">
        <v>392</v>
      </c>
      <c r="B393" t="s">
        <v>39</v>
      </c>
      <c r="C393" t="s">
        <v>34</v>
      </c>
      <c r="D393">
        <v>29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10</v>
      </c>
      <c r="Q393">
        <v>6</v>
      </c>
      <c r="R393">
        <v>28</v>
      </c>
      <c r="S393">
        <v>4.67</v>
      </c>
      <c r="T393">
        <v>1</v>
      </c>
      <c r="U393">
        <v>9</v>
      </c>
      <c r="V393">
        <v>15</v>
      </c>
      <c r="W393">
        <v>62</v>
      </c>
    </row>
    <row r="394" spans="1:23" x14ac:dyDescent="0.25">
      <c r="A394" t="s">
        <v>1691</v>
      </c>
      <c r="B394" t="s">
        <v>53</v>
      </c>
      <c r="C394" t="s">
        <v>28</v>
      </c>
      <c r="D394">
        <v>28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22</v>
      </c>
      <c r="Q394">
        <v>10</v>
      </c>
      <c r="R394">
        <v>90</v>
      </c>
      <c r="S394">
        <v>9</v>
      </c>
      <c r="T394">
        <v>0</v>
      </c>
      <c r="U394">
        <v>9</v>
      </c>
      <c r="V394">
        <v>19</v>
      </c>
      <c r="W394">
        <v>149</v>
      </c>
    </row>
    <row r="395" spans="1:23" x14ac:dyDescent="0.25">
      <c r="A395" t="s">
        <v>1627</v>
      </c>
      <c r="B395" t="s">
        <v>51</v>
      </c>
      <c r="C395" t="s">
        <v>34</v>
      </c>
      <c r="D395">
        <v>24</v>
      </c>
      <c r="E395">
        <v>11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3</v>
      </c>
      <c r="R395">
        <v>18</v>
      </c>
      <c r="S395">
        <v>6</v>
      </c>
      <c r="T395">
        <v>1</v>
      </c>
      <c r="U395">
        <v>8</v>
      </c>
      <c r="V395">
        <v>11</v>
      </c>
      <c r="W395">
        <v>67</v>
      </c>
    </row>
    <row r="396" spans="1:23" x14ac:dyDescent="0.25">
      <c r="A396" t="s">
        <v>1453</v>
      </c>
      <c r="B396" t="s">
        <v>37</v>
      </c>
      <c r="C396" t="s">
        <v>34</v>
      </c>
      <c r="D396">
        <v>24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6</v>
      </c>
      <c r="Q396">
        <v>6</v>
      </c>
      <c r="R396">
        <v>22</v>
      </c>
      <c r="S396">
        <v>3.67</v>
      </c>
      <c r="T396">
        <v>1</v>
      </c>
      <c r="U396">
        <v>8</v>
      </c>
      <c r="V396">
        <v>14</v>
      </c>
      <c r="W396">
        <v>66</v>
      </c>
    </row>
    <row r="397" spans="1:23" x14ac:dyDescent="0.25">
      <c r="A397" t="s">
        <v>1646</v>
      </c>
      <c r="B397" t="s">
        <v>49</v>
      </c>
      <c r="C397" t="s">
        <v>34</v>
      </c>
      <c r="D397">
        <v>25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16</v>
      </c>
      <c r="Q397">
        <v>11</v>
      </c>
      <c r="R397">
        <v>83</v>
      </c>
      <c r="S397">
        <v>7.55</v>
      </c>
      <c r="T397">
        <v>0</v>
      </c>
      <c r="U397">
        <v>8</v>
      </c>
      <c r="V397">
        <v>19</v>
      </c>
      <c r="W397">
        <v>65</v>
      </c>
    </row>
    <row r="398" spans="1:23" x14ac:dyDescent="0.25">
      <c r="A398" t="s">
        <v>573</v>
      </c>
      <c r="B398" t="s">
        <v>25</v>
      </c>
      <c r="C398" t="s">
        <v>28</v>
      </c>
      <c r="D398">
        <v>30</v>
      </c>
      <c r="E398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12</v>
      </c>
      <c r="Q398">
        <v>8</v>
      </c>
      <c r="R398">
        <v>79</v>
      </c>
      <c r="S398">
        <v>9.8800000000000008</v>
      </c>
      <c r="T398">
        <v>0</v>
      </c>
      <c r="U398">
        <v>8</v>
      </c>
      <c r="V398">
        <v>16</v>
      </c>
      <c r="W398">
        <v>151</v>
      </c>
    </row>
    <row r="399" spans="1:23" x14ac:dyDescent="0.25">
      <c r="A399" t="s">
        <v>290</v>
      </c>
      <c r="B399" t="s">
        <v>49</v>
      </c>
      <c r="C399" t="s">
        <v>28</v>
      </c>
      <c r="D399">
        <v>27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3</v>
      </c>
      <c r="Q399">
        <v>2</v>
      </c>
      <c r="R399">
        <v>15</v>
      </c>
      <c r="S399">
        <v>7.5</v>
      </c>
      <c r="T399">
        <v>1</v>
      </c>
      <c r="U399">
        <v>8</v>
      </c>
      <c r="V399">
        <v>10</v>
      </c>
      <c r="W399">
        <v>152</v>
      </c>
    </row>
    <row r="400" spans="1:23" x14ac:dyDescent="0.25">
      <c r="A400" t="s">
        <v>1462</v>
      </c>
      <c r="B400" t="s">
        <v>27</v>
      </c>
      <c r="C400" t="s">
        <v>28</v>
      </c>
      <c r="D400">
        <v>23</v>
      </c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-3</v>
      </c>
      <c r="N400">
        <v>-3</v>
      </c>
      <c r="O400">
        <v>0</v>
      </c>
      <c r="P400">
        <v>14</v>
      </c>
      <c r="Q400">
        <v>6</v>
      </c>
      <c r="R400">
        <v>87</v>
      </c>
      <c r="S400">
        <v>14.5</v>
      </c>
      <c r="T400">
        <v>0</v>
      </c>
      <c r="U400">
        <v>8</v>
      </c>
      <c r="V400">
        <v>14</v>
      </c>
      <c r="W400">
        <v>150</v>
      </c>
    </row>
    <row r="401" spans="1:23" x14ac:dyDescent="0.25">
      <c r="A401" t="s">
        <v>1649</v>
      </c>
      <c r="B401" t="s">
        <v>58</v>
      </c>
      <c r="C401" t="s">
        <v>23</v>
      </c>
      <c r="D401">
        <v>26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29</v>
      </c>
      <c r="M401">
        <v>76</v>
      </c>
      <c r="N401">
        <v>2.62</v>
      </c>
      <c r="O401">
        <v>0</v>
      </c>
      <c r="P401">
        <v>2</v>
      </c>
      <c r="Q401">
        <v>2</v>
      </c>
      <c r="R401">
        <v>13</v>
      </c>
      <c r="S401">
        <v>6.5</v>
      </c>
      <c r="T401">
        <v>0</v>
      </c>
      <c r="U401">
        <v>7</v>
      </c>
      <c r="V401">
        <v>9</v>
      </c>
      <c r="W401">
        <v>131</v>
      </c>
    </row>
    <row r="402" spans="1:23" x14ac:dyDescent="0.25">
      <c r="A402" t="s">
        <v>277</v>
      </c>
      <c r="B402" t="s">
        <v>57</v>
      </c>
      <c r="C402" t="s">
        <v>23</v>
      </c>
      <c r="D402">
        <v>27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54</v>
      </c>
      <c r="N402">
        <v>6.75</v>
      </c>
      <c r="O402">
        <v>0</v>
      </c>
      <c r="P402">
        <v>4</v>
      </c>
      <c r="Q402">
        <v>2</v>
      </c>
      <c r="R402">
        <v>20</v>
      </c>
      <c r="S402">
        <v>10</v>
      </c>
      <c r="T402">
        <v>0</v>
      </c>
      <c r="U402">
        <v>7</v>
      </c>
      <c r="V402">
        <v>9</v>
      </c>
      <c r="W402">
        <v>128</v>
      </c>
    </row>
    <row r="403" spans="1:23" x14ac:dyDescent="0.25">
      <c r="A403" t="s">
        <v>365</v>
      </c>
      <c r="B403" t="s">
        <v>35</v>
      </c>
      <c r="C403" t="s">
        <v>23</v>
      </c>
      <c r="D403">
        <v>31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8</v>
      </c>
      <c r="N403">
        <v>1.6</v>
      </c>
      <c r="O403">
        <v>0</v>
      </c>
      <c r="P403">
        <v>14</v>
      </c>
      <c r="Q403">
        <v>11</v>
      </c>
      <c r="R403">
        <v>64</v>
      </c>
      <c r="S403">
        <v>5.82</v>
      </c>
      <c r="T403">
        <v>0</v>
      </c>
      <c r="U403">
        <v>7</v>
      </c>
      <c r="V403">
        <v>18</v>
      </c>
      <c r="W403">
        <v>129</v>
      </c>
    </row>
    <row r="404" spans="1:23" x14ac:dyDescent="0.25">
      <c r="A404" t="s">
        <v>117</v>
      </c>
      <c r="B404" t="s">
        <v>59</v>
      </c>
      <c r="C404" t="s">
        <v>23</v>
      </c>
      <c r="D404">
        <v>28</v>
      </c>
      <c r="E404">
        <v>16</v>
      </c>
      <c r="F404">
        <v>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</v>
      </c>
      <c r="M404">
        <v>42</v>
      </c>
      <c r="N404">
        <v>3</v>
      </c>
      <c r="O404">
        <v>0</v>
      </c>
      <c r="P404">
        <v>10</v>
      </c>
      <c r="Q404">
        <v>8</v>
      </c>
      <c r="R404">
        <v>29</v>
      </c>
      <c r="S404">
        <v>3.63</v>
      </c>
      <c r="T404">
        <v>0</v>
      </c>
      <c r="U404">
        <v>7</v>
      </c>
      <c r="V404">
        <v>15</v>
      </c>
      <c r="W404">
        <v>130</v>
      </c>
    </row>
    <row r="405" spans="1:23" x14ac:dyDescent="0.25">
      <c r="A405" t="s">
        <v>1663</v>
      </c>
      <c r="B405" t="s">
        <v>54</v>
      </c>
      <c r="C405" t="s">
        <v>23</v>
      </c>
      <c r="D405">
        <v>28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33</v>
      </c>
      <c r="N405">
        <v>2.06</v>
      </c>
      <c r="O405">
        <v>0</v>
      </c>
      <c r="P405">
        <v>10</v>
      </c>
      <c r="Q405">
        <v>5</v>
      </c>
      <c r="R405">
        <v>35</v>
      </c>
      <c r="S405">
        <v>7</v>
      </c>
      <c r="T405">
        <v>0</v>
      </c>
      <c r="U405">
        <v>7</v>
      </c>
      <c r="V405">
        <v>12</v>
      </c>
      <c r="W405">
        <v>132</v>
      </c>
    </row>
    <row r="406" spans="1:23" x14ac:dyDescent="0.25">
      <c r="A406" t="s">
        <v>867</v>
      </c>
      <c r="B406" t="s">
        <v>46</v>
      </c>
      <c r="C406" t="s">
        <v>34</v>
      </c>
      <c r="D406">
        <v>24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9</v>
      </c>
      <c r="Q406">
        <v>7</v>
      </c>
      <c r="R406">
        <v>65</v>
      </c>
      <c r="S406">
        <v>9.2899999999999991</v>
      </c>
      <c r="T406">
        <v>0</v>
      </c>
      <c r="U406">
        <v>7</v>
      </c>
      <c r="V406">
        <v>14</v>
      </c>
      <c r="W406">
        <v>70</v>
      </c>
    </row>
    <row r="407" spans="1:23" x14ac:dyDescent="0.25">
      <c r="A407" t="s">
        <v>1384</v>
      </c>
      <c r="B407" t="s">
        <v>56</v>
      </c>
      <c r="C407" t="s">
        <v>34</v>
      </c>
      <c r="D407">
        <v>25</v>
      </c>
      <c r="E407">
        <v>13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2</v>
      </c>
      <c r="R407">
        <v>9</v>
      </c>
      <c r="S407">
        <v>4.5</v>
      </c>
      <c r="T407">
        <v>1</v>
      </c>
      <c r="U407">
        <v>7</v>
      </c>
      <c r="V407">
        <v>9</v>
      </c>
      <c r="W407">
        <v>69</v>
      </c>
    </row>
    <row r="408" spans="1:23" x14ac:dyDescent="0.25">
      <c r="A408" t="s">
        <v>1693</v>
      </c>
      <c r="B408" t="s">
        <v>35</v>
      </c>
      <c r="C408" t="s">
        <v>34</v>
      </c>
      <c r="D408">
        <v>29</v>
      </c>
      <c r="E408">
        <v>16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3</v>
      </c>
      <c r="Q408">
        <v>2</v>
      </c>
      <c r="R408">
        <v>11</v>
      </c>
      <c r="S408">
        <v>5.5</v>
      </c>
      <c r="T408">
        <v>1</v>
      </c>
      <c r="U408">
        <v>7</v>
      </c>
      <c r="V408">
        <v>9</v>
      </c>
      <c r="W408">
        <v>68</v>
      </c>
    </row>
    <row r="409" spans="1:23" x14ac:dyDescent="0.25">
      <c r="A409" t="s">
        <v>133</v>
      </c>
      <c r="B409" t="s">
        <v>25</v>
      </c>
      <c r="C409" t="s">
        <v>28</v>
      </c>
      <c r="D409">
        <v>29</v>
      </c>
      <c r="E409">
        <v>10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15</v>
      </c>
      <c r="Q409">
        <v>7</v>
      </c>
      <c r="R409">
        <v>74</v>
      </c>
      <c r="S409">
        <v>10.57</v>
      </c>
      <c r="T409">
        <v>0</v>
      </c>
      <c r="U409">
        <v>7</v>
      </c>
      <c r="V409">
        <v>14</v>
      </c>
      <c r="W409">
        <v>153</v>
      </c>
    </row>
    <row r="410" spans="1:23" x14ac:dyDescent="0.25">
      <c r="A410" t="s">
        <v>245</v>
      </c>
      <c r="B410" t="s">
        <v>47</v>
      </c>
      <c r="C410" t="s">
        <v>28</v>
      </c>
      <c r="D410">
        <v>32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4</v>
      </c>
      <c r="R410">
        <v>68</v>
      </c>
      <c r="S410">
        <v>17</v>
      </c>
      <c r="T410">
        <v>0</v>
      </c>
      <c r="U410">
        <v>7</v>
      </c>
      <c r="V410">
        <v>11</v>
      </c>
      <c r="W410">
        <v>156</v>
      </c>
    </row>
    <row r="411" spans="1:23" x14ac:dyDescent="0.25">
      <c r="A411" t="s">
        <v>1692</v>
      </c>
      <c r="B411" t="s">
        <v>25</v>
      </c>
      <c r="C411" t="s">
        <v>28</v>
      </c>
      <c r="D411">
        <v>25</v>
      </c>
      <c r="E411">
        <v>6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16</v>
      </c>
      <c r="Q411">
        <v>5</v>
      </c>
      <c r="R411">
        <v>73</v>
      </c>
      <c r="S411">
        <v>14.6</v>
      </c>
      <c r="T411">
        <v>0</v>
      </c>
      <c r="U411">
        <v>7</v>
      </c>
      <c r="V411">
        <v>12</v>
      </c>
      <c r="W411">
        <v>154</v>
      </c>
    </row>
    <row r="412" spans="1:23" x14ac:dyDescent="0.25">
      <c r="A412" t="s">
        <v>1645</v>
      </c>
      <c r="B412" t="s">
        <v>30</v>
      </c>
      <c r="C412" t="s">
        <v>28</v>
      </c>
      <c r="D412">
        <v>29</v>
      </c>
      <c r="E412">
        <v>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11</v>
      </c>
      <c r="N412">
        <v>11</v>
      </c>
      <c r="O412">
        <v>0</v>
      </c>
      <c r="P412">
        <v>9</v>
      </c>
      <c r="Q412">
        <v>4</v>
      </c>
      <c r="R412">
        <v>58</v>
      </c>
      <c r="S412">
        <v>14.5</v>
      </c>
      <c r="T412">
        <v>0</v>
      </c>
      <c r="U412">
        <v>7</v>
      </c>
      <c r="V412">
        <v>11</v>
      </c>
      <c r="W412">
        <v>155</v>
      </c>
    </row>
    <row r="413" spans="1:23" x14ac:dyDescent="0.25">
      <c r="A413" t="s">
        <v>1655</v>
      </c>
      <c r="B413" t="s">
        <v>52</v>
      </c>
      <c r="C413" t="s">
        <v>28</v>
      </c>
      <c r="D413">
        <v>25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6</v>
      </c>
      <c r="Q413">
        <v>5</v>
      </c>
      <c r="R413">
        <v>66</v>
      </c>
      <c r="S413">
        <v>13.2</v>
      </c>
      <c r="T413">
        <v>0</v>
      </c>
      <c r="U413">
        <v>7</v>
      </c>
      <c r="V413">
        <v>12</v>
      </c>
      <c r="W413">
        <v>157</v>
      </c>
    </row>
    <row r="414" spans="1:23" x14ac:dyDescent="0.25">
      <c r="A414" t="s">
        <v>1442</v>
      </c>
      <c r="B414" t="s">
        <v>25</v>
      </c>
      <c r="C414" t="s">
        <v>23</v>
      </c>
      <c r="D414">
        <v>23</v>
      </c>
      <c r="E414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</v>
      </c>
      <c r="M414">
        <v>44</v>
      </c>
      <c r="N414">
        <v>6.29</v>
      </c>
      <c r="O414">
        <v>0</v>
      </c>
      <c r="P414">
        <v>3</v>
      </c>
      <c r="Q414">
        <v>2</v>
      </c>
      <c r="R414">
        <v>18</v>
      </c>
      <c r="S414">
        <v>9</v>
      </c>
      <c r="T414">
        <v>0</v>
      </c>
      <c r="U414">
        <v>6</v>
      </c>
      <c r="V414">
        <v>8</v>
      </c>
      <c r="W414">
        <v>133</v>
      </c>
    </row>
    <row r="415" spans="1:23" x14ac:dyDescent="0.25">
      <c r="A415" t="s">
        <v>1694</v>
      </c>
      <c r="B415" t="s">
        <v>58</v>
      </c>
      <c r="C415" t="s">
        <v>23</v>
      </c>
      <c r="D415">
        <v>28</v>
      </c>
      <c r="E415">
        <v>14</v>
      </c>
      <c r="F415">
        <v>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33</v>
      </c>
      <c r="N415">
        <v>3.67</v>
      </c>
      <c r="O415">
        <v>0</v>
      </c>
      <c r="P415">
        <v>9</v>
      </c>
      <c r="Q415">
        <v>4</v>
      </c>
      <c r="R415">
        <v>23</v>
      </c>
      <c r="S415">
        <v>5.75</v>
      </c>
      <c r="T415">
        <v>0</v>
      </c>
      <c r="U415">
        <v>6</v>
      </c>
      <c r="V415">
        <v>10</v>
      </c>
      <c r="W415">
        <v>135</v>
      </c>
    </row>
    <row r="416" spans="1:23" x14ac:dyDescent="0.25">
      <c r="A416" t="s">
        <v>1696</v>
      </c>
      <c r="B416" t="s">
        <v>44</v>
      </c>
      <c r="C416" t="s">
        <v>23</v>
      </c>
      <c r="D416">
        <v>26</v>
      </c>
      <c r="E416">
        <v>14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6</v>
      </c>
      <c r="V416">
        <v>7</v>
      </c>
      <c r="W416">
        <v>134</v>
      </c>
    </row>
    <row r="417" spans="1:23" x14ac:dyDescent="0.25">
      <c r="A417" t="s">
        <v>1181</v>
      </c>
      <c r="B417" t="s">
        <v>59</v>
      </c>
      <c r="C417" t="s">
        <v>34</v>
      </c>
      <c r="D417">
        <v>22</v>
      </c>
      <c r="E417">
        <v>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4</v>
      </c>
      <c r="Q417">
        <v>4</v>
      </c>
      <c r="R417">
        <v>56</v>
      </c>
      <c r="S417">
        <v>14</v>
      </c>
      <c r="T417">
        <v>0</v>
      </c>
      <c r="U417">
        <v>6</v>
      </c>
      <c r="V417">
        <v>10</v>
      </c>
      <c r="W417">
        <v>73</v>
      </c>
    </row>
    <row r="418" spans="1:23" x14ac:dyDescent="0.25">
      <c r="A418" t="s">
        <v>1695</v>
      </c>
      <c r="B418" t="s">
        <v>37</v>
      </c>
      <c r="C418" t="s">
        <v>34</v>
      </c>
      <c r="D418">
        <v>25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</v>
      </c>
      <c r="V418">
        <v>7</v>
      </c>
      <c r="W418">
        <v>71</v>
      </c>
    </row>
    <row r="419" spans="1:23" x14ac:dyDescent="0.25">
      <c r="A419" t="s">
        <v>1697</v>
      </c>
      <c r="B419" t="s">
        <v>45</v>
      </c>
      <c r="C419" t="s">
        <v>34</v>
      </c>
      <c r="D419">
        <v>24</v>
      </c>
      <c r="E419">
        <v>13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15</v>
      </c>
      <c r="Q419">
        <v>7</v>
      </c>
      <c r="R419">
        <v>57</v>
      </c>
      <c r="S419">
        <v>8.14</v>
      </c>
      <c r="T419">
        <v>0</v>
      </c>
      <c r="U419">
        <v>6</v>
      </c>
      <c r="V419">
        <v>13</v>
      </c>
      <c r="W419">
        <v>72</v>
      </c>
    </row>
    <row r="420" spans="1:23" x14ac:dyDescent="0.25">
      <c r="A420" t="s">
        <v>906</v>
      </c>
      <c r="B420" t="s">
        <v>53</v>
      </c>
      <c r="C420" t="s">
        <v>28</v>
      </c>
      <c r="D420">
        <v>24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63</v>
      </c>
      <c r="S420">
        <v>12.6</v>
      </c>
      <c r="T420">
        <v>0</v>
      </c>
      <c r="U420">
        <v>6</v>
      </c>
      <c r="V420">
        <v>11</v>
      </c>
      <c r="W420">
        <v>158</v>
      </c>
    </row>
    <row r="421" spans="1:23" x14ac:dyDescent="0.25">
      <c r="A421" t="s">
        <v>454</v>
      </c>
      <c r="B421" t="s">
        <v>54</v>
      </c>
      <c r="C421" t="s">
        <v>28</v>
      </c>
      <c r="D421">
        <v>26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5</v>
      </c>
      <c r="R421">
        <v>62</v>
      </c>
      <c r="S421">
        <v>12.4</v>
      </c>
      <c r="T421">
        <v>0</v>
      </c>
      <c r="U421">
        <v>6</v>
      </c>
      <c r="V421">
        <v>11</v>
      </c>
      <c r="W421">
        <v>159</v>
      </c>
    </row>
    <row r="422" spans="1:23" x14ac:dyDescent="0.25">
      <c r="A422" t="s">
        <v>1615</v>
      </c>
      <c r="B422" t="s">
        <v>54</v>
      </c>
      <c r="C422" t="s">
        <v>28</v>
      </c>
      <c r="D422">
        <v>23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59</v>
      </c>
      <c r="S422">
        <v>11.8</v>
      </c>
      <c r="T422">
        <v>0</v>
      </c>
      <c r="U422">
        <v>6</v>
      </c>
      <c r="V422">
        <v>11</v>
      </c>
      <c r="W422">
        <v>160</v>
      </c>
    </row>
    <row r="423" spans="1:23" x14ac:dyDescent="0.25">
      <c r="A423" t="s">
        <v>1317</v>
      </c>
      <c r="B423" t="s">
        <v>50</v>
      </c>
      <c r="C423" t="s">
        <v>23</v>
      </c>
      <c r="D423">
        <v>24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7</v>
      </c>
      <c r="Q423">
        <v>7</v>
      </c>
      <c r="R423">
        <v>45</v>
      </c>
      <c r="S423">
        <v>6.43</v>
      </c>
      <c r="T423">
        <v>0</v>
      </c>
      <c r="U423">
        <v>5</v>
      </c>
      <c r="V423">
        <v>12</v>
      </c>
      <c r="W423">
        <v>139</v>
      </c>
    </row>
    <row r="424" spans="1:23" x14ac:dyDescent="0.25">
      <c r="A424" t="s">
        <v>1653</v>
      </c>
      <c r="B424" t="s">
        <v>54</v>
      </c>
      <c r="C424" t="s">
        <v>23</v>
      </c>
      <c r="D424">
        <v>26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</v>
      </c>
      <c r="M424">
        <v>5</v>
      </c>
      <c r="N424">
        <v>1.25</v>
      </c>
      <c r="O424">
        <v>0</v>
      </c>
      <c r="P424">
        <v>8</v>
      </c>
      <c r="Q424">
        <v>5</v>
      </c>
      <c r="R424">
        <v>40</v>
      </c>
      <c r="S424">
        <v>8</v>
      </c>
      <c r="T424">
        <v>0</v>
      </c>
      <c r="U424">
        <v>5</v>
      </c>
      <c r="V424">
        <v>10</v>
      </c>
      <c r="W424">
        <v>140</v>
      </c>
    </row>
    <row r="425" spans="1:23" x14ac:dyDescent="0.25">
      <c r="A425" t="s">
        <v>390</v>
      </c>
      <c r="B425" t="s">
        <v>59</v>
      </c>
      <c r="C425" t="s">
        <v>23</v>
      </c>
      <c r="D425">
        <v>33</v>
      </c>
      <c r="E425">
        <v>16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13</v>
      </c>
      <c r="Q425">
        <v>9</v>
      </c>
      <c r="R425">
        <v>51</v>
      </c>
      <c r="S425">
        <v>5.67</v>
      </c>
      <c r="T425">
        <v>0</v>
      </c>
      <c r="U425">
        <v>5</v>
      </c>
      <c r="V425">
        <v>14</v>
      </c>
      <c r="W425">
        <v>136</v>
      </c>
    </row>
    <row r="426" spans="1:23" x14ac:dyDescent="0.25">
      <c r="A426" t="s">
        <v>1240</v>
      </c>
      <c r="B426" t="s">
        <v>61</v>
      </c>
      <c r="C426" t="s">
        <v>23</v>
      </c>
      <c r="D426">
        <v>23</v>
      </c>
      <c r="E426">
        <v>15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</v>
      </c>
      <c r="M426">
        <v>54</v>
      </c>
      <c r="N426">
        <v>5.4</v>
      </c>
      <c r="O426">
        <v>0</v>
      </c>
      <c r="P426">
        <v>4</v>
      </c>
      <c r="Q426">
        <v>3</v>
      </c>
      <c r="R426">
        <v>16</v>
      </c>
      <c r="S426">
        <v>5.33</v>
      </c>
      <c r="T426">
        <v>0</v>
      </c>
      <c r="U426">
        <v>5</v>
      </c>
      <c r="V426">
        <v>8</v>
      </c>
      <c r="W426">
        <v>137</v>
      </c>
    </row>
    <row r="427" spans="1:23" x14ac:dyDescent="0.25">
      <c r="A427" t="s">
        <v>288</v>
      </c>
      <c r="B427" t="s">
        <v>57</v>
      </c>
      <c r="C427" t="s">
        <v>23</v>
      </c>
      <c r="D427">
        <v>30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18</v>
      </c>
      <c r="Q427">
        <v>13</v>
      </c>
      <c r="R427">
        <v>47</v>
      </c>
      <c r="S427">
        <v>3.62</v>
      </c>
      <c r="T427">
        <v>0</v>
      </c>
      <c r="U427">
        <v>5</v>
      </c>
      <c r="V427">
        <v>18</v>
      </c>
      <c r="W427">
        <v>138</v>
      </c>
    </row>
    <row r="428" spans="1:23" x14ac:dyDescent="0.25">
      <c r="A428" t="s">
        <v>804</v>
      </c>
      <c r="B428" t="s">
        <v>42</v>
      </c>
      <c r="C428" t="s">
        <v>34</v>
      </c>
      <c r="D428">
        <v>24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7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76</v>
      </c>
    </row>
    <row r="429" spans="1:23" x14ac:dyDescent="0.25">
      <c r="A429" t="s">
        <v>1699</v>
      </c>
      <c r="B429" t="s">
        <v>25</v>
      </c>
      <c r="C429" t="s">
        <v>34</v>
      </c>
      <c r="D429">
        <v>24</v>
      </c>
      <c r="E429">
        <v>13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12</v>
      </c>
      <c r="Q429">
        <v>5</v>
      </c>
      <c r="R429">
        <v>51</v>
      </c>
      <c r="S429">
        <v>10.199999999999999</v>
      </c>
      <c r="T429">
        <v>0</v>
      </c>
      <c r="U429">
        <v>5</v>
      </c>
      <c r="V429">
        <v>10</v>
      </c>
      <c r="W429">
        <v>75</v>
      </c>
    </row>
    <row r="430" spans="1:23" x14ac:dyDescent="0.25">
      <c r="A430" t="s">
        <v>1558</v>
      </c>
      <c r="B430" t="s">
        <v>24</v>
      </c>
      <c r="C430" t="s">
        <v>34</v>
      </c>
      <c r="D430">
        <v>23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7</v>
      </c>
      <c r="R430">
        <v>51</v>
      </c>
      <c r="S430">
        <v>7.29</v>
      </c>
      <c r="T430">
        <v>0</v>
      </c>
      <c r="U430">
        <v>5</v>
      </c>
      <c r="V430">
        <v>12</v>
      </c>
      <c r="W430">
        <v>74</v>
      </c>
    </row>
    <row r="431" spans="1:23" x14ac:dyDescent="0.25">
      <c r="A431" t="s">
        <v>1473</v>
      </c>
      <c r="B431" t="s">
        <v>54</v>
      </c>
      <c r="C431" t="s">
        <v>34</v>
      </c>
      <c r="D431">
        <v>23</v>
      </c>
      <c r="E431">
        <v>16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6</v>
      </c>
      <c r="R431">
        <v>46</v>
      </c>
      <c r="S431">
        <v>7.67</v>
      </c>
      <c r="T431">
        <v>0</v>
      </c>
      <c r="U431">
        <v>5</v>
      </c>
      <c r="V431">
        <v>11</v>
      </c>
      <c r="W431">
        <v>77</v>
      </c>
    </row>
    <row r="432" spans="1:23" x14ac:dyDescent="0.25">
      <c r="A432" t="s">
        <v>1377</v>
      </c>
      <c r="B432" t="s">
        <v>59</v>
      </c>
      <c r="C432" t="s">
        <v>28</v>
      </c>
      <c r="D432">
        <v>25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3</v>
      </c>
      <c r="R432">
        <v>45</v>
      </c>
      <c r="S432">
        <v>15</v>
      </c>
      <c r="T432">
        <v>0</v>
      </c>
      <c r="U432">
        <v>5</v>
      </c>
      <c r="V432">
        <v>8</v>
      </c>
      <c r="W432">
        <v>164</v>
      </c>
    </row>
    <row r="433" spans="1:23" x14ac:dyDescent="0.25">
      <c r="A433" t="s">
        <v>1698</v>
      </c>
      <c r="B433" t="s">
        <v>50</v>
      </c>
      <c r="C433" t="s">
        <v>28</v>
      </c>
      <c r="D433">
        <v>25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36</v>
      </c>
      <c r="N433">
        <v>5.14</v>
      </c>
      <c r="O433">
        <v>0</v>
      </c>
      <c r="P433">
        <v>8</v>
      </c>
      <c r="Q433">
        <v>8</v>
      </c>
      <c r="R433">
        <v>15</v>
      </c>
      <c r="S433">
        <v>1.88</v>
      </c>
      <c r="T433">
        <v>0</v>
      </c>
      <c r="U433">
        <v>5</v>
      </c>
      <c r="V433">
        <v>13</v>
      </c>
      <c r="W433">
        <v>163</v>
      </c>
    </row>
    <row r="434" spans="1:23" x14ac:dyDescent="0.25">
      <c r="A434" t="s">
        <v>316</v>
      </c>
      <c r="B434" t="s">
        <v>57</v>
      </c>
      <c r="C434" t="s">
        <v>28</v>
      </c>
      <c r="D434">
        <v>29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</v>
      </c>
      <c r="M434">
        <v>42</v>
      </c>
      <c r="N434">
        <v>7</v>
      </c>
      <c r="O434">
        <v>0</v>
      </c>
      <c r="P434">
        <v>11</v>
      </c>
      <c r="Q434">
        <v>7</v>
      </c>
      <c r="R434">
        <v>63</v>
      </c>
      <c r="S434">
        <v>9</v>
      </c>
      <c r="T434">
        <v>0</v>
      </c>
      <c r="U434">
        <v>5</v>
      </c>
      <c r="V434">
        <v>12</v>
      </c>
      <c r="W434">
        <v>165</v>
      </c>
    </row>
    <row r="435" spans="1:23" x14ac:dyDescent="0.25">
      <c r="A435" t="s">
        <v>1660</v>
      </c>
      <c r="B435" t="s">
        <v>44</v>
      </c>
      <c r="C435" t="s">
        <v>28</v>
      </c>
      <c r="D435">
        <v>23</v>
      </c>
      <c r="E435">
        <v>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12</v>
      </c>
      <c r="Q435">
        <v>7</v>
      </c>
      <c r="R435">
        <v>53</v>
      </c>
      <c r="S435">
        <v>7.57</v>
      </c>
      <c r="T435">
        <v>0</v>
      </c>
      <c r="U435">
        <v>5</v>
      </c>
      <c r="V435">
        <v>12</v>
      </c>
      <c r="W435">
        <v>161</v>
      </c>
    </row>
    <row r="436" spans="1:23" x14ac:dyDescent="0.25">
      <c r="A436" t="s">
        <v>1595</v>
      </c>
      <c r="B436" t="s">
        <v>25</v>
      </c>
      <c r="C436" t="s">
        <v>28</v>
      </c>
      <c r="D436">
        <v>24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12</v>
      </c>
      <c r="Q436">
        <v>6</v>
      </c>
      <c r="R436">
        <v>53</v>
      </c>
      <c r="S436">
        <v>8.83</v>
      </c>
      <c r="T436">
        <v>0</v>
      </c>
      <c r="U436">
        <v>5</v>
      </c>
      <c r="V436">
        <v>11</v>
      </c>
      <c r="W436">
        <v>162</v>
      </c>
    </row>
    <row r="437" spans="1:23" x14ac:dyDescent="0.25">
      <c r="A437" t="s">
        <v>1702</v>
      </c>
      <c r="B437" t="s">
        <v>25</v>
      </c>
      <c r="C437" t="s">
        <v>23</v>
      </c>
      <c r="D437">
        <v>22</v>
      </c>
      <c r="E437">
        <v>11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  <c r="M437">
        <v>18</v>
      </c>
      <c r="N437">
        <v>3.6</v>
      </c>
      <c r="O437">
        <v>0</v>
      </c>
      <c r="P437">
        <v>3</v>
      </c>
      <c r="Q437">
        <v>1</v>
      </c>
      <c r="R437">
        <v>19</v>
      </c>
      <c r="S437">
        <v>19</v>
      </c>
      <c r="T437">
        <v>0</v>
      </c>
      <c r="U437">
        <v>4</v>
      </c>
      <c r="V437">
        <v>5</v>
      </c>
      <c r="W437">
        <v>142</v>
      </c>
    </row>
    <row r="438" spans="1:23" x14ac:dyDescent="0.25">
      <c r="A438" t="s">
        <v>468</v>
      </c>
      <c r="B438" t="s">
        <v>46</v>
      </c>
      <c r="C438" t="s">
        <v>23</v>
      </c>
      <c r="D438">
        <v>26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4</v>
      </c>
      <c r="Q438">
        <v>3</v>
      </c>
      <c r="R438">
        <v>35</v>
      </c>
      <c r="S438">
        <v>11.67</v>
      </c>
      <c r="T438">
        <v>0</v>
      </c>
      <c r="U438">
        <v>4</v>
      </c>
      <c r="V438">
        <v>7</v>
      </c>
      <c r="W438">
        <v>144</v>
      </c>
    </row>
    <row r="439" spans="1:23" x14ac:dyDescent="0.25">
      <c r="A439" t="s">
        <v>1640</v>
      </c>
      <c r="B439" t="s">
        <v>44</v>
      </c>
      <c r="C439" t="s">
        <v>23</v>
      </c>
      <c r="D439">
        <v>28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</v>
      </c>
      <c r="M439">
        <v>35</v>
      </c>
      <c r="N439">
        <v>4.38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4</v>
      </c>
      <c r="V439">
        <v>4</v>
      </c>
      <c r="W439">
        <v>143</v>
      </c>
    </row>
    <row r="440" spans="1:23" x14ac:dyDescent="0.25">
      <c r="A440" t="s">
        <v>946</v>
      </c>
      <c r="B440" t="s">
        <v>43</v>
      </c>
      <c r="C440" t="s">
        <v>23</v>
      </c>
      <c r="D440">
        <v>24</v>
      </c>
      <c r="E440">
        <v>13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8</v>
      </c>
      <c r="Q440">
        <v>5</v>
      </c>
      <c r="R440">
        <v>39</v>
      </c>
      <c r="S440">
        <v>7.8</v>
      </c>
      <c r="T440">
        <v>0</v>
      </c>
      <c r="U440">
        <v>4</v>
      </c>
      <c r="V440">
        <v>9</v>
      </c>
      <c r="W440">
        <v>141</v>
      </c>
    </row>
    <row r="441" spans="1:23" x14ac:dyDescent="0.25">
      <c r="A441" t="s">
        <v>1700</v>
      </c>
      <c r="B441" t="s">
        <v>39</v>
      </c>
      <c r="C441" t="s">
        <v>34</v>
      </c>
      <c r="D441">
        <v>24</v>
      </c>
      <c r="E441">
        <v>15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8</v>
      </c>
      <c r="Q441">
        <v>4</v>
      </c>
      <c r="R441">
        <v>40</v>
      </c>
      <c r="S441">
        <v>10</v>
      </c>
      <c r="T441">
        <v>0</v>
      </c>
      <c r="U441">
        <v>4</v>
      </c>
      <c r="V441">
        <v>8</v>
      </c>
      <c r="W441">
        <v>78</v>
      </c>
    </row>
    <row r="442" spans="1:23" x14ac:dyDescent="0.25">
      <c r="A442" t="s">
        <v>1094</v>
      </c>
      <c r="B442" t="s">
        <v>51</v>
      </c>
      <c r="C442" t="s">
        <v>28</v>
      </c>
      <c r="D442">
        <v>24</v>
      </c>
      <c r="E442">
        <v>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16</v>
      </c>
      <c r="N442">
        <v>5.33</v>
      </c>
      <c r="O442">
        <v>0</v>
      </c>
      <c r="P442">
        <v>6</v>
      </c>
      <c r="Q442">
        <v>4</v>
      </c>
      <c r="R442">
        <v>26</v>
      </c>
      <c r="S442">
        <v>6.5</v>
      </c>
      <c r="T442">
        <v>0</v>
      </c>
      <c r="U442">
        <v>4</v>
      </c>
      <c r="V442">
        <v>8</v>
      </c>
      <c r="W442">
        <v>169</v>
      </c>
    </row>
    <row r="443" spans="1:23" x14ac:dyDescent="0.25">
      <c r="A443" t="s">
        <v>219</v>
      </c>
      <c r="B443" t="s">
        <v>26</v>
      </c>
      <c r="C443" t="s">
        <v>28</v>
      </c>
      <c r="D443">
        <v>30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5</v>
      </c>
      <c r="Q443">
        <v>4</v>
      </c>
      <c r="R443">
        <v>44</v>
      </c>
      <c r="S443">
        <v>11</v>
      </c>
      <c r="T443">
        <v>0</v>
      </c>
      <c r="U443">
        <v>4</v>
      </c>
      <c r="V443">
        <v>8</v>
      </c>
      <c r="W443">
        <v>166</v>
      </c>
    </row>
    <row r="444" spans="1:23" x14ac:dyDescent="0.25">
      <c r="A444" t="s">
        <v>119</v>
      </c>
      <c r="B444" t="s">
        <v>46</v>
      </c>
      <c r="C444" t="s">
        <v>28</v>
      </c>
      <c r="D444">
        <v>28</v>
      </c>
      <c r="E444">
        <v>14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14</v>
      </c>
      <c r="Q444">
        <v>8</v>
      </c>
      <c r="R444">
        <v>43</v>
      </c>
      <c r="S444">
        <v>5.38</v>
      </c>
      <c r="T444">
        <v>0</v>
      </c>
      <c r="U444">
        <v>4</v>
      </c>
      <c r="V444">
        <v>12</v>
      </c>
      <c r="W444">
        <v>167</v>
      </c>
    </row>
    <row r="445" spans="1:23" x14ac:dyDescent="0.25">
      <c r="A445" t="s">
        <v>1701</v>
      </c>
      <c r="B445" t="s">
        <v>35</v>
      </c>
      <c r="C445" t="s">
        <v>28</v>
      </c>
      <c r="D445">
        <v>24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11</v>
      </c>
      <c r="Q445">
        <v>3</v>
      </c>
      <c r="R445">
        <v>41</v>
      </c>
      <c r="S445">
        <v>13.67</v>
      </c>
      <c r="T445">
        <v>0</v>
      </c>
      <c r="U445">
        <v>4</v>
      </c>
      <c r="V445">
        <v>7</v>
      </c>
      <c r="W445">
        <v>171</v>
      </c>
    </row>
    <row r="446" spans="1:23" x14ac:dyDescent="0.25">
      <c r="A446" t="s">
        <v>1703</v>
      </c>
      <c r="B446" t="s">
        <v>30</v>
      </c>
      <c r="C446" t="s">
        <v>28</v>
      </c>
      <c r="D446">
        <v>28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6</v>
      </c>
      <c r="Q446">
        <v>4</v>
      </c>
      <c r="R446">
        <v>42</v>
      </c>
      <c r="S446">
        <v>10.5</v>
      </c>
      <c r="T446">
        <v>0</v>
      </c>
      <c r="U446">
        <v>4</v>
      </c>
      <c r="V446">
        <v>8</v>
      </c>
      <c r="W446">
        <v>168</v>
      </c>
    </row>
    <row r="447" spans="1:23" x14ac:dyDescent="0.25">
      <c r="A447" t="s">
        <v>346</v>
      </c>
      <c r="B447" t="s">
        <v>32</v>
      </c>
      <c r="C447" t="s">
        <v>28</v>
      </c>
      <c r="D447">
        <v>30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6</v>
      </c>
      <c r="Q447">
        <v>4</v>
      </c>
      <c r="R447">
        <v>41</v>
      </c>
      <c r="S447">
        <v>10.25</v>
      </c>
      <c r="T447">
        <v>0</v>
      </c>
      <c r="U447">
        <v>4</v>
      </c>
      <c r="V447">
        <v>8</v>
      </c>
      <c r="W447">
        <v>170</v>
      </c>
    </row>
    <row r="448" spans="1:23" x14ac:dyDescent="0.25">
      <c r="A448" t="s">
        <v>397</v>
      </c>
      <c r="B448" t="s">
        <v>56</v>
      </c>
      <c r="C448" t="s">
        <v>31</v>
      </c>
      <c r="D448">
        <v>29</v>
      </c>
      <c r="E448">
        <v>2</v>
      </c>
      <c r="F448">
        <v>0</v>
      </c>
      <c r="G448">
        <v>16</v>
      </c>
      <c r="H448">
        <v>33</v>
      </c>
      <c r="I448">
        <v>115</v>
      </c>
      <c r="J448">
        <v>0</v>
      </c>
      <c r="K448">
        <v>1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54</v>
      </c>
    </row>
    <row r="449" spans="1:23" x14ac:dyDescent="0.25">
      <c r="A449" t="s">
        <v>873</v>
      </c>
      <c r="B449" t="s">
        <v>27</v>
      </c>
      <c r="C449" t="s">
        <v>31</v>
      </c>
      <c r="D449">
        <v>25</v>
      </c>
      <c r="E449">
        <v>4</v>
      </c>
      <c r="F449">
        <v>0</v>
      </c>
      <c r="G449">
        <v>4</v>
      </c>
      <c r="H449">
        <v>10</v>
      </c>
      <c r="I449">
        <v>38</v>
      </c>
      <c r="J449">
        <v>0</v>
      </c>
      <c r="K449">
        <v>1</v>
      </c>
      <c r="L449">
        <v>2</v>
      </c>
      <c r="M449">
        <v>-1</v>
      </c>
      <c r="N449">
        <v>-0.5</v>
      </c>
      <c r="O449">
        <v>1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53</v>
      </c>
    </row>
    <row r="450" spans="1:23" x14ac:dyDescent="0.25">
      <c r="A450" t="s">
        <v>918</v>
      </c>
      <c r="B450" t="s">
        <v>26</v>
      </c>
      <c r="C450" t="s">
        <v>23</v>
      </c>
      <c r="D450">
        <v>23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5</v>
      </c>
      <c r="N450">
        <v>5</v>
      </c>
      <c r="O450">
        <v>0</v>
      </c>
      <c r="P450">
        <v>8</v>
      </c>
      <c r="Q450">
        <v>5</v>
      </c>
      <c r="R450">
        <v>44</v>
      </c>
      <c r="S450">
        <v>8.8000000000000007</v>
      </c>
      <c r="T450">
        <v>0</v>
      </c>
      <c r="U450">
        <v>3</v>
      </c>
      <c r="V450">
        <v>8</v>
      </c>
      <c r="W450">
        <v>147</v>
      </c>
    </row>
    <row r="451" spans="1:23" x14ac:dyDescent="0.25">
      <c r="A451" t="s">
        <v>1100</v>
      </c>
      <c r="B451" t="s">
        <v>56</v>
      </c>
      <c r="C451" t="s">
        <v>23</v>
      </c>
      <c r="D451">
        <v>24</v>
      </c>
      <c r="E451">
        <v>14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</v>
      </c>
      <c r="M451">
        <v>21</v>
      </c>
      <c r="N451">
        <v>3.5</v>
      </c>
      <c r="O451">
        <v>0</v>
      </c>
      <c r="P451">
        <v>2</v>
      </c>
      <c r="Q451">
        <v>2</v>
      </c>
      <c r="R451">
        <v>11</v>
      </c>
      <c r="S451">
        <v>5.5</v>
      </c>
      <c r="T451">
        <v>0</v>
      </c>
      <c r="U451">
        <v>3</v>
      </c>
      <c r="V451">
        <v>5</v>
      </c>
      <c r="W451">
        <v>146</v>
      </c>
    </row>
    <row r="452" spans="1:23" x14ac:dyDescent="0.25">
      <c r="A452" t="s">
        <v>1705</v>
      </c>
      <c r="B452" t="s">
        <v>54</v>
      </c>
      <c r="C452" t="s">
        <v>23</v>
      </c>
      <c r="D452">
        <v>25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14</v>
      </c>
      <c r="N452">
        <v>7</v>
      </c>
      <c r="O452">
        <v>0</v>
      </c>
      <c r="P452">
        <v>5</v>
      </c>
      <c r="Q452">
        <v>3</v>
      </c>
      <c r="R452">
        <v>12</v>
      </c>
      <c r="S452">
        <v>4</v>
      </c>
      <c r="T452">
        <v>0</v>
      </c>
      <c r="U452">
        <v>3</v>
      </c>
      <c r="V452">
        <v>6</v>
      </c>
      <c r="W452">
        <v>148</v>
      </c>
    </row>
    <row r="453" spans="1:23" x14ac:dyDescent="0.25">
      <c r="A453" t="s">
        <v>1706</v>
      </c>
      <c r="B453" t="s">
        <v>58</v>
      </c>
      <c r="C453" t="s">
        <v>23</v>
      </c>
      <c r="D453">
        <v>24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</v>
      </c>
      <c r="M453">
        <v>34</v>
      </c>
      <c r="N453">
        <v>4.25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3</v>
      </c>
      <c r="V453">
        <v>3</v>
      </c>
      <c r="W453">
        <v>145</v>
      </c>
    </row>
    <row r="454" spans="1:23" x14ac:dyDescent="0.25">
      <c r="A454" t="s">
        <v>501</v>
      </c>
      <c r="B454" t="s">
        <v>41</v>
      </c>
      <c r="C454" t="s">
        <v>34</v>
      </c>
      <c r="D454">
        <v>32</v>
      </c>
      <c r="E454">
        <v>15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3</v>
      </c>
      <c r="Q454">
        <v>2</v>
      </c>
      <c r="R454">
        <v>30</v>
      </c>
      <c r="S454">
        <v>15</v>
      </c>
      <c r="T454">
        <v>0</v>
      </c>
      <c r="U454">
        <v>3</v>
      </c>
      <c r="V454">
        <v>5</v>
      </c>
      <c r="W454">
        <v>80</v>
      </c>
    </row>
    <row r="455" spans="1:23" x14ac:dyDescent="0.25">
      <c r="A455" t="s">
        <v>1644</v>
      </c>
      <c r="B455" t="s">
        <v>61</v>
      </c>
      <c r="C455" t="s">
        <v>34</v>
      </c>
      <c r="D455">
        <v>24</v>
      </c>
      <c r="E455">
        <v>14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4</v>
      </c>
      <c r="R455">
        <v>31</v>
      </c>
      <c r="S455">
        <v>7.75</v>
      </c>
      <c r="T455">
        <v>0</v>
      </c>
      <c r="U455">
        <v>3</v>
      </c>
      <c r="V455">
        <v>7</v>
      </c>
      <c r="W455">
        <v>79</v>
      </c>
    </row>
    <row r="456" spans="1:23" x14ac:dyDescent="0.25">
      <c r="A456" t="s">
        <v>1704</v>
      </c>
      <c r="B456" t="s">
        <v>55</v>
      </c>
      <c r="C456" t="s">
        <v>28</v>
      </c>
      <c r="D456">
        <v>25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8</v>
      </c>
      <c r="Q456">
        <v>2</v>
      </c>
      <c r="R456">
        <v>26</v>
      </c>
      <c r="S456">
        <v>13</v>
      </c>
      <c r="T456">
        <v>0</v>
      </c>
      <c r="U456">
        <v>3</v>
      </c>
      <c r="V456">
        <v>5</v>
      </c>
      <c r="W456">
        <v>179</v>
      </c>
    </row>
    <row r="457" spans="1:23" x14ac:dyDescent="0.25">
      <c r="A457" t="s">
        <v>1465</v>
      </c>
      <c r="B457" t="s">
        <v>45</v>
      </c>
      <c r="C457" t="s">
        <v>28</v>
      </c>
      <c r="D457">
        <v>23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5</v>
      </c>
      <c r="R457">
        <v>27</v>
      </c>
      <c r="S457">
        <v>5.4</v>
      </c>
      <c r="T457">
        <v>0</v>
      </c>
      <c r="U457">
        <v>3</v>
      </c>
      <c r="V457">
        <v>8</v>
      </c>
      <c r="W457">
        <v>178</v>
      </c>
    </row>
    <row r="458" spans="1:23" x14ac:dyDescent="0.25">
      <c r="A458" t="s">
        <v>395</v>
      </c>
      <c r="B458" t="s">
        <v>53</v>
      </c>
      <c r="C458" t="s">
        <v>28</v>
      </c>
      <c r="D458">
        <v>27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14</v>
      </c>
      <c r="N458">
        <v>14</v>
      </c>
      <c r="O458">
        <v>0</v>
      </c>
      <c r="P458">
        <v>4</v>
      </c>
      <c r="Q458">
        <v>1</v>
      </c>
      <c r="R458">
        <v>18</v>
      </c>
      <c r="S458">
        <v>18</v>
      </c>
      <c r="T458">
        <v>0</v>
      </c>
      <c r="U458">
        <v>3</v>
      </c>
      <c r="V458">
        <v>4</v>
      </c>
      <c r="W458">
        <v>172</v>
      </c>
    </row>
    <row r="459" spans="1:23" x14ac:dyDescent="0.25">
      <c r="A459" t="s">
        <v>1458</v>
      </c>
      <c r="B459" t="s">
        <v>48</v>
      </c>
      <c r="C459" t="s">
        <v>28</v>
      </c>
      <c r="D459">
        <v>23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6</v>
      </c>
      <c r="N459">
        <v>6</v>
      </c>
      <c r="O459">
        <v>0</v>
      </c>
      <c r="P459">
        <v>5</v>
      </c>
      <c r="Q459">
        <v>3</v>
      </c>
      <c r="R459">
        <v>22</v>
      </c>
      <c r="S459">
        <v>7.33</v>
      </c>
      <c r="T459">
        <v>0</v>
      </c>
      <c r="U459">
        <v>3</v>
      </c>
      <c r="V459">
        <v>6</v>
      </c>
      <c r="W459">
        <v>176</v>
      </c>
    </row>
    <row r="460" spans="1:23" x14ac:dyDescent="0.25">
      <c r="A460" t="s">
        <v>701</v>
      </c>
      <c r="B460" t="s">
        <v>30</v>
      </c>
      <c r="C460" t="s">
        <v>28</v>
      </c>
      <c r="D460">
        <v>22</v>
      </c>
      <c r="E460">
        <v>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7</v>
      </c>
      <c r="Q460">
        <v>3</v>
      </c>
      <c r="R460">
        <v>31</v>
      </c>
      <c r="S460">
        <v>10.33</v>
      </c>
      <c r="T460">
        <v>0</v>
      </c>
      <c r="U460">
        <v>3</v>
      </c>
      <c r="V460">
        <v>6</v>
      </c>
      <c r="W460">
        <v>173</v>
      </c>
    </row>
    <row r="461" spans="1:23" x14ac:dyDescent="0.25">
      <c r="A461" t="s">
        <v>1444</v>
      </c>
      <c r="B461" t="s">
        <v>32</v>
      </c>
      <c r="C461" t="s">
        <v>28</v>
      </c>
      <c r="D461">
        <v>26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5</v>
      </c>
      <c r="Q461">
        <v>2</v>
      </c>
      <c r="R461">
        <v>31</v>
      </c>
      <c r="S461">
        <v>15.5</v>
      </c>
      <c r="T461">
        <v>0</v>
      </c>
      <c r="U461">
        <v>3</v>
      </c>
      <c r="V461">
        <v>5</v>
      </c>
      <c r="W461">
        <v>175</v>
      </c>
    </row>
    <row r="462" spans="1:23" x14ac:dyDescent="0.25">
      <c r="A462" t="s">
        <v>787</v>
      </c>
      <c r="B462" t="s">
        <v>52</v>
      </c>
      <c r="C462" t="s">
        <v>28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5</v>
      </c>
      <c r="R462">
        <v>51</v>
      </c>
      <c r="S462">
        <v>10.199999999999999</v>
      </c>
      <c r="T462">
        <v>0</v>
      </c>
      <c r="U462">
        <v>3</v>
      </c>
      <c r="V462">
        <v>8</v>
      </c>
      <c r="W462">
        <v>174</v>
      </c>
    </row>
    <row r="463" spans="1:23" x14ac:dyDescent="0.25">
      <c r="A463" t="s">
        <v>627</v>
      </c>
      <c r="B463" t="s">
        <v>39</v>
      </c>
      <c r="C463" t="s">
        <v>28</v>
      </c>
      <c r="D463">
        <v>27</v>
      </c>
      <c r="E463">
        <v>16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4</v>
      </c>
      <c r="Q463">
        <v>2</v>
      </c>
      <c r="R463">
        <v>27</v>
      </c>
      <c r="S463">
        <v>13.5</v>
      </c>
      <c r="T463">
        <v>0</v>
      </c>
      <c r="U463">
        <v>3</v>
      </c>
      <c r="V463">
        <v>5</v>
      </c>
      <c r="W463">
        <v>177</v>
      </c>
    </row>
    <row r="464" spans="1:23" x14ac:dyDescent="0.25">
      <c r="A464" t="s">
        <v>194</v>
      </c>
      <c r="B464" t="s">
        <v>41</v>
      </c>
      <c r="C464" t="s">
        <v>31</v>
      </c>
      <c r="D464">
        <v>29</v>
      </c>
      <c r="E464">
        <v>2</v>
      </c>
      <c r="F464">
        <v>0</v>
      </c>
      <c r="G464">
        <v>4</v>
      </c>
      <c r="H464">
        <v>4</v>
      </c>
      <c r="I464">
        <v>58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2</v>
      </c>
      <c r="V464">
        <v>2</v>
      </c>
      <c r="W464">
        <v>56</v>
      </c>
    </row>
    <row r="465" spans="1:23" x14ac:dyDescent="0.25">
      <c r="A465" t="s">
        <v>1119</v>
      </c>
      <c r="B465" t="s">
        <v>26</v>
      </c>
      <c r="C465" t="s">
        <v>31</v>
      </c>
      <c r="D465">
        <v>26</v>
      </c>
      <c r="E465">
        <v>16</v>
      </c>
      <c r="F465">
        <v>0</v>
      </c>
      <c r="G465">
        <v>1</v>
      </c>
      <c r="H465">
        <v>1</v>
      </c>
      <c r="I465">
        <v>10</v>
      </c>
      <c r="J465">
        <v>0</v>
      </c>
      <c r="K465">
        <v>0</v>
      </c>
      <c r="L465">
        <v>3</v>
      </c>
      <c r="M465">
        <v>17</v>
      </c>
      <c r="N465">
        <v>5.67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2</v>
      </c>
      <c r="V465">
        <v>2</v>
      </c>
      <c r="W465">
        <v>58</v>
      </c>
    </row>
    <row r="466" spans="1:23" x14ac:dyDescent="0.25">
      <c r="A466" t="s">
        <v>545</v>
      </c>
      <c r="B466" t="s">
        <v>30</v>
      </c>
      <c r="C466" t="s">
        <v>31</v>
      </c>
      <c r="D466">
        <v>27</v>
      </c>
      <c r="E466">
        <v>3</v>
      </c>
      <c r="F466">
        <v>0</v>
      </c>
      <c r="G466">
        <v>5</v>
      </c>
      <c r="H466">
        <v>9</v>
      </c>
      <c r="I466">
        <v>68</v>
      </c>
      <c r="J466">
        <v>0</v>
      </c>
      <c r="K466">
        <v>0</v>
      </c>
      <c r="L466">
        <v>4</v>
      </c>
      <c r="M466">
        <v>-5</v>
      </c>
      <c r="N466">
        <v>-1.25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57</v>
      </c>
    </row>
    <row r="467" spans="1:23" x14ac:dyDescent="0.25">
      <c r="A467" t="s">
        <v>637</v>
      </c>
      <c r="B467" t="s">
        <v>44</v>
      </c>
      <c r="C467" t="s">
        <v>31</v>
      </c>
      <c r="D467">
        <v>29</v>
      </c>
      <c r="E467">
        <v>2</v>
      </c>
      <c r="F467">
        <v>0</v>
      </c>
      <c r="G467">
        <v>5</v>
      </c>
      <c r="H467">
        <v>11</v>
      </c>
      <c r="I467">
        <v>65</v>
      </c>
      <c r="J467">
        <v>0</v>
      </c>
      <c r="K467">
        <v>0</v>
      </c>
      <c r="L467">
        <v>4</v>
      </c>
      <c r="M467">
        <v>-2</v>
      </c>
      <c r="N467">
        <v>-0.5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2</v>
      </c>
      <c r="W467">
        <v>55</v>
      </c>
    </row>
    <row r="468" spans="1:23" x14ac:dyDescent="0.25">
      <c r="A468" t="s">
        <v>206</v>
      </c>
      <c r="B468" t="s">
        <v>51</v>
      </c>
      <c r="C468" t="s">
        <v>31</v>
      </c>
      <c r="D468">
        <v>29</v>
      </c>
      <c r="E468">
        <v>1</v>
      </c>
      <c r="F468">
        <v>0</v>
      </c>
      <c r="G468">
        <v>4</v>
      </c>
      <c r="H468">
        <v>7</v>
      </c>
      <c r="I468">
        <v>51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2</v>
      </c>
      <c r="V468">
        <v>2</v>
      </c>
      <c r="W468">
        <v>59</v>
      </c>
    </row>
    <row r="469" spans="1:23" x14ac:dyDescent="0.25">
      <c r="A469" t="s">
        <v>485</v>
      </c>
      <c r="B469" t="s">
        <v>48</v>
      </c>
      <c r="C469" t="s">
        <v>23</v>
      </c>
      <c r="D469">
        <v>28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</v>
      </c>
      <c r="M469">
        <v>42</v>
      </c>
      <c r="N469">
        <v>4.67</v>
      </c>
      <c r="O469">
        <v>0</v>
      </c>
      <c r="P469">
        <v>2</v>
      </c>
      <c r="Q469">
        <v>0</v>
      </c>
      <c r="R469">
        <v>0</v>
      </c>
      <c r="T469">
        <v>0</v>
      </c>
      <c r="U469">
        <v>2</v>
      </c>
      <c r="V469">
        <v>2</v>
      </c>
      <c r="W469">
        <v>149</v>
      </c>
    </row>
    <row r="470" spans="1:23" x14ac:dyDescent="0.25">
      <c r="A470" t="s">
        <v>1632</v>
      </c>
      <c r="B470" t="s">
        <v>54</v>
      </c>
      <c r="C470" t="s">
        <v>23</v>
      </c>
      <c r="D470">
        <v>26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19</v>
      </c>
      <c r="N470">
        <v>3.8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2</v>
      </c>
      <c r="V470">
        <v>2</v>
      </c>
      <c r="W470">
        <v>151</v>
      </c>
    </row>
    <row r="471" spans="1:23" x14ac:dyDescent="0.25">
      <c r="A471" t="s">
        <v>1463</v>
      </c>
      <c r="B471" t="s">
        <v>43</v>
      </c>
      <c r="C471" t="s">
        <v>23</v>
      </c>
      <c r="D471">
        <v>25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21</v>
      </c>
      <c r="S471">
        <v>10.5</v>
      </c>
      <c r="T471">
        <v>0</v>
      </c>
      <c r="U471">
        <v>2</v>
      </c>
      <c r="V471">
        <v>4</v>
      </c>
      <c r="W471">
        <v>150</v>
      </c>
    </row>
    <row r="472" spans="1:23" x14ac:dyDescent="0.25">
      <c r="A472" t="s">
        <v>1123</v>
      </c>
      <c r="B472" t="s">
        <v>43</v>
      </c>
      <c r="C472" t="s">
        <v>34</v>
      </c>
      <c r="D472">
        <v>26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85</v>
      </c>
    </row>
    <row r="473" spans="1:23" x14ac:dyDescent="0.25">
      <c r="A473" t="s">
        <v>1278</v>
      </c>
      <c r="B473" t="s">
        <v>61</v>
      </c>
      <c r="C473" t="s">
        <v>34</v>
      </c>
      <c r="D473">
        <v>22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2</v>
      </c>
      <c r="Q473">
        <v>1</v>
      </c>
      <c r="R473">
        <v>21</v>
      </c>
      <c r="S473">
        <v>21</v>
      </c>
      <c r="T473">
        <v>0</v>
      </c>
      <c r="U473">
        <v>2</v>
      </c>
      <c r="V473">
        <v>3</v>
      </c>
      <c r="W473">
        <v>81</v>
      </c>
    </row>
    <row r="474" spans="1:23" x14ac:dyDescent="0.25">
      <c r="A474" t="s">
        <v>1709</v>
      </c>
      <c r="B474" t="s">
        <v>25</v>
      </c>
      <c r="C474" t="s">
        <v>34</v>
      </c>
      <c r="D474">
        <v>27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3</v>
      </c>
      <c r="R474">
        <v>18</v>
      </c>
      <c r="S474">
        <v>6</v>
      </c>
      <c r="T474">
        <v>0</v>
      </c>
      <c r="U474">
        <v>2</v>
      </c>
      <c r="V474">
        <v>5</v>
      </c>
      <c r="W474">
        <v>83</v>
      </c>
    </row>
    <row r="475" spans="1:23" x14ac:dyDescent="0.25">
      <c r="A475" t="s">
        <v>1565</v>
      </c>
      <c r="B475" t="s">
        <v>39</v>
      </c>
      <c r="C475" t="s">
        <v>34</v>
      </c>
      <c r="D475">
        <v>24</v>
      </c>
      <c r="E475">
        <v>12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8</v>
      </c>
      <c r="Q475">
        <v>4</v>
      </c>
      <c r="R475">
        <v>21</v>
      </c>
      <c r="S475">
        <v>5.25</v>
      </c>
      <c r="T475">
        <v>0</v>
      </c>
      <c r="U475">
        <v>2</v>
      </c>
      <c r="V475">
        <v>6</v>
      </c>
      <c r="W475">
        <v>82</v>
      </c>
    </row>
    <row r="476" spans="1:23" x14ac:dyDescent="0.25">
      <c r="A476" t="s">
        <v>1567</v>
      </c>
      <c r="B476" t="s">
        <v>55</v>
      </c>
      <c r="C476" t="s">
        <v>34</v>
      </c>
      <c r="D476">
        <v>23</v>
      </c>
      <c r="E476">
        <v>11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15</v>
      </c>
      <c r="S476">
        <v>7.5</v>
      </c>
      <c r="T476">
        <v>0</v>
      </c>
      <c r="U476">
        <v>2</v>
      </c>
      <c r="V476">
        <v>4</v>
      </c>
      <c r="W476">
        <v>86</v>
      </c>
    </row>
    <row r="477" spans="1:23" x14ac:dyDescent="0.25">
      <c r="A477" t="s">
        <v>1710</v>
      </c>
      <c r="B477" t="s">
        <v>49</v>
      </c>
      <c r="C477" t="s">
        <v>34</v>
      </c>
      <c r="D477">
        <v>27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>
        <v>2</v>
      </c>
      <c r="V477">
        <v>3</v>
      </c>
      <c r="W477">
        <v>84</v>
      </c>
    </row>
    <row r="478" spans="1:23" x14ac:dyDescent="0.25">
      <c r="A478" t="s">
        <v>1707</v>
      </c>
      <c r="B478" t="s">
        <v>50</v>
      </c>
      <c r="C478" t="s">
        <v>28</v>
      </c>
      <c r="D478">
        <v>23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5</v>
      </c>
      <c r="Q478">
        <v>2</v>
      </c>
      <c r="R478">
        <v>22</v>
      </c>
      <c r="S478">
        <v>11</v>
      </c>
      <c r="T478">
        <v>0</v>
      </c>
      <c r="U478">
        <v>2</v>
      </c>
      <c r="V478">
        <v>4</v>
      </c>
      <c r="W478">
        <v>181</v>
      </c>
    </row>
    <row r="479" spans="1:23" x14ac:dyDescent="0.25">
      <c r="A479" t="s">
        <v>1708</v>
      </c>
      <c r="B479" t="s">
        <v>58</v>
      </c>
      <c r="C479" t="s">
        <v>28</v>
      </c>
      <c r="D479">
        <v>26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2</v>
      </c>
      <c r="R479">
        <v>15</v>
      </c>
      <c r="S479">
        <v>7.5</v>
      </c>
      <c r="T479">
        <v>0</v>
      </c>
      <c r="U479">
        <v>2</v>
      </c>
      <c r="V479">
        <v>4</v>
      </c>
      <c r="W479">
        <v>182</v>
      </c>
    </row>
    <row r="480" spans="1:23" x14ac:dyDescent="0.25">
      <c r="A480" t="s">
        <v>1339</v>
      </c>
      <c r="B480" t="s">
        <v>51</v>
      </c>
      <c r="C480" t="s">
        <v>28</v>
      </c>
      <c r="D480">
        <v>22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24</v>
      </c>
      <c r="S480">
        <v>24</v>
      </c>
      <c r="T480">
        <v>0</v>
      </c>
      <c r="U480">
        <v>2</v>
      </c>
      <c r="V480">
        <v>3</v>
      </c>
      <c r="W480">
        <v>180</v>
      </c>
    </row>
    <row r="481" spans="1:23" x14ac:dyDescent="0.25">
      <c r="A481" t="s">
        <v>152</v>
      </c>
      <c r="B481" t="s">
        <v>40</v>
      </c>
      <c r="C481" t="s">
        <v>31</v>
      </c>
      <c r="D481">
        <v>29</v>
      </c>
      <c r="E481">
        <v>1</v>
      </c>
      <c r="F481">
        <v>0</v>
      </c>
      <c r="G481">
        <v>2</v>
      </c>
      <c r="H481">
        <v>2</v>
      </c>
      <c r="I481">
        <v>14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62</v>
      </c>
    </row>
    <row r="482" spans="1:23" x14ac:dyDescent="0.25">
      <c r="A482" t="s">
        <v>1719</v>
      </c>
      <c r="B482" t="s">
        <v>54</v>
      </c>
      <c r="C482" t="s">
        <v>31</v>
      </c>
      <c r="D482">
        <v>25</v>
      </c>
      <c r="E482">
        <v>1</v>
      </c>
      <c r="F482">
        <v>0</v>
      </c>
      <c r="G482">
        <v>3</v>
      </c>
      <c r="H482">
        <v>5</v>
      </c>
      <c r="I482">
        <v>34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60</v>
      </c>
    </row>
    <row r="483" spans="1:23" x14ac:dyDescent="0.25">
      <c r="A483" t="s">
        <v>134</v>
      </c>
      <c r="B483" t="s">
        <v>32</v>
      </c>
      <c r="C483" t="s">
        <v>31</v>
      </c>
      <c r="D483">
        <v>28</v>
      </c>
      <c r="E483">
        <v>4</v>
      </c>
      <c r="F483">
        <v>0</v>
      </c>
      <c r="G483">
        <v>3</v>
      </c>
      <c r="H483">
        <v>5</v>
      </c>
      <c r="I483">
        <v>30</v>
      </c>
      <c r="J483">
        <v>0</v>
      </c>
      <c r="K483">
        <v>0</v>
      </c>
      <c r="L483">
        <v>1</v>
      </c>
      <c r="M483">
        <v>-1</v>
      </c>
      <c r="N483">
        <v>-1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61</v>
      </c>
    </row>
    <row r="484" spans="1:23" x14ac:dyDescent="0.25">
      <c r="A484" t="s">
        <v>1167</v>
      </c>
      <c r="B484" t="s">
        <v>46</v>
      </c>
      <c r="C484" t="s">
        <v>23</v>
      </c>
      <c r="D484">
        <v>25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</v>
      </c>
      <c r="M484">
        <v>9</v>
      </c>
      <c r="N484">
        <v>3</v>
      </c>
      <c r="O484">
        <v>0</v>
      </c>
      <c r="P484">
        <v>1</v>
      </c>
      <c r="Q484">
        <v>1</v>
      </c>
      <c r="R484">
        <v>2</v>
      </c>
      <c r="S484">
        <v>2</v>
      </c>
      <c r="T484">
        <v>0</v>
      </c>
      <c r="U484">
        <v>1</v>
      </c>
      <c r="V484">
        <v>2</v>
      </c>
      <c r="W484">
        <v>154</v>
      </c>
    </row>
    <row r="485" spans="1:23" x14ac:dyDescent="0.25">
      <c r="A485" t="s">
        <v>1712</v>
      </c>
      <c r="B485" t="s">
        <v>36</v>
      </c>
      <c r="C485" t="s">
        <v>23</v>
      </c>
      <c r="D485">
        <v>24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2</v>
      </c>
      <c r="Q485">
        <v>1</v>
      </c>
      <c r="R485">
        <v>6</v>
      </c>
      <c r="S485">
        <v>6</v>
      </c>
      <c r="T485">
        <v>0</v>
      </c>
      <c r="U485">
        <v>1</v>
      </c>
      <c r="V485">
        <v>2</v>
      </c>
      <c r="W485">
        <v>164</v>
      </c>
    </row>
    <row r="486" spans="1:23" x14ac:dyDescent="0.25">
      <c r="A486" t="s">
        <v>120</v>
      </c>
      <c r="B486" t="s">
        <v>50</v>
      </c>
      <c r="C486" t="s">
        <v>23</v>
      </c>
      <c r="D486">
        <v>30</v>
      </c>
      <c r="E486">
        <v>9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1</v>
      </c>
      <c r="R486">
        <v>8</v>
      </c>
      <c r="S486">
        <v>8</v>
      </c>
      <c r="T486">
        <v>0</v>
      </c>
      <c r="U486">
        <v>1</v>
      </c>
      <c r="V486">
        <v>2</v>
      </c>
      <c r="W486">
        <v>161</v>
      </c>
    </row>
    <row r="487" spans="1:23" x14ac:dyDescent="0.25">
      <c r="A487" t="s">
        <v>1195</v>
      </c>
      <c r="B487" t="s">
        <v>60</v>
      </c>
      <c r="C487" t="s">
        <v>23</v>
      </c>
      <c r="D487">
        <v>23</v>
      </c>
      <c r="E487">
        <v>11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6</v>
      </c>
      <c r="N487">
        <v>3</v>
      </c>
      <c r="O487">
        <v>0</v>
      </c>
      <c r="P487">
        <v>2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152</v>
      </c>
    </row>
    <row r="488" spans="1:23" x14ac:dyDescent="0.25">
      <c r="A488" t="s">
        <v>1715</v>
      </c>
      <c r="B488" t="s">
        <v>53</v>
      </c>
      <c r="C488" t="s">
        <v>23</v>
      </c>
      <c r="D488">
        <v>26</v>
      </c>
      <c r="E488">
        <v>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1</v>
      </c>
      <c r="Q488">
        <v>1</v>
      </c>
      <c r="R488">
        <v>11</v>
      </c>
      <c r="S488">
        <v>11</v>
      </c>
      <c r="T488">
        <v>0</v>
      </c>
      <c r="U488">
        <v>1</v>
      </c>
      <c r="V488">
        <v>2</v>
      </c>
      <c r="W488">
        <v>155</v>
      </c>
    </row>
    <row r="489" spans="1:23" x14ac:dyDescent="0.25">
      <c r="A489" t="s">
        <v>1327</v>
      </c>
      <c r="B489" t="s">
        <v>44</v>
      </c>
      <c r="C489" t="s">
        <v>23</v>
      </c>
      <c r="D489">
        <v>23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</v>
      </c>
      <c r="M489">
        <v>5</v>
      </c>
      <c r="N489">
        <v>1.25</v>
      </c>
      <c r="O489">
        <v>0</v>
      </c>
      <c r="P489">
        <v>1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165</v>
      </c>
    </row>
    <row r="490" spans="1:23" x14ac:dyDescent="0.25">
      <c r="A490" t="s">
        <v>1429</v>
      </c>
      <c r="B490" t="s">
        <v>55</v>
      </c>
      <c r="C490" t="s">
        <v>23</v>
      </c>
      <c r="D490">
        <v>23</v>
      </c>
      <c r="E490">
        <v>5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5</v>
      </c>
      <c r="N490">
        <v>5</v>
      </c>
      <c r="O490">
        <v>0</v>
      </c>
      <c r="P490">
        <v>1</v>
      </c>
      <c r="Q490">
        <v>1</v>
      </c>
      <c r="R490">
        <v>3</v>
      </c>
      <c r="S490">
        <v>3</v>
      </c>
      <c r="T490">
        <v>0</v>
      </c>
      <c r="U490">
        <v>1</v>
      </c>
      <c r="V490">
        <v>2</v>
      </c>
      <c r="W490">
        <v>159</v>
      </c>
    </row>
    <row r="491" spans="1:23" x14ac:dyDescent="0.25">
      <c r="A491" t="s">
        <v>87</v>
      </c>
      <c r="B491" t="s">
        <v>42</v>
      </c>
      <c r="C491" t="s">
        <v>23</v>
      </c>
      <c r="D491">
        <v>30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7</v>
      </c>
      <c r="N491">
        <v>1.4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163</v>
      </c>
    </row>
    <row r="492" spans="1:23" x14ac:dyDescent="0.25">
      <c r="A492" t="s">
        <v>1716</v>
      </c>
      <c r="B492" t="s">
        <v>36</v>
      </c>
      <c r="C492" t="s">
        <v>23</v>
      </c>
      <c r="D492">
        <v>31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17</v>
      </c>
      <c r="N492">
        <v>5.67</v>
      </c>
      <c r="O492">
        <v>0</v>
      </c>
      <c r="P492">
        <v>7</v>
      </c>
      <c r="Q492">
        <v>6</v>
      </c>
      <c r="R492">
        <v>28</v>
      </c>
      <c r="S492">
        <v>4.67</v>
      </c>
      <c r="T492">
        <v>0</v>
      </c>
      <c r="U492">
        <v>1</v>
      </c>
      <c r="V492">
        <v>7</v>
      </c>
      <c r="W492">
        <v>167</v>
      </c>
    </row>
    <row r="493" spans="1:23" x14ac:dyDescent="0.25">
      <c r="A493" t="s">
        <v>137</v>
      </c>
      <c r="B493" t="s">
        <v>43</v>
      </c>
      <c r="C493" t="s">
        <v>23</v>
      </c>
      <c r="D493">
        <v>28</v>
      </c>
      <c r="E493">
        <v>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1</v>
      </c>
      <c r="Q493">
        <v>1</v>
      </c>
      <c r="R493">
        <v>7</v>
      </c>
      <c r="S493">
        <v>7</v>
      </c>
      <c r="T493">
        <v>0</v>
      </c>
      <c r="U493">
        <v>1</v>
      </c>
      <c r="V493">
        <v>2</v>
      </c>
      <c r="W493">
        <v>162</v>
      </c>
    </row>
    <row r="494" spans="1:23" x14ac:dyDescent="0.25">
      <c r="A494" t="s">
        <v>602</v>
      </c>
      <c r="B494" t="s">
        <v>32</v>
      </c>
      <c r="C494" t="s">
        <v>23</v>
      </c>
      <c r="D494">
        <v>33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157</v>
      </c>
    </row>
    <row r="495" spans="1:23" x14ac:dyDescent="0.25">
      <c r="A495" t="s">
        <v>416</v>
      </c>
      <c r="B495" t="s">
        <v>37</v>
      </c>
      <c r="C495" t="s">
        <v>23</v>
      </c>
      <c r="D495">
        <v>31</v>
      </c>
      <c r="E495">
        <v>6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7</v>
      </c>
      <c r="Q495">
        <v>1</v>
      </c>
      <c r="R495">
        <v>8</v>
      </c>
      <c r="S495">
        <v>8</v>
      </c>
      <c r="T495">
        <v>0</v>
      </c>
      <c r="U495">
        <v>1</v>
      </c>
      <c r="V495">
        <v>2</v>
      </c>
      <c r="W495">
        <v>158</v>
      </c>
    </row>
    <row r="496" spans="1:23" x14ac:dyDescent="0.25">
      <c r="A496" t="s">
        <v>1610</v>
      </c>
      <c r="B496" t="s">
        <v>48</v>
      </c>
      <c r="C496" t="s">
        <v>23</v>
      </c>
      <c r="D496">
        <v>24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1.5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156</v>
      </c>
    </row>
    <row r="497" spans="1:23" x14ac:dyDescent="0.25">
      <c r="A497" t="s">
        <v>1448</v>
      </c>
      <c r="B497" t="s">
        <v>35</v>
      </c>
      <c r="C497" t="s">
        <v>23</v>
      </c>
      <c r="D497">
        <v>26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166</v>
      </c>
    </row>
    <row r="498" spans="1:23" x14ac:dyDescent="0.25">
      <c r="A498" t="s">
        <v>1147</v>
      </c>
      <c r="B498" t="s">
        <v>35</v>
      </c>
      <c r="C498" t="s">
        <v>23</v>
      </c>
      <c r="D498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8</v>
      </c>
      <c r="N498">
        <v>2.67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</v>
      </c>
      <c r="W498">
        <v>160</v>
      </c>
    </row>
    <row r="499" spans="1:23" x14ac:dyDescent="0.25">
      <c r="A499" t="s">
        <v>1722</v>
      </c>
      <c r="B499" t="s">
        <v>58</v>
      </c>
      <c r="C499" t="s">
        <v>23</v>
      </c>
      <c r="D499">
        <v>26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3</v>
      </c>
      <c r="N499">
        <v>1.5</v>
      </c>
      <c r="O499">
        <v>0</v>
      </c>
      <c r="P499">
        <v>2</v>
      </c>
      <c r="Q499">
        <v>2</v>
      </c>
      <c r="R499">
        <v>9</v>
      </c>
      <c r="S499">
        <v>4.5</v>
      </c>
      <c r="T499">
        <v>0</v>
      </c>
      <c r="U499">
        <v>1</v>
      </c>
      <c r="V499">
        <v>3</v>
      </c>
      <c r="W499">
        <v>153</v>
      </c>
    </row>
    <row r="500" spans="1:23" x14ac:dyDescent="0.25">
      <c r="A500" t="s">
        <v>1274</v>
      </c>
      <c r="B500" t="s">
        <v>37</v>
      </c>
      <c r="C500" t="s">
        <v>34</v>
      </c>
      <c r="D500">
        <v>26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1</v>
      </c>
      <c r="Q500">
        <v>1</v>
      </c>
      <c r="R500">
        <v>12</v>
      </c>
      <c r="S500">
        <v>12</v>
      </c>
      <c r="T500">
        <v>0</v>
      </c>
      <c r="U500">
        <v>1</v>
      </c>
      <c r="V500">
        <v>2</v>
      </c>
      <c r="W500">
        <v>89</v>
      </c>
    </row>
    <row r="501" spans="1:23" x14ac:dyDescent="0.25">
      <c r="A501" t="s">
        <v>1713</v>
      </c>
      <c r="B501" t="s">
        <v>37</v>
      </c>
      <c r="C501" t="s">
        <v>34</v>
      </c>
      <c r="D501">
        <v>24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1</v>
      </c>
      <c r="R501">
        <v>7</v>
      </c>
      <c r="S501">
        <v>7</v>
      </c>
      <c r="T501">
        <v>0</v>
      </c>
      <c r="U501">
        <v>1</v>
      </c>
      <c r="V501">
        <v>2</v>
      </c>
      <c r="W501">
        <v>92</v>
      </c>
    </row>
    <row r="502" spans="1:23" x14ac:dyDescent="0.25">
      <c r="A502" t="s">
        <v>1209</v>
      </c>
      <c r="B502" t="s">
        <v>55</v>
      </c>
      <c r="C502" t="s">
        <v>34</v>
      </c>
      <c r="D502">
        <v>25</v>
      </c>
      <c r="E502">
        <v>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91</v>
      </c>
    </row>
    <row r="503" spans="1:23" x14ac:dyDescent="0.25">
      <c r="A503" t="s">
        <v>1717</v>
      </c>
      <c r="B503" t="s">
        <v>58</v>
      </c>
      <c r="C503" t="s">
        <v>34</v>
      </c>
      <c r="D503">
        <v>27</v>
      </c>
      <c r="E503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8</v>
      </c>
      <c r="Q503">
        <v>1</v>
      </c>
      <c r="R503">
        <v>6</v>
      </c>
      <c r="S503">
        <v>6</v>
      </c>
      <c r="T503">
        <v>0</v>
      </c>
      <c r="U503">
        <v>1</v>
      </c>
      <c r="V503">
        <v>2</v>
      </c>
      <c r="W503">
        <v>93</v>
      </c>
    </row>
    <row r="504" spans="1:23" x14ac:dyDescent="0.25">
      <c r="A504" t="s">
        <v>1718</v>
      </c>
      <c r="B504" t="s">
        <v>35</v>
      </c>
      <c r="C504" t="s">
        <v>34</v>
      </c>
      <c r="D504">
        <v>26</v>
      </c>
      <c r="E504">
        <v>16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7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95</v>
      </c>
    </row>
    <row r="505" spans="1:23" x14ac:dyDescent="0.25">
      <c r="A505" t="s">
        <v>1562</v>
      </c>
      <c r="B505" t="s">
        <v>58</v>
      </c>
      <c r="C505" t="s">
        <v>34</v>
      </c>
      <c r="D505">
        <v>24</v>
      </c>
      <c r="E505">
        <v>6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13</v>
      </c>
      <c r="S505">
        <v>13</v>
      </c>
      <c r="T505">
        <v>0</v>
      </c>
      <c r="U505">
        <v>1</v>
      </c>
      <c r="V505">
        <v>2</v>
      </c>
      <c r="W505">
        <v>87</v>
      </c>
    </row>
    <row r="506" spans="1:23" x14ac:dyDescent="0.25">
      <c r="A506" t="s">
        <v>533</v>
      </c>
      <c r="B506" t="s">
        <v>35</v>
      </c>
      <c r="C506" t="s">
        <v>34</v>
      </c>
      <c r="D506">
        <v>28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94</v>
      </c>
    </row>
    <row r="507" spans="1:23" x14ac:dyDescent="0.25">
      <c r="A507" t="s">
        <v>1582</v>
      </c>
      <c r="B507" t="s">
        <v>45</v>
      </c>
      <c r="C507" t="s">
        <v>34</v>
      </c>
      <c r="D507">
        <v>25</v>
      </c>
      <c r="E507">
        <v>16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90</v>
      </c>
    </row>
    <row r="508" spans="1:23" x14ac:dyDescent="0.25">
      <c r="A508" t="s">
        <v>248</v>
      </c>
      <c r="B508" t="s">
        <v>33</v>
      </c>
      <c r="C508" t="s">
        <v>34</v>
      </c>
      <c r="D508">
        <v>29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12</v>
      </c>
      <c r="S508">
        <v>12</v>
      </c>
      <c r="T508">
        <v>0</v>
      </c>
      <c r="U508">
        <v>1</v>
      </c>
      <c r="V508">
        <v>2</v>
      </c>
      <c r="W508">
        <v>88</v>
      </c>
    </row>
    <row r="509" spans="1:23" x14ac:dyDescent="0.25">
      <c r="A509" t="s">
        <v>1711</v>
      </c>
      <c r="B509" t="s">
        <v>58</v>
      </c>
      <c r="C509" t="s">
        <v>28</v>
      </c>
      <c r="D509">
        <v>29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9</v>
      </c>
      <c r="Q509">
        <v>3</v>
      </c>
      <c r="R509">
        <v>12</v>
      </c>
      <c r="S509">
        <v>4</v>
      </c>
      <c r="T509">
        <v>0</v>
      </c>
      <c r="U509">
        <v>1</v>
      </c>
      <c r="V509">
        <v>4</v>
      </c>
      <c r="W509">
        <v>185</v>
      </c>
    </row>
    <row r="510" spans="1:23" x14ac:dyDescent="0.25">
      <c r="A510" t="s">
        <v>1494</v>
      </c>
      <c r="B510" t="s">
        <v>43</v>
      </c>
      <c r="C510" t="s">
        <v>28</v>
      </c>
      <c r="D510">
        <v>23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8</v>
      </c>
      <c r="S510">
        <v>8</v>
      </c>
      <c r="T510">
        <v>0</v>
      </c>
      <c r="U510">
        <v>1</v>
      </c>
      <c r="V510">
        <v>2</v>
      </c>
      <c r="W510">
        <v>188</v>
      </c>
    </row>
    <row r="511" spans="1:23" x14ac:dyDescent="0.25">
      <c r="A511" t="s">
        <v>1623</v>
      </c>
      <c r="B511" t="s">
        <v>55</v>
      </c>
      <c r="C511" t="s">
        <v>28</v>
      </c>
      <c r="D511">
        <v>27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1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192</v>
      </c>
    </row>
    <row r="512" spans="1:23" x14ac:dyDescent="0.25">
      <c r="A512" t="s">
        <v>1714</v>
      </c>
      <c r="B512" t="s">
        <v>24</v>
      </c>
      <c r="C512" t="s">
        <v>28</v>
      </c>
      <c r="D512">
        <v>24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7</v>
      </c>
      <c r="N512">
        <v>7</v>
      </c>
      <c r="O512">
        <v>0</v>
      </c>
      <c r="P512">
        <v>2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190</v>
      </c>
    </row>
    <row r="513" spans="1:23" x14ac:dyDescent="0.25">
      <c r="A513" t="s">
        <v>890</v>
      </c>
      <c r="B513" t="s">
        <v>38</v>
      </c>
      <c r="C513" t="s">
        <v>28</v>
      </c>
      <c r="D513">
        <v>24</v>
      </c>
      <c r="E513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2</v>
      </c>
      <c r="Q513">
        <v>2</v>
      </c>
      <c r="R513">
        <v>11</v>
      </c>
      <c r="S513">
        <v>5.5</v>
      </c>
      <c r="T513">
        <v>0</v>
      </c>
      <c r="U513">
        <v>1</v>
      </c>
      <c r="V513">
        <v>3</v>
      </c>
      <c r="W513">
        <v>186</v>
      </c>
    </row>
    <row r="514" spans="1:23" x14ac:dyDescent="0.25">
      <c r="A514" t="s">
        <v>1351</v>
      </c>
      <c r="B514" t="s">
        <v>51</v>
      </c>
      <c r="C514" t="s">
        <v>28</v>
      </c>
      <c r="D514">
        <v>25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7</v>
      </c>
      <c r="N514">
        <v>7</v>
      </c>
      <c r="O514">
        <v>0</v>
      </c>
      <c r="P514">
        <v>2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191</v>
      </c>
    </row>
    <row r="515" spans="1:23" x14ac:dyDescent="0.25">
      <c r="A515" t="s">
        <v>612</v>
      </c>
      <c r="B515" t="s">
        <v>26</v>
      </c>
      <c r="C515" t="s">
        <v>28</v>
      </c>
      <c r="D515">
        <v>29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9</v>
      </c>
      <c r="S515">
        <v>9</v>
      </c>
      <c r="T515">
        <v>0</v>
      </c>
      <c r="U515">
        <v>1</v>
      </c>
      <c r="V515">
        <v>2</v>
      </c>
      <c r="W515">
        <v>187</v>
      </c>
    </row>
    <row r="516" spans="1:23" x14ac:dyDescent="0.25">
      <c r="A516" t="s">
        <v>1447</v>
      </c>
      <c r="B516" t="s">
        <v>58</v>
      </c>
      <c r="C516" t="s">
        <v>28</v>
      </c>
      <c r="D516">
        <v>24</v>
      </c>
      <c r="E516">
        <v>7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7</v>
      </c>
      <c r="S516">
        <v>7</v>
      </c>
      <c r="T516">
        <v>0</v>
      </c>
      <c r="U516">
        <v>1</v>
      </c>
      <c r="V516">
        <v>2</v>
      </c>
      <c r="W516">
        <v>189</v>
      </c>
    </row>
    <row r="517" spans="1:23" x14ac:dyDescent="0.25">
      <c r="A517" t="s">
        <v>1720</v>
      </c>
      <c r="B517" t="s">
        <v>51</v>
      </c>
      <c r="C517" t="s">
        <v>28</v>
      </c>
      <c r="D517">
        <v>26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2</v>
      </c>
      <c r="Q517">
        <v>1</v>
      </c>
      <c r="R517">
        <v>14</v>
      </c>
      <c r="S517">
        <v>14</v>
      </c>
      <c r="T517">
        <v>0</v>
      </c>
      <c r="U517">
        <v>1</v>
      </c>
      <c r="V517">
        <v>2</v>
      </c>
      <c r="W517">
        <v>183</v>
      </c>
    </row>
    <row r="518" spans="1:23" x14ac:dyDescent="0.25">
      <c r="A518" t="s">
        <v>1721</v>
      </c>
      <c r="B518" t="s">
        <v>49</v>
      </c>
      <c r="C518" t="s">
        <v>28</v>
      </c>
      <c r="D518">
        <v>24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3</v>
      </c>
      <c r="Q518">
        <v>1</v>
      </c>
      <c r="R518">
        <v>13</v>
      </c>
      <c r="S518">
        <v>13</v>
      </c>
      <c r="T518">
        <v>0</v>
      </c>
      <c r="U518">
        <v>1</v>
      </c>
      <c r="V518">
        <v>2</v>
      </c>
      <c r="W518">
        <v>184</v>
      </c>
    </row>
    <row r="519" spans="1:23" x14ac:dyDescent="0.25">
      <c r="A519" t="s">
        <v>784</v>
      </c>
      <c r="B519" t="s">
        <v>53</v>
      </c>
      <c r="C519" t="s">
        <v>31</v>
      </c>
      <c r="D519">
        <v>22</v>
      </c>
      <c r="E519">
        <v>5</v>
      </c>
      <c r="F519">
        <v>0</v>
      </c>
      <c r="G519">
        <v>2</v>
      </c>
      <c r="H519">
        <v>4</v>
      </c>
      <c r="I519">
        <v>12</v>
      </c>
      <c r="J519">
        <v>0</v>
      </c>
      <c r="K519">
        <v>0</v>
      </c>
      <c r="L519">
        <v>8</v>
      </c>
      <c r="M519">
        <v>-13</v>
      </c>
      <c r="N519">
        <v>-1.63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-1</v>
      </c>
      <c r="V519">
        <v>-1</v>
      </c>
      <c r="W519">
        <v>84</v>
      </c>
    </row>
    <row r="520" spans="1:23" x14ac:dyDescent="0.25">
      <c r="A520" t="s">
        <v>1779</v>
      </c>
      <c r="B520" t="s">
        <v>49</v>
      </c>
      <c r="C520" t="s">
        <v>34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9</v>
      </c>
      <c r="S520">
        <v>9</v>
      </c>
      <c r="T520">
        <v>0</v>
      </c>
      <c r="U520">
        <v>-1</v>
      </c>
      <c r="V520">
        <v>0</v>
      </c>
      <c r="W520">
        <v>135</v>
      </c>
    </row>
    <row r="521" spans="1:23" x14ac:dyDescent="0.25">
      <c r="A521" t="s">
        <v>177</v>
      </c>
      <c r="B521" t="s">
        <v>42</v>
      </c>
      <c r="C521" t="s">
        <v>28</v>
      </c>
      <c r="D521">
        <v>27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7</v>
      </c>
      <c r="O521">
        <v>0</v>
      </c>
      <c r="P521">
        <v>2</v>
      </c>
      <c r="Q521">
        <v>2</v>
      </c>
      <c r="R521">
        <v>1</v>
      </c>
      <c r="S521">
        <v>0.5</v>
      </c>
      <c r="T521">
        <v>0</v>
      </c>
      <c r="U521">
        <v>-1</v>
      </c>
      <c r="V521">
        <v>1</v>
      </c>
      <c r="W521">
        <v>255</v>
      </c>
    </row>
    <row r="522" spans="1:23" x14ac:dyDescent="0.25">
      <c r="A522" t="s">
        <v>1780</v>
      </c>
      <c r="B522" t="s">
        <v>45</v>
      </c>
      <c r="C522" t="s">
        <v>31</v>
      </c>
      <c r="D522">
        <v>27</v>
      </c>
      <c r="E522">
        <v>4</v>
      </c>
      <c r="F522">
        <v>0</v>
      </c>
      <c r="G522">
        <v>2</v>
      </c>
      <c r="H522">
        <v>4</v>
      </c>
      <c r="I522">
        <v>20</v>
      </c>
      <c r="J522">
        <v>0</v>
      </c>
      <c r="K522">
        <v>0</v>
      </c>
      <c r="L522">
        <v>4</v>
      </c>
      <c r="M522">
        <v>-3</v>
      </c>
      <c r="N522">
        <v>-0.75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-2</v>
      </c>
      <c r="V522">
        <v>-2</v>
      </c>
      <c r="W522">
        <v>85</v>
      </c>
    </row>
    <row r="523" spans="1:23" x14ac:dyDescent="0.25">
      <c r="A523" t="s">
        <v>970</v>
      </c>
      <c r="B523" t="s">
        <v>33</v>
      </c>
      <c r="C523" t="s">
        <v>31</v>
      </c>
      <c r="D523">
        <v>24</v>
      </c>
      <c r="E523">
        <v>4</v>
      </c>
      <c r="F523">
        <v>0</v>
      </c>
      <c r="G523">
        <v>1</v>
      </c>
      <c r="H523">
        <v>4</v>
      </c>
      <c r="I523">
        <v>17</v>
      </c>
      <c r="J523">
        <v>0</v>
      </c>
      <c r="K523">
        <v>1</v>
      </c>
      <c r="L523">
        <v>8</v>
      </c>
      <c r="M523">
        <v>-9</v>
      </c>
      <c r="N523">
        <v>-1.1299999999999999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-2</v>
      </c>
      <c r="V523">
        <v>-2</v>
      </c>
      <c r="W523">
        <v>87</v>
      </c>
    </row>
    <row r="524" spans="1:23" x14ac:dyDescent="0.25">
      <c r="A524" t="s">
        <v>1528</v>
      </c>
      <c r="B524" t="s">
        <v>57</v>
      </c>
      <c r="D524">
        <v>26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-2</v>
      </c>
      <c r="W524">
        <v>86</v>
      </c>
    </row>
    <row r="525" spans="1:23" x14ac:dyDescent="0.25">
      <c r="A525" t="s">
        <v>1781</v>
      </c>
      <c r="B525" t="s">
        <v>41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13</v>
      </c>
      <c r="N525">
        <v>4.33</v>
      </c>
      <c r="O525">
        <v>0</v>
      </c>
      <c r="P525">
        <v>1</v>
      </c>
      <c r="Q525">
        <v>1</v>
      </c>
      <c r="R525">
        <v>7</v>
      </c>
      <c r="S525">
        <v>7</v>
      </c>
      <c r="T525">
        <v>0</v>
      </c>
      <c r="U525">
        <v>-4</v>
      </c>
      <c r="V525">
        <v>-3</v>
      </c>
      <c r="W525">
        <v>256</v>
      </c>
    </row>
    <row r="526" spans="1:23" x14ac:dyDescent="0.25">
      <c r="A526" t="s">
        <v>387</v>
      </c>
      <c r="B526" t="s">
        <v>48</v>
      </c>
      <c r="C526" t="s">
        <v>31</v>
      </c>
      <c r="D526">
        <v>33</v>
      </c>
      <c r="E526">
        <v>2</v>
      </c>
      <c r="F526">
        <v>0</v>
      </c>
      <c r="G526">
        <v>2</v>
      </c>
      <c r="H526">
        <v>3</v>
      </c>
      <c r="I526">
        <v>19</v>
      </c>
      <c r="J526">
        <v>0</v>
      </c>
      <c r="K526">
        <v>0</v>
      </c>
      <c r="L526">
        <v>3</v>
      </c>
      <c r="M526">
        <v>-3</v>
      </c>
      <c r="N526">
        <v>-1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63</v>
      </c>
    </row>
    <row r="527" spans="1:23" x14ac:dyDescent="0.25">
      <c r="A527" t="s">
        <v>634</v>
      </c>
      <c r="B527" t="s">
        <v>61</v>
      </c>
      <c r="C527" t="s">
        <v>31</v>
      </c>
      <c r="D527">
        <v>29</v>
      </c>
      <c r="E527">
        <v>2</v>
      </c>
      <c r="F527">
        <v>0</v>
      </c>
      <c r="G527">
        <v>1</v>
      </c>
      <c r="H527">
        <v>3</v>
      </c>
      <c r="I527">
        <v>39</v>
      </c>
      <c r="J527">
        <v>0</v>
      </c>
      <c r="K527">
        <v>1</v>
      </c>
      <c r="L527">
        <v>2</v>
      </c>
      <c r="M527">
        <v>5</v>
      </c>
      <c r="N527">
        <v>2.5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64</v>
      </c>
    </row>
    <row r="528" spans="1:23" x14ac:dyDescent="0.25">
      <c r="A528" t="s">
        <v>524</v>
      </c>
      <c r="B528" t="s">
        <v>37</v>
      </c>
      <c r="C528" t="s">
        <v>31</v>
      </c>
      <c r="D528">
        <v>31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-3</v>
      </c>
      <c r="N528">
        <v>-1.5</v>
      </c>
      <c r="O528">
        <v>0</v>
      </c>
      <c r="P528">
        <v>0</v>
      </c>
      <c r="Q528">
        <v>0</v>
      </c>
      <c r="R528">
        <v>0</v>
      </c>
      <c r="T528">
        <v>0</v>
      </c>
      <c r="V528">
        <v>0</v>
      </c>
      <c r="W528">
        <v>83</v>
      </c>
    </row>
    <row r="529" spans="1:23" x14ac:dyDescent="0.25">
      <c r="A529" t="s">
        <v>1046</v>
      </c>
      <c r="B529" t="s">
        <v>46</v>
      </c>
      <c r="C529" t="s">
        <v>31</v>
      </c>
      <c r="D529">
        <v>26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82</v>
      </c>
    </row>
    <row r="530" spans="1:23" x14ac:dyDescent="0.25">
      <c r="A530" t="s">
        <v>480</v>
      </c>
      <c r="B530" t="s">
        <v>56</v>
      </c>
      <c r="C530" t="s">
        <v>23</v>
      </c>
      <c r="D530">
        <v>27</v>
      </c>
      <c r="E530">
        <v>13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0.5</v>
      </c>
      <c r="O530">
        <v>0</v>
      </c>
      <c r="P530">
        <v>0</v>
      </c>
      <c r="Q530">
        <v>0</v>
      </c>
      <c r="R530">
        <v>0</v>
      </c>
      <c r="T530">
        <v>0</v>
      </c>
      <c r="V530">
        <v>0</v>
      </c>
      <c r="W530">
        <v>169</v>
      </c>
    </row>
    <row r="531" spans="1:23" x14ac:dyDescent="0.25">
      <c r="A531" t="s">
        <v>1647</v>
      </c>
      <c r="B531" t="s">
        <v>41</v>
      </c>
      <c r="C531" t="s">
        <v>23</v>
      </c>
      <c r="D531">
        <v>26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178</v>
      </c>
    </row>
    <row r="532" spans="1:23" x14ac:dyDescent="0.25">
      <c r="A532" t="s">
        <v>1411</v>
      </c>
      <c r="B532" t="s">
        <v>47</v>
      </c>
      <c r="C532" t="s">
        <v>23</v>
      </c>
      <c r="D532">
        <v>26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8</v>
      </c>
      <c r="N532">
        <v>8</v>
      </c>
      <c r="O532">
        <v>0</v>
      </c>
      <c r="P532">
        <v>2</v>
      </c>
      <c r="Q532">
        <v>1</v>
      </c>
      <c r="R532">
        <v>15</v>
      </c>
      <c r="S532">
        <v>15</v>
      </c>
      <c r="T532">
        <v>0</v>
      </c>
      <c r="V532">
        <v>1</v>
      </c>
      <c r="W532">
        <v>168</v>
      </c>
    </row>
    <row r="533" spans="1:23" x14ac:dyDescent="0.25">
      <c r="A533" t="s">
        <v>1749</v>
      </c>
      <c r="B533" t="s">
        <v>26</v>
      </c>
      <c r="C533" t="s">
        <v>34</v>
      </c>
      <c r="D533">
        <v>25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-3</v>
      </c>
      <c r="S533">
        <v>-3</v>
      </c>
      <c r="T533">
        <v>0</v>
      </c>
      <c r="V533">
        <v>1</v>
      </c>
      <c r="W533">
        <v>134</v>
      </c>
    </row>
    <row r="534" spans="1:23" x14ac:dyDescent="0.25">
      <c r="A534" t="s">
        <v>1572</v>
      </c>
      <c r="B534" t="s">
        <v>57</v>
      </c>
      <c r="C534" t="s">
        <v>34</v>
      </c>
      <c r="D534">
        <v>23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3</v>
      </c>
      <c r="S534">
        <v>3</v>
      </c>
      <c r="T534">
        <v>0</v>
      </c>
      <c r="V534">
        <v>1</v>
      </c>
      <c r="W534">
        <v>96</v>
      </c>
    </row>
    <row r="535" spans="1:23" x14ac:dyDescent="0.25">
      <c r="A535" t="s">
        <v>1664</v>
      </c>
      <c r="B535" t="s">
        <v>58</v>
      </c>
      <c r="C535" t="s">
        <v>28</v>
      </c>
      <c r="D535">
        <v>26</v>
      </c>
      <c r="E535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2</v>
      </c>
      <c r="Q535">
        <v>2</v>
      </c>
      <c r="R535">
        <v>17</v>
      </c>
      <c r="S535">
        <v>8.5</v>
      </c>
      <c r="T535">
        <v>0</v>
      </c>
      <c r="V535">
        <v>2</v>
      </c>
      <c r="W535">
        <v>253</v>
      </c>
    </row>
    <row r="536" spans="1:23" x14ac:dyDescent="0.25">
      <c r="A536" t="s">
        <v>448</v>
      </c>
      <c r="B536" t="s">
        <v>47</v>
      </c>
      <c r="C536" t="s">
        <v>28</v>
      </c>
      <c r="D536">
        <v>29</v>
      </c>
      <c r="E536">
        <v>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5</v>
      </c>
      <c r="Q536">
        <v>1</v>
      </c>
      <c r="R536">
        <v>19</v>
      </c>
      <c r="S536">
        <v>19</v>
      </c>
      <c r="T536">
        <v>0</v>
      </c>
      <c r="V536">
        <v>1</v>
      </c>
      <c r="W536">
        <v>252</v>
      </c>
    </row>
    <row r="537" spans="1:23" x14ac:dyDescent="0.25">
      <c r="A537" t="s">
        <v>1555</v>
      </c>
      <c r="B537" t="s">
        <v>55</v>
      </c>
      <c r="C537" t="s">
        <v>28</v>
      </c>
      <c r="D537">
        <v>23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4</v>
      </c>
      <c r="Q537">
        <v>1</v>
      </c>
      <c r="R537">
        <v>-4</v>
      </c>
      <c r="S537">
        <v>-4</v>
      </c>
      <c r="T537">
        <v>0</v>
      </c>
      <c r="V537">
        <v>1</v>
      </c>
      <c r="W537">
        <v>254</v>
      </c>
    </row>
    <row r="538" spans="1:23" x14ac:dyDescent="0.25">
      <c r="A538" t="s">
        <v>1381</v>
      </c>
      <c r="B538" t="s">
        <v>27</v>
      </c>
      <c r="D538">
        <v>28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</v>
      </c>
    </row>
    <row r="539" spans="1:23" x14ac:dyDescent="0.25">
      <c r="A539" t="s">
        <v>1292</v>
      </c>
      <c r="B539" t="s">
        <v>41</v>
      </c>
      <c r="D539">
        <v>26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W539">
        <v>2</v>
      </c>
    </row>
    <row r="540" spans="1:23" x14ac:dyDescent="0.25">
      <c r="A540" t="s">
        <v>958</v>
      </c>
      <c r="B540" t="s">
        <v>33</v>
      </c>
      <c r="D540">
        <v>23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229</v>
      </c>
    </row>
    <row r="541" spans="1:23" x14ac:dyDescent="0.25">
      <c r="A541" t="s">
        <v>1723</v>
      </c>
      <c r="B541" t="s">
        <v>58</v>
      </c>
      <c r="D541">
        <v>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187</v>
      </c>
    </row>
    <row r="542" spans="1:23" x14ac:dyDescent="0.25">
      <c r="A542" t="s">
        <v>1648</v>
      </c>
      <c r="B542" t="s">
        <v>39</v>
      </c>
      <c r="D542">
        <v>24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245</v>
      </c>
    </row>
    <row r="543" spans="1:23" x14ac:dyDescent="0.25">
      <c r="A543" t="s">
        <v>1724</v>
      </c>
      <c r="B543" t="s">
        <v>26</v>
      </c>
      <c r="D543">
        <v>27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209</v>
      </c>
    </row>
    <row r="544" spans="1:23" x14ac:dyDescent="0.25">
      <c r="A544" t="s">
        <v>493</v>
      </c>
      <c r="B544" t="s">
        <v>52</v>
      </c>
      <c r="D544">
        <v>30</v>
      </c>
      <c r="E544">
        <v>8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110</v>
      </c>
    </row>
    <row r="545" spans="1:23" x14ac:dyDescent="0.25">
      <c r="A545" t="s">
        <v>1481</v>
      </c>
      <c r="B545" t="s">
        <v>59</v>
      </c>
      <c r="D545">
        <v>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188</v>
      </c>
    </row>
    <row r="546" spans="1:23" x14ac:dyDescent="0.25">
      <c r="A546" t="s">
        <v>1612</v>
      </c>
      <c r="B546" t="s">
        <v>33</v>
      </c>
      <c r="D546">
        <v>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97</v>
      </c>
    </row>
    <row r="547" spans="1:23" x14ac:dyDescent="0.25">
      <c r="A547" t="s">
        <v>1109</v>
      </c>
      <c r="B547" t="s">
        <v>46</v>
      </c>
      <c r="D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170</v>
      </c>
    </row>
    <row r="548" spans="1:23" x14ac:dyDescent="0.25">
      <c r="A548" t="s">
        <v>1483</v>
      </c>
      <c r="B548" t="s">
        <v>54</v>
      </c>
      <c r="D548">
        <v>23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104</v>
      </c>
    </row>
    <row r="549" spans="1:23" x14ac:dyDescent="0.25">
      <c r="A549" t="s">
        <v>1484</v>
      </c>
      <c r="B549" t="s">
        <v>30</v>
      </c>
      <c r="D549">
        <v>23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248</v>
      </c>
    </row>
    <row r="550" spans="1:23" x14ac:dyDescent="0.25">
      <c r="A550" t="s">
        <v>1725</v>
      </c>
      <c r="B550" t="s">
        <v>48</v>
      </c>
      <c r="D550">
        <v>25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125</v>
      </c>
    </row>
    <row r="551" spans="1:23" x14ac:dyDescent="0.25">
      <c r="A551" t="s">
        <v>833</v>
      </c>
      <c r="B551" t="s">
        <v>25</v>
      </c>
      <c r="D551">
        <v>23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230</v>
      </c>
    </row>
    <row r="552" spans="1:23" x14ac:dyDescent="0.25">
      <c r="A552" t="s">
        <v>1486</v>
      </c>
      <c r="B552" t="s">
        <v>38</v>
      </c>
      <c r="D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225</v>
      </c>
    </row>
    <row r="553" spans="1:23" x14ac:dyDescent="0.25">
      <c r="A553" t="s">
        <v>1726</v>
      </c>
      <c r="B553" t="s">
        <v>36</v>
      </c>
      <c r="D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185</v>
      </c>
    </row>
    <row r="554" spans="1:23" x14ac:dyDescent="0.25">
      <c r="A554" t="s">
        <v>1489</v>
      </c>
      <c r="B554" t="s">
        <v>39</v>
      </c>
      <c r="D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72</v>
      </c>
    </row>
    <row r="555" spans="1:23" x14ac:dyDescent="0.25">
      <c r="A555" t="s">
        <v>1229</v>
      </c>
      <c r="B555" t="s">
        <v>45</v>
      </c>
      <c r="D555">
        <v>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130</v>
      </c>
    </row>
    <row r="556" spans="1:23" x14ac:dyDescent="0.25">
      <c r="A556" t="s">
        <v>1379</v>
      </c>
      <c r="B556" t="s">
        <v>30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172</v>
      </c>
    </row>
    <row r="557" spans="1:23" x14ac:dyDescent="0.25">
      <c r="A557" t="s">
        <v>1727</v>
      </c>
      <c r="B557" t="s">
        <v>46</v>
      </c>
      <c r="D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122</v>
      </c>
    </row>
    <row r="558" spans="1:23" x14ac:dyDescent="0.25">
      <c r="A558" t="s">
        <v>1450</v>
      </c>
      <c r="B558" t="s">
        <v>35</v>
      </c>
      <c r="D558">
        <v>23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242</v>
      </c>
    </row>
    <row r="559" spans="1:23" x14ac:dyDescent="0.25">
      <c r="A559" t="s">
        <v>1359</v>
      </c>
      <c r="B559" t="s">
        <v>59</v>
      </c>
      <c r="D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212</v>
      </c>
    </row>
    <row r="560" spans="1:23" x14ac:dyDescent="0.25">
      <c r="A560" t="s">
        <v>1728</v>
      </c>
      <c r="B560" t="s">
        <v>41</v>
      </c>
      <c r="D560">
        <v>24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205</v>
      </c>
    </row>
    <row r="561" spans="1:23" x14ac:dyDescent="0.25">
      <c r="A561" t="s">
        <v>1729</v>
      </c>
      <c r="B561" t="s">
        <v>36</v>
      </c>
      <c r="D561">
        <v>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201</v>
      </c>
    </row>
    <row r="562" spans="1:23" x14ac:dyDescent="0.25">
      <c r="A562" t="s">
        <v>1730</v>
      </c>
      <c r="B562" t="s">
        <v>30</v>
      </c>
      <c r="D562">
        <v>26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222</v>
      </c>
    </row>
    <row r="563" spans="1:23" x14ac:dyDescent="0.25">
      <c r="A563" t="s">
        <v>1495</v>
      </c>
      <c r="B563" t="s">
        <v>27</v>
      </c>
      <c r="D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123</v>
      </c>
    </row>
    <row r="564" spans="1:23" x14ac:dyDescent="0.25">
      <c r="A564" t="s">
        <v>1731</v>
      </c>
      <c r="B564" t="s">
        <v>56</v>
      </c>
      <c r="D564">
        <v>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235</v>
      </c>
    </row>
    <row r="565" spans="1:23" x14ac:dyDescent="0.25">
      <c r="A565" t="s">
        <v>1014</v>
      </c>
      <c r="B565" t="s">
        <v>40</v>
      </c>
      <c r="D565">
        <v>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249</v>
      </c>
    </row>
    <row r="566" spans="1:23" x14ac:dyDescent="0.25">
      <c r="A566" t="s">
        <v>1732</v>
      </c>
      <c r="B566" t="s">
        <v>46</v>
      </c>
      <c r="D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Q566">
        <v>0</v>
      </c>
      <c r="R566">
        <v>0</v>
      </c>
      <c r="T566">
        <v>0</v>
      </c>
      <c r="W566">
        <v>218</v>
      </c>
    </row>
    <row r="567" spans="1:23" x14ac:dyDescent="0.25">
      <c r="A567" t="s">
        <v>1307</v>
      </c>
      <c r="B567" t="s">
        <v>41</v>
      </c>
      <c r="D567">
        <v>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76</v>
      </c>
    </row>
    <row r="568" spans="1:23" x14ac:dyDescent="0.25">
      <c r="A568" t="s">
        <v>1733</v>
      </c>
      <c r="B568" t="s">
        <v>38</v>
      </c>
      <c r="D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234</v>
      </c>
    </row>
    <row r="569" spans="1:23" x14ac:dyDescent="0.25">
      <c r="A569" t="s">
        <v>1734</v>
      </c>
      <c r="B569" t="s">
        <v>45</v>
      </c>
      <c r="D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79</v>
      </c>
    </row>
    <row r="570" spans="1:23" x14ac:dyDescent="0.25">
      <c r="A570" t="s">
        <v>1063</v>
      </c>
      <c r="B570" t="s">
        <v>30</v>
      </c>
      <c r="D570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192</v>
      </c>
    </row>
    <row r="571" spans="1:23" x14ac:dyDescent="0.25">
      <c r="A571" t="s">
        <v>1499</v>
      </c>
      <c r="B571" t="s">
        <v>37</v>
      </c>
      <c r="D571">
        <v>24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238</v>
      </c>
    </row>
    <row r="572" spans="1:23" x14ac:dyDescent="0.25">
      <c r="A572" t="s">
        <v>1433</v>
      </c>
      <c r="B572" t="s">
        <v>58</v>
      </c>
      <c r="D572">
        <v>25</v>
      </c>
      <c r="E572">
        <v>5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2</v>
      </c>
      <c r="Q572">
        <v>0</v>
      </c>
      <c r="R572">
        <v>0</v>
      </c>
      <c r="T572">
        <v>0</v>
      </c>
      <c r="W572">
        <v>174</v>
      </c>
    </row>
    <row r="573" spans="1:23" x14ac:dyDescent="0.25">
      <c r="A573" t="s">
        <v>1503</v>
      </c>
      <c r="B573" t="s">
        <v>40</v>
      </c>
      <c r="D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204</v>
      </c>
    </row>
    <row r="574" spans="1:23" x14ac:dyDescent="0.25">
      <c r="A574" t="s">
        <v>1735</v>
      </c>
      <c r="B574" t="s">
        <v>36</v>
      </c>
      <c r="D574">
        <v>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198</v>
      </c>
    </row>
    <row r="575" spans="1:23" x14ac:dyDescent="0.25">
      <c r="A575" t="s">
        <v>1120</v>
      </c>
      <c r="B575" t="s">
        <v>61</v>
      </c>
      <c r="D575">
        <v>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68</v>
      </c>
    </row>
    <row r="576" spans="1:23" x14ac:dyDescent="0.25">
      <c r="A576" t="s">
        <v>1736</v>
      </c>
      <c r="B576" t="s">
        <v>44</v>
      </c>
      <c r="D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131</v>
      </c>
    </row>
    <row r="577" spans="1:23" x14ac:dyDescent="0.25">
      <c r="A577" t="s">
        <v>1504</v>
      </c>
      <c r="B577" t="s">
        <v>37</v>
      </c>
      <c r="D577">
        <v>23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77</v>
      </c>
    </row>
    <row r="578" spans="1:23" x14ac:dyDescent="0.25">
      <c r="A578" t="s">
        <v>1507</v>
      </c>
      <c r="B578" t="s">
        <v>33</v>
      </c>
      <c r="D578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195</v>
      </c>
    </row>
    <row r="579" spans="1:23" x14ac:dyDescent="0.25">
      <c r="A579" t="s">
        <v>578</v>
      </c>
      <c r="B579" t="s">
        <v>52</v>
      </c>
      <c r="D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81</v>
      </c>
    </row>
    <row r="580" spans="1:23" x14ac:dyDescent="0.25">
      <c r="A580" t="s">
        <v>1203</v>
      </c>
      <c r="B580" t="s">
        <v>48</v>
      </c>
      <c r="D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133</v>
      </c>
    </row>
    <row r="581" spans="1:23" x14ac:dyDescent="0.25">
      <c r="A581" t="s">
        <v>1737</v>
      </c>
      <c r="B581" t="s">
        <v>51</v>
      </c>
      <c r="D581">
        <v>23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232</v>
      </c>
    </row>
    <row r="582" spans="1:23" x14ac:dyDescent="0.25">
      <c r="A582" t="s">
        <v>1738</v>
      </c>
      <c r="B582" t="s">
        <v>51</v>
      </c>
      <c r="D582">
        <v>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5">
      <c r="A583" t="s">
        <v>1636</v>
      </c>
      <c r="B583" t="s">
        <v>33</v>
      </c>
      <c r="D583">
        <v>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211</v>
      </c>
    </row>
    <row r="584" spans="1:23" x14ac:dyDescent="0.25">
      <c r="A584" t="s">
        <v>1622</v>
      </c>
      <c r="B584" t="s">
        <v>47</v>
      </c>
      <c r="D584">
        <v>23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116</v>
      </c>
    </row>
    <row r="585" spans="1:23" x14ac:dyDescent="0.25">
      <c r="A585" t="s">
        <v>1739</v>
      </c>
      <c r="B585" t="s">
        <v>54</v>
      </c>
      <c r="D585">
        <v>24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193</v>
      </c>
    </row>
    <row r="586" spans="1:23" x14ac:dyDescent="0.25">
      <c r="A586" t="s">
        <v>1412</v>
      </c>
      <c r="B586" t="s">
        <v>37</v>
      </c>
      <c r="D586">
        <v>23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4</v>
      </c>
    </row>
    <row r="587" spans="1:23" x14ac:dyDescent="0.25">
      <c r="A587" t="s">
        <v>1514</v>
      </c>
      <c r="B587" t="s">
        <v>33</v>
      </c>
      <c r="D587">
        <v>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198</v>
      </c>
    </row>
    <row r="588" spans="1:23" x14ac:dyDescent="0.25">
      <c r="A588" t="s">
        <v>1419</v>
      </c>
      <c r="B588" t="s">
        <v>58</v>
      </c>
      <c r="D588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128</v>
      </c>
    </row>
    <row r="589" spans="1:23" x14ac:dyDescent="0.25">
      <c r="A589" t="s">
        <v>1740</v>
      </c>
      <c r="B589" t="s">
        <v>47</v>
      </c>
      <c r="D589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233</v>
      </c>
    </row>
    <row r="590" spans="1:23" x14ac:dyDescent="0.25">
      <c r="A590" t="s">
        <v>1741</v>
      </c>
      <c r="B590" t="s">
        <v>61</v>
      </c>
      <c r="D590">
        <v>24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175</v>
      </c>
    </row>
    <row r="591" spans="1:23" x14ac:dyDescent="0.25">
      <c r="A591" t="s">
        <v>1742</v>
      </c>
      <c r="B591" t="s">
        <v>41</v>
      </c>
      <c r="D591">
        <v>25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224</v>
      </c>
    </row>
    <row r="592" spans="1:23" x14ac:dyDescent="0.25">
      <c r="A592" t="s">
        <v>1303</v>
      </c>
      <c r="B592" t="s">
        <v>26</v>
      </c>
      <c r="D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210</v>
      </c>
    </row>
    <row r="593" spans="1:23" x14ac:dyDescent="0.25">
      <c r="A593" t="s">
        <v>1019</v>
      </c>
      <c r="B593" t="s">
        <v>35</v>
      </c>
      <c r="D593">
        <v>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199</v>
      </c>
    </row>
    <row r="594" spans="1:23" x14ac:dyDescent="0.25">
      <c r="A594" t="s">
        <v>1743</v>
      </c>
      <c r="B594" t="s">
        <v>59</v>
      </c>
      <c r="D594">
        <v>25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2</v>
      </c>
      <c r="Q594">
        <v>0</v>
      </c>
      <c r="R594">
        <v>0</v>
      </c>
      <c r="T594">
        <v>0</v>
      </c>
      <c r="W594">
        <v>216</v>
      </c>
    </row>
    <row r="595" spans="1:23" x14ac:dyDescent="0.25">
      <c r="A595" t="s">
        <v>1310</v>
      </c>
      <c r="B595" t="s">
        <v>47</v>
      </c>
      <c r="D595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194</v>
      </c>
    </row>
    <row r="596" spans="1:23" x14ac:dyDescent="0.25">
      <c r="A596" t="s">
        <v>1744</v>
      </c>
      <c r="B596" t="s">
        <v>41</v>
      </c>
      <c r="D596">
        <v>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214</v>
      </c>
    </row>
    <row r="597" spans="1:23" x14ac:dyDescent="0.25">
      <c r="A597" t="s">
        <v>325</v>
      </c>
      <c r="B597" t="s">
        <v>50</v>
      </c>
      <c r="D597">
        <v>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65</v>
      </c>
    </row>
    <row r="598" spans="1:23" x14ac:dyDescent="0.25">
      <c r="A598" t="s">
        <v>1386</v>
      </c>
      <c r="B598" t="s">
        <v>26</v>
      </c>
      <c r="D598">
        <v>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Q598">
        <v>0</v>
      </c>
      <c r="R598">
        <v>0</v>
      </c>
      <c r="T598">
        <v>0</v>
      </c>
      <c r="W598">
        <v>247</v>
      </c>
    </row>
    <row r="599" spans="1:23" x14ac:dyDescent="0.25">
      <c r="A599" t="s">
        <v>1639</v>
      </c>
      <c r="B599" t="s">
        <v>42</v>
      </c>
      <c r="D599">
        <v>26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197</v>
      </c>
    </row>
    <row r="600" spans="1:23" x14ac:dyDescent="0.25">
      <c r="A600" t="s">
        <v>1745</v>
      </c>
      <c r="B600" t="s">
        <v>42</v>
      </c>
      <c r="D600">
        <v>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197</v>
      </c>
    </row>
    <row r="601" spans="1:23" x14ac:dyDescent="0.25">
      <c r="A601" t="s">
        <v>1746</v>
      </c>
      <c r="B601" t="s">
        <v>53</v>
      </c>
      <c r="D601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Q601">
        <v>0</v>
      </c>
      <c r="R601">
        <v>0</v>
      </c>
      <c r="T601">
        <v>0</v>
      </c>
      <c r="W601">
        <v>70</v>
      </c>
    </row>
    <row r="602" spans="1:23" x14ac:dyDescent="0.25">
      <c r="A602" t="s">
        <v>1747</v>
      </c>
      <c r="B602" t="s">
        <v>50</v>
      </c>
      <c r="D602">
        <v>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228</v>
      </c>
    </row>
    <row r="603" spans="1:23" x14ac:dyDescent="0.25">
      <c r="A603" t="s">
        <v>1519</v>
      </c>
      <c r="B603" t="s">
        <v>55</v>
      </c>
      <c r="D603">
        <v>24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Q603">
        <v>0</v>
      </c>
      <c r="R603">
        <v>0</v>
      </c>
      <c r="T603">
        <v>0</v>
      </c>
      <c r="W603">
        <v>66</v>
      </c>
    </row>
    <row r="604" spans="1:23" x14ac:dyDescent="0.25">
      <c r="A604" t="s">
        <v>585</v>
      </c>
      <c r="B604" t="s">
        <v>44</v>
      </c>
      <c r="D604">
        <v>28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112</v>
      </c>
    </row>
    <row r="605" spans="1:23" x14ac:dyDescent="0.25">
      <c r="A605" t="s">
        <v>279</v>
      </c>
      <c r="B605" t="s">
        <v>36</v>
      </c>
      <c r="D605">
        <v>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182</v>
      </c>
    </row>
    <row r="606" spans="1:23" x14ac:dyDescent="0.25">
      <c r="A606" t="s">
        <v>1326</v>
      </c>
      <c r="B606" t="s">
        <v>30</v>
      </c>
      <c r="D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105</v>
      </c>
    </row>
    <row r="607" spans="1:23" x14ac:dyDescent="0.25">
      <c r="A607" t="s">
        <v>1436</v>
      </c>
      <c r="B607" t="s">
        <v>25</v>
      </c>
      <c r="D607">
        <v>24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240</v>
      </c>
    </row>
    <row r="608" spans="1:23" x14ac:dyDescent="0.25">
      <c r="A608" t="s">
        <v>1748</v>
      </c>
      <c r="B608" t="s">
        <v>33</v>
      </c>
      <c r="D608">
        <v>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100</v>
      </c>
    </row>
    <row r="609" spans="1:23" x14ac:dyDescent="0.25">
      <c r="A609" t="s">
        <v>1525</v>
      </c>
      <c r="B609" t="s">
        <v>40</v>
      </c>
      <c r="D609">
        <v>23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1</v>
      </c>
    </row>
    <row r="610" spans="1:23" x14ac:dyDescent="0.25">
      <c r="A610" t="s">
        <v>1750</v>
      </c>
      <c r="B610" t="s">
        <v>35</v>
      </c>
      <c r="D610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237</v>
      </c>
    </row>
    <row r="611" spans="1:23" x14ac:dyDescent="0.25">
      <c r="A611" t="s">
        <v>1751</v>
      </c>
      <c r="B611" t="s">
        <v>37</v>
      </c>
      <c r="D611">
        <v>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207</v>
      </c>
    </row>
    <row r="612" spans="1:23" x14ac:dyDescent="0.25">
      <c r="A612" t="s">
        <v>1752</v>
      </c>
      <c r="B612" t="s">
        <v>43</v>
      </c>
      <c r="D612">
        <v>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171</v>
      </c>
    </row>
    <row r="613" spans="1:23" x14ac:dyDescent="0.25">
      <c r="A613" t="s">
        <v>1443</v>
      </c>
      <c r="B613" t="s">
        <v>42</v>
      </c>
      <c r="D613">
        <v>23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1</v>
      </c>
      <c r="Q613">
        <v>0</v>
      </c>
      <c r="R613">
        <v>0</v>
      </c>
      <c r="T613">
        <v>0</v>
      </c>
      <c r="W613">
        <v>200</v>
      </c>
    </row>
    <row r="614" spans="1:23" x14ac:dyDescent="0.25">
      <c r="A614" t="s">
        <v>592</v>
      </c>
      <c r="B614" t="s">
        <v>42</v>
      </c>
      <c r="D614">
        <v>36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101</v>
      </c>
    </row>
    <row r="615" spans="1:23" x14ac:dyDescent="0.25">
      <c r="A615" t="s">
        <v>1753</v>
      </c>
      <c r="B615" t="s">
        <v>53</v>
      </c>
      <c r="D615">
        <v>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177</v>
      </c>
    </row>
    <row r="616" spans="1:23" x14ac:dyDescent="0.25">
      <c r="A616" t="s">
        <v>707</v>
      </c>
      <c r="B616" t="s">
        <v>27</v>
      </c>
      <c r="D616">
        <v>24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80</v>
      </c>
    </row>
    <row r="617" spans="1:23" x14ac:dyDescent="0.25">
      <c r="A617" t="s">
        <v>597</v>
      </c>
      <c r="B617" t="s">
        <v>43</v>
      </c>
      <c r="D617">
        <v>36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121</v>
      </c>
    </row>
    <row r="618" spans="1:23" x14ac:dyDescent="0.25">
      <c r="A618" t="s">
        <v>1328</v>
      </c>
      <c r="B618" t="s">
        <v>42</v>
      </c>
      <c r="D618">
        <v>26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251</v>
      </c>
    </row>
    <row r="619" spans="1:23" x14ac:dyDescent="0.25">
      <c r="A619" t="s">
        <v>1754</v>
      </c>
      <c r="B619" t="s">
        <v>36</v>
      </c>
      <c r="D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196</v>
      </c>
    </row>
    <row r="620" spans="1:23" x14ac:dyDescent="0.25">
      <c r="A620" t="s">
        <v>599</v>
      </c>
      <c r="B620" t="s">
        <v>26</v>
      </c>
      <c r="D620">
        <v>26</v>
      </c>
      <c r="E620">
        <v>7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206</v>
      </c>
    </row>
    <row r="621" spans="1:23" x14ac:dyDescent="0.25">
      <c r="A621" t="s">
        <v>1455</v>
      </c>
      <c r="B621" t="s">
        <v>27</v>
      </c>
      <c r="D621">
        <v>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213</v>
      </c>
    </row>
    <row r="622" spans="1:23" x14ac:dyDescent="0.25">
      <c r="A622" t="s">
        <v>1755</v>
      </c>
      <c r="B622" t="s">
        <v>57</v>
      </c>
      <c r="D622">
        <v>24</v>
      </c>
      <c r="E622">
        <v>10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5</v>
      </c>
      <c r="Q622">
        <v>0</v>
      </c>
      <c r="R622">
        <v>0</v>
      </c>
      <c r="T622">
        <v>0</v>
      </c>
      <c r="W622">
        <v>5</v>
      </c>
    </row>
    <row r="623" spans="1:23" x14ac:dyDescent="0.25">
      <c r="A623" t="s">
        <v>1620</v>
      </c>
      <c r="B623" t="s">
        <v>47</v>
      </c>
      <c r="D623">
        <v>25</v>
      </c>
      <c r="E623">
        <v>14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98</v>
      </c>
    </row>
    <row r="624" spans="1:23" x14ac:dyDescent="0.25">
      <c r="A624" t="s">
        <v>601</v>
      </c>
      <c r="B624" t="s">
        <v>39</v>
      </c>
      <c r="D624">
        <v>33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69</v>
      </c>
    </row>
    <row r="625" spans="1:23" x14ac:dyDescent="0.25">
      <c r="A625" t="s">
        <v>1042</v>
      </c>
      <c r="B625" t="s">
        <v>30</v>
      </c>
      <c r="D625">
        <v>25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127</v>
      </c>
    </row>
    <row r="626" spans="1:23" x14ac:dyDescent="0.25">
      <c r="A626" t="s">
        <v>1541</v>
      </c>
      <c r="B626" t="s">
        <v>40</v>
      </c>
      <c r="D626">
        <v>23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2</v>
      </c>
      <c r="Q626">
        <v>0</v>
      </c>
      <c r="R626">
        <v>0</v>
      </c>
      <c r="T626">
        <v>0</v>
      </c>
      <c r="W626">
        <v>226</v>
      </c>
    </row>
    <row r="627" spans="1:23" x14ac:dyDescent="0.25">
      <c r="A627" t="s">
        <v>1756</v>
      </c>
      <c r="B627" t="s">
        <v>55</v>
      </c>
      <c r="D627">
        <v>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189</v>
      </c>
    </row>
    <row r="628" spans="1:23" x14ac:dyDescent="0.25">
      <c r="A628" t="s">
        <v>1757</v>
      </c>
      <c r="B628" t="s">
        <v>37</v>
      </c>
      <c r="D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194</v>
      </c>
    </row>
    <row r="629" spans="1:23" x14ac:dyDescent="0.25">
      <c r="A629" t="s">
        <v>1758</v>
      </c>
      <c r="B629" t="s">
        <v>52</v>
      </c>
      <c r="D629">
        <v>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190</v>
      </c>
    </row>
    <row r="630" spans="1:23" x14ac:dyDescent="0.25">
      <c r="A630" t="s">
        <v>1759</v>
      </c>
      <c r="B630" t="s">
        <v>36</v>
      </c>
      <c r="D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183</v>
      </c>
    </row>
    <row r="631" spans="1:23" x14ac:dyDescent="0.25">
      <c r="A631" t="s">
        <v>1760</v>
      </c>
      <c r="B631" t="s">
        <v>58</v>
      </c>
      <c r="D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217</v>
      </c>
    </row>
    <row r="632" spans="1:23" x14ac:dyDescent="0.25">
      <c r="A632" t="s">
        <v>1308</v>
      </c>
      <c r="B632" t="s">
        <v>36</v>
      </c>
      <c r="D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74</v>
      </c>
    </row>
    <row r="633" spans="1:23" x14ac:dyDescent="0.25">
      <c r="A633" t="s">
        <v>1761</v>
      </c>
      <c r="B633" t="s">
        <v>30</v>
      </c>
      <c r="D633">
        <v>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120</v>
      </c>
    </row>
    <row r="634" spans="1:23" x14ac:dyDescent="0.25">
      <c r="A634" t="s">
        <v>1762</v>
      </c>
      <c r="B634" t="s">
        <v>39</v>
      </c>
      <c r="D634">
        <v>24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250</v>
      </c>
    </row>
    <row r="635" spans="1:23" x14ac:dyDescent="0.25">
      <c r="A635" t="s">
        <v>1546</v>
      </c>
      <c r="B635" t="s">
        <v>24</v>
      </c>
      <c r="D635">
        <v>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Q635">
        <v>0</v>
      </c>
      <c r="R635">
        <v>0</v>
      </c>
      <c r="T635">
        <v>0</v>
      </c>
      <c r="W635">
        <v>231</v>
      </c>
    </row>
    <row r="636" spans="1:23" x14ac:dyDescent="0.25">
      <c r="A636" t="s">
        <v>1763</v>
      </c>
      <c r="B636" t="s">
        <v>37</v>
      </c>
      <c r="D636">
        <v>24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124</v>
      </c>
    </row>
    <row r="637" spans="1:23" x14ac:dyDescent="0.25">
      <c r="A637" t="s">
        <v>1617</v>
      </c>
      <c r="B637" t="s">
        <v>51</v>
      </c>
      <c r="D637">
        <v>23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Q637">
        <v>0</v>
      </c>
      <c r="R637">
        <v>0</v>
      </c>
      <c r="T637">
        <v>0</v>
      </c>
      <c r="W637">
        <v>113</v>
      </c>
    </row>
    <row r="638" spans="1:23" x14ac:dyDescent="0.25">
      <c r="A638" t="s">
        <v>954</v>
      </c>
      <c r="B638" t="s">
        <v>56</v>
      </c>
      <c r="D638">
        <v>23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6</v>
      </c>
    </row>
    <row r="639" spans="1:23" x14ac:dyDescent="0.25">
      <c r="A639" t="s">
        <v>607</v>
      </c>
      <c r="B639" t="s">
        <v>36</v>
      </c>
      <c r="D639">
        <v>32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239</v>
      </c>
    </row>
    <row r="640" spans="1:23" x14ac:dyDescent="0.25">
      <c r="A640" t="s">
        <v>636</v>
      </c>
      <c r="B640" t="s">
        <v>35</v>
      </c>
      <c r="D640">
        <v>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73</v>
      </c>
    </row>
    <row r="641" spans="1:23" x14ac:dyDescent="0.25">
      <c r="A641" t="s">
        <v>1764</v>
      </c>
      <c r="B641" t="s">
        <v>50</v>
      </c>
      <c r="D641">
        <v>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109</v>
      </c>
    </row>
    <row r="642" spans="1:23" x14ac:dyDescent="0.25">
      <c r="A642" t="s">
        <v>1298</v>
      </c>
      <c r="B642" t="s">
        <v>40</v>
      </c>
      <c r="D642">
        <v>23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181</v>
      </c>
    </row>
    <row r="643" spans="1:23" x14ac:dyDescent="0.25">
      <c r="A643" t="s">
        <v>1765</v>
      </c>
      <c r="B643" t="s">
        <v>49</v>
      </c>
      <c r="D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219</v>
      </c>
    </row>
    <row r="644" spans="1:23" x14ac:dyDescent="0.25">
      <c r="A644" t="s">
        <v>1601</v>
      </c>
      <c r="B644" t="s">
        <v>41</v>
      </c>
      <c r="D644">
        <v>23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180</v>
      </c>
    </row>
    <row r="645" spans="1:23" x14ac:dyDescent="0.25">
      <c r="A645" t="s">
        <v>1766</v>
      </c>
      <c r="B645" t="s">
        <v>35</v>
      </c>
      <c r="D645">
        <v>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223</v>
      </c>
    </row>
    <row r="646" spans="1:23" x14ac:dyDescent="0.25">
      <c r="A646" t="s">
        <v>1355</v>
      </c>
      <c r="B646" t="s">
        <v>45</v>
      </c>
      <c r="D646">
        <v>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119</v>
      </c>
    </row>
    <row r="647" spans="1:23" x14ac:dyDescent="0.25">
      <c r="A647" t="s">
        <v>1767</v>
      </c>
      <c r="B647" t="s">
        <v>44</v>
      </c>
      <c r="D647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103</v>
      </c>
    </row>
    <row r="648" spans="1:23" x14ac:dyDescent="0.25">
      <c r="A648" t="s">
        <v>1089</v>
      </c>
      <c r="B648" t="s">
        <v>52</v>
      </c>
      <c r="D648">
        <v>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196</v>
      </c>
    </row>
    <row r="649" spans="1:23" x14ac:dyDescent="0.25">
      <c r="A649" t="s">
        <v>1768</v>
      </c>
      <c r="B649" t="s">
        <v>24</v>
      </c>
      <c r="D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Q649">
        <v>0</v>
      </c>
      <c r="R649">
        <v>0</v>
      </c>
      <c r="T649">
        <v>0</v>
      </c>
      <c r="W649">
        <v>215</v>
      </c>
    </row>
    <row r="650" spans="1:23" x14ac:dyDescent="0.25">
      <c r="A650" t="s">
        <v>1439</v>
      </c>
      <c r="B650" t="s">
        <v>48</v>
      </c>
      <c r="D650">
        <v>24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106</v>
      </c>
    </row>
    <row r="651" spans="1:23" x14ac:dyDescent="0.25">
      <c r="A651" t="s">
        <v>1564</v>
      </c>
      <c r="B651" t="s">
        <v>43</v>
      </c>
      <c r="D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203</v>
      </c>
    </row>
    <row r="652" spans="1:23" x14ac:dyDescent="0.25">
      <c r="A652" t="s">
        <v>1769</v>
      </c>
      <c r="B652" t="s">
        <v>37</v>
      </c>
      <c r="D652">
        <v>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Q652">
        <v>0</v>
      </c>
      <c r="R652">
        <v>0</v>
      </c>
      <c r="T652">
        <v>0</v>
      </c>
      <c r="W652">
        <v>236</v>
      </c>
    </row>
    <row r="653" spans="1:23" x14ac:dyDescent="0.25">
      <c r="A653" t="s">
        <v>1770</v>
      </c>
      <c r="B653" t="s">
        <v>41</v>
      </c>
      <c r="D653">
        <v>23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115</v>
      </c>
    </row>
    <row r="654" spans="1:23" x14ac:dyDescent="0.25">
      <c r="A654" t="s">
        <v>528</v>
      </c>
      <c r="B654" t="s">
        <v>25</v>
      </c>
      <c r="D654">
        <v>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108</v>
      </c>
    </row>
    <row r="655" spans="1:23" x14ac:dyDescent="0.25">
      <c r="A655" t="s">
        <v>1199</v>
      </c>
      <c r="B655" t="s">
        <v>58</v>
      </c>
      <c r="D655">
        <v>24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246</v>
      </c>
    </row>
    <row r="656" spans="1:23" x14ac:dyDescent="0.25">
      <c r="A656" t="s">
        <v>1771</v>
      </c>
      <c r="B656" t="s">
        <v>56</v>
      </c>
      <c r="D656">
        <v>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221</v>
      </c>
    </row>
    <row r="657" spans="1:23" x14ac:dyDescent="0.25">
      <c r="A657" t="s">
        <v>108</v>
      </c>
      <c r="B657" t="s">
        <v>33</v>
      </c>
      <c r="D657">
        <v>32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1</v>
      </c>
      <c r="Q657">
        <v>0</v>
      </c>
      <c r="R657">
        <v>0</v>
      </c>
      <c r="T657">
        <v>0</v>
      </c>
      <c r="W657">
        <v>117</v>
      </c>
    </row>
    <row r="658" spans="1:23" x14ac:dyDescent="0.25">
      <c r="A658" t="s">
        <v>1400</v>
      </c>
      <c r="B658" t="s">
        <v>56</v>
      </c>
      <c r="D658">
        <v>26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118</v>
      </c>
    </row>
    <row r="659" spans="1:23" x14ac:dyDescent="0.25">
      <c r="A659" t="s">
        <v>617</v>
      </c>
      <c r="B659" t="s">
        <v>33</v>
      </c>
      <c r="D659">
        <v>27</v>
      </c>
      <c r="E659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W659">
        <v>193</v>
      </c>
    </row>
    <row r="660" spans="1:23" x14ac:dyDescent="0.25">
      <c r="A660" t="s">
        <v>1216</v>
      </c>
      <c r="B660" t="s">
        <v>37</v>
      </c>
      <c r="D660">
        <v>27</v>
      </c>
      <c r="E660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1</v>
      </c>
      <c r="Q660">
        <v>0</v>
      </c>
      <c r="R660">
        <v>0</v>
      </c>
      <c r="T660">
        <v>0</v>
      </c>
      <c r="W660">
        <v>176</v>
      </c>
    </row>
    <row r="661" spans="1:23" x14ac:dyDescent="0.25">
      <c r="A661" t="s">
        <v>1574</v>
      </c>
      <c r="B661" t="s">
        <v>51</v>
      </c>
      <c r="D661">
        <v>24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W661">
        <v>186</v>
      </c>
    </row>
    <row r="662" spans="1:23" x14ac:dyDescent="0.25">
      <c r="A662" t="s">
        <v>1145</v>
      </c>
      <c r="B662" t="s">
        <v>33</v>
      </c>
      <c r="D662">
        <v>24</v>
      </c>
      <c r="E662">
        <v>16</v>
      </c>
      <c r="F662">
        <v>16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W662">
        <v>129</v>
      </c>
    </row>
    <row r="663" spans="1:23" x14ac:dyDescent="0.25">
      <c r="A663" t="s">
        <v>1641</v>
      </c>
      <c r="B663" t="s">
        <v>43</v>
      </c>
      <c r="D663">
        <v>27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114</v>
      </c>
    </row>
    <row r="664" spans="1:23" x14ac:dyDescent="0.25">
      <c r="A664" t="s">
        <v>417</v>
      </c>
      <c r="B664" t="s">
        <v>55</v>
      </c>
      <c r="D664">
        <v>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78</v>
      </c>
    </row>
    <row r="665" spans="1:23" x14ac:dyDescent="0.25">
      <c r="A665" t="s">
        <v>1772</v>
      </c>
      <c r="B665" t="s">
        <v>38</v>
      </c>
      <c r="D665">
        <v>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67</v>
      </c>
    </row>
    <row r="666" spans="1:23" x14ac:dyDescent="0.25">
      <c r="A666" t="s">
        <v>1579</v>
      </c>
      <c r="B666" t="s">
        <v>52</v>
      </c>
      <c r="D666">
        <v>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241</v>
      </c>
    </row>
    <row r="667" spans="1:23" x14ac:dyDescent="0.25">
      <c r="A667" t="s">
        <v>1773</v>
      </c>
      <c r="B667" t="s">
        <v>46</v>
      </c>
      <c r="D667">
        <v>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208</v>
      </c>
    </row>
    <row r="668" spans="1:23" x14ac:dyDescent="0.25">
      <c r="A668" t="s">
        <v>990</v>
      </c>
      <c r="B668" t="s">
        <v>27</v>
      </c>
      <c r="D668">
        <v>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132</v>
      </c>
    </row>
    <row r="669" spans="1:23" x14ac:dyDescent="0.25">
      <c r="A669" t="s">
        <v>1774</v>
      </c>
      <c r="B669" t="s">
        <v>37</v>
      </c>
      <c r="D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107</v>
      </c>
    </row>
    <row r="670" spans="1:23" x14ac:dyDescent="0.25">
      <c r="A670" t="s">
        <v>1340</v>
      </c>
      <c r="B670" t="s">
        <v>25</v>
      </c>
      <c r="D670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75</v>
      </c>
    </row>
    <row r="671" spans="1:23" x14ac:dyDescent="0.25">
      <c r="A671" t="s">
        <v>808</v>
      </c>
      <c r="B671" t="s">
        <v>53</v>
      </c>
      <c r="D671">
        <v>24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126</v>
      </c>
    </row>
    <row r="672" spans="1:23" x14ac:dyDescent="0.25">
      <c r="A672" t="s">
        <v>1403</v>
      </c>
      <c r="B672" t="s">
        <v>26</v>
      </c>
      <c r="D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220</v>
      </c>
    </row>
    <row r="673" spans="1:23" x14ac:dyDescent="0.25">
      <c r="A673" t="s">
        <v>399</v>
      </c>
      <c r="B673" t="s">
        <v>48</v>
      </c>
      <c r="D673">
        <v>26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W673">
        <v>179</v>
      </c>
    </row>
    <row r="674" spans="1:23" x14ac:dyDescent="0.25">
      <c r="A674" t="s">
        <v>1775</v>
      </c>
      <c r="B674" t="s">
        <v>49</v>
      </c>
      <c r="D674">
        <v>25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5</v>
      </c>
      <c r="Q674">
        <v>0</v>
      </c>
      <c r="R674">
        <v>0</v>
      </c>
      <c r="T674">
        <v>0</v>
      </c>
      <c r="W674">
        <v>202</v>
      </c>
    </row>
    <row r="675" spans="1:23" x14ac:dyDescent="0.25">
      <c r="A675" t="s">
        <v>1430</v>
      </c>
      <c r="B675" t="s">
        <v>47</v>
      </c>
      <c r="D675">
        <v>23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227</v>
      </c>
    </row>
    <row r="676" spans="1:23" x14ac:dyDescent="0.25">
      <c r="A676" t="s">
        <v>1658</v>
      </c>
      <c r="B676" t="s">
        <v>37</v>
      </c>
      <c r="D676">
        <v>26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184</v>
      </c>
    </row>
    <row r="677" spans="1:23" x14ac:dyDescent="0.25">
      <c r="A677" t="s">
        <v>1659</v>
      </c>
      <c r="B677" t="s">
        <v>35</v>
      </c>
      <c r="D677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99</v>
      </c>
    </row>
    <row r="678" spans="1:23" x14ac:dyDescent="0.25">
      <c r="A678" t="s">
        <v>1092</v>
      </c>
      <c r="B678" t="s">
        <v>55</v>
      </c>
      <c r="D678">
        <v>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243</v>
      </c>
    </row>
    <row r="679" spans="1:23" x14ac:dyDescent="0.25">
      <c r="A679" t="s">
        <v>1210</v>
      </c>
      <c r="B679" t="s">
        <v>59</v>
      </c>
      <c r="D679">
        <v>30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Q679">
        <v>0</v>
      </c>
      <c r="R679">
        <v>0</v>
      </c>
      <c r="T679">
        <v>0</v>
      </c>
      <c r="W679">
        <v>71</v>
      </c>
    </row>
    <row r="680" spans="1:23" x14ac:dyDescent="0.25">
      <c r="A680" t="s">
        <v>966</v>
      </c>
      <c r="B680" t="s">
        <v>43</v>
      </c>
      <c r="D680">
        <v>23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191</v>
      </c>
    </row>
    <row r="681" spans="1:23" x14ac:dyDescent="0.25">
      <c r="A681" t="s">
        <v>1776</v>
      </c>
      <c r="B681" t="s">
        <v>57</v>
      </c>
      <c r="D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3</v>
      </c>
    </row>
    <row r="682" spans="1:23" x14ac:dyDescent="0.25">
      <c r="A682" t="s">
        <v>1777</v>
      </c>
      <c r="B682" t="s">
        <v>50</v>
      </c>
      <c r="D682">
        <v>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173</v>
      </c>
    </row>
    <row r="683" spans="1:23" x14ac:dyDescent="0.25">
      <c r="A683" t="s">
        <v>1778</v>
      </c>
      <c r="B683" t="s">
        <v>59</v>
      </c>
      <c r="D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195</v>
      </c>
    </row>
    <row r="684" spans="1:23" x14ac:dyDescent="0.25">
      <c r="A684" t="s">
        <v>629</v>
      </c>
      <c r="B684" t="s">
        <v>32</v>
      </c>
      <c r="D684">
        <v>31</v>
      </c>
      <c r="E684">
        <v>16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W684">
        <v>244</v>
      </c>
    </row>
    <row r="685" spans="1:23" x14ac:dyDescent="0.25">
      <c r="A685" t="s">
        <v>1596</v>
      </c>
      <c r="B685" t="s">
        <v>47</v>
      </c>
      <c r="D685">
        <v>24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102</v>
      </c>
    </row>
  </sheetData>
  <autoFilter ref="A2:W2" xr:uid="{00000000-0009-0000-0000-000009000000}">
    <sortState ref="A3:W685">
      <sortCondition descending="1" ref="U2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W583"/>
  <sheetViews>
    <sheetView workbookViewId="0"/>
  </sheetViews>
  <sheetFormatPr defaultColWidth="8.85546875" defaultRowHeight="15" x14ac:dyDescent="0.25"/>
  <cols>
    <col min="1" max="1" width="19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28</v>
      </c>
      <c r="E3">
        <v>15</v>
      </c>
      <c r="F3">
        <v>15</v>
      </c>
      <c r="G3">
        <v>343</v>
      </c>
      <c r="H3">
        <v>502</v>
      </c>
      <c r="I3">
        <v>4643</v>
      </c>
      <c r="J3">
        <v>45</v>
      </c>
      <c r="K3">
        <v>6</v>
      </c>
      <c r="L3">
        <v>60</v>
      </c>
      <c r="M3">
        <v>257</v>
      </c>
      <c r="N3">
        <v>4.28</v>
      </c>
      <c r="O3">
        <v>3</v>
      </c>
      <c r="P3">
        <v>0</v>
      </c>
      <c r="Q3">
        <v>0</v>
      </c>
      <c r="R3">
        <v>0</v>
      </c>
      <c r="T3">
        <v>0</v>
      </c>
      <c r="U3">
        <v>399</v>
      </c>
      <c r="V3">
        <v>399</v>
      </c>
      <c r="W3">
        <v>1</v>
      </c>
    </row>
    <row r="4" spans="1:23" x14ac:dyDescent="0.25">
      <c r="A4" t="s">
        <v>72</v>
      </c>
      <c r="B4" t="s">
        <v>26</v>
      </c>
      <c r="C4" t="s">
        <v>31</v>
      </c>
      <c r="D4">
        <v>32</v>
      </c>
      <c r="E4">
        <v>16</v>
      </c>
      <c r="F4">
        <v>16</v>
      </c>
      <c r="G4">
        <v>468</v>
      </c>
      <c r="H4">
        <v>657</v>
      </c>
      <c r="I4">
        <v>5476</v>
      </c>
      <c r="J4">
        <v>46</v>
      </c>
      <c r="K4">
        <v>14</v>
      </c>
      <c r="L4">
        <v>21</v>
      </c>
      <c r="M4">
        <v>86</v>
      </c>
      <c r="N4">
        <v>4.0999999999999996</v>
      </c>
      <c r="O4">
        <v>1</v>
      </c>
      <c r="P4">
        <v>0</v>
      </c>
      <c r="Q4">
        <v>0</v>
      </c>
      <c r="R4">
        <v>0</v>
      </c>
      <c r="T4">
        <v>0</v>
      </c>
      <c r="U4">
        <v>396</v>
      </c>
      <c r="V4">
        <v>396</v>
      </c>
      <c r="W4">
        <v>2</v>
      </c>
    </row>
    <row r="5" spans="1:23" x14ac:dyDescent="0.25">
      <c r="A5" t="s">
        <v>658</v>
      </c>
      <c r="B5" t="s">
        <v>41</v>
      </c>
      <c r="C5" t="s">
        <v>31</v>
      </c>
      <c r="D5">
        <v>22</v>
      </c>
      <c r="E5">
        <v>16</v>
      </c>
      <c r="F5">
        <v>16</v>
      </c>
      <c r="G5">
        <v>310</v>
      </c>
      <c r="H5">
        <v>517</v>
      </c>
      <c r="I5">
        <v>4051</v>
      </c>
      <c r="J5">
        <v>21</v>
      </c>
      <c r="K5">
        <v>17</v>
      </c>
      <c r="L5">
        <v>126</v>
      </c>
      <c r="M5">
        <v>706</v>
      </c>
      <c r="N5">
        <v>5.6</v>
      </c>
      <c r="O5">
        <v>14</v>
      </c>
      <c r="P5">
        <v>1</v>
      </c>
      <c r="Q5">
        <v>1</v>
      </c>
      <c r="R5">
        <v>27</v>
      </c>
      <c r="S5">
        <v>27</v>
      </c>
      <c r="T5">
        <v>0</v>
      </c>
      <c r="U5">
        <v>375</v>
      </c>
      <c r="V5">
        <v>376</v>
      </c>
      <c r="W5">
        <v>3</v>
      </c>
    </row>
    <row r="6" spans="1:23" x14ac:dyDescent="0.25">
      <c r="A6" t="s">
        <v>495</v>
      </c>
      <c r="B6" t="s">
        <v>33</v>
      </c>
      <c r="C6" t="s">
        <v>31</v>
      </c>
      <c r="D6">
        <v>34</v>
      </c>
      <c r="E6">
        <v>16</v>
      </c>
      <c r="F6">
        <v>16</v>
      </c>
      <c r="G6">
        <v>401</v>
      </c>
      <c r="H6">
        <v>611</v>
      </c>
      <c r="I6">
        <v>5235</v>
      </c>
      <c r="J6">
        <v>39</v>
      </c>
      <c r="K6">
        <v>12</v>
      </c>
      <c r="L6">
        <v>43</v>
      </c>
      <c r="M6">
        <v>109</v>
      </c>
      <c r="N6">
        <v>2.5299999999999998</v>
      </c>
      <c r="O6">
        <v>3</v>
      </c>
      <c r="P6">
        <v>0</v>
      </c>
      <c r="Q6">
        <v>0</v>
      </c>
      <c r="R6">
        <v>0</v>
      </c>
      <c r="T6">
        <v>0</v>
      </c>
      <c r="U6">
        <v>370</v>
      </c>
      <c r="V6">
        <v>370</v>
      </c>
      <c r="W6">
        <v>4</v>
      </c>
    </row>
    <row r="7" spans="1:23" x14ac:dyDescent="0.25">
      <c r="A7" t="s">
        <v>675</v>
      </c>
      <c r="B7" t="s">
        <v>36</v>
      </c>
      <c r="C7" t="s">
        <v>31</v>
      </c>
      <c r="D7">
        <v>23</v>
      </c>
      <c r="E7">
        <v>16</v>
      </c>
      <c r="F7">
        <v>16</v>
      </c>
      <c r="G7">
        <v>421</v>
      </c>
      <c r="H7">
        <v>663</v>
      </c>
      <c r="I7">
        <v>5038</v>
      </c>
      <c r="J7">
        <v>41</v>
      </c>
      <c r="K7">
        <v>16</v>
      </c>
      <c r="L7">
        <v>22</v>
      </c>
      <c r="M7">
        <v>78</v>
      </c>
      <c r="N7">
        <v>3.55</v>
      </c>
      <c r="O7">
        <v>0</v>
      </c>
      <c r="P7">
        <v>0</v>
      </c>
      <c r="Q7">
        <v>0</v>
      </c>
      <c r="R7">
        <v>0</v>
      </c>
      <c r="T7">
        <v>0</v>
      </c>
      <c r="U7">
        <v>347</v>
      </c>
      <c r="V7">
        <v>347</v>
      </c>
      <c r="W7">
        <v>5</v>
      </c>
    </row>
    <row r="8" spans="1:23" x14ac:dyDescent="0.25">
      <c r="A8" t="s">
        <v>221</v>
      </c>
      <c r="B8" t="s">
        <v>52</v>
      </c>
      <c r="C8" t="s">
        <v>23</v>
      </c>
      <c r="D8">
        <v>24</v>
      </c>
      <c r="E8">
        <v>16</v>
      </c>
      <c r="F8">
        <v>16</v>
      </c>
      <c r="G8">
        <v>1</v>
      </c>
      <c r="H8">
        <v>1</v>
      </c>
      <c r="I8">
        <v>1</v>
      </c>
      <c r="J8">
        <v>1</v>
      </c>
      <c r="K8">
        <v>0</v>
      </c>
      <c r="L8">
        <v>291</v>
      </c>
      <c r="M8">
        <v>1364</v>
      </c>
      <c r="N8">
        <v>4.6900000000000004</v>
      </c>
      <c r="O8">
        <v>12</v>
      </c>
      <c r="P8">
        <v>104</v>
      </c>
      <c r="Q8">
        <v>76</v>
      </c>
      <c r="R8">
        <v>704</v>
      </c>
      <c r="S8">
        <v>9.26</v>
      </c>
      <c r="T8">
        <v>3</v>
      </c>
      <c r="U8">
        <v>301</v>
      </c>
      <c r="V8">
        <v>377</v>
      </c>
      <c r="W8">
        <v>1</v>
      </c>
    </row>
    <row r="9" spans="1:23" x14ac:dyDescent="0.25">
      <c r="A9" t="s">
        <v>142</v>
      </c>
      <c r="B9" t="s">
        <v>48</v>
      </c>
      <c r="C9" t="s">
        <v>31</v>
      </c>
      <c r="D9">
        <v>30</v>
      </c>
      <c r="E9">
        <v>16</v>
      </c>
      <c r="F9">
        <v>16</v>
      </c>
      <c r="G9">
        <v>359</v>
      </c>
      <c r="H9">
        <v>589</v>
      </c>
      <c r="I9">
        <v>4933</v>
      </c>
      <c r="J9">
        <v>29</v>
      </c>
      <c r="K9">
        <v>16</v>
      </c>
      <c r="L9">
        <v>35</v>
      </c>
      <c r="M9">
        <v>15</v>
      </c>
      <c r="N9">
        <v>0.43</v>
      </c>
      <c r="O9">
        <v>1</v>
      </c>
      <c r="P9">
        <v>0</v>
      </c>
      <c r="Q9">
        <v>0</v>
      </c>
      <c r="R9">
        <v>0</v>
      </c>
      <c r="T9">
        <v>0</v>
      </c>
      <c r="U9">
        <v>289</v>
      </c>
      <c r="V9">
        <v>289</v>
      </c>
      <c r="W9">
        <v>6</v>
      </c>
    </row>
    <row r="10" spans="1:23" x14ac:dyDescent="0.25">
      <c r="A10" t="s">
        <v>141</v>
      </c>
      <c r="B10" t="s">
        <v>38</v>
      </c>
      <c r="C10" t="s">
        <v>31</v>
      </c>
      <c r="D10">
        <v>31</v>
      </c>
      <c r="E10">
        <v>16</v>
      </c>
      <c r="F10">
        <v>16</v>
      </c>
      <c r="G10">
        <v>346</v>
      </c>
      <c r="H10">
        <v>522</v>
      </c>
      <c r="I10">
        <v>4184</v>
      </c>
      <c r="J10">
        <v>31</v>
      </c>
      <c r="K10">
        <v>10</v>
      </c>
      <c r="L10">
        <v>22</v>
      </c>
      <c r="M10">
        <v>46</v>
      </c>
      <c r="N10">
        <v>2.09</v>
      </c>
      <c r="O10">
        <v>1</v>
      </c>
      <c r="P10">
        <v>0</v>
      </c>
      <c r="Q10">
        <v>0</v>
      </c>
      <c r="R10">
        <v>0</v>
      </c>
      <c r="T10">
        <v>0</v>
      </c>
      <c r="U10">
        <v>282</v>
      </c>
      <c r="V10">
        <v>282</v>
      </c>
      <c r="W10">
        <v>7</v>
      </c>
    </row>
    <row r="11" spans="1:23" x14ac:dyDescent="0.25">
      <c r="A11" t="s">
        <v>647</v>
      </c>
      <c r="B11" t="s">
        <v>40</v>
      </c>
      <c r="C11" t="s">
        <v>23</v>
      </c>
      <c r="D11">
        <v>23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273</v>
      </c>
      <c r="M11">
        <v>1309</v>
      </c>
      <c r="N11">
        <v>4.79</v>
      </c>
      <c r="O11">
        <v>17</v>
      </c>
      <c r="P11">
        <v>69</v>
      </c>
      <c r="Q11">
        <v>48</v>
      </c>
      <c r="R11">
        <v>315</v>
      </c>
      <c r="S11">
        <v>6.56</v>
      </c>
      <c r="T11">
        <v>3</v>
      </c>
      <c r="U11">
        <v>282</v>
      </c>
      <c r="V11">
        <v>330</v>
      </c>
      <c r="W11">
        <v>2</v>
      </c>
    </row>
    <row r="12" spans="1:23" x14ac:dyDescent="0.25">
      <c r="A12" t="s">
        <v>144</v>
      </c>
      <c r="B12" t="s">
        <v>37</v>
      </c>
      <c r="C12" t="s">
        <v>31</v>
      </c>
      <c r="D12">
        <v>26</v>
      </c>
      <c r="E12">
        <v>16</v>
      </c>
      <c r="F12">
        <v>16</v>
      </c>
      <c r="G12">
        <v>347</v>
      </c>
      <c r="H12">
        <v>566</v>
      </c>
      <c r="I12">
        <v>4177</v>
      </c>
      <c r="J12">
        <v>29</v>
      </c>
      <c r="K12">
        <v>12</v>
      </c>
      <c r="L12">
        <v>37</v>
      </c>
      <c r="M12">
        <v>84</v>
      </c>
      <c r="N12">
        <v>2.27</v>
      </c>
      <c r="O12">
        <v>2</v>
      </c>
      <c r="P12">
        <v>0</v>
      </c>
      <c r="Q12">
        <v>0</v>
      </c>
      <c r="R12">
        <v>0</v>
      </c>
      <c r="T12">
        <v>0</v>
      </c>
      <c r="U12">
        <v>281</v>
      </c>
      <c r="V12">
        <v>281</v>
      </c>
      <c r="W12">
        <v>8</v>
      </c>
    </row>
    <row r="13" spans="1:23" x14ac:dyDescent="0.25">
      <c r="A13" t="s">
        <v>71</v>
      </c>
      <c r="B13" t="s">
        <v>36</v>
      </c>
      <c r="C13" t="s">
        <v>28</v>
      </c>
      <c r="D13">
        <v>26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11</v>
      </c>
      <c r="N13">
        <v>11</v>
      </c>
      <c r="O13">
        <v>0</v>
      </c>
      <c r="P13">
        <v>158</v>
      </c>
      <c r="Q13">
        <v>96</v>
      </c>
      <c r="R13">
        <v>1681</v>
      </c>
      <c r="S13">
        <v>17.510000000000002</v>
      </c>
      <c r="T13">
        <v>16</v>
      </c>
      <c r="U13">
        <v>267</v>
      </c>
      <c r="V13">
        <v>363</v>
      </c>
      <c r="W13">
        <v>1</v>
      </c>
    </row>
    <row r="14" spans="1:23" x14ac:dyDescent="0.25">
      <c r="A14" t="s">
        <v>79</v>
      </c>
      <c r="B14" t="s">
        <v>59</v>
      </c>
      <c r="C14" t="s">
        <v>31</v>
      </c>
      <c r="D14">
        <v>30</v>
      </c>
      <c r="E14">
        <v>16</v>
      </c>
      <c r="F14">
        <v>16</v>
      </c>
      <c r="G14">
        <v>366</v>
      </c>
      <c r="H14">
        <v>582</v>
      </c>
      <c r="I14">
        <v>4624</v>
      </c>
      <c r="J14">
        <v>27</v>
      </c>
      <c r="K14">
        <v>20</v>
      </c>
      <c r="L14">
        <v>26</v>
      </c>
      <c r="M14">
        <v>36</v>
      </c>
      <c r="N14">
        <v>1.38</v>
      </c>
      <c r="O14">
        <v>1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9</v>
      </c>
    </row>
    <row r="15" spans="1:23" x14ac:dyDescent="0.25">
      <c r="A15" t="s">
        <v>77</v>
      </c>
      <c r="B15" t="s">
        <v>35</v>
      </c>
      <c r="C15" t="s">
        <v>23</v>
      </c>
      <c r="D15">
        <v>26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343</v>
      </c>
      <c r="M15">
        <v>1606</v>
      </c>
      <c r="N15">
        <v>4.68</v>
      </c>
      <c r="O15">
        <v>8</v>
      </c>
      <c r="P15">
        <v>64</v>
      </c>
      <c r="Q15">
        <v>43</v>
      </c>
      <c r="R15">
        <v>374</v>
      </c>
      <c r="S15">
        <v>8.6999999999999993</v>
      </c>
      <c r="T15">
        <v>3</v>
      </c>
      <c r="U15">
        <v>264</v>
      </c>
      <c r="V15">
        <v>307</v>
      </c>
      <c r="W15">
        <v>3</v>
      </c>
    </row>
    <row r="16" spans="1:23" x14ac:dyDescent="0.25">
      <c r="A16" t="s">
        <v>1204</v>
      </c>
      <c r="B16" t="s">
        <v>27</v>
      </c>
      <c r="C16" t="s">
        <v>23</v>
      </c>
      <c r="D16">
        <v>25</v>
      </c>
      <c r="E16">
        <v>13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278</v>
      </c>
      <c r="M16">
        <v>1224</v>
      </c>
      <c r="N16">
        <v>4.4000000000000004</v>
      </c>
      <c r="O16">
        <v>10</v>
      </c>
      <c r="P16">
        <v>72</v>
      </c>
      <c r="Q16">
        <v>53</v>
      </c>
      <c r="R16">
        <v>617</v>
      </c>
      <c r="S16">
        <v>11.64</v>
      </c>
      <c r="T16">
        <v>2</v>
      </c>
      <c r="U16">
        <v>256</v>
      </c>
      <c r="V16">
        <v>309</v>
      </c>
      <c r="W16">
        <v>4</v>
      </c>
    </row>
    <row r="17" spans="1:23" x14ac:dyDescent="0.25">
      <c r="A17" t="s">
        <v>1287</v>
      </c>
      <c r="B17" t="s">
        <v>49</v>
      </c>
      <c r="C17" t="s">
        <v>31</v>
      </c>
      <c r="D17">
        <v>25</v>
      </c>
      <c r="E17">
        <v>16</v>
      </c>
      <c r="F17">
        <v>16</v>
      </c>
      <c r="G17">
        <v>308</v>
      </c>
      <c r="H17">
        <v>543</v>
      </c>
      <c r="I17">
        <v>3474</v>
      </c>
      <c r="J17">
        <v>26</v>
      </c>
      <c r="K17">
        <v>18</v>
      </c>
      <c r="L17">
        <v>37</v>
      </c>
      <c r="M17">
        <v>103</v>
      </c>
      <c r="N17">
        <v>2.78</v>
      </c>
      <c r="O17">
        <v>6</v>
      </c>
      <c r="P17">
        <v>0</v>
      </c>
      <c r="Q17">
        <v>0</v>
      </c>
      <c r="R17">
        <v>0</v>
      </c>
      <c r="T17">
        <v>0</v>
      </c>
      <c r="U17">
        <v>255</v>
      </c>
      <c r="V17">
        <v>255</v>
      </c>
      <c r="W17">
        <v>10</v>
      </c>
    </row>
    <row r="18" spans="1:23" x14ac:dyDescent="0.25">
      <c r="A18" t="s">
        <v>1309</v>
      </c>
      <c r="B18" t="s">
        <v>40</v>
      </c>
      <c r="C18" t="s">
        <v>31</v>
      </c>
      <c r="D18">
        <v>31</v>
      </c>
      <c r="E18">
        <v>13</v>
      </c>
      <c r="F18">
        <v>13</v>
      </c>
      <c r="G18">
        <v>253</v>
      </c>
      <c r="H18">
        <v>423</v>
      </c>
      <c r="I18">
        <v>3303</v>
      </c>
      <c r="J18">
        <v>18</v>
      </c>
      <c r="K18">
        <v>14</v>
      </c>
      <c r="L18">
        <v>76</v>
      </c>
      <c r="M18">
        <v>589</v>
      </c>
      <c r="N18">
        <v>7.75</v>
      </c>
      <c r="O18">
        <v>1</v>
      </c>
      <c r="P18">
        <v>0</v>
      </c>
      <c r="Q18">
        <v>0</v>
      </c>
      <c r="R18">
        <v>0</v>
      </c>
      <c r="T18">
        <v>0</v>
      </c>
      <c r="U18">
        <v>241</v>
      </c>
      <c r="V18">
        <v>241</v>
      </c>
      <c r="W18">
        <v>11</v>
      </c>
    </row>
    <row r="19" spans="1:23" x14ac:dyDescent="0.25">
      <c r="A19" t="s">
        <v>648</v>
      </c>
      <c r="B19" t="s">
        <v>33</v>
      </c>
      <c r="C19" t="s">
        <v>34</v>
      </c>
      <c r="D19">
        <v>22</v>
      </c>
      <c r="E19">
        <v>16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2</v>
      </c>
      <c r="N19">
        <v>2</v>
      </c>
      <c r="O19">
        <v>1</v>
      </c>
      <c r="P19">
        <v>124</v>
      </c>
      <c r="Q19">
        <v>90</v>
      </c>
      <c r="R19">
        <v>1327</v>
      </c>
      <c r="S19">
        <v>14.74</v>
      </c>
      <c r="T19">
        <v>17</v>
      </c>
      <c r="U19">
        <v>241</v>
      </c>
      <c r="V19">
        <v>331</v>
      </c>
      <c r="W19">
        <v>1</v>
      </c>
    </row>
    <row r="20" spans="1:23" x14ac:dyDescent="0.25">
      <c r="A20" t="s">
        <v>161</v>
      </c>
      <c r="B20" t="s">
        <v>32</v>
      </c>
      <c r="C20" t="s">
        <v>31</v>
      </c>
      <c r="D20">
        <v>29</v>
      </c>
      <c r="E20">
        <v>16</v>
      </c>
      <c r="F20">
        <v>16</v>
      </c>
      <c r="G20">
        <v>353</v>
      </c>
      <c r="H20">
        <v>569</v>
      </c>
      <c r="I20">
        <v>3832</v>
      </c>
      <c r="J20">
        <v>24</v>
      </c>
      <c r="K20">
        <v>23</v>
      </c>
      <c r="L20">
        <v>56</v>
      </c>
      <c r="M20">
        <v>215</v>
      </c>
      <c r="N20">
        <v>3.84</v>
      </c>
      <c r="O20">
        <v>0</v>
      </c>
      <c r="P20">
        <v>0</v>
      </c>
      <c r="Q20">
        <v>0</v>
      </c>
      <c r="R20">
        <v>0</v>
      </c>
      <c r="T20">
        <v>0</v>
      </c>
      <c r="U20">
        <v>229</v>
      </c>
      <c r="V20">
        <v>229</v>
      </c>
      <c r="W20">
        <v>12</v>
      </c>
    </row>
    <row r="21" spans="1:23" x14ac:dyDescent="0.25">
      <c r="A21" t="s">
        <v>147</v>
      </c>
      <c r="B21" t="s">
        <v>24</v>
      </c>
      <c r="C21" t="s">
        <v>31</v>
      </c>
      <c r="D21">
        <v>29</v>
      </c>
      <c r="E21">
        <v>15</v>
      </c>
      <c r="F21">
        <v>15</v>
      </c>
      <c r="G21">
        <v>324</v>
      </c>
      <c r="H21">
        <v>513</v>
      </c>
      <c r="I21">
        <v>4077</v>
      </c>
      <c r="J21">
        <v>21</v>
      </c>
      <c r="K21">
        <v>14</v>
      </c>
      <c r="L21">
        <v>31</v>
      </c>
      <c r="M21">
        <v>70</v>
      </c>
      <c r="N21">
        <v>2.2599999999999998</v>
      </c>
      <c r="O21">
        <v>0</v>
      </c>
      <c r="P21">
        <v>0</v>
      </c>
      <c r="Q21">
        <v>0</v>
      </c>
      <c r="R21">
        <v>0</v>
      </c>
      <c r="T21">
        <v>0</v>
      </c>
      <c r="U21">
        <v>226</v>
      </c>
      <c r="V21">
        <v>226</v>
      </c>
      <c r="W21">
        <v>13</v>
      </c>
    </row>
    <row r="22" spans="1:23" x14ac:dyDescent="0.25">
      <c r="A22" t="s">
        <v>1335</v>
      </c>
      <c r="B22" t="s">
        <v>51</v>
      </c>
      <c r="C22" t="s">
        <v>31</v>
      </c>
      <c r="D22">
        <v>23</v>
      </c>
      <c r="E22">
        <v>15</v>
      </c>
      <c r="F22">
        <v>15</v>
      </c>
      <c r="G22">
        <v>346</v>
      </c>
      <c r="H22">
        <v>551</v>
      </c>
      <c r="I22">
        <v>3592</v>
      </c>
      <c r="J22">
        <v>16</v>
      </c>
      <c r="K22">
        <v>22</v>
      </c>
      <c r="L22">
        <v>55</v>
      </c>
      <c r="M22">
        <v>238</v>
      </c>
      <c r="N22">
        <v>4.33</v>
      </c>
      <c r="O22">
        <v>4</v>
      </c>
      <c r="P22">
        <v>1</v>
      </c>
      <c r="Q22">
        <v>0</v>
      </c>
      <c r="R22">
        <v>-4</v>
      </c>
      <c r="T22">
        <v>0</v>
      </c>
      <c r="U22">
        <v>225</v>
      </c>
      <c r="V22">
        <v>225</v>
      </c>
      <c r="W22">
        <v>14</v>
      </c>
    </row>
    <row r="23" spans="1:23" x14ac:dyDescent="0.25">
      <c r="A23" t="s">
        <v>98</v>
      </c>
      <c r="B23" t="s">
        <v>30</v>
      </c>
      <c r="C23" t="s">
        <v>23</v>
      </c>
      <c r="D23">
        <v>25</v>
      </c>
      <c r="E23">
        <v>15</v>
      </c>
      <c r="F23">
        <v>15</v>
      </c>
      <c r="G23">
        <v>0</v>
      </c>
      <c r="H23">
        <v>2</v>
      </c>
      <c r="I23">
        <v>0</v>
      </c>
      <c r="J23">
        <v>0</v>
      </c>
      <c r="K23">
        <v>0</v>
      </c>
      <c r="L23">
        <v>285</v>
      </c>
      <c r="M23">
        <v>1204</v>
      </c>
      <c r="N23">
        <v>4.22</v>
      </c>
      <c r="O23">
        <v>12</v>
      </c>
      <c r="P23">
        <v>41</v>
      </c>
      <c r="Q23">
        <v>28</v>
      </c>
      <c r="R23">
        <v>212</v>
      </c>
      <c r="S23">
        <v>7.57</v>
      </c>
      <c r="T23">
        <v>1</v>
      </c>
      <c r="U23">
        <v>220</v>
      </c>
      <c r="V23">
        <v>248</v>
      </c>
      <c r="W23">
        <v>5</v>
      </c>
    </row>
    <row r="24" spans="1:23" x14ac:dyDescent="0.25">
      <c r="A24" t="s">
        <v>64</v>
      </c>
      <c r="B24" t="s">
        <v>37</v>
      </c>
      <c r="C24" t="s">
        <v>23</v>
      </c>
      <c r="D24">
        <v>29</v>
      </c>
      <c r="E24">
        <v>16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301</v>
      </c>
      <c r="M24">
        <v>1340</v>
      </c>
      <c r="N24">
        <v>4.45</v>
      </c>
      <c r="O24">
        <v>11</v>
      </c>
      <c r="P24">
        <v>26</v>
      </c>
      <c r="Q24">
        <v>17</v>
      </c>
      <c r="R24">
        <v>168</v>
      </c>
      <c r="S24">
        <v>9.8800000000000008</v>
      </c>
      <c r="T24">
        <v>0</v>
      </c>
      <c r="U24">
        <v>217</v>
      </c>
      <c r="V24">
        <v>234</v>
      </c>
      <c r="W24">
        <v>6</v>
      </c>
    </row>
    <row r="25" spans="1:23" x14ac:dyDescent="0.25">
      <c r="A25" t="s">
        <v>288</v>
      </c>
      <c r="B25" t="s">
        <v>42</v>
      </c>
      <c r="C25" t="s">
        <v>31</v>
      </c>
      <c r="D25">
        <v>27</v>
      </c>
      <c r="E25">
        <v>16</v>
      </c>
      <c r="F25">
        <v>16</v>
      </c>
      <c r="G25">
        <v>273</v>
      </c>
      <c r="H25">
        <v>445</v>
      </c>
      <c r="I25">
        <v>3144</v>
      </c>
      <c r="J25">
        <v>17</v>
      </c>
      <c r="K25">
        <v>5</v>
      </c>
      <c r="L25">
        <v>52</v>
      </c>
      <c r="M25">
        <v>179</v>
      </c>
      <c r="N25">
        <v>3.44</v>
      </c>
      <c r="O25">
        <v>2</v>
      </c>
      <c r="P25">
        <v>0</v>
      </c>
      <c r="Q25">
        <v>0</v>
      </c>
      <c r="R25">
        <v>0</v>
      </c>
      <c r="T25">
        <v>0</v>
      </c>
      <c r="U25">
        <v>216</v>
      </c>
      <c r="V25">
        <v>216</v>
      </c>
      <c r="W25">
        <v>15</v>
      </c>
    </row>
    <row r="26" spans="1:23" x14ac:dyDescent="0.25">
      <c r="A26" t="s">
        <v>278</v>
      </c>
      <c r="B26" t="s">
        <v>45</v>
      </c>
      <c r="C26" t="s">
        <v>28</v>
      </c>
      <c r="D26">
        <v>26</v>
      </c>
      <c r="E26">
        <v>16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96</v>
      </c>
      <c r="Q26">
        <v>68</v>
      </c>
      <c r="R26">
        <v>1263</v>
      </c>
      <c r="S26">
        <v>18.57</v>
      </c>
      <c r="T26">
        <v>15</v>
      </c>
      <c r="U26">
        <v>216</v>
      </c>
      <c r="V26">
        <v>284</v>
      </c>
      <c r="W26">
        <v>2</v>
      </c>
    </row>
    <row r="27" spans="1:23" x14ac:dyDescent="0.25">
      <c r="A27" t="s">
        <v>148</v>
      </c>
      <c r="B27" t="s">
        <v>52</v>
      </c>
      <c r="C27" t="s">
        <v>31</v>
      </c>
      <c r="D27">
        <v>26</v>
      </c>
      <c r="E27">
        <v>16</v>
      </c>
      <c r="F27">
        <v>16</v>
      </c>
      <c r="G27">
        <v>312</v>
      </c>
      <c r="H27">
        <v>542</v>
      </c>
      <c r="I27">
        <v>3610</v>
      </c>
      <c r="J27">
        <v>20</v>
      </c>
      <c r="K27">
        <v>12</v>
      </c>
      <c r="L27">
        <v>39</v>
      </c>
      <c r="M27">
        <v>88</v>
      </c>
      <c r="N27">
        <v>2.2599999999999998</v>
      </c>
      <c r="O27">
        <v>1</v>
      </c>
      <c r="P27">
        <v>1</v>
      </c>
      <c r="Q27">
        <v>1</v>
      </c>
      <c r="R27">
        <v>-8</v>
      </c>
      <c r="S27">
        <v>-8</v>
      </c>
      <c r="T27">
        <v>0</v>
      </c>
      <c r="U27">
        <v>214</v>
      </c>
      <c r="V27">
        <v>215</v>
      </c>
      <c r="W27">
        <v>16</v>
      </c>
    </row>
    <row r="28" spans="1:23" x14ac:dyDescent="0.25">
      <c r="A28" t="s">
        <v>115</v>
      </c>
      <c r="B28" t="s">
        <v>33</v>
      </c>
      <c r="C28" t="s">
        <v>28</v>
      </c>
      <c r="D28">
        <v>30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30</v>
      </c>
      <c r="N28">
        <v>7.5</v>
      </c>
      <c r="O28">
        <v>0</v>
      </c>
      <c r="P28">
        <v>173</v>
      </c>
      <c r="Q28">
        <v>122</v>
      </c>
      <c r="R28">
        <v>1569</v>
      </c>
      <c r="S28">
        <v>12.86</v>
      </c>
      <c r="T28">
        <v>9</v>
      </c>
      <c r="U28">
        <v>214</v>
      </c>
      <c r="V28">
        <v>336</v>
      </c>
      <c r="W28">
        <v>3</v>
      </c>
    </row>
    <row r="29" spans="1:23" x14ac:dyDescent="0.25">
      <c r="A29" t="s">
        <v>710</v>
      </c>
      <c r="B29" t="s">
        <v>44</v>
      </c>
      <c r="C29" t="s">
        <v>31</v>
      </c>
      <c r="D29">
        <v>24</v>
      </c>
      <c r="E29">
        <v>16</v>
      </c>
      <c r="F29">
        <v>16</v>
      </c>
      <c r="G29">
        <v>300</v>
      </c>
      <c r="H29">
        <v>516</v>
      </c>
      <c r="I29">
        <v>3398</v>
      </c>
      <c r="J29">
        <v>20</v>
      </c>
      <c r="K29">
        <v>13</v>
      </c>
      <c r="L29">
        <v>37</v>
      </c>
      <c r="M29">
        <v>152</v>
      </c>
      <c r="N29">
        <v>4.1100000000000003</v>
      </c>
      <c r="O29">
        <v>1</v>
      </c>
      <c r="P29">
        <v>1</v>
      </c>
      <c r="Q29">
        <v>0</v>
      </c>
      <c r="R29">
        <v>0</v>
      </c>
      <c r="T29">
        <v>0</v>
      </c>
      <c r="U29">
        <v>213</v>
      </c>
      <c r="V29">
        <v>213</v>
      </c>
      <c r="W29">
        <v>18</v>
      </c>
    </row>
    <row r="30" spans="1:23" x14ac:dyDescent="0.25">
      <c r="A30" t="s">
        <v>1687</v>
      </c>
      <c r="B30" t="s">
        <v>53</v>
      </c>
      <c r="C30" t="s">
        <v>31</v>
      </c>
      <c r="D30">
        <v>24</v>
      </c>
      <c r="E30">
        <v>14</v>
      </c>
      <c r="F30">
        <v>11</v>
      </c>
      <c r="G30">
        <v>126</v>
      </c>
      <c r="H30">
        <v>271</v>
      </c>
      <c r="I30">
        <v>1729</v>
      </c>
      <c r="J30">
        <v>12</v>
      </c>
      <c r="K30">
        <v>6</v>
      </c>
      <c r="L30">
        <v>122</v>
      </c>
      <c r="M30">
        <v>660</v>
      </c>
      <c r="N30">
        <v>5.41</v>
      </c>
      <c r="O30">
        <v>6</v>
      </c>
      <c r="P30">
        <v>0</v>
      </c>
      <c r="Q30">
        <v>0</v>
      </c>
      <c r="R30">
        <v>0</v>
      </c>
      <c r="T30">
        <v>0</v>
      </c>
      <c r="U30">
        <v>213</v>
      </c>
      <c r="V30">
        <v>213</v>
      </c>
      <c r="W30">
        <v>17</v>
      </c>
    </row>
    <row r="31" spans="1:23" x14ac:dyDescent="0.25">
      <c r="A31" t="s">
        <v>1175</v>
      </c>
      <c r="B31" t="s">
        <v>48</v>
      </c>
      <c r="C31" t="s">
        <v>28</v>
      </c>
      <c r="D31">
        <v>25</v>
      </c>
      <c r="E31">
        <v>16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3</v>
      </c>
      <c r="N31">
        <v>3</v>
      </c>
      <c r="O31">
        <v>0</v>
      </c>
      <c r="P31">
        <v>131</v>
      </c>
      <c r="Q31">
        <v>82</v>
      </c>
      <c r="R31">
        <v>1536</v>
      </c>
      <c r="S31">
        <v>18.73</v>
      </c>
      <c r="T31">
        <v>9</v>
      </c>
      <c r="U31">
        <v>208</v>
      </c>
      <c r="V31">
        <v>290</v>
      </c>
      <c r="W31">
        <v>4</v>
      </c>
    </row>
    <row r="32" spans="1:23" x14ac:dyDescent="0.25">
      <c r="A32" t="s">
        <v>669</v>
      </c>
      <c r="B32" t="s">
        <v>26</v>
      </c>
      <c r="C32" t="s">
        <v>34</v>
      </c>
      <c r="D32">
        <v>25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149</v>
      </c>
      <c r="Q32">
        <v>99</v>
      </c>
      <c r="R32">
        <v>1310</v>
      </c>
      <c r="S32">
        <v>13.23</v>
      </c>
      <c r="T32">
        <v>11</v>
      </c>
      <c r="U32">
        <v>197</v>
      </c>
      <c r="V32">
        <v>296</v>
      </c>
      <c r="W32">
        <v>2</v>
      </c>
    </row>
    <row r="33" spans="1:23" x14ac:dyDescent="0.25">
      <c r="A33" t="s">
        <v>254</v>
      </c>
      <c r="B33" t="s">
        <v>54</v>
      </c>
      <c r="C33" t="s">
        <v>31</v>
      </c>
      <c r="D33">
        <v>36</v>
      </c>
      <c r="E33">
        <v>16</v>
      </c>
      <c r="F33">
        <v>16</v>
      </c>
      <c r="G33">
        <v>319</v>
      </c>
      <c r="H33">
        <v>518</v>
      </c>
      <c r="I33">
        <v>3571</v>
      </c>
      <c r="J33">
        <v>18</v>
      </c>
      <c r="K33">
        <v>14</v>
      </c>
      <c r="L33">
        <v>20</v>
      </c>
      <c r="M33">
        <v>52</v>
      </c>
      <c r="N33">
        <v>2.6</v>
      </c>
      <c r="O33">
        <v>0</v>
      </c>
      <c r="P33">
        <v>0</v>
      </c>
      <c r="Q33">
        <v>0</v>
      </c>
      <c r="R33">
        <v>0</v>
      </c>
      <c r="T33">
        <v>0</v>
      </c>
      <c r="U33">
        <v>192</v>
      </c>
      <c r="V33">
        <v>192</v>
      </c>
      <c r="W33">
        <v>19</v>
      </c>
    </row>
    <row r="34" spans="1:23" x14ac:dyDescent="0.25">
      <c r="A34" t="s">
        <v>1160</v>
      </c>
      <c r="B34" t="s">
        <v>59</v>
      </c>
      <c r="C34" t="s">
        <v>23</v>
      </c>
      <c r="D34">
        <v>24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222</v>
      </c>
      <c r="M34">
        <v>1091</v>
      </c>
      <c r="N34">
        <v>4.91</v>
      </c>
      <c r="O34">
        <v>6</v>
      </c>
      <c r="P34">
        <v>59</v>
      </c>
      <c r="Q34">
        <v>50</v>
      </c>
      <c r="R34">
        <v>455</v>
      </c>
      <c r="S34">
        <v>9.1</v>
      </c>
      <c r="T34">
        <v>0</v>
      </c>
      <c r="U34">
        <v>191</v>
      </c>
      <c r="V34">
        <v>241</v>
      </c>
      <c r="W34">
        <v>7</v>
      </c>
    </row>
    <row r="35" spans="1:23" x14ac:dyDescent="0.25">
      <c r="A35" t="s">
        <v>65</v>
      </c>
      <c r="B35" t="s">
        <v>46</v>
      </c>
      <c r="C35" t="s">
        <v>23</v>
      </c>
      <c r="D35">
        <v>26</v>
      </c>
      <c r="E35">
        <v>12</v>
      </c>
      <c r="F35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208</v>
      </c>
      <c r="M35">
        <v>970</v>
      </c>
      <c r="N35">
        <v>4.66</v>
      </c>
      <c r="O35">
        <v>12</v>
      </c>
      <c r="P35">
        <v>24</v>
      </c>
      <c r="Q35">
        <v>18</v>
      </c>
      <c r="R35">
        <v>139</v>
      </c>
      <c r="S35">
        <v>7.72</v>
      </c>
      <c r="T35">
        <v>1</v>
      </c>
      <c r="U35">
        <v>189</v>
      </c>
      <c r="V35">
        <v>207</v>
      </c>
      <c r="W35">
        <v>8</v>
      </c>
    </row>
    <row r="36" spans="1:23" x14ac:dyDescent="0.25">
      <c r="A36" t="s">
        <v>66</v>
      </c>
      <c r="B36" t="s">
        <v>43</v>
      </c>
      <c r="C36" t="s">
        <v>28</v>
      </c>
      <c r="D36">
        <v>28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154</v>
      </c>
      <c r="Q36">
        <v>80</v>
      </c>
      <c r="R36">
        <v>1411</v>
      </c>
      <c r="S36">
        <v>17.64</v>
      </c>
      <c r="T36">
        <v>8</v>
      </c>
      <c r="U36">
        <v>189</v>
      </c>
      <c r="V36">
        <v>269</v>
      </c>
      <c r="W36">
        <v>5</v>
      </c>
    </row>
    <row r="37" spans="1:23" x14ac:dyDescent="0.25">
      <c r="A37" t="s">
        <v>81</v>
      </c>
      <c r="B37" t="s">
        <v>41</v>
      </c>
      <c r="C37" t="s">
        <v>28</v>
      </c>
      <c r="D37">
        <v>32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56</v>
      </c>
      <c r="N37">
        <v>9.33</v>
      </c>
      <c r="O37">
        <v>0</v>
      </c>
      <c r="P37">
        <v>129</v>
      </c>
      <c r="Q37">
        <v>79</v>
      </c>
      <c r="R37">
        <v>1394</v>
      </c>
      <c r="S37">
        <v>17.649999999999999</v>
      </c>
      <c r="T37">
        <v>7</v>
      </c>
      <c r="U37">
        <v>189</v>
      </c>
      <c r="V37">
        <v>268</v>
      </c>
      <c r="W37">
        <v>6</v>
      </c>
    </row>
    <row r="38" spans="1:23" x14ac:dyDescent="0.25">
      <c r="A38" t="s">
        <v>215</v>
      </c>
      <c r="B38" t="s">
        <v>56</v>
      </c>
      <c r="C38" t="s">
        <v>23</v>
      </c>
      <c r="D38">
        <v>27</v>
      </c>
      <c r="E38">
        <v>16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256</v>
      </c>
      <c r="M38">
        <v>977</v>
      </c>
      <c r="N38">
        <v>3.82</v>
      </c>
      <c r="O38">
        <v>7</v>
      </c>
      <c r="P38">
        <v>47</v>
      </c>
      <c r="Q38">
        <v>37</v>
      </c>
      <c r="R38">
        <v>418</v>
      </c>
      <c r="S38">
        <v>11.3</v>
      </c>
      <c r="T38">
        <v>1</v>
      </c>
      <c r="U38">
        <v>188</v>
      </c>
      <c r="V38">
        <v>225</v>
      </c>
      <c r="W38">
        <v>9</v>
      </c>
    </row>
    <row r="39" spans="1:23" x14ac:dyDescent="0.25">
      <c r="A39" t="s">
        <v>185</v>
      </c>
      <c r="B39" t="s">
        <v>26</v>
      </c>
      <c r="C39" t="s">
        <v>23</v>
      </c>
      <c r="D39">
        <v>28</v>
      </c>
      <c r="E39">
        <v>16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87</v>
      </c>
      <c r="M39">
        <v>603</v>
      </c>
      <c r="N39">
        <v>6.93</v>
      </c>
      <c r="O39">
        <v>2</v>
      </c>
      <c r="P39">
        <v>111</v>
      </c>
      <c r="Q39">
        <v>86</v>
      </c>
      <c r="R39">
        <v>710</v>
      </c>
      <c r="S39">
        <v>8.26</v>
      </c>
      <c r="T39">
        <v>7</v>
      </c>
      <c r="U39">
        <v>187</v>
      </c>
      <c r="V39">
        <v>273</v>
      </c>
      <c r="W39">
        <v>10</v>
      </c>
    </row>
    <row r="40" spans="1:23" x14ac:dyDescent="0.25">
      <c r="A40" t="s">
        <v>97</v>
      </c>
      <c r="B40" t="s">
        <v>61</v>
      </c>
      <c r="C40" t="s">
        <v>23</v>
      </c>
      <c r="D40">
        <v>28</v>
      </c>
      <c r="E40">
        <v>15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260</v>
      </c>
      <c r="M40">
        <v>1145</v>
      </c>
      <c r="N40">
        <v>4.4000000000000004</v>
      </c>
      <c r="O40">
        <v>5</v>
      </c>
      <c r="P40">
        <v>58</v>
      </c>
      <c r="Q40">
        <v>42</v>
      </c>
      <c r="R40">
        <v>333</v>
      </c>
      <c r="S40">
        <v>7.93</v>
      </c>
      <c r="T40">
        <v>1</v>
      </c>
      <c r="U40">
        <v>184</v>
      </c>
      <c r="V40">
        <v>226</v>
      </c>
      <c r="W40">
        <v>11</v>
      </c>
    </row>
    <row r="41" spans="1:23" x14ac:dyDescent="0.25">
      <c r="A41" t="s">
        <v>95</v>
      </c>
      <c r="B41" t="s">
        <v>42</v>
      </c>
      <c r="C41" t="s">
        <v>23</v>
      </c>
      <c r="D41">
        <v>28</v>
      </c>
      <c r="E41">
        <v>16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282</v>
      </c>
      <c r="M41">
        <v>1211</v>
      </c>
      <c r="N41">
        <v>4.29</v>
      </c>
      <c r="O41">
        <v>8</v>
      </c>
      <c r="P41">
        <v>31</v>
      </c>
      <c r="Q41">
        <v>17</v>
      </c>
      <c r="R41">
        <v>114</v>
      </c>
      <c r="S41">
        <v>6.71</v>
      </c>
      <c r="T41">
        <v>0</v>
      </c>
      <c r="U41">
        <v>183</v>
      </c>
      <c r="V41">
        <v>200</v>
      </c>
      <c r="W41">
        <v>12</v>
      </c>
    </row>
    <row r="42" spans="1:23" x14ac:dyDescent="0.25">
      <c r="A42" t="s">
        <v>169</v>
      </c>
      <c r="B42" t="s">
        <v>47</v>
      </c>
      <c r="C42" t="s">
        <v>23</v>
      </c>
      <c r="D42">
        <v>26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1086</v>
      </c>
      <c r="N42">
        <v>5.03</v>
      </c>
      <c r="O42">
        <v>6</v>
      </c>
      <c r="P42">
        <v>52</v>
      </c>
      <c r="Q42">
        <v>43</v>
      </c>
      <c r="R42">
        <v>296</v>
      </c>
      <c r="S42">
        <v>6.88</v>
      </c>
      <c r="T42">
        <v>1</v>
      </c>
      <c r="U42">
        <v>180</v>
      </c>
      <c r="V42">
        <v>223</v>
      </c>
      <c r="W42">
        <v>13</v>
      </c>
    </row>
    <row r="43" spans="1:23" x14ac:dyDescent="0.25">
      <c r="A43" t="s">
        <v>1243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52</v>
      </c>
      <c r="M43">
        <v>345</v>
      </c>
      <c r="N43">
        <v>6.63</v>
      </c>
      <c r="O43">
        <v>2</v>
      </c>
      <c r="P43">
        <v>121</v>
      </c>
      <c r="Q43">
        <v>87</v>
      </c>
      <c r="R43">
        <v>967</v>
      </c>
      <c r="S43">
        <v>11.11</v>
      </c>
      <c r="T43">
        <v>6</v>
      </c>
      <c r="U43">
        <v>179</v>
      </c>
      <c r="V43">
        <v>266</v>
      </c>
      <c r="W43">
        <v>7</v>
      </c>
    </row>
    <row r="44" spans="1:23" x14ac:dyDescent="0.25">
      <c r="A44" t="s">
        <v>82</v>
      </c>
      <c r="B44" t="s">
        <v>37</v>
      </c>
      <c r="C44" t="s">
        <v>28</v>
      </c>
      <c r="D44">
        <v>30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180</v>
      </c>
      <c r="Q44">
        <v>100</v>
      </c>
      <c r="R44">
        <v>1296</v>
      </c>
      <c r="S44">
        <v>12.96</v>
      </c>
      <c r="T44">
        <v>8</v>
      </c>
      <c r="U44">
        <v>178</v>
      </c>
      <c r="V44">
        <v>278</v>
      </c>
      <c r="W44">
        <v>8</v>
      </c>
    </row>
    <row r="45" spans="1:23" x14ac:dyDescent="0.25">
      <c r="A45" t="s">
        <v>181</v>
      </c>
      <c r="B45" t="s">
        <v>32</v>
      </c>
      <c r="C45" t="s">
        <v>23</v>
      </c>
      <c r="D45">
        <v>30</v>
      </c>
      <c r="E45">
        <v>10</v>
      </c>
      <c r="F45">
        <v>10</v>
      </c>
      <c r="G45">
        <v>0</v>
      </c>
      <c r="H45">
        <v>0</v>
      </c>
      <c r="I45">
        <v>0</v>
      </c>
      <c r="J45">
        <v>0</v>
      </c>
      <c r="K45">
        <v>0</v>
      </c>
      <c r="L45">
        <v>170</v>
      </c>
      <c r="M45">
        <v>934</v>
      </c>
      <c r="N45">
        <v>5.49</v>
      </c>
      <c r="O45">
        <v>6</v>
      </c>
      <c r="P45">
        <v>50</v>
      </c>
      <c r="Q45">
        <v>39</v>
      </c>
      <c r="R45">
        <v>442</v>
      </c>
      <c r="S45">
        <v>11.33</v>
      </c>
      <c r="T45">
        <v>0</v>
      </c>
      <c r="U45">
        <v>174</v>
      </c>
      <c r="V45">
        <v>213</v>
      </c>
      <c r="W45">
        <v>14</v>
      </c>
    </row>
    <row r="46" spans="1:23" x14ac:dyDescent="0.25">
      <c r="A46" t="s">
        <v>67</v>
      </c>
      <c r="B46" t="s">
        <v>39</v>
      </c>
      <c r="C46" t="s">
        <v>23</v>
      </c>
      <c r="D46">
        <v>26</v>
      </c>
      <c r="E46">
        <v>12</v>
      </c>
      <c r="F46">
        <v>12</v>
      </c>
      <c r="G46">
        <v>0</v>
      </c>
      <c r="H46">
        <v>1</v>
      </c>
      <c r="I46">
        <v>0</v>
      </c>
      <c r="J46">
        <v>0</v>
      </c>
      <c r="K46">
        <v>0</v>
      </c>
      <c r="L46">
        <v>203</v>
      </c>
      <c r="M46">
        <v>997</v>
      </c>
      <c r="N46">
        <v>4.91</v>
      </c>
      <c r="O46">
        <v>3</v>
      </c>
      <c r="P46">
        <v>76</v>
      </c>
      <c r="Q46">
        <v>52</v>
      </c>
      <c r="R46">
        <v>490</v>
      </c>
      <c r="S46">
        <v>9.42</v>
      </c>
      <c r="T46">
        <v>1</v>
      </c>
      <c r="U46">
        <v>173</v>
      </c>
      <c r="V46">
        <v>225</v>
      </c>
      <c r="W46">
        <v>15</v>
      </c>
    </row>
    <row r="47" spans="1:23" x14ac:dyDescent="0.25">
      <c r="A47" t="s">
        <v>742</v>
      </c>
      <c r="B47" t="s">
        <v>24</v>
      </c>
      <c r="C47" t="s">
        <v>28</v>
      </c>
      <c r="D47">
        <v>25</v>
      </c>
      <c r="E47">
        <v>16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57</v>
      </c>
      <c r="N47">
        <v>11.4</v>
      </c>
      <c r="O47">
        <v>0</v>
      </c>
      <c r="P47">
        <v>114</v>
      </c>
      <c r="Q47">
        <v>72</v>
      </c>
      <c r="R47">
        <v>1193</v>
      </c>
      <c r="S47">
        <v>16.57</v>
      </c>
      <c r="T47">
        <v>8</v>
      </c>
      <c r="U47">
        <v>173</v>
      </c>
      <c r="V47">
        <v>245</v>
      </c>
      <c r="W47">
        <v>9</v>
      </c>
    </row>
    <row r="48" spans="1:23" x14ac:dyDescent="0.25">
      <c r="A48" t="s">
        <v>202</v>
      </c>
      <c r="B48" t="s">
        <v>30</v>
      </c>
      <c r="C48" t="s">
        <v>31</v>
      </c>
      <c r="D48">
        <v>28</v>
      </c>
      <c r="E48">
        <v>15</v>
      </c>
      <c r="F48">
        <v>14</v>
      </c>
      <c r="G48">
        <v>271</v>
      </c>
      <c r="H48">
        <v>450</v>
      </c>
      <c r="I48">
        <v>3091</v>
      </c>
      <c r="J48">
        <v>14</v>
      </c>
      <c r="K48">
        <v>13</v>
      </c>
      <c r="L48">
        <v>40</v>
      </c>
      <c r="M48">
        <v>108</v>
      </c>
      <c r="N48">
        <v>2.7</v>
      </c>
      <c r="O48">
        <v>1</v>
      </c>
      <c r="P48">
        <v>0</v>
      </c>
      <c r="Q48">
        <v>0</v>
      </c>
      <c r="R48">
        <v>0</v>
      </c>
      <c r="T48">
        <v>0</v>
      </c>
      <c r="U48">
        <v>172</v>
      </c>
      <c r="V48">
        <v>172</v>
      </c>
      <c r="W48">
        <v>20</v>
      </c>
    </row>
    <row r="49" spans="1:23" x14ac:dyDescent="0.25">
      <c r="A49" t="s">
        <v>84</v>
      </c>
      <c r="B49" t="s">
        <v>54</v>
      </c>
      <c r="C49" t="s">
        <v>23</v>
      </c>
      <c r="D49">
        <v>26</v>
      </c>
      <c r="E49">
        <v>16</v>
      </c>
      <c r="F49">
        <v>16</v>
      </c>
      <c r="G49">
        <v>0</v>
      </c>
      <c r="H49">
        <v>0</v>
      </c>
      <c r="I49">
        <v>0</v>
      </c>
      <c r="J49">
        <v>0</v>
      </c>
      <c r="K49">
        <v>0</v>
      </c>
      <c r="L49">
        <v>262</v>
      </c>
      <c r="M49">
        <v>1047</v>
      </c>
      <c r="N49">
        <v>4</v>
      </c>
      <c r="O49">
        <v>4</v>
      </c>
      <c r="P49">
        <v>79</v>
      </c>
      <c r="Q49">
        <v>57</v>
      </c>
      <c r="R49">
        <v>418</v>
      </c>
      <c r="S49">
        <v>7.33</v>
      </c>
      <c r="T49">
        <v>0</v>
      </c>
      <c r="U49">
        <v>171</v>
      </c>
      <c r="V49">
        <v>228</v>
      </c>
      <c r="W49">
        <v>16</v>
      </c>
    </row>
    <row r="50" spans="1:23" x14ac:dyDescent="0.25">
      <c r="A50" t="s">
        <v>1669</v>
      </c>
      <c r="B50" t="s">
        <v>43</v>
      </c>
      <c r="C50" t="s">
        <v>23</v>
      </c>
      <c r="D50">
        <v>23</v>
      </c>
      <c r="E50">
        <v>14</v>
      </c>
      <c r="F50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245</v>
      </c>
      <c r="M50">
        <v>1047</v>
      </c>
      <c r="N50">
        <v>4.2699999999999996</v>
      </c>
      <c r="O50">
        <v>10</v>
      </c>
      <c r="P50">
        <v>16</v>
      </c>
      <c r="Q50">
        <v>10</v>
      </c>
      <c r="R50">
        <v>52</v>
      </c>
      <c r="S50">
        <v>5.2</v>
      </c>
      <c r="T50">
        <v>0</v>
      </c>
      <c r="U50">
        <v>170</v>
      </c>
      <c r="V50">
        <v>180</v>
      </c>
      <c r="W50">
        <v>17</v>
      </c>
    </row>
    <row r="51" spans="1:23" x14ac:dyDescent="0.25">
      <c r="A51" t="s">
        <v>96</v>
      </c>
      <c r="B51" t="s">
        <v>59</v>
      </c>
      <c r="C51" t="s">
        <v>28</v>
      </c>
      <c r="D51">
        <v>28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51</v>
      </c>
      <c r="N51">
        <v>17</v>
      </c>
      <c r="O51">
        <v>0</v>
      </c>
      <c r="P51">
        <v>115</v>
      </c>
      <c r="Q51">
        <v>60</v>
      </c>
      <c r="R51">
        <v>1106</v>
      </c>
      <c r="S51">
        <v>18.43</v>
      </c>
      <c r="T51">
        <v>9</v>
      </c>
      <c r="U51">
        <v>170</v>
      </c>
      <c r="V51">
        <v>230</v>
      </c>
      <c r="W51">
        <v>10</v>
      </c>
    </row>
    <row r="52" spans="1:23" x14ac:dyDescent="0.25">
      <c r="A52" t="s">
        <v>1138</v>
      </c>
      <c r="B52" t="s">
        <v>57</v>
      </c>
      <c r="C52" t="s">
        <v>31</v>
      </c>
      <c r="D52">
        <v>24</v>
      </c>
      <c r="E52">
        <v>13</v>
      </c>
      <c r="F52">
        <v>13</v>
      </c>
      <c r="G52">
        <v>265</v>
      </c>
      <c r="H52">
        <v>463</v>
      </c>
      <c r="I52">
        <v>2733</v>
      </c>
      <c r="J52">
        <v>14</v>
      </c>
      <c r="K52">
        <v>11</v>
      </c>
      <c r="L52">
        <v>61</v>
      </c>
      <c r="M52">
        <v>212</v>
      </c>
      <c r="N52">
        <v>3.48</v>
      </c>
      <c r="O52">
        <v>0</v>
      </c>
      <c r="P52">
        <v>1</v>
      </c>
      <c r="Q52">
        <v>1</v>
      </c>
      <c r="R52">
        <v>-5</v>
      </c>
      <c r="S52">
        <v>-5</v>
      </c>
      <c r="T52">
        <v>0</v>
      </c>
      <c r="U52">
        <v>166</v>
      </c>
      <c r="V52">
        <v>167</v>
      </c>
      <c r="W52">
        <v>22</v>
      </c>
    </row>
    <row r="53" spans="1:23" x14ac:dyDescent="0.25">
      <c r="A53" t="s">
        <v>844</v>
      </c>
      <c r="B53" t="s">
        <v>47</v>
      </c>
      <c r="C53" t="s">
        <v>31</v>
      </c>
      <c r="D53">
        <v>27</v>
      </c>
      <c r="E53">
        <v>13</v>
      </c>
      <c r="F53">
        <v>12</v>
      </c>
      <c r="G53">
        <v>210</v>
      </c>
      <c r="H53">
        <v>347</v>
      </c>
      <c r="I53">
        <v>2497</v>
      </c>
      <c r="J53">
        <v>16</v>
      </c>
      <c r="K53">
        <v>9</v>
      </c>
      <c r="L53">
        <v>32</v>
      </c>
      <c r="M53">
        <v>65</v>
      </c>
      <c r="N53">
        <v>2.0299999999999998</v>
      </c>
      <c r="O53">
        <v>2</v>
      </c>
      <c r="P53">
        <v>0</v>
      </c>
      <c r="Q53">
        <v>0</v>
      </c>
      <c r="R53">
        <v>0</v>
      </c>
      <c r="T53">
        <v>0</v>
      </c>
      <c r="U53">
        <v>166</v>
      </c>
      <c r="V53">
        <v>166</v>
      </c>
      <c r="W53">
        <v>21</v>
      </c>
    </row>
    <row r="54" spans="1:23" x14ac:dyDescent="0.25">
      <c r="A54" t="s">
        <v>1416</v>
      </c>
      <c r="B54" t="s">
        <v>49</v>
      </c>
      <c r="C54" t="s">
        <v>23</v>
      </c>
      <c r="D54">
        <v>26</v>
      </c>
      <c r="E54">
        <v>16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253</v>
      </c>
      <c r="M54">
        <v>1054</v>
      </c>
      <c r="N54">
        <v>4.17</v>
      </c>
      <c r="O54">
        <v>6</v>
      </c>
      <c r="P54">
        <v>41</v>
      </c>
      <c r="Q54">
        <v>30</v>
      </c>
      <c r="R54">
        <v>211</v>
      </c>
      <c r="S54">
        <v>7.03</v>
      </c>
      <c r="T54">
        <v>0</v>
      </c>
      <c r="U54">
        <v>163</v>
      </c>
      <c r="V54">
        <v>193</v>
      </c>
      <c r="W54">
        <v>18</v>
      </c>
    </row>
    <row r="55" spans="1:23" x14ac:dyDescent="0.25">
      <c r="A55" t="s">
        <v>447</v>
      </c>
      <c r="B55" t="s">
        <v>24</v>
      </c>
      <c r="C55" t="s">
        <v>23</v>
      </c>
      <c r="D55">
        <v>24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228</v>
      </c>
      <c r="M55">
        <v>928</v>
      </c>
      <c r="N55">
        <v>4.07</v>
      </c>
      <c r="O55">
        <v>9</v>
      </c>
      <c r="P55">
        <v>28</v>
      </c>
      <c r="Q55">
        <v>18</v>
      </c>
      <c r="R55">
        <v>154</v>
      </c>
      <c r="S55">
        <v>8.56</v>
      </c>
      <c r="T55">
        <v>0</v>
      </c>
      <c r="U55">
        <v>162</v>
      </c>
      <c r="V55">
        <v>180</v>
      </c>
      <c r="W55">
        <v>19</v>
      </c>
    </row>
    <row r="56" spans="1:23" x14ac:dyDescent="0.25">
      <c r="A56" t="s">
        <v>183</v>
      </c>
      <c r="B56" t="s">
        <v>26</v>
      </c>
      <c r="C56" t="s">
        <v>28</v>
      </c>
      <c r="D56">
        <v>28</v>
      </c>
      <c r="E56">
        <v>14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107</v>
      </c>
      <c r="Q56">
        <v>80</v>
      </c>
      <c r="R56">
        <v>1143</v>
      </c>
      <c r="S56">
        <v>14.29</v>
      </c>
      <c r="T56">
        <v>8</v>
      </c>
      <c r="U56">
        <v>162</v>
      </c>
      <c r="V56">
        <v>242</v>
      </c>
      <c r="W56">
        <v>11</v>
      </c>
    </row>
    <row r="57" spans="1:23" x14ac:dyDescent="0.25">
      <c r="A57" t="s">
        <v>263</v>
      </c>
      <c r="B57" t="s">
        <v>48</v>
      </c>
      <c r="C57" t="s">
        <v>23</v>
      </c>
      <c r="D57">
        <v>25</v>
      </c>
      <c r="E57">
        <v>12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171</v>
      </c>
      <c r="M57">
        <v>659</v>
      </c>
      <c r="N57">
        <v>3.85</v>
      </c>
      <c r="O57">
        <v>9</v>
      </c>
      <c r="P57">
        <v>44</v>
      </c>
      <c r="Q57">
        <v>34</v>
      </c>
      <c r="R57">
        <v>267</v>
      </c>
      <c r="S57">
        <v>7.85</v>
      </c>
      <c r="T57">
        <v>2</v>
      </c>
      <c r="U57">
        <v>161</v>
      </c>
      <c r="V57">
        <v>195</v>
      </c>
      <c r="W57">
        <v>20</v>
      </c>
    </row>
    <row r="58" spans="1:23" x14ac:dyDescent="0.25">
      <c r="A58" t="s">
        <v>1349</v>
      </c>
      <c r="B58" t="s">
        <v>48</v>
      </c>
      <c r="C58" t="s">
        <v>28</v>
      </c>
      <c r="D58">
        <v>23</v>
      </c>
      <c r="E58">
        <v>15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133</v>
      </c>
      <c r="Q58">
        <v>76</v>
      </c>
      <c r="R58">
        <v>1192</v>
      </c>
      <c r="S58">
        <v>15.68</v>
      </c>
      <c r="T58">
        <v>7</v>
      </c>
      <c r="U58">
        <v>161</v>
      </c>
      <c r="V58">
        <v>237</v>
      </c>
      <c r="W58">
        <v>12</v>
      </c>
    </row>
    <row r="59" spans="1:23" x14ac:dyDescent="0.25">
      <c r="A59" t="s">
        <v>93</v>
      </c>
      <c r="B59" t="s">
        <v>47</v>
      </c>
      <c r="C59" t="s">
        <v>28</v>
      </c>
      <c r="D59">
        <v>27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  <c r="N59">
        <v>13</v>
      </c>
      <c r="O59">
        <v>0</v>
      </c>
      <c r="P59">
        <v>141</v>
      </c>
      <c r="Q59">
        <v>81</v>
      </c>
      <c r="R59">
        <v>1214</v>
      </c>
      <c r="S59">
        <v>14.99</v>
      </c>
      <c r="T59">
        <v>6</v>
      </c>
      <c r="U59">
        <v>161</v>
      </c>
      <c r="V59">
        <v>242</v>
      </c>
      <c r="W59">
        <v>13</v>
      </c>
    </row>
    <row r="60" spans="1:23" x14ac:dyDescent="0.25">
      <c r="A60" t="s">
        <v>149</v>
      </c>
      <c r="B60" t="s">
        <v>27</v>
      </c>
      <c r="C60" t="s">
        <v>31</v>
      </c>
      <c r="D60">
        <v>30</v>
      </c>
      <c r="E60">
        <v>10</v>
      </c>
      <c r="F60">
        <v>10</v>
      </c>
      <c r="G60">
        <v>178</v>
      </c>
      <c r="H60">
        <v>292</v>
      </c>
      <c r="I60">
        <v>2479</v>
      </c>
      <c r="J60">
        <v>15</v>
      </c>
      <c r="K60">
        <v>6</v>
      </c>
      <c r="L60">
        <v>15</v>
      </c>
      <c r="M60">
        <v>9</v>
      </c>
      <c r="N60">
        <v>0.6</v>
      </c>
      <c r="O60">
        <v>2</v>
      </c>
      <c r="P60">
        <v>0</v>
      </c>
      <c r="Q60">
        <v>0</v>
      </c>
      <c r="R60">
        <v>0</v>
      </c>
      <c r="T60">
        <v>0</v>
      </c>
      <c r="U60">
        <v>160</v>
      </c>
      <c r="V60">
        <v>160</v>
      </c>
      <c r="W60">
        <v>23</v>
      </c>
    </row>
    <row r="61" spans="1:23" x14ac:dyDescent="0.25">
      <c r="A61" t="s">
        <v>325</v>
      </c>
      <c r="B61" t="s">
        <v>50</v>
      </c>
      <c r="C61" t="s">
        <v>31</v>
      </c>
      <c r="D61">
        <v>31</v>
      </c>
      <c r="E61">
        <v>13</v>
      </c>
      <c r="F61">
        <v>13</v>
      </c>
      <c r="G61">
        <v>265</v>
      </c>
      <c r="H61">
        <v>458</v>
      </c>
      <c r="I61">
        <v>3151</v>
      </c>
      <c r="J61">
        <v>16</v>
      </c>
      <c r="K61">
        <v>20</v>
      </c>
      <c r="L61">
        <v>20</v>
      </c>
      <c r="M61">
        <v>11</v>
      </c>
      <c r="N61">
        <v>0.55000000000000004</v>
      </c>
      <c r="O61">
        <v>1</v>
      </c>
      <c r="P61">
        <v>0</v>
      </c>
      <c r="Q61">
        <v>0</v>
      </c>
      <c r="R61">
        <v>0</v>
      </c>
      <c r="T61">
        <v>0</v>
      </c>
      <c r="U61">
        <v>159</v>
      </c>
      <c r="V61">
        <v>159</v>
      </c>
      <c r="W61">
        <v>24</v>
      </c>
    </row>
    <row r="62" spans="1:23" x14ac:dyDescent="0.25">
      <c r="A62" t="s">
        <v>166</v>
      </c>
      <c r="B62" t="s">
        <v>53</v>
      </c>
      <c r="C62" t="s">
        <v>23</v>
      </c>
      <c r="D62">
        <v>30</v>
      </c>
      <c r="E62">
        <v>15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249</v>
      </c>
      <c r="M62">
        <v>1199</v>
      </c>
      <c r="N62">
        <v>4.82</v>
      </c>
      <c r="O62">
        <v>4</v>
      </c>
      <c r="P62">
        <v>20</v>
      </c>
      <c r="Q62">
        <v>12</v>
      </c>
      <c r="R62">
        <v>51</v>
      </c>
      <c r="S62">
        <v>4.25</v>
      </c>
      <c r="T62">
        <v>1</v>
      </c>
      <c r="U62">
        <v>157</v>
      </c>
      <c r="V62">
        <v>169</v>
      </c>
      <c r="W62">
        <v>21</v>
      </c>
    </row>
    <row r="63" spans="1:23" x14ac:dyDescent="0.25">
      <c r="A63" t="s">
        <v>662</v>
      </c>
      <c r="B63" t="s">
        <v>44</v>
      </c>
      <c r="C63" t="s">
        <v>28</v>
      </c>
      <c r="D63">
        <v>23</v>
      </c>
      <c r="E63">
        <v>15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53</v>
      </c>
      <c r="N63">
        <v>10.6</v>
      </c>
      <c r="O63">
        <v>0</v>
      </c>
      <c r="P63">
        <v>115</v>
      </c>
      <c r="Q63">
        <v>65</v>
      </c>
      <c r="R63">
        <v>1057</v>
      </c>
      <c r="S63">
        <v>16.260000000000002</v>
      </c>
      <c r="T63">
        <v>7</v>
      </c>
      <c r="U63">
        <v>153</v>
      </c>
      <c r="V63">
        <v>218</v>
      </c>
      <c r="W63">
        <v>14</v>
      </c>
    </row>
    <row r="64" spans="1:23" x14ac:dyDescent="0.25">
      <c r="A64" t="s">
        <v>331</v>
      </c>
      <c r="B64" t="s">
        <v>59</v>
      </c>
      <c r="C64" t="s">
        <v>23</v>
      </c>
      <c r="D64">
        <v>26</v>
      </c>
      <c r="E64">
        <v>15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121</v>
      </c>
      <c r="M64">
        <v>490</v>
      </c>
      <c r="N64">
        <v>4.05</v>
      </c>
      <c r="O64">
        <v>8</v>
      </c>
      <c r="P64">
        <v>79</v>
      </c>
      <c r="Q64">
        <v>54</v>
      </c>
      <c r="R64">
        <v>433</v>
      </c>
      <c r="S64">
        <v>8.02</v>
      </c>
      <c r="T64">
        <v>2</v>
      </c>
      <c r="U64">
        <v>152</v>
      </c>
      <c r="V64">
        <v>206</v>
      </c>
      <c r="W64">
        <v>22</v>
      </c>
    </row>
    <row r="65" spans="1:23" x14ac:dyDescent="0.25">
      <c r="A65" t="s">
        <v>478</v>
      </c>
      <c r="B65" t="s">
        <v>38</v>
      </c>
      <c r="C65" t="s">
        <v>28</v>
      </c>
      <c r="D65">
        <v>26</v>
      </c>
      <c r="E65">
        <v>14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80</v>
      </c>
      <c r="Q65">
        <v>54</v>
      </c>
      <c r="R65">
        <v>858</v>
      </c>
      <c r="S65">
        <v>15.89</v>
      </c>
      <c r="T65">
        <v>11</v>
      </c>
      <c r="U65">
        <v>152</v>
      </c>
      <c r="V65">
        <v>206</v>
      </c>
      <c r="W65">
        <v>15</v>
      </c>
    </row>
    <row r="66" spans="1:23" x14ac:dyDescent="0.25">
      <c r="A66" t="s">
        <v>184</v>
      </c>
      <c r="B66" t="s">
        <v>44</v>
      </c>
      <c r="C66" t="s">
        <v>23</v>
      </c>
      <c r="D66">
        <v>29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273</v>
      </c>
      <c r="M66">
        <v>1067</v>
      </c>
      <c r="N66">
        <v>3.91</v>
      </c>
      <c r="O66">
        <v>6</v>
      </c>
      <c r="P66">
        <v>22</v>
      </c>
      <c r="Q66">
        <v>15</v>
      </c>
      <c r="R66">
        <v>82</v>
      </c>
      <c r="S66">
        <v>5.47</v>
      </c>
      <c r="T66">
        <v>0</v>
      </c>
      <c r="U66">
        <v>151</v>
      </c>
      <c r="V66">
        <v>166</v>
      </c>
      <c r="W66">
        <v>23</v>
      </c>
    </row>
    <row r="67" spans="1:23" x14ac:dyDescent="0.25">
      <c r="A67" t="s">
        <v>209</v>
      </c>
      <c r="B67" t="s">
        <v>54</v>
      </c>
      <c r="C67" t="s">
        <v>28</v>
      </c>
      <c r="D67">
        <v>28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5</v>
      </c>
      <c r="N67">
        <v>2.5</v>
      </c>
      <c r="O67">
        <v>1</v>
      </c>
      <c r="P67">
        <v>121</v>
      </c>
      <c r="Q67">
        <v>74</v>
      </c>
      <c r="R67">
        <v>1023</v>
      </c>
      <c r="S67">
        <v>13.82</v>
      </c>
      <c r="T67">
        <v>7</v>
      </c>
      <c r="U67">
        <v>151</v>
      </c>
      <c r="V67">
        <v>225</v>
      </c>
      <c r="W67">
        <v>16</v>
      </c>
    </row>
    <row r="68" spans="1:23" x14ac:dyDescent="0.25">
      <c r="A68" t="s">
        <v>654</v>
      </c>
      <c r="B68" t="s">
        <v>37</v>
      </c>
      <c r="C68" t="s">
        <v>28</v>
      </c>
      <c r="D68">
        <v>22</v>
      </c>
      <c r="E68">
        <v>13</v>
      </c>
      <c r="F68">
        <v>13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56</v>
      </c>
      <c r="N68">
        <v>9.33</v>
      </c>
      <c r="O68">
        <v>0</v>
      </c>
      <c r="P68">
        <v>95</v>
      </c>
      <c r="Q68">
        <v>54</v>
      </c>
      <c r="R68">
        <v>959</v>
      </c>
      <c r="S68">
        <v>17.760000000000002</v>
      </c>
      <c r="T68">
        <v>8</v>
      </c>
      <c r="U68">
        <v>150</v>
      </c>
      <c r="V68">
        <v>204</v>
      </c>
      <c r="W68">
        <v>17</v>
      </c>
    </row>
    <row r="69" spans="1:23" x14ac:dyDescent="0.25">
      <c r="A69" t="s">
        <v>246</v>
      </c>
      <c r="B69" t="s">
        <v>33</v>
      </c>
      <c r="C69" t="s">
        <v>23</v>
      </c>
      <c r="D69">
        <v>26</v>
      </c>
      <c r="E69">
        <v>16</v>
      </c>
      <c r="F69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181</v>
      </c>
      <c r="M69">
        <v>667</v>
      </c>
      <c r="N69">
        <v>3.69</v>
      </c>
      <c r="O69">
        <v>11</v>
      </c>
      <c r="P69">
        <v>13</v>
      </c>
      <c r="Q69">
        <v>9</v>
      </c>
      <c r="R69">
        <v>159</v>
      </c>
      <c r="S69">
        <v>17.670000000000002</v>
      </c>
      <c r="T69">
        <v>0</v>
      </c>
      <c r="U69">
        <v>149</v>
      </c>
      <c r="V69">
        <v>158</v>
      </c>
      <c r="W69">
        <v>24</v>
      </c>
    </row>
    <row r="70" spans="1:23" x14ac:dyDescent="0.25">
      <c r="A70" t="s">
        <v>80</v>
      </c>
      <c r="B70" t="s">
        <v>45</v>
      </c>
      <c r="C70" t="s">
        <v>28</v>
      </c>
      <c r="D70">
        <v>28</v>
      </c>
      <c r="E70">
        <v>13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101</v>
      </c>
      <c r="Q70">
        <v>67</v>
      </c>
      <c r="R70">
        <v>949</v>
      </c>
      <c r="S70">
        <v>14.16</v>
      </c>
      <c r="T70">
        <v>9</v>
      </c>
      <c r="U70">
        <v>149</v>
      </c>
      <c r="V70">
        <v>216</v>
      </c>
      <c r="W70">
        <v>18</v>
      </c>
    </row>
    <row r="71" spans="1:23" x14ac:dyDescent="0.25">
      <c r="A71" t="s">
        <v>155</v>
      </c>
      <c r="B71" t="s">
        <v>41</v>
      </c>
      <c r="C71" t="s">
        <v>23</v>
      </c>
      <c r="D71">
        <v>24</v>
      </c>
      <c r="E71">
        <v>16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142</v>
      </c>
      <c r="M71">
        <v>761</v>
      </c>
      <c r="N71">
        <v>5.36</v>
      </c>
      <c r="O71">
        <v>4</v>
      </c>
      <c r="P71">
        <v>61</v>
      </c>
      <c r="Q71">
        <v>47</v>
      </c>
      <c r="R71">
        <v>413</v>
      </c>
      <c r="S71">
        <v>8.7899999999999991</v>
      </c>
      <c r="T71">
        <v>1</v>
      </c>
      <c r="U71">
        <v>147</v>
      </c>
      <c r="V71">
        <v>194</v>
      </c>
      <c r="W71">
        <v>25</v>
      </c>
    </row>
    <row r="72" spans="1:23" x14ac:dyDescent="0.25">
      <c r="A72" t="s">
        <v>696</v>
      </c>
      <c r="B72" t="s">
        <v>38</v>
      </c>
      <c r="C72" t="s">
        <v>28</v>
      </c>
      <c r="D72">
        <v>23</v>
      </c>
      <c r="E72">
        <v>15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</v>
      </c>
      <c r="N72">
        <v>5</v>
      </c>
      <c r="O72">
        <v>0</v>
      </c>
      <c r="P72">
        <v>103</v>
      </c>
      <c r="Q72">
        <v>63</v>
      </c>
      <c r="R72">
        <v>928</v>
      </c>
      <c r="S72">
        <v>14.73</v>
      </c>
      <c r="T72">
        <v>9</v>
      </c>
      <c r="U72">
        <v>147</v>
      </c>
      <c r="V72">
        <v>210</v>
      </c>
      <c r="W72">
        <v>19</v>
      </c>
    </row>
    <row r="73" spans="1:23" x14ac:dyDescent="0.25">
      <c r="A73" t="s">
        <v>107</v>
      </c>
      <c r="B73" t="s">
        <v>25</v>
      </c>
      <c r="C73" t="s">
        <v>28</v>
      </c>
      <c r="D73">
        <v>27</v>
      </c>
      <c r="E73">
        <v>16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12</v>
      </c>
      <c r="N73">
        <v>12</v>
      </c>
      <c r="O73">
        <v>0</v>
      </c>
      <c r="P73">
        <v>142</v>
      </c>
      <c r="Q73">
        <v>81</v>
      </c>
      <c r="R73">
        <v>1159</v>
      </c>
      <c r="S73">
        <v>14.31</v>
      </c>
      <c r="T73">
        <v>5</v>
      </c>
      <c r="U73">
        <v>147</v>
      </c>
      <c r="V73">
        <v>228</v>
      </c>
      <c r="W73">
        <v>20</v>
      </c>
    </row>
    <row r="74" spans="1:23" x14ac:dyDescent="0.25">
      <c r="A74" t="s">
        <v>83</v>
      </c>
      <c r="B74" t="s">
        <v>39</v>
      </c>
      <c r="C74" t="s">
        <v>31</v>
      </c>
      <c r="D74">
        <v>28</v>
      </c>
      <c r="E74">
        <v>10</v>
      </c>
      <c r="F74">
        <v>10</v>
      </c>
      <c r="G74">
        <v>182</v>
      </c>
      <c r="H74">
        <v>314</v>
      </c>
      <c r="I74">
        <v>2319</v>
      </c>
      <c r="J74">
        <v>13</v>
      </c>
      <c r="K74">
        <v>7</v>
      </c>
      <c r="L74">
        <v>18</v>
      </c>
      <c r="M74">
        <v>55</v>
      </c>
      <c r="N74">
        <v>3.06</v>
      </c>
      <c r="O74">
        <v>1</v>
      </c>
      <c r="P74">
        <v>0</v>
      </c>
      <c r="Q74">
        <v>0</v>
      </c>
      <c r="R74">
        <v>0</v>
      </c>
      <c r="T74">
        <v>0</v>
      </c>
      <c r="U74">
        <v>142</v>
      </c>
      <c r="V74">
        <v>142</v>
      </c>
      <c r="W74">
        <v>25</v>
      </c>
    </row>
    <row r="75" spans="1:23" x14ac:dyDescent="0.25">
      <c r="A75" t="s">
        <v>345</v>
      </c>
      <c r="B75" t="s">
        <v>32</v>
      </c>
      <c r="C75" t="s">
        <v>28</v>
      </c>
      <c r="D75">
        <v>25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134</v>
      </c>
      <c r="Q75">
        <v>76</v>
      </c>
      <c r="R75">
        <v>1004</v>
      </c>
      <c r="S75">
        <v>13.21</v>
      </c>
      <c r="T75">
        <v>7</v>
      </c>
      <c r="U75">
        <v>142</v>
      </c>
      <c r="V75">
        <v>218</v>
      </c>
      <c r="W75">
        <v>21</v>
      </c>
    </row>
    <row r="76" spans="1:23" x14ac:dyDescent="0.25">
      <c r="A76" t="s">
        <v>63</v>
      </c>
      <c r="B76" t="s">
        <v>41</v>
      </c>
      <c r="C76" t="s">
        <v>23</v>
      </c>
      <c r="D76">
        <v>28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155</v>
      </c>
      <c r="M76">
        <v>836</v>
      </c>
      <c r="N76">
        <v>5.39</v>
      </c>
      <c r="O76">
        <v>7</v>
      </c>
      <c r="P76">
        <v>25</v>
      </c>
      <c r="Q76">
        <v>16</v>
      </c>
      <c r="R76">
        <v>135</v>
      </c>
      <c r="S76">
        <v>8.44</v>
      </c>
      <c r="T76">
        <v>0</v>
      </c>
      <c r="U76">
        <v>139</v>
      </c>
      <c r="V76">
        <v>155</v>
      </c>
      <c r="W76">
        <v>26</v>
      </c>
    </row>
    <row r="77" spans="1:23" x14ac:dyDescent="0.25">
      <c r="A77" t="s">
        <v>303</v>
      </c>
      <c r="B77" t="s">
        <v>56</v>
      </c>
      <c r="C77" t="s">
        <v>31</v>
      </c>
      <c r="D77">
        <v>32</v>
      </c>
      <c r="E77">
        <v>10</v>
      </c>
      <c r="F77">
        <v>9</v>
      </c>
      <c r="G77">
        <v>199</v>
      </c>
      <c r="H77">
        <v>328</v>
      </c>
      <c r="I77">
        <v>2753</v>
      </c>
      <c r="J77">
        <v>13</v>
      </c>
      <c r="K77">
        <v>16</v>
      </c>
      <c r="L77">
        <v>16</v>
      </c>
      <c r="M77">
        <v>20</v>
      </c>
      <c r="N77">
        <v>1.25</v>
      </c>
      <c r="O77">
        <v>1</v>
      </c>
      <c r="P77">
        <v>0</v>
      </c>
      <c r="Q77">
        <v>0</v>
      </c>
      <c r="R77">
        <v>0</v>
      </c>
      <c r="T77">
        <v>0</v>
      </c>
      <c r="U77">
        <v>138</v>
      </c>
      <c r="V77">
        <v>138</v>
      </c>
      <c r="W77">
        <v>26</v>
      </c>
    </row>
    <row r="78" spans="1:23" x14ac:dyDescent="0.25">
      <c r="A78" t="s">
        <v>1666</v>
      </c>
      <c r="B78" t="s">
        <v>33</v>
      </c>
      <c r="C78" t="s">
        <v>34</v>
      </c>
      <c r="D78">
        <v>22</v>
      </c>
      <c r="E78">
        <v>14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45</v>
      </c>
      <c r="N78">
        <v>9</v>
      </c>
      <c r="O78">
        <v>0</v>
      </c>
      <c r="P78">
        <v>113</v>
      </c>
      <c r="Q78">
        <v>79</v>
      </c>
      <c r="R78">
        <v>910</v>
      </c>
      <c r="S78">
        <v>11.52</v>
      </c>
      <c r="T78">
        <v>7</v>
      </c>
      <c r="U78">
        <v>138</v>
      </c>
      <c r="V78">
        <v>217</v>
      </c>
      <c r="W78">
        <v>3</v>
      </c>
    </row>
    <row r="79" spans="1:23" x14ac:dyDescent="0.25">
      <c r="A79" t="s">
        <v>122</v>
      </c>
      <c r="B79" t="s">
        <v>26</v>
      </c>
      <c r="C79" t="s">
        <v>23</v>
      </c>
      <c r="D79">
        <v>27</v>
      </c>
      <c r="E79">
        <v>16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110</v>
      </c>
      <c r="M79">
        <v>562</v>
      </c>
      <c r="N79">
        <v>5.1100000000000003</v>
      </c>
      <c r="O79">
        <v>5</v>
      </c>
      <c r="P79">
        <v>59</v>
      </c>
      <c r="Q79">
        <v>50</v>
      </c>
      <c r="R79">
        <v>425</v>
      </c>
      <c r="S79">
        <v>8.5</v>
      </c>
      <c r="T79">
        <v>1</v>
      </c>
      <c r="U79">
        <v>137</v>
      </c>
      <c r="V79">
        <v>187</v>
      </c>
      <c r="W79">
        <v>27</v>
      </c>
    </row>
    <row r="80" spans="1:23" x14ac:dyDescent="0.25">
      <c r="A80" t="s">
        <v>521</v>
      </c>
      <c r="B80" t="s">
        <v>55</v>
      </c>
      <c r="C80" t="s">
        <v>28</v>
      </c>
      <c r="D80">
        <v>25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28</v>
      </c>
      <c r="N80">
        <v>7</v>
      </c>
      <c r="O80">
        <v>0</v>
      </c>
      <c r="P80">
        <v>134</v>
      </c>
      <c r="Q80">
        <v>70</v>
      </c>
      <c r="R80">
        <v>947</v>
      </c>
      <c r="S80">
        <v>13.53</v>
      </c>
      <c r="T80">
        <v>6</v>
      </c>
      <c r="U80">
        <v>134</v>
      </c>
      <c r="V80">
        <v>204</v>
      </c>
      <c r="W80">
        <v>22</v>
      </c>
    </row>
    <row r="81" spans="1:23" x14ac:dyDescent="0.25">
      <c r="A81" t="s">
        <v>69</v>
      </c>
      <c r="B81" t="s">
        <v>37</v>
      </c>
      <c r="C81" t="s">
        <v>34</v>
      </c>
      <c r="D81">
        <v>35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116</v>
      </c>
      <c r="Q81">
        <v>80</v>
      </c>
      <c r="R81">
        <v>875</v>
      </c>
      <c r="S81">
        <v>10.94</v>
      </c>
      <c r="T81">
        <v>7</v>
      </c>
      <c r="U81">
        <v>130</v>
      </c>
      <c r="V81">
        <v>210</v>
      </c>
      <c r="W81">
        <v>4</v>
      </c>
    </row>
    <row r="82" spans="1:23" x14ac:dyDescent="0.25">
      <c r="A82" t="s">
        <v>812</v>
      </c>
      <c r="B82" t="s">
        <v>52</v>
      </c>
      <c r="C82" t="s">
        <v>28</v>
      </c>
      <c r="D82">
        <v>22</v>
      </c>
      <c r="E82">
        <v>16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39</v>
      </c>
      <c r="N82">
        <v>9.75</v>
      </c>
      <c r="O82">
        <v>0</v>
      </c>
      <c r="P82">
        <v>95</v>
      </c>
      <c r="Q82">
        <v>50</v>
      </c>
      <c r="R82">
        <v>841</v>
      </c>
      <c r="S82">
        <v>16.82</v>
      </c>
      <c r="T82">
        <v>7</v>
      </c>
      <c r="U82">
        <v>130</v>
      </c>
      <c r="V82">
        <v>180</v>
      </c>
      <c r="W82">
        <v>23</v>
      </c>
    </row>
    <row r="83" spans="1:23" x14ac:dyDescent="0.25">
      <c r="A83" t="s">
        <v>271</v>
      </c>
      <c r="B83" t="s">
        <v>58</v>
      </c>
      <c r="C83" t="s">
        <v>28</v>
      </c>
      <c r="D83">
        <v>30</v>
      </c>
      <c r="E83">
        <v>15</v>
      </c>
      <c r="F83">
        <v>14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148</v>
      </c>
      <c r="Q83">
        <v>70</v>
      </c>
      <c r="R83">
        <v>966</v>
      </c>
      <c r="S83">
        <v>13.8</v>
      </c>
      <c r="T83">
        <v>5</v>
      </c>
      <c r="U83">
        <v>129</v>
      </c>
      <c r="V83">
        <v>199</v>
      </c>
      <c r="W83">
        <v>24</v>
      </c>
    </row>
    <row r="84" spans="1:23" x14ac:dyDescent="0.25">
      <c r="A84" t="s">
        <v>1414</v>
      </c>
      <c r="B84" t="s">
        <v>27</v>
      </c>
      <c r="C84" t="s">
        <v>23</v>
      </c>
      <c r="D84">
        <v>23</v>
      </c>
      <c r="E84">
        <v>15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175</v>
      </c>
      <c r="M84">
        <v>942</v>
      </c>
      <c r="N84">
        <v>5.38</v>
      </c>
      <c r="O84">
        <v>4</v>
      </c>
      <c r="P84">
        <v>19</v>
      </c>
      <c r="Q84">
        <v>13</v>
      </c>
      <c r="R84">
        <v>98</v>
      </c>
      <c r="S84">
        <v>7.54</v>
      </c>
      <c r="T84">
        <v>0</v>
      </c>
      <c r="U84">
        <v>128</v>
      </c>
      <c r="V84">
        <v>141</v>
      </c>
      <c r="W84">
        <v>28</v>
      </c>
    </row>
    <row r="85" spans="1:23" x14ac:dyDescent="0.25">
      <c r="A85" t="s">
        <v>396</v>
      </c>
      <c r="B85" t="s">
        <v>45</v>
      </c>
      <c r="C85" t="s">
        <v>34</v>
      </c>
      <c r="D85">
        <v>24</v>
      </c>
      <c r="E85">
        <v>16</v>
      </c>
      <c r="F85">
        <v>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55</v>
      </c>
      <c r="R85">
        <v>767</v>
      </c>
      <c r="S85">
        <v>13.95</v>
      </c>
      <c r="T85">
        <v>8</v>
      </c>
      <c r="U85">
        <v>127</v>
      </c>
      <c r="V85">
        <v>182</v>
      </c>
      <c r="W85">
        <v>5</v>
      </c>
    </row>
    <row r="86" spans="1:23" x14ac:dyDescent="0.25">
      <c r="A86" t="s">
        <v>644</v>
      </c>
      <c r="B86" t="s">
        <v>24</v>
      </c>
      <c r="C86" t="s">
        <v>28</v>
      </c>
      <c r="D86">
        <v>23</v>
      </c>
      <c r="E86">
        <v>16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41</v>
      </c>
      <c r="N86">
        <v>5.86</v>
      </c>
      <c r="O86">
        <v>0</v>
      </c>
      <c r="P86">
        <v>124</v>
      </c>
      <c r="Q86">
        <v>69</v>
      </c>
      <c r="R86">
        <v>1108</v>
      </c>
      <c r="S86">
        <v>16.059999999999999</v>
      </c>
      <c r="T86">
        <v>2</v>
      </c>
      <c r="U86">
        <v>127</v>
      </c>
      <c r="V86">
        <v>196</v>
      </c>
      <c r="W86">
        <v>25</v>
      </c>
    </row>
    <row r="87" spans="1:23" x14ac:dyDescent="0.25">
      <c r="A87" t="s">
        <v>245</v>
      </c>
      <c r="B87" t="s">
        <v>50</v>
      </c>
      <c r="C87" t="s">
        <v>28</v>
      </c>
      <c r="D87">
        <v>31</v>
      </c>
      <c r="E87">
        <v>16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114</v>
      </c>
      <c r="Q87">
        <v>68</v>
      </c>
      <c r="R87">
        <v>947</v>
      </c>
      <c r="S87">
        <v>13.93</v>
      </c>
      <c r="T87">
        <v>5</v>
      </c>
      <c r="U87">
        <v>125</v>
      </c>
      <c r="V87">
        <v>193</v>
      </c>
      <c r="W87">
        <v>26</v>
      </c>
    </row>
    <row r="88" spans="1:23" x14ac:dyDescent="0.25">
      <c r="A88" t="s">
        <v>796</v>
      </c>
      <c r="B88" t="s">
        <v>35</v>
      </c>
      <c r="C88" t="s">
        <v>31</v>
      </c>
      <c r="D88">
        <v>22</v>
      </c>
      <c r="E88">
        <v>15</v>
      </c>
      <c r="F88">
        <v>14</v>
      </c>
      <c r="G88">
        <v>210</v>
      </c>
      <c r="H88">
        <v>413</v>
      </c>
      <c r="I88">
        <v>2214</v>
      </c>
      <c r="J88">
        <v>12</v>
      </c>
      <c r="K88">
        <v>11</v>
      </c>
      <c r="L88">
        <v>48</v>
      </c>
      <c r="M88">
        <v>98</v>
      </c>
      <c r="N88">
        <v>2.04</v>
      </c>
      <c r="O88">
        <v>0</v>
      </c>
      <c r="P88">
        <v>0</v>
      </c>
      <c r="Q88">
        <v>0</v>
      </c>
      <c r="R88">
        <v>0</v>
      </c>
      <c r="T88">
        <v>0</v>
      </c>
      <c r="U88">
        <v>124</v>
      </c>
      <c r="V88">
        <v>124</v>
      </c>
      <c r="W88">
        <v>27</v>
      </c>
    </row>
    <row r="89" spans="1:23" x14ac:dyDescent="0.25">
      <c r="A89" t="s">
        <v>91</v>
      </c>
      <c r="B89" t="s">
        <v>38</v>
      </c>
      <c r="C89" t="s">
        <v>34</v>
      </c>
      <c r="D89">
        <v>29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117</v>
      </c>
      <c r="Q89">
        <v>79</v>
      </c>
      <c r="R89">
        <v>942</v>
      </c>
      <c r="S89">
        <v>11.92</v>
      </c>
      <c r="T89">
        <v>5</v>
      </c>
      <c r="U89">
        <v>124</v>
      </c>
      <c r="V89">
        <v>203</v>
      </c>
      <c r="W89">
        <v>6</v>
      </c>
    </row>
    <row r="90" spans="1:23" x14ac:dyDescent="0.25">
      <c r="A90" t="s">
        <v>139</v>
      </c>
      <c r="B90" t="s">
        <v>40</v>
      </c>
      <c r="C90" t="s">
        <v>28</v>
      </c>
      <c r="D90">
        <v>25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41</v>
      </c>
      <c r="N90">
        <v>5.86</v>
      </c>
      <c r="O90">
        <v>0</v>
      </c>
      <c r="P90">
        <v>104</v>
      </c>
      <c r="Q90">
        <v>58</v>
      </c>
      <c r="R90">
        <v>961</v>
      </c>
      <c r="S90">
        <v>16.57</v>
      </c>
      <c r="T90">
        <v>4</v>
      </c>
      <c r="U90">
        <v>124</v>
      </c>
      <c r="V90">
        <v>182</v>
      </c>
      <c r="W90">
        <v>27</v>
      </c>
    </row>
    <row r="91" spans="1:23" x14ac:dyDescent="0.25">
      <c r="A91" t="s">
        <v>739</v>
      </c>
      <c r="B91" t="s">
        <v>51</v>
      </c>
      <c r="C91" t="s">
        <v>23</v>
      </c>
      <c r="D91">
        <v>25</v>
      </c>
      <c r="E91">
        <v>14</v>
      </c>
      <c r="F91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184</v>
      </c>
      <c r="M91">
        <v>781</v>
      </c>
      <c r="N91">
        <v>4.24</v>
      </c>
      <c r="O91">
        <v>5</v>
      </c>
      <c r="P91">
        <v>25</v>
      </c>
      <c r="Q91">
        <v>15</v>
      </c>
      <c r="R91">
        <v>148</v>
      </c>
      <c r="S91">
        <v>9.8699999999999992</v>
      </c>
      <c r="T91">
        <v>0</v>
      </c>
      <c r="U91">
        <v>123</v>
      </c>
      <c r="V91">
        <v>138</v>
      </c>
      <c r="W91">
        <v>29</v>
      </c>
    </row>
    <row r="92" spans="1:23" x14ac:dyDescent="0.25">
      <c r="A92" t="s">
        <v>1435</v>
      </c>
      <c r="B92" t="s">
        <v>46</v>
      </c>
      <c r="C92" t="s">
        <v>31</v>
      </c>
      <c r="D92">
        <v>23</v>
      </c>
      <c r="E92">
        <v>11</v>
      </c>
      <c r="F92">
        <v>10</v>
      </c>
      <c r="G92">
        <v>158</v>
      </c>
      <c r="H92">
        <v>291</v>
      </c>
      <c r="I92">
        <v>1853</v>
      </c>
      <c r="J92">
        <v>13</v>
      </c>
      <c r="K92">
        <v>13</v>
      </c>
      <c r="L92">
        <v>28</v>
      </c>
      <c r="M92">
        <v>219</v>
      </c>
      <c r="N92">
        <v>7.82</v>
      </c>
      <c r="O92">
        <v>0</v>
      </c>
      <c r="P92">
        <v>0</v>
      </c>
      <c r="Q92">
        <v>0</v>
      </c>
      <c r="R92">
        <v>0</v>
      </c>
      <c r="T92">
        <v>0</v>
      </c>
      <c r="U92">
        <v>122</v>
      </c>
      <c r="V92">
        <v>122</v>
      </c>
      <c r="W92">
        <v>28</v>
      </c>
    </row>
    <row r="93" spans="1:23" x14ac:dyDescent="0.25">
      <c r="A93" t="s">
        <v>950</v>
      </c>
      <c r="B93" t="s">
        <v>56</v>
      </c>
      <c r="C93" t="s">
        <v>28</v>
      </c>
      <c r="D93">
        <v>24</v>
      </c>
      <c r="E93">
        <v>15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115</v>
      </c>
      <c r="Q93">
        <v>64</v>
      </c>
      <c r="R93">
        <v>975</v>
      </c>
      <c r="S93">
        <v>15.23</v>
      </c>
      <c r="T93">
        <v>4</v>
      </c>
      <c r="U93">
        <v>122</v>
      </c>
      <c r="V93">
        <v>186</v>
      </c>
      <c r="W93">
        <v>28</v>
      </c>
    </row>
    <row r="94" spans="1:23" x14ac:dyDescent="0.25">
      <c r="A94" t="s">
        <v>1317</v>
      </c>
      <c r="B94" t="s">
        <v>50</v>
      </c>
      <c r="C94" t="s">
        <v>23</v>
      </c>
      <c r="D94">
        <v>23</v>
      </c>
      <c r="E94">
        <v>15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151</v>
      </c>
      <c r="M94">
        <v>640</v>
      </c>
      <c r="N94">
        <v>4.24</v>
      </c>
      <c r="O94">
        <v>2</v>
      </c>
      <c r="P94">
        <v>59</v>
      </c>
      <c r="Q94">
        <v>49</v>
      </c>
      <c r="R94">
        <v>379</v>
      </c>
      <c r="S94">
        <v>7.73</v>
      </c>
      <c r="T94">
        <v>1</v>
      </c>
      <c r="U94">
        <v>120</v>
      </c>
      <c r="V94">
        <v>169</v>
      </c>
      <c r="W94">
        <v>31</v>
      </c>
    </row>
    <row r="95" spans="1:23" x14ac:dyDescent="0.25">
      <c r="A95" t="s">
        <v>87</v>
      </c>
      <c r="B95" t="s">
        <v>48</v>
      </c>
      <c r="C95" t="s">
        <v>23</v>
      </c>
      <c r="D95">
        <v>29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152</v>
      </c>
      <c r="M95">
        <v>571</v>
      </c>
      <c r="N95">
        <v>3.76</v>
      </c>
      <c r="O95">
        <v>7</v>
      </c>
      <c r="P95">
        <v>23</v>
      </c>
      <c r="Q95">
        <v>15</v>
      </c>
      <c r="R95">
        <v>128</v>
      </c>
      <c r="S95">
        <v>8.5299999999999994</v>
      </c>
      <c r="T95">
        <v>1</v>
      </c>
      <c r="U95">
        <v>120</v>
      </c>
      <c r="V95">
        <v>135</v>
      </c>
      <c r="W95">
        <v>32</v>
      </c>
    </row>
    <row r="96" spans="1:23" x14ac:dyDescent="0.25">
      <c r="A96" t="s">
        <v>695</v>
      </c>
      <c r="B96" t="s">
        <v>38</v>
      </c>
      <c r="C96" t="s">
        <v>23</v>
      </c>
      <c r="D96">
        <v>23</v>
      </c>
      <c r="E96">
        <v>13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164</v>
      </c>
      <c r="M96">
        <v>897</v>
      </c>
      <c r="N96">
        <v>5.47</v>
      </c>
      <c r="O96">
        <v>2</v>
      </c>
      <c r="P96">
        <v>35</v>
      </c>
      <c r="Q96">
        <v>26</v>
      </c>
      <c r="R96">
        <v>183</v>
      </c>
      <c r="S96">
        <v>7.04</v>
      </c>
      <c r="T96">
        <v>0</v>
      </c>
      <c r="U96">
        <v>120</v>
      </c>
      <c r="V96">
        <v>146</v>
      </c>
      <c r="W96">
        <v>30</v>
      </c>
    </row>
    <row r="97" spans="1:23" x14ac:dyDescent="0.25">
      <c r="A97" t="s">
        <v>94</v>
      </c>
      <c r="B97" t="s">
        <v>59</v>
      </c>
      <c r="C97" t="s">
        <v>34</v>
      </c>
      <c r="D97">
        <v>31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88</v>
      </c>
      <c r="Q97">
        <v>64</v>
      </c>
      <c r="R97">
        <v>778</v>
      </c>
      <c r="S97">
        <v>12.16</v>
      </c>
      <c r="T97">
        <v>7</v>
      </c>
      <c r="U97">
        <v>120</v>
      </c>
      <c r="V97">
        <v>184</v>
      </c>
      <c r="W97">
        <v>7</v>
      </c>
    </row>
    <row r="98" spans="1:23" x14ac:dyDescent="0.25">
      <c r="A98" t="s">
        <v>101</v>
      </c>
      <c r="B98" t="s">
        <v>55</v>
      </c>
      <c r="C98" t="s">
        <v>28</v>
      </c>
      <c r="D98">
        <v>33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132</v>
      </c>
      <c r="Q98">
        <v>75</v>
      </c>
      <c r="R98">
        <v>960</v>
      </c>
      <c r="S98">
        <v>12.8</v>
      </c>
      <c r="T98">
        <v>4</v>
      </c>
      <c r="U98">
        <v>120</v>
      </c>
      <c r="V98">
        <v>195</v>
      </c>
      <c r="W98">
        <v>29</v>
      </c>
    </row>
    <row r="99" spans="1:23" x14ac:dyDescent="0.25">
      <c r="A99" t="s">
        <v>1146</v>
      </c>
      <c r="B99" t="s">
        <v>32</v>
      </c>
      <c r="C99" t="s">
        <v>23</v>
      </c>
      <c r="D99">
        <v>24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107</v>
      </c>
      <c r="M99">
        <v>561</v>
      </c>
      <c r="N99">
        <v>5.24</v>
      </c>
      <c r="O99">
        <v>4</v>
      </c>
      <c r="P99">
        <v>54</v>
      </c>
      <c r="Q99">
        <v>39</v>
      </c>
      <c r="R99">
        <v>269</v>
      </c>
      <c r="S99">
        <v>6.9</v>
      </c>
      <c r="T99">
        <v>2</v>
      </c>
      <c r="U99">
        <v>119</v>
      </c>
      <c r="V99">
        <v>158</v>
      </c>
      <c r="W99">
        <v>33</v>
      </c>
    </row>
    <row r="100" spans="1:23" x14ac:dyDescent="0.25">
      <c r="A100" t="s">
        <v>175</v>
      </c>
      <c r="B100" t="s">
        <v>49</v>
      </c>
      <c r="C100" t="s">
        <v>28</v>
      </c>
      <c r="D100">
        <v>27</v>
      </c>
      <c r="E100">
        <v>16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9</v>
      </c>
      <c r="O100">
        <v>0</v>
      </c>
      <c r="P100">
        <v>101</v>
      </c>
      <c r="Q100">
        <v>51</v>
      </c>
      <c r="R100">
        <v>654</v>
      </c>
      <c r="S100">
        <v>12.82</v>
      </c>
      <c r="T100">
        <v>8</v>
      </c>
      <c r="U100">
        <v>116</v>
      </c>
      <c r="V100">
        <v>167</v>
      </c>
      <c r="W100">
        <v>30</v>
      </c>
    </row>
    <row r="101" spans="1:23" x14ac:dyDescent="0.25">
      <c r="A101" t="s">
        <v>223</v>
      </c>
      <c r="B101" t="s">
        <v>59</v>
      </c>
      <c r="C101" t="s">
        <v>28</v>
      </c>
      <c r="D101">
        <v>30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70</v>
      </c>
      <c r="Q101">
        <v>43</v>
      </c>
      <c r="R101">
        <v>856</v>
      </c>
      <c r="S101">
        <v>19.91</v>
      </c>
      <c r="T101">
        <v>5</v>
      </c>
      <c r="U101">
        <v>116</v>
      </c>
      <c r="V101">
        <v>159</v>
      </c>
      <c r="W101">
        <v>32</v>
      </c>
    </row>
    <row r="102" spans="1:23" x14ac:dyDescent="0.25">
      <c r="A102" t="s">
        <v>798</v>
      </c>
      <c r="B102" t="s">
        <v>40</v>
      </c>
      <c r="C102" t="s">
        <v>28</v>
      </c>
      <c r="D102">
        <v>23</v>
      </c>
      <c r="E102">
        <v>13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96</v>
      </c>
      <c r="Q102">
        <v>63</v>
      </c>
      <c r="R102">
        <v>859</v>
      </c>
      <c r="S102">
        <v>13.63</v>
      </c>
      <c r="T102">
        <v>5</v>
      </c>
      <c r="U102">
        <v>116</v>
      </c>
      <c r="V102">
        <v>179</v>
      </c>
      <c r="W102">
        <v>31</v>
      </c>
    </row>
    <row r="103" spans="1:23" x14ac:dyDescent="0.25">
      <c r="A103" t="s">
        <v>273</v>
      </c>
      <c r="B103" t="s">
        <v>42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-5</v>
      </c>
      <c r="N103">
        <v>-2.5</v>
      </c>
      <c r="O103">
        <v>0</v>
      </c>
      <c r="P103">
        <v>95</v>
      </c>
      <c r="Q103">
        <v>67</v>
      </c>
      <c r="R103">
        <v>792</v>
      </c>
      <c r="S103">
        <v>11.82</v>
      </c>
      <c r="T103">
        <v>6</v>
      </c>
      <c r="U103">
        <v>115</v>
      </c>
      <c r="V103">
        <v>182</v>
      </c>
      <c r="W103">
        <v>8</v>
      </c>
    </row>
    <row r="104" spans="1:23" x14ac:dyDescent="0.25">
      <c r="A104" t="s">
        <v>105</v>
      </c>
      <c r="B104" t="s">
        <v>26</v>
      </c>
      <c r="C104" t="s">
        <v>28</v>
      </c>
      <c r="D104">
        <v>28</v>
      </c>
      <c r="E104">
        <v>14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73</v>
      </c>
      <c r="Q104">
        <v>52</v>
      </c>
      <c r="R104">
        <v>627</v>
      </c>
      <c r="S104">
        <v>12.06</v>
      </c>
      <c r="T104">
        <v>8</v>
      </c>
      <c r="U104">
        <v>115</v>
      </c>
      <c r="V104">
        <v>167</v>
      </c>
      <c r="W104">
        <v>33</v>
      </c>
    </row>
    <row r="105" spans="1:23" x14ac:dyDescent="0.25">
      <c r="A105" t="s">
        <v>699</v>
      </c>
      <c r="B105" t="s">
        <v>42</v>
      </c>
      <c r="C105" t="s">
        <v>28</v>
      </c>
      <c r="D105">
        <v>24</v>
      </c>
      <c r="E105">
        <v>15</v>
      </c>
      <c r="F105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</v>
      </c>
      <c r="N105">
        <v>6</v>
      </c>
      <c r="O105">
        <v>0</v>
      </c>
      <c r="P105">
        <v>115</v>
      </c>
      <c r="Q105">
        <v>72</v>
      </c>
      <c r="R105">
        <v>874</v>
      </c>
      <c r="S105">
        <v>12.14</v>
      </c>
      <c r="T105">
        <v>4</v>
      </c>
      <c r="U105">
        <v>114</v>
      </c>
      <c r="V105">
        <v>186</v>
      </c>
      <c r="W105">
        <v>34</v>
      </c>
    </row>
    <row r="106" spans="1:23" x14ac:dyDescent="0.25">
      <c r="A106" t="s">
        <v>222</v>
      </c>
      <c r="B106" t="s">
        <v>49</v>
      </c>
      <c r="C106" t="s">
        <v>34</v>
      </c>
      <c r="D106">
        <v>27</v>
      </c>
      <c r="E106">
        <v>16</v>
      </c>
      <c r="F106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115</v>
      </c>
      <c r="Q106">
        <v>65</v>
      </c>
      <c r="R106">
        <v>815</v>
      </c>
      <c r="S106">
        <v>12.54</v>
      </c>
      <c r="T106">
        <v>5</v>
      </c>
      <c r="U106">
        <v>112</v>
      </c>
      <c r="V106">
        <v>177</v>
      </c>
      <c r="W106">
        <v>9</v>
      </c>
    </row>
    <row r="107" spans="1:23" x14ac:dyDescent="0.25">
      <c r="A107" t="s">
        <v>300</v>
      </c>
      <c r="B107" t="s">
        <v>40</v>
      </c>
      <c r="C107" t="s">
        <v>34</v>
      </c>
      <c r="D107">
        <v>26</v>
      </c>
      <c r="E107">
        <v>16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98</v>
      </c>
      <c r="Q107">
        <v>62</v>
      </c>
      <c r="R107">
        <v>811</v>
      </c>
      <c r="S107">
        <v>13.08</v>
      </c>
      <c r="T107">
        <v>5</v>
      </c>
      <c r="U107">
        <v>111</v>
      </c>
      <c r="V107">
        <v>173</v>
      </c>
      <c r="W107">
        <v>10</v>
      </c>
    </row>
    <row r="108" spans="1:23" x14ac:dyDescent="0.25">
      <c r="A108" t="s">
        <v>227</v>
      </c>
      <c r="B108" t="s">
        <v>49</v>
      </c>
      <c r="C108" t="s">
        <v>28</v>
      </c>
      <c r="D108">
        <v>34</v>
      </c>
      <c r="E108">
        <v>16</v>
      </c>
      <c r="F108">
        <v>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96</v>
      </c>
      <c r="Q108">
        <v>45</v>
      </c>
      <c r="R108">
        <v>612</v>
      </c>
      <c r="S108">
        <v>13.6</v>
      </c>
      <c r="T108">
        <v>8</v>
      </c>
      <c r="U108">
        <v>109</v>
      </c>
      <c r="V108">
        <v>154</v>
      </c>
      <c r="W108">
        <v>36</v>
      </c>
    </row>
    <row r="109" spans="1:23" x14ac:dyDescent="0.25">
      <c r="A109" t="s">
        <v>795</v>
      </c>
      <c r="B109" t="s">
        <v>53</v>
      </c>
      <c r="C109" t="s">
        <v>28</v>
      </c>
      <c r="D109">
        <v>24</v>
      </c>
      <c r="E109">
        <v>16</v>
      </c>
      <c r="F109">
        <v>13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96</v>
      </c>
      <c r="Q109">
        <v>44</v>
      </c>
      <c r="R109">
        <v>612</v>
      </c>
      <c r="S109">
        <v>13.91</v>
      </c>
      <c r="T109">
        <v>8</v>
      </c>
      <c r="U109">
        <v>109</v>
      </c>
      <c r="V109">
        <v>153</v>
      </c>
      <c r="W109">
        <v>35</v>
      </c>
    </row>
    <row r="110" spans="1:23" x14ac:dyDescent="0.25">
      <c r="A110" t="s">
        <v>1329</v>
      </c>
      <c r="B110" t="s">
        <v>36</v>
      </c>
      <c r="C110" t="s">
        <v>34</v>
      </c>
      <c r="D110">
        <v>26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83</v>
      </c>
      <c r="R110">
        <v>777</v>
      </c>
      <c r="S110">
        <v>9.36</v>
      </c>
      <c r="T110">
        <v>5</v>
      </c>
      <c r="U110">
        <v>108</v>
      </c>
      <c r="V110">
        <v>191</v>
      </c>
      <c r="W110">
        <v>11</v>
      </c>
    </row>
    <row r="111" spans="1:23" x14ac:dyDescent="0.25">
      <c r="A111" t="s">
        <v>635</v>
      </c>
      <c r="B111" t="s">
        <v>43</v>
      </c>
      <c r="C111" t="s">
        <v>31</v>
      </c>
      <c r="D111">
        <v>27</v>
      </c>
      <c r="E111">
        <v>9</v>
      </c>
      <c r="F111">
        <v>9</v>
      </c>
      <c r="G111">
        <v>146</v>
      </c>
      <c r="H111">
        <v>253</v>
      </c>
      <c r="I111">
        <v>1955</v>
      </c>
      <c r="J111">
        <v>9</v>
      </c>
      <c r="K111">
        <v>8</v>
      </c>
      <c r="L111">
        <v>17</v>
      </c>
      <c r="M111">
        <v>65</v>
      </c>
      <c r="N111">
        <v>3.82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107</v>
      </c>
      <c r="V111">
        <v>107</v>
      </c>
      <c r="W111">
        <v>30</v>
      </c>
    </row>
    <row r="112" spans="1:23" x14ac:dyDescent="0.25">
      <c r="A112" t="s">
        <v>1673</v>
      </c>
      <c r="B112" t="s">
        <v>43</v>
      </c>
      <c r="C112" t="s">
        <v>31</v>
      </c>
      <c r="D112">
        <v>23</v>
      </c>
      <c r="E112">
        <v>8</v>
      </c>
      <c r="F112">
        <v>7</v>
      </c>
      <c r="G112">
        <v>151</v>
      </c>
      <c r="H112">
        <v>275</v>
      </c>
      <c r="I112">
        <v>1913</v>
      </c>
      <c r="J112">
        <v>11</v>
      </c>
      <c r="K112">
        <v>14</v>
      </c>
      <c r="L112">
        <v>28</v>
      </c>
      <c r="M112">
        <v>128</v>
      </c>
      <c r="N112">
        <v>4.57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107</v>
      </c>
      <c r="V112">
        <v>107</v>
      </c>
      <c r="W112">
        <v>29</v>
      </c>
    </row>
    <row r="113" spans="1:23" x14ac:dyDescent="0.25">
      <c r="A113" t="s">
        <v>187</v>
      </c>
      <c r="B113" t="s">
        <v>56</v>
      </c>
      <c r="C113" t="s">
        <v>23</v>
      </c>
      <c r="D113">
        <v>24</v>
      </c>
      <c r="E113">
        <v>7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113</v>
      </c>
      <c r="M113">
        <v>614</v>
      </c>
      <c r="N113">
        <v>5.43</v>
      </c>
      <c r="O113">
        <v>4</v>
      </c>
      <c r="P113">
        <v>23</v>
      </c>
      <c r="Q113">
        <v>19</v>
      </c>
      <c r="R113">
        <v>154</v>
      </c>
      <c r="S113">
        <v>8.11</v>
      </c>
      <c r="T113">
        <v>1</v>
      </c>
      <c r="U113">
        <v>107</v>
      </c>
      <c r="V113">
        <v>126</v>
      </c>
      <c r="W113">
        <v>34</v>
      </c>
    </row>
    <row r="114" spans="1:23" x14ac:dyDescent="0.25">
      <c r="A114" t="s">
        <v>85</v>
      </c>
      <c r="B114" t="s">
        <v>52</v>
      </c>
      <c r="C114" t="s">
        <v>28</v>
      </c>
      <c r="D114">
        <v>31</v>
      </c>
      <c r="E114">
        <v>14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106</v>
      </c>
      <c r="Q114">
        <v>57</v>
      </c>
      <c r="R114">
        <v>887</v>
      </c>
      <c r="S114">
        <v>15.56</v>
      </c>
      <c r="T114">
        <v>3</v>
      </c>
      <c r="U114">
        <v>107</v>
      </c>
      <c r="V114">
        <v>164</v>
      </c>
      <c r="W114">
        <v>37</v>
      </c>
    </row>
    <row r="115" spans="1:23" x14ac:dyDescent="0.25">
      <c r="A115" t="s">
        <v>309</v>
      </c>
      <c r="B115" t="s">
        <v>45</v>
      </c>
      <c r="C115" t="s">
        <v>28</v>
      </c>
      <c r="D115">
        <v>27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55</v>
      </c>
      <c r="Q115">
        <v>38</v>
      </c>
      <c r="R115">
        <v>635</v>
      </c>
      <c r="S115">
        <v>16.71</v>
      </c>
      <c r="T115">
        <v>7</v>
      </c>
      <c r="U115">
        <v>106</v>
      </c>
      <c r="V115">
        <v>144</v>
      </c>
      <c r="W115">
        <v>39</v>
      </c>
    </row>
    <row r="116" spans="1:23" x14ac:dyDescent="0.25">
      <c r="A116" t="s">
        <v>1441</v>
      </c>
      <c r="B116" t="s">
        <v>56</v>
      </c>
      <c r="C116" t="s">
        <v>28</v>
      </c>
      <c r="D116">
        <v>23</v>
      </c>
      <c r="E116">
        <v>13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61</v>
      </c>
      <c r="N116">
        <v>12.2</v>
      </c>
      <c r="O116">
        <v>1</v>
      </c>
      <c r="P116">
        <v>76</v>
      </c>
      <c r="Q116">
        <v>33</v>
      </c>
      <c r="R116">
        <v>618</v>
      </c>
      <c r="S116">
        <v>18.73</v>
      </c>
      <c r="T116">
        <v>5</v>
      </c>
      <c r="U116">
        <v>106</v>
      </c>
      <c r="V116">
        <v>139</v>
      </c>
      <c r="W116">
        <v>38</v>
      </c>
    </row>
    <row r="117" spans="1:23" x14ac:dyDescent="0.25">
      <c r="A117" t="s">
        <v>1305</v>
      </c>
      <c r="B117" t="s">
        <v>55</v>
      </c>
      <c r="C117" t="s">
        <v>23</v>
      </c>
      <c r="D117">
        <v>24</v>
      </c>
      <c r="E117">
        <v>16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134</v>
      </c>
      <c r="M117">
        <v>645</v>
      </c>
      <c r="N117">
        <v>4.8099999999999996</v>
      </c>
      <c r="O117">
        <v>5</v>
      </c>
      <c r="P117">
        <v>19</v>
      </c>
      <c r="Q117">
        <v>16</v>
      </c>
      <c r="R117">
        <v>86</v>
      </c>
      <c r="S117">
        <v>5.38</v>
      </c>
      <c r="T117">
        <v>0</v>
      </c>
      <c r="U117">
        <v>103</v>
      </c>
      <c r="V117">
        <v>119</v>
      </c>
      <c r="W117">
        <v>35</v>
      </c>
    </row>
    <row r="118" spans="1:23" x14ac:dyDescent="0.25">
      <c r="A118" t="s">
        <v>667</v>
      </c>
      <c r="B118" t="s">
        <v>30</v>
      </c>
      <c r="C118" t="s">
        <v>28</v>
      </c>
      <c r="D118">
        <v>23</v>
      </c>
      <c r="E118">
        <v>16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-2</v>
      </c>
      <c r="N118">
        <v>-2</v>
      </c>
      <c r="O118">
        <v>0</v>
      </c>
      <c r="P118">
        <v>85</v>
      </c>
      <c r="Q118">
        <v>51</v>
      </c>
      <c r="R118">
        <v>788</v>
      </c>
      <c r="S118">
        <v>15.45</v>
      </c>
      <c r="T118">
        <v>4</v>
      </c>
      <c r="U118">
        <v>103</v>
      </c>
      <c r="V118">
        <v>154</v>
      </c>
      <c r="W118">
        <v>40</v>
      </c>
    </row>
    <row r="119" spans="1:23" x14ac:dyDescent="0.25">
      <c r="A119" t="s">
        <v>401</v>
      </c>
      <c r="B119" t="s">
        <v>36</v>
      </c>
      <c r="C119" t="s">
        <v>28</v>
      </c>
      <c r="D119">
        <v>30</v>
      </c>
      <c r="E119">
        <v>16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85</v>
      </c>
      <c r="N119">
        <v>7.73</v>
      </c>
      <c r="O119">
        <v>0</v>
      </c>
      <c r="P119">
        <v>110</v>
      </c>
      <c r="Q119">
        <v>73</v>
      </c>
      <c r="R119">
        <v>757</v>
      </c>
      <c r="S119">
        <v>10.37</v>
      </c>
      <c r="T119">
        <v>3</v>
      </c>
      <c r="U119">
        <v>102</v>
      </c>
      <c r="V119">
        <v>175</v>
      </c>
      <c r="W119">
        <v>41</v>
      </c>
    </row>
    <row r="120" spans="1:23" x14ac:dyDescent="0.25">
      <c r="A120" t="s">
        <v>899</v>
      </c>
      <c r="B120" t="s">
        <v>61</v>
      </c>
      <c r="C120" t="s">
        <v>31</v>
      </c>
      <c r="D120">
        <v>24</v>
      </c>
      <c r="E120">
        <v>10</v>
      </c>
      <c r="F120">
        <v>10</v>
      </c>
      <c r="G120">
        <v>191</v>
      </c>
      <c r="H120">
        <v>357</v>
      </c>
      <c r="I120">
        <v>2164</v>
      </c>
      <c r="J120">
        <v>6</v>
      </c>
      <c r="K120">
        <v>6</v>
      </c>
      <c r="L120">
        <v>18</v>
      </c>
      <c r="M120">
        <v>26</v>
      </c>
      <c r="N120">
        <v>1.44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101</v>
      </c>
      <c r="V120">
        <v>101</v>
      </c>
      <c r="W120">
        <v>31</v>
      </c>
    </row>
    <row r="121" spans="1:23" x14ac:dyDescent="0.25">
      <c r="A121" t="s">
        <v>123</v>
      </c>
      <c r="B121" t="s">
        <v>45</v>
      </c>
      <c r="C121" t="s">
        <v>23</v>
      </c>
      <c r="D121">
        <v>29</v>
      </c>
      <c r="E121">
        <v>15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134</v>
      </c>
      <c r="M121">
        <v>559</v>
      </c>
      <c r="N121">
        <v>4.17</v>
      </c>
      <c r="O121">
        <v>2</v>
      </c>
      <c r="P121">
        <v>24</v>
      </c>
      <c r="Q121">
        <v>19</v>
      </c>
      <c r="R121">
        <v>268</v>
      </c>
      <c r="S121">
        <v>14.11</v>
      </c>
      <c r="T121">
        <v>1</v>
      </c>
      <c r="U121">
        <v>101</v>
      </c>
      <c r="V121">
        <v>120</v>
      </c>
      <c r="W121">
        <v>36</v>
      </c>
    </row>
    <row r="122" spans="1:23" x14ac:dyDescent="0.25">
      <c r="A122" t="s">
        <v>103</v>
      </c>
      <c r="B122" t="s">
        <v>25</v>
      </c>
      <c r="C122" t="s">
        <v>31</v>
      </c>
      <c r="D122">
        <v>29</v>
      </c>
      <c r="E122">
        <v>9</v>
      </c>
      <c r="F122">
        <v>9</v>
      </c>
      <c r="G122">
        <v>160</v>
      </c>
      <c r="H122">
        <v>269</v>
      </c>
      <c r="I122">
        <v>1713</v>
      </c>
      <c r="J122">
        <v>10</v>
      </c>
      <c r="K122">
        <v>9</v>
      </c>
      <c r="L122">
        <v>25</v>
      </c>
      <c r="M122">
        <v>99</v>
      </c>
      <c r="N122">
        <v>3.96</v>
      </c>
      <c r="O122">
        <v>0</v>
      </c>
      <c r="P122">
        <v>1</v>
      </c>
      <c r="Q122">
        <v>1</v>
      </c>
      <c r="R122">
        <v>-4</v>
      </c>
      <c r="S122">
        <v>-4</v>
      </c>
      <c r="T122">
        <v>0</v>
      </c>
      <c r="U122">
        <v>100</v>
      </c>
      <c r="V122">
        <v>101</v>
      </c>
      <c r="W122">
        <v>32</v>
      </c>
    </row>
    <row r="123" spans="1:23" x14ac:dyDescent="0.25">
      <c r="A123" t="s">
        <v>284</v>
      </c>
      <c r="B123" t="s">
        <v>38</v>
      </c>
      <c r="C123" t="s">
        <v>28</v>
      </c>
      <c r="D123">
        <v>27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1.5</v>
      </c>
      <c r="O123">
        <v>0</v>
      </c>
      <c r="P123">
        <v>73</v>
      </c>
      <c r="Q123">
        <v>43</v>
      </c>
      <c r="R123">
        <v>579</v>
      </c>
      <c r="S123">
        <v>13.47</v>
      </c>
      <c r="T123">
        <v>7</v>
      </c>
      <c r="U123">
        <v>100</v>
      </c>
      <c r="V123">
        <v>143</v>
      </c>
      <c r="W123">
        <v>43</v>
      </c>
    </row>
    <row r="124" spans="1:23" x14ac:dyDescent="0.25">
      <c r="A124" t="s">
        <v>235</v>
      </c>
      <c r="B124" t="s">
        <v>33</v>
      </c>
      <c r="C124" t="s">
        <v>28</v>
      </c>
      <c r="D124">
        <v>32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90</v>
      </c>
      <c r="Q124">
        <v>51</v>
      </c>
      <c r="R124">
        <v>702</v>
      </c>
      <c r="S124">
        <v>13.76</v>
      </c>
      <c r="T124">
        <v>5</v>
      </c>
      <c r="U124">
        <v>100</v>
      </c>
      <c r="V124">
        <v>151</v>
      </c>
      <c r="W124">
        <v>44</v>
      </c>
    </row>
    <row r="125" spans="1:23" x14ac:dyDescent="0.25">
      <c r="A125" t="s">
        <v>257</v>
      </c>
      <c r="B125" t="s">
        <v>26</v>
      </c>
      <c r="C125" t="s">
        <v>28</v>
      </c>
      <c r="D125">
        <v>27</v>
      </c>
      <c r="E125">
        <v>16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</v>
      </c>
      <c r="M125">
        <v>18</v>
      </c>
      <c r="N125">
        <v>4.5</v>
      </c>
      <c r="O125">
        <v>0</v>
      </c>
      <c r="P125">
        <v>60</v>
      </c>
      <c r="Q125">
        <v>40</v>
      </c>
      <c r="R125">
        <v>620</v>
      </c>
      <c r="S125">
        <v>15.5</v>
      </c>
      <c r="T125">
        <v>6</v>
      </c>
      <c r="U125">
        <v>100</v>
      </c>
      <c r="V125">
        <v>140</v>
      </c>
      <c r="W125">
        <v>45</v>
      </c>
    </row>
    <row r="126" spans="1:23" x14ac:dyDescent="0.25">
      <c r="A126" t="s">
        <v>1668</v>
      </c>
      <c r="B126" t="s">
        <v>36</v>
      </c>
      <c r="C126" t="s">
        <v>28</v>
      </c>
      <c r="D126">
        <v>22</v>
      </c>
      <c r="E126">
        <v>16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15</v>
      </c>
      <c r="N126">
        <v>7.5</v>
      </c>
      <c r="O126">
        <v>0</v>
      </c>
      <c r="P126">
        <v>86</v>
      </c>
      <c r="Q126">
        <v>48</v>
      </c>
      <c r="R126">
        <v>607</v>
      </c>
      <c r="S126">
        <v>12.65</v>
      </c>
      <c r="T126">
        <v>6</v>
      </c>
      <c r="U126">
        <v>100</v>
      </c>
      <c r="V126">
        <v>148</v>
      </c>
      <c r="W126">
        <v>42</v>
      </c>
    </row>
    <row r="127" spans="1:23" x14ac:dyDescent="0.25">
      <c r="A127" t="s">
        <v>432</v>
      </c>
      <c r="B127" t="s">
        <v>43</v>
      </c>
      <c r="C127" t="s">
        <v>28</v>
      </c>
      <c r="D127">
        <v>26</v>
      </c>
      <c r="E127">
        <v>16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97</v>
      </c>
      <c r="Q127">
        <v>54</v>
      </c>
      <c r="R127">
        <v>689</v>
      </c>
      <c r="S127">
        <v>12.76</v>
      </c>
      <c r="T127">
        <v>5</v>
      </c>
      <c r="U127">
        <v>99</v>
      </c>
      <c r="V127">
        <v>153</v>
      </c>
      <c r="W127">
        <v>47</v>
      </c>
    </row>
    <row r="128" spans="1:23" x14ac:dyDescent="0.25">
      <c r="A128" t="s">
        <v>616</v>
      </c>
      <c r="B128" t="s">
        <v>44</v>
      </c>
      <c r="C128" t="s">
        <v>28</v>
      </c>
      <c r="D128">
        <v>25</v>
      </c>
      <c r="E128">
        <v>16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105</v>
      </c>
      <c r="Q128">
        <v>50</v>
      </c>
      <c r="R128">
        <v>725</v>
      </c>
      <c r="S128">
        <v>14.5</v>
      </c>
      <c r="T128">
        <v>4</v>
      </c>
      <c r="U128">
        <v>99</v>
      </c>
      <c r="V128">
        <v>149</v>
      </c>
      <c r="W128">
        <v>48</v>
      </c>
    </row>
    <row r="129" spans="1:23" x14ac:dyDescent="0.25">
      <c r="A129" t="s">
        <v>992</v>
      </c>
      <c r="B129" t="s">
        <v>51</v>
      </c>
      <c r="C129" t="s">
        <v>28</v>
      </c>
      <c r="D129">
        <v>24</v>
      </c>
      <c r="E129">
        <v>16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3</v>
      </c>
      <c r="N129">
        <v>3</v>
      </c>
      <c r="O129">
        <v>0</v>
      </c>
      <c r="P129">
        <v>124</v>
      </c>
      <c r="Q129">
        <v>65</v>
      </c>
      <c r="R129">
        <v>771</v>
      </c>
      <c r="S129">
        <v>11.86</v>
      </c>
      <c r="T129">
        <v>3</v>
      </c>
      <c r="U129">
        <v>99</v>
      </c>
      <c r="V129">
        <v>164</v>
      </c>
      <c r="W129">
        <v>46</v>
      </c>
    </row>
    <row r="130" spans="1:23" x14ac:dyDescent="0.25">
      <c r="A130" t="s">
        <v>519</v>
      </c>
      <c r="B130" t="s">
        <v>50</v>
      </c>
      <c r="C130" t="s">
        <v>34</v>
      </c>
      <c r="D130">
        <v>25</v>
      </c>
      <c r="E130">
        <v>12</v>
      </c>
      <c r="F130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88</v>
      </c>
      <c r="Q130">
        <v>59</v>
      </c>
      <c r="R130">
        <v>796</v>
      </c>
      <c r="S130">
        <v>13.49</v>
      </c>
      <c r="T130">
        <v>3</v>
      </c>
      <c r="U130">
        <v>98</v>
      </c>
      <c r="V130">
        <v>157</v>
      </c>
      <c r="W130">
        <v>12</v>
      </c>
    </row>
    <row r="131" spans="1:23" x14ac:dyDescent="0.25">
      <c r="A131" t="s">
        <v>1444</v>
      </c>
      <c r="B131" t="s">
        <v>32</v>
      </c>
      <c r="C131" t="s">
        <v>28</v>
      </c>
      <c r="D131">
        <v>25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97</v>
      </c>
      <c r="Q131">
        <v>61</v>
      </c>
      <c r="R131">
        <v>658</v>
      </c>
      <c r="S131">
        <v>10.79</v>
      </c>
      <c r="T131">
        <v>5</v>
      </c>
      <c r="U131">
        <v>98</v>
      </c>
      <c r="V131">
        <v>159</v>
      </c>
      <c r="W131">
        <v>49</v>
      </c>
    </row>
    <row r="132" spans="1:23" x14ac:dyDescent="0.25">
      <c r="A132" t="s">
        <v>1342</v>
      </c>
      <c r="B132" t="s">
        <v>46</v>
      </c>
      <c r="C132" t="s">
        <v>23</v>
      </c>
      <c r="D132">
        <v>24</v>
      </c>
      <c r="E132">
        <v>16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109</v>
      </c>
      <c r="M132">
        <v>531</v>
      </c>
      <c r="N132">
        <v>4.87</v>
      </c>
      <c r="O132">
        <v>1</v>
      </c>
      <c r="P132">
        <v>28</v>
      </c>
      <c r="Q132">
        <v>23</v>
      </c>
      <c r="R132">
        <v>190</v>
      </c>
      <c r="S132">
        <v>8.26</v>
      </c>
      <c r="T132">
        <v>3</v>
      </c>
      <c r="U132">
        <v>96</v>
      </c>
      <c r="V132">
        <v>119</v>
      </c>
      <c r="W132">
        <v>37</v>
      </c>
    </row>
    <row r="133" spans="1:23" x14ac:dyDescent="0.25">
      <c r="A133" t="s">
        <v>110</v>
      </c>
      <c r="B133" t="s">
        <v>36</v>
      </c>
      <c r="C133" t="s">
        <v>23</v>
      </c>
      <c r="D133">
        <v>25</v>
      </c>
      <c r="E133">
        <v>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72</v>
      </c>
      <c r="M133">
        <v>356</v>
      </c>
      <c r="N133">
        <v>4.9400000000000004</v>
      </c>
      <c r="O133">
        <v>4</v>
      </c>
      <c r="P133">
        <v>28</v>
      </c>
      <c r="Q133">
        <v>22</v>
      </c>
      <c r="R133">
        <v>179</v>
      </c>
      <c r="S133">
        <v>8.14</v>
      </c>
      <c r="T133">
        <v>3</v>
      </c>
      <c r="U133">
        <v>96</v>
      </c>
      <c r="V133">
        <v>118</v>
      </c>
      <c r="W133">
        <v>38</v>
      </c>
    </row>
    <row r="134" spans="1:23" x14ac:dyDescent="0.25">
      <c r="A134" t="s">
        <v>835</v>
      </c>
      <c r="B134" t="s">
        <v>44</v>
      </c>
      <c r="C134" t="s">
        <v>34</v>
      </c>
      <c r="D134">
        <v>23</v>
      </c>
      <c r="E134">
        <v>14</v>
      </c>
      <c r="F134">
        <v>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92</v>
      </c>
      <c r="Q134">
        <v>56</v>
      </c>
      <c r="R134">
        <v>596</v>
      </c>
      <c r="S134">
        <v>10.64</v>
      </c>
      <c r="T134">
        <v>6</v>
      </c>
      <c r="U134">
        <v>96</v>
      </c>
      <c r="V134">
        <v>152</v>
      </c>
      <c r="W134">
        <v>13</v>
      </c>
    </row>
    <row r="135" spans="1:23" x14ac:dyDescent="0.25">
      <c r="A135" t="s">
        <v>1236</v>
      </c>
      <c r="B135" t="s">
        <v>25</v>
      </c>
      <c r="C135" t="s">
        <v>28</v>
      </c>
      <c r="D135">
        <v>22</v>
      </c>
      <c r="E135">
        <v>16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114</v>
      </c>
      <c r="M135">
        <v>516</v>
      </c>
      <c r="N135">
        <v>4.53</v>
      </c>
      <c r="O135">
        <v>1</v>
      </c>
      <c r="P135">
        <v>64</v>
      </c>
      <c r="Q135">
        <v>46</v>
      </c>
      <c r="R135">
        <v>328</v>
      </c>
      <c r="S135">
        <v>7.13</v>
      </c>
      <c r="T135">
        <v>1</v>
      </c>
      <c r="U135">
        <v>96</v>
      </c>
      <c r="V135">
        <v>142</v>
      </c>
      <c r="W135">
        <v>50</v>
      </c>
    </row>
    <row r="136" spans="1:23" x14ac:dyDescent="0.25">
      <c r="A136" t="s">
        <v>762</v>
      </c>
      <c r="B136" t="s">
        <v>54</v>
      </c>
      <c r="C136" t="s">
        <v>34</v>
      </c>
      <c r="D136">
        <v>24</v>
      </c>
      <c r="E136">
        <v>16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81</v>
      </c>
      <c r="Q136">
        <v>49</v>
      </c>
      <c r="R136">
        <v>759</v>
      </c>
      <c r="S136">
        <v>15.49</v>
      </c>
      <c r="T136">
        <v>3</v>
      </c>
      <c r="U136">
        <v>94</v>
      </c>
      <c r="V136">
        <v>143</v>
      </c>
      <c r="W136">
        <v>15</v>
      </c>
    </row>
    <row r="137" spans="1:23" x14ac:dyDescent="0.25">
      <c r="A137" t="s">
        <v>248</v>
      </c>
      <c r="B137" t="s">
        <v>51</v>
      </c>
      <c r="C137" t="s">
        <v>34</v>
      </c>
      <c r="D137">
        <v>28</v>
      </c>
      <c r="E137">
        <v>16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123</v>
      </c>
      <c r="Q137">
        <v>75</v>
      </c>
      <c r="R137">
        <v>763</v>
      </c>
      <c r="S137">
        <v>10.17</v>
      </c>
      <c r="T137">
        <v>2</v>
      </c>
      <c r="U137">
        <v>94</v>
      </c>
      <c r="V137">
        <v>169</v>
      </c>
      <c r="W137">
        <v>14</v>
      </c>
    </row>
    <row r="138" spans="1:23" x14ac:dyDescent="0.25">
      <c r="A138" t="s">
        <v>133</v>
      </c>
      <c r="B138" t="s">
        <v>25</v>
      </c>
      <c r="C138" t="s">
        <v>28</v>
      </c>
      <c r="D138">
        <v>28</v>
      </c>
      <c r="E138">
        <v>16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25</v>
      </c>
      <c r="N138">
        <v>25</v>
      </c>
      <c r="O138">
        <v>0</v>
      </c>
      <c r="P138">
        <v>98</v>
      </c>
      <c r="Q138">
        <v>61</v>
      </c>
      <c r="R138">
        <v>785</v>
      </c>
      <c r="S138">
        <v>12.87</v>
      </c>
      <c r="T138">
        <v>2</v>
      </c>
      <c r="U138">
        <v>93</v>
      </c>
      <c r="V138">
        <v>154</v>
      </c>
      <c r="W138">
        <v>51</v>
      </c>
    </row>
    <row r="139" spans="1:23" x14ac:dyDescent="0.25">
      <c r="A139" t="s">
        <v>75</v>
      </c>
      <c r="B139" t="s">
        <v>49</v>
      </c>
      <c r="C139" t="s">
        <v>23</v>
      </c>
      <c r="D139">
        <v>32</v>
      </c>
      <c r="E139">
        <v>14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75</v>
      </c>
      <c r="M139">
        <v>280</v>
      </c>
      <c r="N139">
        <v>3.73</v>
      </c>
      <c r="O139">
        <v>1</v>
      </c>
      <c r="P139">
        <v>61</v>
      </c>
      <c r="Q139">
        <v>42</v>
      </c>
      <c r="R139">
        <v>449</v>
      </c>
      <c r="S139">
        <v>10.69</v>
      </c>
      <c r="T139">
        <v>2</v>
      </c>
      <c r="U139">
        <v>91</v>
      </c>
      <c r="V139">
        <v>133</v>
      </c>
      <c r="W139">
        <v>39</v>
      </c>
    </row>
    <row r="140" spans="1:23" x14ac:dyDescent="0.25">
      <c r="A140" t="s">
        <v>146</v>
      </c>
      <c r="B140" t="s">
        <v>58</v>
      </c>
      <c r="C140" t="s">
        <v>31</v>
      </c>
      <c r="D140">
        <v>29</v>
      </c>
      <c r="E140">
        <v>9</v>
      </c>
      <c r="F140">
        <v>8</v>
      </c>
      <c r="G140">
        <v>150</v>
      </c>
      <c r="H140">
        <v>252</v>
      </c>
      <c r="I140">
        <v>1758</v>
      </c>
      <c r="J140">
        <v>9</v>
      </c>
      <c r="K140">
        <v>9</v>
      </c>
      <c r="L140">
        <v>11</v>
      </c>
      <c r="M140">
        <v>13</v>
      </c>
      <c r="N140">
        <v>1.18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90</v>
      </c>
      <c r="V140">
        <v>90</v>
      </c>
      <c r="W140">
        <v>33</v>
      </c>
    </row>
    <row r="141" spans="1:23" x14ac:dyDescent="0.25">
      <c r="A141" t="s">
        <v>203</v>
      </c>
      <c r="B141" t="s">
        <v>57</v>
      </c>
      <c r="C141" t="s">
        <v>23</v>
      </c>
      <c r="D141">
        <v>25</v>
      </c>
      <c r="E141">
        <v>10</v>
      </c>
      <c r="F141">
        <v>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161</v>
      </c>
      <c r="M141">
        <v>587</v>
      </c>
      <c r="N141">
        <v>3.65</v>
      </c>
      <c r="O141">
        <v>3</v>
      </c>
      <c r="P141">
        <v>34</v>
      </c>
      <c r="Q141">
        <v>22</v>
      </c>
      <c r="R141">
        <v>130</v>
      </c>
      <c r="S141">
        <v>5.91</v>
      </c>
      <c r="T141">
        <v>0</v>
      </c>
      <c r="U141">
        <v>90</v>
      </c>
      <c r="V141">
        <v>112</v>
      </c>
      <c r="W141">
        <v>40</v>
      </c>
    </row>
    <row r="142" spans="1:23" x14ac:dyDescent="0.25">
      <c r="A142" t="s">
        <v>1477</v>
      </c>
      <c r="B142" t="s">
        <v>54</v>
      </c>
      <c r="C142" t="s">
        <v>28</v>
      </c>
      <c r="D142">
        <v>23</v>
      </c>
      <c r="E142">
        <v>15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45</v>
      </c>
      <c r="R142">
        <v>592</v>
      </c>
      <c r="S142">
        <v>13.16</v>
      </c>
      <c r="T142">
        <v>5</v>
      </c>
      <c r="U142">
        <v>89</v>
      </c>
      <c r="V142">
        <v>134</v>
      </c>
      <c r="W142">
        <v>52</v>
      </c>
    </row>
    <row r="143" spans="1:23" x14ac:dyDescent="0.25">
      <c r="A143" t="s">
        <v>1726</v>
      </c>
      <c r="B143" t="s">
        <v>36</v>
      </c>
      <c r="C143" t="s">
        <v>23</v>
      </c>
      <c r="D143">
        <v>22</v>
      </c>
      <c r="E143">
        <v>6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390</v>
      </c>
      <c r="N143">
        <v>4.6399999999999997</v>
      </c>
      <c r="O143">
        <v>2</v>
      </c>
      <c r="P143">
        <v>40</v>
      </c>
      <c r="Q143">
        <v>27</v>
      </c>
      <c r="R143">
        <v>287</v>
      </c>
      <c r="S143">
        <v>10.63</v>
      </c>
      <c r="T143">
        <v>1</v>
      </c>
      <c r="U143">
        <v>86</v>
      </c>
      <c r="V143">
        <v>113</v>
      </c>
      <c r="W143">
        <v>42</v>
      </c>
    </row>
    <row r="144" spans="1:23" x14ac:dyDescent="0.25">
      <c r="A144" t="s">
        <v>285</v>
      </c>
      <c r="B144" t="s">
        <v>38</v>
      </c>
      <c r="C144" t="s">
        <v>23</v>
      </c>
      <c r="D144">
        <v>24</v>
      </c>
      <c r="E144">
        <v>12</v>
      </c>
      <c r="F144">
        <v>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575</v>
      </c>
      <c r="N144">
        <v>4.53</v>
      </c>
      <c r="O144">
        <v>1</v>
      </c>
      <c r="P144">
        <v>45</v>
      </c>
      <c r="Q144">
        <v>33</v>
      </c>
      <c r="R144">
        <v>221</v>
      </c>
      <c r="S144">
        <v>6.7</v>
      </c>
      <c r="T144">
        <v>0</v>
      </c>
      <c r="U144">
        <v>86</v>
      </c>
      <c r="V144">
        <v>119</v>
      </c>
      <c r="W144">
        <v>43</v>
      </c>
    </row>
    <row r="145" spans="1:23" x14ac:dyDescent="0.25">
      <c r="A145" t="s">
        <v>125</v>
      </c>
      <c r="B145" t="s">
        <v>41</v>
      </c>
      <c r="C145" t="s">
        <v>23</v>
      </c>
      <c r="D145">
        <v>26</v>
      </c>
      <c r="E145">
        <v>16</v>
      </c>
      <c r="F145">
        <v>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89</v>
      </c>
      <c r="Q145">
        <v>45</v>
      </c>
      <c r="R145">
        <v>540</v>
      </c>
      <c r="S145">
        <v>12</v>
      </c>
      <c r="T145">
        <v>5</v>
      </c>
      <c r="U145">
        <v>86</v>
      </c>
      <c r="V145">
        <v>131</v>
      </c>
      <c r="W145">
        <v>41</v>
      </c>
    </row>
    <row r="146" spans="1:23" x14ac:dyDescent="0.25">
      <c r="A146" t="s">
        <v>113</v>
      </c>
      <c r="B146" t="s">
        <v>27</v>
      </c>
      <c r="C146" t="s">
        <v>34</v>
      </c>
      <c r="D146">
        <v>29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85</v>
      </c>
      <c r="Q146">
        <v>54</v>
      </c>
      <c r="R146">
        <v>677</v>
      </c>
      <c r="S146">
        <v>12.54</v>
      </c>
      <c r="T146">
        <v>3</v>
      </c>
      <c r="U146">
        <v>86</v>
      </c>
      <c r="V146">
        <v>140</v>
      </c>
      <c r="W146">
        <v>16</v>
      </c>
    </row>
    <row r="147" spans="1:23" x14ac:dyDescent="0.25">
      <c r="A147" t="s">
        <v>143</v>
      </c>
      <c r="B147" t="s">
        <v>56</v>
      </c>
      <c r="C147" t="s">
        <v>31</v>
      </c>
      <c r="D147">
        <v>30</v>
      </c>
      <c r="E147">
        <v>6</v>
      </c>
      <c r="F147">
        <v>6</v>
      </c>
      <c r="G147">
        <v>100</v>
      </c>
      <c r="H147">
        <v>165</v>
      </c>
      <c r="I147">
        <v>1170</v>
      </c>
      <c r="J147">
        <v>6</v>
      </c>
      <c r="K147">
        <v>4</v>
      </c>
      <c r="L147">
        <v>18</v>
      </c>
      <c r="M147">
        <v>60</v>
      </c>
      <c r="N147">
        <v>3.33</v>
      </c>
      <c r="O147">
        <v>2</v>
      </c>
      <c r="P147">
        <v>0</v>
      </c>
      <c r="Q147">
        <v>0</v>
      </c>
      <c r="R147">
        <v>0</v>
      </c>
      <c r="T147">
        <v>0</v>
      </c>
      <c r="U147">
        <v>85</v>
      </c>
      <c r="V147">
        <v>85</v>
      </c>
      <c r="W147">
        <v>34</v>
      </c>
    </row>
    <row r="148" spans="1:23" x14ac:dyDescent="0.25">
      <c r="A148" t="s">
        <v>1179</v>
      </c>
      <c r="B148" t="s">
        <v>45</v>
      </c>
      <c r="C148" t="s">
        <v>23</v>
      </c>
      <c r="D148">
        <v>25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578</v>
      </c>
      <c r="N148">
        <v>4.3499999999999996</v>
      </c>
      <c r="O148">
        <v>1</v>
      </c>
      <c r="P148">
        <v>37</v>
      </c>
      <c r="Q148">
        <v>29</v>
      </c>
      <c r="R148">
        <v>216</v>
      </c>
      <c r="S148">
        <v>7.45</v>
      </c>
      <c r="T148">
        <v>0</v>
      </c>
      <c r="U148">
        <v>85</v>
      </c>
      <c r="V148">
        <v>114</v>
      </c>
      <c r="W148">
        <v>44</v>
      </c>
    </row>
    <row r="149" spans="1:23" x14ac:dyDescent="0.25">
      <c r="A149" t="s">
        <v>1783</v>
      </c>
      <c r="B149" t="s">
        <v>39</v>
      </c>
      <c r="C149" t="s">
        <v>28</v>
      </c>
      <c r="D149">
        <v>25</v>
      </c>
      <c r="E149">
        <v>14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69</v>
      </c>
      <c r="Q149">
        <v>37</v>
      </c>
      <c r="R149">
        <v>727</v>
      </c>
      <c r="S149">
        <v>19.649999999999999</v>
      </c>
      <c r="T149">
        <v>2</v>
      </c>
      <c r="U149">
        <v>85</v>
      </c>
      <c r="V149">
        <v>122</v>
      </c>
      <c r="W149">
        <v>53</v>
      </c>
    </row>
    <row r="150" spans="1:23" x14ac:dyDescent="0.25">
      <c r="A150" t="s">
        <v>1612</v>
      </c>
      <c r="B150" t="s">
        <v>48</v>
      </c>
      <c r="C150" t="s">
        <v>34</v>
      </c>
      <c r="D150">
        <v>24</v>
      </c>
      <c r="E150">
        <v>14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61</v>
      </c>
      <c r="Q150">
        <v>38</v>
      </c>
      <c r="R150">
        <v>604</v>
      </c>
      <c r="S150">
        <v>15.89</v>
      </c>
      <c r="T150">
        <v>4</v>
      </c>
      <c r="U150">
        <v>84</v>
      </c>
      <c r="V150">
        <v>122</v>
      </c>
      <c r="W150">
        <v>17</v>
      </c>
    </row>
    <row r="151" spans="1:23" x14ac:dyDescent="0.25">
      <c r="A151" t="s">
        <v>1451</v>
      </c>
      <c r="B151" t="s">
        <v>57</v>
      </c>
      <c r="C151" t="s">
        <v>28</v>
      </c>
      <c r="D151">
        <v>22</v>
      </c>
      <c r="E151">
        <v>16</v>
      </c>
      <c r="F151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15</v>
      </c>
      <c r="N151">
        <v>5</v>
      </c>
      <c r="O151">
        <v>0</v>
      </c>
      <c r="P151">
        <v>119</v>
      </c>
      <c r="Q151">
        <v>61</v>
      </c>
      <c r="R151">
        <v>709</v>
      </c>
      <c r="S151">
        <v>11.62</v>
      </c>
      <c r="T151">
        <v>2</v>
      </c>
      <c r="U151">
        <v>84</v>
      </c>
      <c r="V151">
        <v>145</v>
      </c>
      <c r="W151">
        <v>54</v>
      </c>
    </row>
    <row r="152" spans="1:23" x14ac:dyDescent="0.25">
      <c r="A152" t="s">
        <v>100</v>
      </c>
      <c r="B152" t="s">
        <v>39</v>
      </c>
      <c r="C152" t="s">
        <v>23</v>
      </c>
      <c r="D152">
        <v>28</v>
      </c>
      <c r="E152">
        <v>11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114</v>
      </c>
      <c r="M152">
        <v>422</v>
      </c>
      <c r="N152">
        <v>3.7</v>
      </c>
      <c r="O152">
        <v>6</v>
      </c>
      <c r="P152">
        <v>9</v>
      </c>
      <c r="Q152">
        <v>5</v>
      </c>
      <c r="R152">
        <v>50</v>
      </c>
      <c r="S152">
        <v>10</v>
      </c>
      <c r="T152">
        <v>0</v>
      </c>
      <c r="U152">
        <v>83</v>
      </c>
      <c r="V152">
        <v>88</v>
      </c>
      <c r="W152">
        <v>45</v>
      </c>
    </row>
    <row r="153" spans="1:23" x14ac:dyDescent="0.25">
      <c r="A153" t="s">
        <v>819</v>
      </c>
      <c r="B153" t="s">
        <v>52</v>
      </c>
      <c r="C153" t="s">
        <v>34</v>
      </c>
      <c r="D153">
        <v>24</v>
      </c>
      <c r="E153">
        <v>16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54</v>
      </c>
      <c r="R153">
        <v>528</v>
      </c>
      <c r="S153">
        <v>9.7799999999999994</v>
      </c>
      <c r="T153">
        <v>5</v>
      </c>
      <c r="U153">
        <v>83</v>
      </c>
      <c r="V153">
        <v>137</v>
      </c>
      <c r="W153">
        <v>18</v>
      </c>
    </row>
    <row r="154" spans="1:23" x14ac:dyDescent="0.25">
      <c r="A154" t="s">
        <v>646</v>
      </c>
      <c r="B154" t="s">
        <v>26</v>
      </c>
      <c r="C154" t="s">
        <v>23</v>
      </c>
      <c r="D154">
        <v>22</v>
      </c>
      <c r="E154">
        <v>10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122</v>
      </c>
      <c r="M154">
        <v>474</v>
      </c>
      <c r="N154">
        <v>3.89</v>
      </c>
      <c r="O154">
        <v>5</v>
      </c>
      <c r="P154">
        <v>13</v>
      </c>
      <c r="Q154">
        <v>11</v>
      </c>
      <c r="R154">
        <v>46</v>
      </c>
      <c r="S154">
        <v>4.18</v>
      </c>
      <c r="T154">
        <v>0</v>
      </c>
      <c r="U154">
        <v>82</v>
      </c>
      <c r="V154">
        <v>93</v>
      </c>
      <c r="W154">
        <v>46</v>
      </c>
    </row>
    <row r="155" spans="1:23" x14ac:dyDescent="0.25">
      <c r="A155" t="s">
        <v>109</v>
      </c>
      <c r="B155" t="s">
        <v>50</v>
      </c>
      <c r="C155" t="s">
        <v>28</v>
      </c>
      <c r="D155">
        <v>32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95</v>
      </c>
      <c r="Q155">
        <v>46</v>
      </c>
      <c r="R155">
        <v>584</v>
      </c>
      <c r="S155">
        <v>12.7</v>
      </c>
      <c r="T155">
        <v>4</v>
      </c>
      <c r="U155">
        <v>82</v>
      </c>
      <c r="V155">
        <v>128</v>
      </c>
      <c r="W155">
        <v>55</v>
      </c>
    </row>
    <row r="156" spans="1:23" x14ac:dyDescent="0.25">
      <c r="A156" t="s">
        <v>121</v>
      </c>
      <c r="B156" t="s">
        <v>45</v>
      </c>
      <c r="C156" t="s">
        <v>28</v>
      </c>
      <c r="D156">
        <v>36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56</v>
      </c>
      <c r="Q156">
        <v>37</v>
      </c>
      <c r="R156">
        <v>445</v>
      </c>
      <c r="S156">
        <v>12.03</v>
      </c>
      <c r="T156">
        <v>6</v>
      </c>
      <c r="U156">
        <v>81</v>
      </c>
      <c r="V156">
        <v>118</v>
      </c>
      <c r="W156">
        <v>56</v>
      </c>
    </row>
    <row r="157" spans="1:23" x14ac:dyDescent="0.25">
      <c r="A157" t="s">
        <v>1662</v>
      </c>
      <c r="B157" t="s">
        <v>55</v>
      </c>
      <c r="C157" t="s">
        <v>31</v>
      </c>
      <c r="D157">
        <v>26</v>
      </c>
      <c r="E157">
        <v>9</v>
      </c>
      <c r="F157">
        <v>8</v>
      </c>
      <c r="G157">
        <v>132</v>
      </c>
      <c r="H157">
        <v>243</v>
      </c>
      <c r="I157">
        <v>1541</v>
      </c>
      <c r="J157">
        <v>6</v>
      </c>
      <c r="K157">
        <v>9</v>
      </c>
      <c r="L157">
        <v>17</v>
      </c>
      <c r="M157">
        <v>107</v>
      </c>
      <c r="N157">
        <v>6.29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35</v>
      </c>
    </row>
    <row r="158" spans="1:23" x14ac:dyDescent="0.25">
      <c r="A158" t="s">
        <v>688</v>
      </c>
      <c r="B158" t="s">
        <v>53</v>
      </c>
      <c r="C158" t="s">
        <v>28</v>
      </c>
      <c r="D158">
        <v>24</v>
      </c>
      <c r="E158">
        <v>11</v>
      </c>
      <c r="F158">
        <v>5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5</v>
      </c>
      <c r="N158">
        <v>5</v>
      </c>
      <c r="O158">
        <v>0</v>
      </c>
      <c r="P158">
        <v>70</v>
      </c>
      <c r="Q158">
        <v>32</v>
      </c>
      <c r="R158">
        <v>551</v>
      </c>
      <c r="S158">
        <v>17.22</v>
      </c>
      <c r="T158">
        <v>4</v>
      </c>
      <c r="U158">
        <v>80</v>
      </c>
      <c r="V158">
        <v>112</v>
      </c>
      <c r="W158">
        <v>57</v>
      </c>
    </row>
    <row r="159" spans="1:23" x14ac:dyDescent="0.25">
      <c r="A159" t="s">
        <v>564</v>
      </c>
      <c r="B159" t="s">
        <v>25</v>
      </c>
      <c r="C159" t="s">
        <v>23</v>
      </c>
      <c r="D159">
        <v>28</v>
      </c>
      <c r="E159">
        <v>15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149</v>
      </c>
      <c r="M159">
        <v>597</v>
      </c>
      <c r="N159">
        <v>4.01</v>
      </c>
      <c r="O159">
        <v>2</v>
      </c>
      <c r="P159">
        <v>13</v>
      </c>
      <c r="Q159">
        <v>9</v>
      </c>
      <c r="R159">
        <v>68</v>
      </c>
      <c r="S159">
        <v>7.56</v>
      </c>
      <c r="T159">
        <v>0</v>
      </c>
      <c r="U159">
        <v>79</v>
      </c>
      <c r="V159">
        <v>88</v>
      </c>
      <c r="W159">
        <v>48</v>
      </c>
    </row>
    <row r="160" spans="1:23" x14ac:dyDescent="0.25">
      <c r="A160" t="s">
        <v>1389</v>
      </c>
      <c r="B160" t="s">
        <v>42</v>
      </c>
      <c r="C160" t="s">
        <v>23</v>
      </c>
      <c r="D160">
        <v>23</v>
      </c>
      <c r="E160">
        <v>16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112</v>
      </c>
      <c r="M160">
        <v>473</v>
      </c>
      <c r="N160">
        <v>4.22</v>
      </c>
      <c r="O160">
        <v>2</v>
      </c>
      <c r="P160">
        <v>26</v>
      </c>
      <c r="Q160">
        <v>16</v>
      </c>
      <c r="R160">
        <v>195</v>
      </c>
      <c r="S160">
        <v>12.19</v>
      </c>
      <c r="T160">
        <v>0</v>
      </c>
      <c r="U160">
        <v>79</v>
      </c>
      <c r="V160">
        <v>95</v>
      </c>
      <c r="W160">
        <v>47</v>
      </c>
    </row>
    <row r="161" spans="1:23" x14ac:dyDescent="0.25">
      <c r="A161" t="s">
        <v>770</v>
      </c>
      <c r="B161" t="s">
        <v>41</v>
      </c>
      <c r="C161" t="s">
        <v>28</v>
      </c>
      <c r="D161">
        <v>25</v>
      </c>
      <c r="E161">
        <v>16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56</v>
      </c>
      <c r="Q161">
        <v>36</v>
      </c>
      <c r="R161">
        <v>613</v>
      </c>
      <c r="S161">
        <v>17.03</v>
      </c>
      <c r="T161">
        <v>3</v>
      </c>
      <c r="U161">
        <v>79</v>
      </c>
      <c r="V161">
        <v>115</v>
      </c>
      <c r="W161">
        <v>58</v>
      </c>
    </row>
    <row r="162" spans="1:23" x14ac:dyDescent="0.25">
      <c r="A162" t="s">
        <v>316</v>
      </c>
      <c r="B162" t="s">
        <v>57</v>
      </c>
      <c r="C162" t="s">
        <v>23</v>
      </c>
      <c r="D162">
        <v>28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25</v>
      </c>
      <c r="N162">
        <v>3.57</v>
      </c>
      <c r="O162">
        <v>0</v>
      </c>
      <c r="P162">
        <v>67</v>
      </c>
      <c r="Q162">
        <v>41</v>
      </c>
      <c r="R162">
        <v>518</v>
      </c>
      <c r="S162">
        <v>12.63</v>
      </c>
      <c r="T162">
        <v>4</v>
      </c>
      <c r="U162">
        <v>78</v>
      </c>
      <c r="V162">
        <v>119</v>
      </c>
      <c r="W162">
        <v>49</v>
      </c>
    </row>
    <row r="163" spans="1:23" x14ac:dyDescent="0.25">
      <c r="A163" t="s">
        <v>229</v>
      </c>
      <c r="B163" t="s">
        <v>24</v>
      </c>
      <c r="C163" t="s">
        <v>34</v>
      </c>
      <c r="D163">
        <v>29</v>
      </c>
      <c r="E163">
        <v>16</v>
      </c>
      <c r="F163">
        <v>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6</v>
      </c>
      <c r="N163">
        <v>6</v>
      </c>
      <c r="O163">
        <v>0</v>
      </c>
      <c r="P163">
        <v>74</v>
      </c>
      <c r="Q163">
        <v>51</v>
      </c>
      <c r="R163">
        <v>631</v>
      </c>
      <c r="S163">
        <v>12.37</v>
      </c>
      <c r="T163">
        <v>2</v>
      </c>
      <c r="U163">
        <v>76</v>
      </c>
      <c r="V163">
        <v>127</v>
      </c>
      <c r="W163">
        <v>19</v>
      </c>
    </row>
    <row r="164" spans="1:23" x14ac:dyDescent="0.25">
      <c r="A164" t="s">
        <v>552</v>
      </c>
      <c r="B164" t="s">
        <v>48</v>
      </c>
      <c r="C164" t="s">
        <v>28</v>
      </c>
      <c r="D164">
        <v>25</v>
      </c>
      <c r="E164">
        <v>12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77</v>
      </c>
      <c r="Q164">
        <v>39</v>
      </c>
      <c r="R164">
        <v>523</v>
      </c>
      <c r="S164">
        <v>13.41</v>
      </c>
      <c r="T164">
        <v>4</v>
      </c>
      <c r="U164">
        <v>76</v>
      </c>
      <c r="V164">
        <v>115</v>
      </c>
      <c r="W164">
        <v>59</v>
      </c>
    </row>
    <row r="165" spans="1:23" x14ac:dyDescent="0.25">
      <c r="A165" t="s">
        <v>1300</v>
      </c>
      <c r="B165" t="s">
        <v>32</v>
      </c>
      <c r="C165" t="s">
        <v>34</v>
      </c>
      <c r="D165">
        <v>26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46</v>
      </c>
      <c r="Q165">
        <v>38</v>
      </c>
      <c r="R165">
        <v>389</v>
      </c>
      <c r="S165">
        <v>10.24</v>
      </c>
      <c r="T165">
        <v>6</v>
      </c>
      <c r="U165">
        <v>75</v>
      </c>
      <c r="V165">
        <v>113</v>
      </c>
      <c r="W165">
        <v>21</v>
      </c>
    </row>
    <row r="166" spans="1:23" x14ac:dyDescent="0.25">
      <c r="A166" t="s">
        <v>124</v>
      </c>
      <c r="B166" t="s">
        <v>47</v>
      </c>
      <c r="C166" t="s">
        <v>34</v>
      </c>
      <c r="D166">
        <v>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54</v>
      </c>
      <c r="Q166">
        <v>32</v>
      </c>
      <c r="R166">
        <v>451</v>
      </c>
      <c r="S166">
        <v>14.09</v>
      </c>
      <c r="T166">
        <v>5</v>
      </c>
      <c r="U166">
        <v>75</v>
      </c>
      <c r="V166">
        <v>107</v>
      </c>
      <c r="W166">
        <v>20</v>
      </c>
    </row>
    <row r="167" spans="1:23" x14ac:dyDescent="0.25">
      <c r="A167" t="s">
        <v>1707</v>
      </c>
      <c r="B167" t="s">
        <v>51</v>
      </c>
      <c r="C167" t="s">
        <v>28</v>
      </c>
      <c r="D167">
        <v>22</v>
      </c>
      <c r="E167">
        <v>16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51</v>
      </c>
      <c r="Q167">
        <v>35</v>
      </c>
      <c r="R167">
        <v>387</v>
      </c>
      <c r="S167">
        <v>11.06</v>
      </c>
      <c r="T167">
        <v>6</v>
      </c>
      <c r="U167">
        <v>75</v>
      </c>
      <c r="V167">
        <v>110</v>
      </c>
      <c r="W167">
        <v>60</v>
      </c>
    </row>
    <row r="168" spans="1:23" x14ac:dyDescent="0.25">
      <c r="A168" t="s">
        <v>270</v>
      </c>
      <c r="B168" t="s">
        <v>40</v>
      </c>
      <c r="C168" t="s">
        <v>23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52</v>
      </c>
      <c r="R168">
        <v>679</v>
      </c>
      <c r="S168">
        <v>13.06</v>
      </c>
      <c r="T168">
        <v>1</v>
      </c>
      <c r="U168">
        <v>74</v>
      </c>
      <c r="V168">
        <v>126</v>
      </c>
      <c r="W168">
        <v>50</v>
      </c>
    </row>
    <row r="169" spans="1:23" x14ac:dyDescent="0.25">
      <c r="A169" t="s">
        <v>1633</v>
      </c>
      <c r="B169" t="s">
        <v>24</v>
      </c>
      <c r="C169" t="s">
        <v>23</v>
      </c>
      <c r="D169">
        <v>27</v>
      </c>
      <c r="E169">
        <v>16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479</v>
      </c>
      <c r="N169">
        <v>4.3499999999999996</v>
      </c>
      <c r="O169">
        <v>3</v>
      </c>
      <c r="P169">
        <v>22</v>
      </c>
      <c r="Q169">
        <v>18</v>
      </c>
      <c r="R169">
        <v>78</v>
      </c>
      <c r="S169">
        <v>4.33</v>
      </c>
      <c r="T169">
        <v>0</v>
      </c>
      <c r="U169">
        <v>74</v>
      </c>
      <c r="V169">
        <v>92</v>
      </c>
      <c r="W169">
        <v>51</v>
      </c>
    </row>
    <row r="170" spans="1:23" x14ac:dyDescent="0.25">
      <c r="A170" t="s">
        <v>128</v>
      </c>
      <c r="B170" t="s">
        <v>36</v>
      </c>
      <c r="C170" t="s">
        <v>34</v>
      </c>
      <c r="D170">
        <v>28</v>
      </c>
      <c r="E170">
        <v>15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5</v>
      </c>
      <c r="N170">
        <v>5</v>
      </c>
      <c r="O170">
        <v>0</v>
      </c>
      <c r="P170">
        <v>43</v>
      </c>
      <c r="Q170">
        <v>26</v>
      </c>
      <c r="R170">
        <v>347</v>
      </c>
      <c r="S170">
        <v>13.35</v>
      </c>
      <c r="T170">
        <v>6</v>
      </c>
      <c r="U170">
        <v>73</v>
      </c>
      <c r="V170">
        <v>99</v>
      </c>
      <c r="W170">
        <v>22</v>
      </c>
    </row>
    <row r="171" spans="1:23" x14ac:dyDescent="0.25">
      <c r="A171" t="s">
        <v>240</v>
      </c>
      <c r="B171" t="s">
        <v>47</v>
      </c>
      <c r="C171" t="s">
        <v>28</v>
      </c>
      <c r="D171">
        <v>26</v>
      </c>
      <c r="E171">
        <v>16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86</v>
      </c>
      <c r="Q171">
        <v>51</v>
      </c>
      <c r="R171">
        <v>537</v>
      </c>
      <c r="S171">
        <v>10.53</v>
      </c>
      <c r="T171">
        <v>3</v>
      </c>
      <c r="U171">
        <v>73</v>
      </c>
      <c r="V171">
        <v>124</v>
      </c>
      <c r="W171">
        <v>63</v>
      </c>
    </row>
    <row r="172" spans="1:23" x14ac:dyDescent="0.25">
      <c r="A172" t="s">
        <v>1351</v>
      </c>
      <c r="B172" t="s">
        <v>51</v>
      </c>
      <c r="C172" t="s">
        <v>28</v>
      </c>
      <c r="D172">
        <v>24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-3</v>
      </c>
      <c r="N172">
        <v>-3</v>
      </c>
      <c r="O172">
        <v>0</v>
      </c>
      <c r="P172">
        <v>65</v>
      </c>
      <c r="Q172">
        <v>40</v>
      </c>
      <c r="R172">
        <v>554</v>
      </c>
      <c r="S172">
        <v>13.85</v>
      </c>
      <c r="T172">
        <v>3</v>
      </c>
      <c r="U172">
        <v>73</v>
      </c>
      <c r="V172">
        <v>113</v>
      </c>
      <c r="W172">
        <v>62</v>
      </c>
    </row>
    <row r="173" spans="1:23" x14ac:dyDescent="0.25">
      <c r="A173" t="s">
        <v>1151</v>
      </c>
      <c r="B173" t="s">
        <v>43</v>
      </c>
      <c r="C173" t="s">
        <v>28</v>
      </c>
      <c r="D173">
        <v>23</v>
      </c>
      <c r="E173">
        <v>16</v>
      </c>
      <c r="F173">
        <v>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27</v>
      </c>
      <c r="N173">
        <v>9</v>
      </c>
      <c r="O173">
        <v>0</v>
      </c>
      <c r="P173">
        <v>98</v>
      </c>
      <c r="Q173">
        <v>51</v>
      </c>
      <c r="R173">
        <v>586</v>
      </c>
      <c r="S173">
        <v>11.49</v>
      </c>
      <c r="T173">
        <v>2</v>
      </c>
      <c r="U173">
        <v>73</v>
      </c>
      <c r="V173">
        <v>124</v>
      </c>
      <c r="W173">
        <v>61</v>
      </c>
    </row>
    <row r="174" spans="1:23" x14ac:dyDescent="0.25">
      <c r="A174" t="s">
        <v>1417</v>
      </c>
      <c r="B174" t="s">
        <v>47</v>
      </c>
      <c r="C174" t="s">
        <v>23</v>
      </c>
      <c r="D174">
        <v>24</v>
      </c>
      <c r="E174">
        <v>13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165</v>
      </c>
      <c r="M174">
        <v>581</v>
      </c>
      <c r="N174">
        <v>3.52</v>
      </c>
      <c r="O174">
        <v>0</v>
      </c>
      <c r="P174">
        <v>16</v>
      </c>
      <c r="Q174">
        <v>12</v>
      </c>
      <c r="R174">
        <v>72</v>
      </c>
      <c r="S174">
        <v>6</v>
      </c>
      <c r="T174">
        <v>1</v>
      </c>
      <c r="U174">
        <v>71</v>
      </c>
      <c r="V174">
        <v>83</v>
      </c>
      <c r="W174">
        <v>52</v>
      </c>
    </row>
    <row r="175" spans="1:23" x14ac:dyDescent="0.25">
      <c r="A175" t="s">
        <v>439</v>
      </c>
      <c r="B175" t="s">
        <v>27</v>
      </c>
      <c r="C175" t="s">
        <v>34</v>
      </c>
      <c r="D175">
        <v>29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39</v>
      </c>
      <c r="Q175">
        <v>28</v>
      </c>
      <c r="R175">
        <v>353</v>
      </c>
      <c r="S175">
        <v>12.61</v>
      </c>
      <c r="T175">
        <v>6</v>
      </c>
      <c r="U175">
        <v>71</v>
      </c>
      <c r="V175">
        <v>99</v>
      </c>
      <c r="W175">
        <v>23</v>
      </c>
    </row>
    <row r="176" spans="1:23" x14ac:dyDescent="0.25">
      <c r="A176" t="s">
        <v>280</v>
      </c>
      <c r="B176" t="s">
        <v>41</v>
      </c>
      <c r="C176" t="s">
        <v>34</v>
      </c>
      <c r="D176">
        <v>31</v>
      </c>
      <c r="E176">
        <v>15</v>
      </c>
      <c r="F176">
        <v>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37</v>
      </c>
      <c r="R176">
        <v>455</v>
      </c>
      <c r="S176">
        <v>12.3</v>
      </c>
      <c r="T176">
        <v>4</v>
      </c>
      <c r="U176">
        <v>70</v>
      </c>
      <c r="V176">
        <v>107</v>
      </c>
      <c r="W176">
        <v>24</v>
      </c>
    </row>
    <row r="177" spans="1:23" x14ac:dyDescent="0.25">
      <c r="A177" t="s">
        <v>430</v>
      </c>
      <c r="B177" t="s">
        <v>53</v>
      </c>
      <c r="C177" t="s">
        <v>23</v>
      </c>
      <c r="D177">
        <v>26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96</v>
      </c>
      <c r="M177">
        <v>402</v>
      </c>
      <c r="N177">
        <v>4.1900000000000004</v>
      </c>
      <c r="O177">
        <v>1</v>
      </c>
      <c r="P177">
        <v>32</v>
      </c>
      <c r="Q177">
        <v>16</v>
      </c>
      <c r="R177">
        <v>148</v>
      </c>
      <c r="S177">
        <v>9.25</v>
      </c>
      <c r="T177">
        <v>1</v>
      </c>
      <c r="U177">
        <v>67</v>
      </c>
      <c r="V177">
        <v>83</v>
      </c>
      <c r="W177">
        <v>53</v>
      </c>
    </row>
    <row r="178" spans="1:23" x14ac:dyDescent="0.25">
      <c r="A178" t="s">
        <v>208</v>
      </c>
      <c r="B178" t="s">
        <v>36</v>
      </c>
      <c r="C178" t="s">
        <v>23</v>
      </c>
      <c r="D178">
        <v>32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80</v>
      </c>
      <c r="M178">
        <v>316</v>
      </c>
      <c r="N178">
        <v>3.95</v>
      </c>
      <c r="O178">
        <v>1</v>
      </c>
      <c r="P178">
        <v>35</v>
      </c>
      <c r="Q178">
        <v>26</v>
      </c>
      <c r="R178">
        <v>230</v>
      </c>
      <c r="S178">
        <v>8.85</v>
      </c>
      <c r="T178">
        <v>1</v>
      </c>
      <c r="U178">
        <v>67</v>
      </c>
      <c r="V178">
        <v>93</v>
      </c>
      <c r="W178">
        <v>54</v>
      </c>
    </row>
    <row r="179" spans="1:23" x14ac:dyDescent="0.25">
      <c r="A179" t="s">
        <v>102</v>
      </c>
      <c r="B179" t="s">
        <v>46</v>
      </c>
      <c r="C179" t="s">
        <v>31</v>
      </c>
      <c r="D179">
        <v>35</v>
      </c>
      <c r="E179">
        <v>6</v>
      </c>
      <c r="F179">
        <v>6</v>
      </c>
      <c r="G179">
        <v>94</v>
      </c>
      <c r="H179">
        <v>156</v>
      </c>
      <c r="I179">
        <v>1026</v>
      </c>
      <c r="J179">
        <v>4</v>
      </c>
      <c r="K179">
        <v>2</v>
      </c>
      <c r="L179">
        <v>14</v>
      </c>
      <c r="M179">
        <v>59</v>
      </c>
      <c r="N179">
        <v>4.21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65</v>
      </c>
      <c r="V179">
        <v>65</v>
      </c>
      <c r="W179">
        <v>36</v>
      </c>
    </row>
    <row r="180" spans="1:23" x14ac:dyDescent="0.25">
      <c r="A180" t="s">
        <v>206</v>
      </c>
      <c r="B180" t="s">
        <v>55</v>
      </c>
      <c r="C180" t="s">
        <v>31</v>
      </c>
      <c r="D180">
        <v>28</v>
      </c>
      <c r="E180">
        <v>8</v>
      </c>
      <c r="F180">
        <v>5</v>
      </c>
      <c r="G180">
        <v>122</v>
      </c>
      <c r="H180">
        <v>193</v>
      </c>
      <c r="I180">
        <v>1201</v>
      </c>
      <c r="J180">
        <v>6</v>
      </c>
      <c r="K180">
        <v>4</v>
      </c>
      <c r="L180">
        <v>6</v>
      </c>
      <c r="M180">
        <v>5</v>
      </c>
      <c r="N180">
        <v>0.83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37</v>
      </c>
    </row>
    <row r="181" spans="1:23" x14ac:dyDescent="0.25">
      <c r="A181" t="s">
        <v>172</v>
      </c>
      <c r="B181" t="s">
        <v>52</v>
      </c>
      <c r="C181" t="s">
        <v>23</v>
      </c>
      <c r="D181">
        <v>34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108</v>
      </c>
      <c r="M181">
        <v>444</v>
      </c>
      <c r="N181">
        <v>4.1100000000000003</v>
      </c>
      <c r="O181">
        <v>2</v>
      </c>
      <c r="P181">
        <v>20</v>
      </c>
      <c r="Q181">
        <v>13</v>
      </c>
      <c r="R181">
        <v>83</v>
      </c>
      <c r="S181">
        <v>6.38</v>
      </c>
      <c r="T181">
        <v>0</v>
      </c>
      <c r="U181">
        <v>65</v>
      </c>
      <c r="V181">
        <v>78</v>
      </c>
      <c r="W181">
        <v>55</v>
      </c>
    </row>
    <row r="182" spans="1:23" x14ac:dyDescent="0.25">
      <c r="A182" t="s">
        <v>192</v>
      </c>
      <c r="B182" t="s">
        <v>46</v>
      </c>
      <c r="C182" t="s">
        <v>28</v>
      </c>
      <c r="D182">
        <v>29</v>
      </c>
      <c r="E182">
        <v>11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55</v>
      </c>
      <c r="Q182">
        <v>38</v>
      </c>
      <c r="R182">
        <v>466</v>
      </c>
      <c r="S182">
        <v>12.26</v>
      </c>
      <c r="T182">
        <v>3</v>
      </c>
      <c r="U182">
        <v>65</v>
      </c>
      <c r="V182">
        <v>103</v>
      </c>
      <c r="W182">
        <v>66</v>
      </c>
    </row>
    <row r="183" spans="1:23" x14ac:dyDescent="0.25">
      <c r="A183" t="s">
        <v>446</v>
      </c>
      <c r="B183" t="s">
        <v>27</v>
      </c>
      <c r="C183" t="s">
        <v>28</v>
      </c>
      <c r="D183">
        <v>27</v>
      </c>
      <c r="E183">
        <v>16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</v>
      </c>
      <c r="M183">
        <v>17</v>
      </c>
      <c r="N183">
        <v>4.25</v>
      </c>
      <c r="O183">
        <v>0</v>
      </c>
      <c r="P183">
        <v>65</v>
      </c>
      <c r="Q183">
        <v>31</v>
      </c>
      <c r="R183">
        <v>512</v>
      </c>
      <c r="S183">
        <v>16.52</v>
      </c>
      <c r="T183">
        <v>2</v>
      </c>
      <c r="U183">
        <v>65</v>
      </c>
      <c r="V183">
        <v>96</v>
      </c>
      <c r="W183">
        <v>65</v>
      </c>
    </row>
    <row r="184" spans="1:23" x14ac:dyDescent="0.25">
      <c r="A184" t="s">
        <v>114</v>
      </c>
      <c r="B184" t="s">
        <v>27</v>
      </c>
      <c r="C184" t="s">
        <v>28</v>
      </c>
      <c r="D184">
        <v>30</v>
      </c>
      <c r="E184">
        <v>15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59</v>
      </c>
      <c r="Q184">
        <v>39</v>
      </c>
      <c r="R184">
        <v>474</v>
      </c>
      <c r="S184">
        <v>12.15</v>
      </c>
      <c r="T184">
        <v>3</v>
      </c>
      <c r="U184">
        <v>65</v>
      </c>
      <c r="V184">
        <v>104</v>
      </c>
      <c r="W184">
        <v>64</v>
      </c>
    </row>
    <row r="185" spans="1:23" x14ac:dyDescent="0.25">
      <c r="A185" t="s">
        <v>189</v>
      </c>
      <c r="B185" t="s">
        <v>26</v>
      </c>
      <c r="C185" t="s">
        <v>28</v>
      </c>
      <c r="D185">
        <v>29</v>
      </c>
      <c r="E185">
        <v>16</v>
      </c>
      <c r="F185">
        <v>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9</v>
      </c>
      <c r="N185">
        <v>9</v>
      </c>
      <c r="O185">
        <v>0</v>
      </c>
      <c r="P185">
        <v>50</v>
      </c>
      <c r="Q185">
        <v>32</v>
      </c>
      <c r="R185">
        <v>503</v>
      </c>
      <c r="S185">
        <v>15.72</v>
      </c>
      <c r="T185">
        <v>2</v>
      </c>
      <c r="U185">
        <v>63</v>
      </c>
      <c r="V185">
        <v>95</v>
      </c>
      <c r="W185">
        <v>67</v>
      </c>
    </row>
    <row r="186" spans="1:23" x14ac:dyDescent="0.25">
      <c r="A186" t="s">
        <v>301</v>
      </c>
      <c r="B186" t="s">
        <v>30</v>
      </c>
      <c r="C186" t="s">
        <v>28</v>
      </c>
      <c r="D186">
        <v>25</v>
      </c>
      <c r="E186">
        <v>9</v>
      </c>
      <c r="F186">
        <v>9</v>
      </c>
      <c r="G186">
        <v>1</v>
      </c>
      <c r="H186">
        <v>1</v>
      </c>
      <c r="I186">
        <v>55</v>
      </c>
      <c r="J186">
        <v>0</v>
      </c>
      <c r="K186">
        <v>0</v>
      </c>
      <c r="L186">
        <v>2</v>
      </c>
      <c r="M186">
        <v>3</v>
      </c>
      <c r="N186">
        <v>1.5</v>
      </c>
      <c r="O186">
        <v>0</v>
      </c>
      <c r="P186">
        <v>57</v>
      </c>
      <c r="Q186">
        <v>32</v>
      </c>
      <c r="R186">
        <v>484</v>
      </c>
      <c r="S186">
        <v>15.13</v>
      </c>
      <c r="T186">
        <v>2</v>
      </c>
      <c r="U186">
        <v>63</v>
      </c>
      <c r="V186">
        <v>95</v>
      </c>
      <c r="W186">
        <v>68</v>
      </c>
    </row>
    <row r="187" spans="1:23" x14ac:dyDescent="0.25">
      <c r="A187" t="s">
        <v>255</v>
      </c>
      <c r="B187" t="s">
        <v>39</v>
      </c>
      <c r="C187" t="s">
        <v>28</v>
      </c>
      <c r="D187">
        <v>30</v>
      </c>
      <c r="E187">
        <v>15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37</v>
      </c>
      <c r="R187">
        <v>507</v>
      </c>
      <c r="S187">
        <v>13.7</v>
      </c>
      <c r="T187">
        <v>2</v>
      </c>
      <c r="U187">
        <v>63</v>
      </c>
      <c r="V187">
        <v>100</v>
      </c>
      <c r="W187">
        <v>69</v>
      </c>
    </row>
    <row r="188" spans="1:23" x14ac:dyDescent="0.25">
      <c r="A188" t="s">
        <v>1296</v>
      </c>
      <c r="B188" t="s">
        <v>47</v>
      </c>
      <c r="C188" t="s">
        <v>28</v>
      </c>
      <c r="D188">
        <v>25</v>
      </c>
      <c r="E188">
        <v>16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9</v>
      </c>
      <c r="N188">
        <v>9</v>
      </c>
      <c r="O188">
        <v>0</v>
      </c>
      <c r="P188">
        <v>66</v>
      </c>
      <c r="Q188">
        <v>35</v>
      </c>
      <c r="R188">
        <v>549</v>
      </c>
      <c r="S188">
        <v>15.69</v>
      </c>
      <c r="T188">
        <v>1</v>
      </c>
      <c r="U188">
        <v>62</v>
      </c>
      <c r="V188">
        <v>97</v>
      </c>
      <c r="W188">
        <v>71</v>
      </c>
    </row>
    <row r="189" spans="1:23" x14ac:dyDescent="0.25">
      <c r="A189" t="s">
        <v>70</v>
      </c>
      <c r="B189" t="s">
        <v>27</v>
      </c>
      <c r="C189" t="s">
        <v>28</v>
      </c>
      <c r="D189">
        <v>30</v>
      </c>
      <c r="E189">
        <v>7</v>
      </c>
      <c r="F189">
        <v>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8</v>
      </c>
      <c r="N189">
        <v>8</v>
      </c>
      <c r="O189">
        <v>0</v>
      </c>
      <c r="P189">
        <v>51</v>
      </c>
      <c r="Q189">
        <v>33</v>
      </c>
      <c r="R189">
        <v>492</v>
      </c>
      <c r="S189">
        <v>14.91</v>
      </c>
      <c r="T189">
        <v>2</v>
      </c>
      <c r="U189">
        <v>62</v>
      </c>
      <c r="V189">
        <v>95</v>
      </c>
      <c r="W189">
        <v>70</v>
      </c>
    </row>
    <row r="190" spans="1:23" x14ac:dyDescent="0.25">
      <c r="A190" t="s">
        <v>905</v>
      </c>
      <c r="B190" t="s">
        <v>33</v>
      </c>
      <c r="C190" t="s">
        <v>23</v>
      </c>
      <c r="D190">
        <v>26</v>
      </c>
      <c r="E190">
        <v>15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77</v>
      </c>
      <c r="M190">
        <v>351</v>
      </c>
      <c r="N190">
        <v>4.5599999999999996</v>
      </c>
      <c r="O190">
        <v>1</v>
      </c>
      <c r="P190">
        <v>31</v>
      </c>
      <c r="Q190">
        <v>18</v>
      </c>
      <c r="R190">
        <v>157</v>
      </c>
      <c r="S190">
        <v>8.7200000000000006</v>
      </c>
      <c r="T190">
        <v>0</v>
      </c>
      <c r="U190">
        <v>61</v>
      </c>
      <c r="V190">
        <v>79</v>
      </c>
      <c r="W190">
        <v>56</v>
      </c>
    </row>
    <row r="191" spans="1:23" x14ac:dyDescent="0.25">
      <c r="A191" t="s">
        <v>1094</v>
      </c>
      <c r="B191" t="s">
        <v>51</v>
      </c>
      <c r="C191" t="s">
        <v>28</v>
      </c>
      <c r="D191">
        <v>23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</v>
      </c>
      <c r="M191">
        <v>-7</v>
      </c>
      <c r="N191">
        <v>-1.17</v>
      </c>
      <c r="O191">
        <v>0</v>
      </c>
      <c r="P191">
        <v>51</v>
      </c>
      <c r="Q191">
        <v>30</v>
      </c>
      <c r="R191">
        <v>441</v>
      </c>
      <c r="S191">
        <v>14.7</v>
      </c>
      <c r="T191">
        <v>3</v>
      </c>
      <c r="U191">
        <v>61</v>
      </c>
      <c r="V191">
        <v>91</v>
      </c>
      <c r="W191">
        <v>72</v>
      </c>
    </row>
    <row r="192" spans="1:23" x14ac:dyDescent="0.25">
      <c r="A192" t="s">
        <v>504</v>
      </c>
      <c r="B192" t="s">
        <v>47</v>
      </c>
      <c r="C192" t="s">
        <v>31</v>
      </c>
      <c r="D192">
        <v>26</v>
      </c>
      <c r="E192">
        <v>4</v>
      </c>
      <c r="F192">
        <v>4</v>
      </c>
      <c r="G192">
        <v>64</v>
      </c>
      <c r="H192">
        <v>112</v>
      </c>
      <c r="I192">
        <v>868</v>
      </c>
      <c r="J192">
        <v>4</v>
      </c>
      <c r="K192">
        <v>4</v>
      </c>
      <c r="L192">
        <v>15</v>
      </c>
      <c r="M192">
        <v>112</v>
      </c>
      <c r="N192">
        <v>7.47</v>
      </c>
      <c r="O192">
        <v>1</v>
      </c>
      <c r="P192">
        <v>0</v>
      </c>
      <c r="Q192">
        <v>0</v>
      </c>
      <c r="R192">
        <v>0</v>
      </c>
      <c r="T192">
        <v>0</v>
      </c>
      <c r="U192">
        <v>60</v>
      </c>
      <c r="V192">
        <v>60</v>
      </c>
      <c r="W192">
        <v>38</v>
      </c>
    </row>
    <row r="193" spans="1:23" x14ac:dyDescent="0.25">
      <c r="A193" t="s">
        <v>1640</v>
      </c>
      <c r="B193" t="s">
        <v>44</v>
      </c>
      <c r="C193" t="s">
        <v>23</v>
      </c>
      <c r="D193">
        <v>27</v>
      </c>
      <c r="E193">
        <v>16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112</v>
      </c>
      <c r="M193">
        <v>380</v>
      </c>
      <c r="N193">
        <v>3.39</v>
      </c>
      <c r="O193">
        <v>3</v>
      </c>
      <c r="P193">
        <v>17</v>
      </c>
      <c r="Q193">
        <v>13</v>
      </c>
      <c r="R193">
        <v>38</v>
      </c>
      <c r="S193">
        <v>2.92</v>
      </c>
      <c r="T193">
        <v>0</v>
      </c>
      <c r="U193">
        <v>60</v>
      </c>
      <c r="V193">
        <v>73</v>
      </c>
      <c r="W193">
        <v>57</v>
      </c>
    </row>
    <row r="194" spans="1:23" x14ac:dyDescent="0.25">
      <c r="A194" t="s">
        <v>173</v>
      </c>
      <c r="B194" t="s">
        <v>55</v>
      </c>
      <c r="C194" t="s">
        <v>23</v>
      </c>
      <c r="D194">
        <v>28</v>
      </c>
      <c r="E194">
        <v>12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</v>
      </c>
      <c r="M194">
        <v>433</v>
      </c>
      <c r="N194">
        <v>3.67</v>
      </c>
      <c r="O194">
        <v>1</v>
      </c>
      <c r="P194">
        <v>22</v>
      </c>
      <c r="Q194">
        <v>15</v>
      </c>
      <c r="R194">
        <v>93</v>
      </c>
      <c r="S194">
        <v>6.2</v>
      </c>
      <c r="T194">
        <v>0</v>
      </c>
      <c r="U194">
        <v>59</v>
      </c>
      <c r="V194">
        <v>74</v>
      </c>
      <c r="W194">
        <v>58</v>
      </c>
    </row>
    <row r="195" spans="1:23" x14ac:dyDescent="0.25">
      <c r="A195" t="s">
        <v>1168</v>
      </c>
      <c r="B195" t="s">
        <v>52</v>
      </c>
      <c r="C195" t="s">
        <v>34</v>
      </c>
      <c r="D195">
        <v>26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56</v>
      </c>
      <c r="Q195">
        <v>40</v>
      </c>
      <c r="R195">
        <v>405</v>
      </c>
      <c r="S195">
        <v>10.130000000000001</v>
      </c>
      <c r="T195">
        <v>3</v>
      </c>
      <c r="U195">
        <v>59</v>
      </c>
      <c r="V195">
        <v>99</v>
      </c>
      <c r="W195">
        <v>26</v>
      </c>
    </row>
    <row r="196" spans="1:23" x14ac:dyDescent="0.25">
      <c r="A196" t="s">
        <v>108</v>
      </c>
      <c r="B196" t="s">
        <v>46</v>
      </c>
      <c r="C196" t="s">
        <v>34</v>
      </c>
      <c r="D196">
        <v>31</v>
      </c>
      <c r="E196">
        <v>16</v>
      </c>
      <c r="F196">
        <v>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70</v>
      </c>
      <c r="Q196">
        <v>36</v>
      </c>
      <c r="R196">
        <v>409</v>
      </c>
      <c r="S196">
        <v>11.36</v>
      </c>
      <c r="T196">
        <v>3</v>
      </c>
      <c r="U196">
        <v>59</v>
      </c>
      <c r="V196">
        <v>95</v>
      </c>
      <c r="W196">
        <v>25</v>
      </c>
    </row>
    <row r="197" spans="1:23" x14ac:dyDescent="0.25">
      <c r="A197" t="s">
        <v>1623</v>
      </c>
      <c r="B197" t="s">
        <v>55</v>
      </c>
      <c r="C197" t="s">
        <v>28</v>
      </c>
      <c r="D197">
        <v>26</v>
      </c>
      <c r="E197">
        <v>16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96</v>
      </c>
      <c r="Q197">
        <v>54</v>
      </c>
      <c r="R197">
        <v>514</v>
      </c>
      <c r="S197">
        <v>9.52</v>
      </c>
      <c r="T197">
        <v>1</v>
      </c>
      <c r="U197">
        <v>59</v>
      </c>
      <c r="V197">
        <v>113</v>
      </c>
      <c r="W197">
        <v>73</v>
      </c>
    </row>
    <row r="198" spans="1:23" x14ac:dyDescent="0.25">
      <c r="A198" t="s">
        <v>1645</v>
      </c>
      <c r="B198" t="s">
        <v>30</v>
      </c>
      <c r="C198" t="s">
        <v>28</v>
      </c>
      <c r="D198">
        <v>28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13</v>
      </c>
      <c r="N198">
        <v>13</v>
      </c>
      <c r="O198">
        <v>0</v>
      </c>
      <c r="P198">
        <v>61</v>
      </c>
      <c r="Q198">
        <v>37</v>
      </c>
      <c r="R198">
        <v>436</v>
      </c>
      <c r="S198">
        <v>11.78</v>
      </c>
      <c r="T198">
        <v>2</v>
      </c>
      <c r="U198">
        <v>59</v>
      </c>
      <c r="V198">
        <v>96</v>
      </c>
      <c r="W198">
        <v>74</v>
      </c>
    </row>
    <row r="199" spans="1:23" x14ac:dyDescent="0.25">
      <c r="A199" t="s">
        <v>684</v>
      </c>
      <c r="B199" t="s">
        <v>30</v>
      </c>
      <c r="C199" t="s">
        <v>28</v>
      </c>
      <c r="D199">
        <v>23</v>
      </c>
      <c r="E199">
        <v>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  <c r="M199">
        <v>14</v>
      </c>
      <c r="N199">
        <v>2.8</v>
      </c>
      <c r="O199">
        <v>0</v>
      </c>
      <c r="P199">
        <v>58</v>
      </c>
      <c r="Q199">
        <v>35</v>
      </c>
      <c r="R199">
        <v>382</v>
      </c>
      <c r="S199">
        <v>10.91</v>
      </c>
      <c r="T199">
        <v>3</v>
      </c>
      <c r="U199">
        <v>58</v>
      </c>
      <c r="V199">
        <v>93</v>
      </c>
      <c r="W199">
        <v>75</v>
      </c>
    </row>
    <row r="200" spans="1:23" x14ac:dyDescent="0.25">
      <c r="A200" t="s">
        <v>1437</v>
      </c>
      <c r="B200" t="s">
        <v>58</v>
      </c>
      <c r="C200" t="s">
        <v>23</v>
      </c>
      <c r="D200">
        <v>25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76</v>
      </c>
      <c r="M200">
        <v>340</v>
      </c>
      <c r="N200">
        <v>4.47</v>
      </c>
      <c r="O200">
        <v>1</v>
      </c>
      <c r="P200">
        <v>31</v>
      </c>
      <c r="Q200">
        <v>23</v>
      </c>
      <c r="R200">
        <v>165</v>
      </c>
      <c r="S200">
        <v>7.17</v>
      </c>
      <c r="T200">
        <v>0</v>
      </c>
      <c r="U200">
        <v>57</v>
      </c>
      <c r="V200">
        <v>80</v>
      </c>
      <c r="W200">
        <v>59</v>
      </c>
    </row>
    <row r="201" spans="1:23" x14ac:dyDescent="0.25">
      <c r="A201" t="s">
        <v>448</v>
      </c>
      <c r="B201" t="s">
        <v>41</v>
      </c>
      <c r="C201" t="s">
        <v>23</v>
      </c>
      <c r="D201">
        <v>28</v>
      </c>
      <c r="E201">
        <v>15</v>
      </c>
      <c r="F201">
        <v>10</v>
      </c>
      <c r="G201">
        <v>1</v>
      </c>
      <c r="H201">
        <v>1</v>
      </c>
      <c r="I201">
        <v>27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76</v>
      </c>
      <c r="Q201">
        <v>44</v>
      </c>
      <c r="R201">
        <v>467</v>
      </c>
      <c r="S201">
        <v>10.61</v>
      </c>
      <c r="T201">
        <v>1</v>
      </c>
      <c r="U201">
        <v>56</v>
      </c>
      <c r="V201">
        <v>100</v>
      </c>
      <c r="W201">
        <v>60</v>
      </c>
    </row>
    <row r="202" spans="1:23" x14ac:dyDescent="0.25">
      <c r="A202" t="s">
        <v>1717</v>
      </c>
      <c r="B202" t="s">
        <v>57</v>
      </c>
      <c r="C202" t="s">
        <v>34</v>
      </c>
      <c r="D202">
        <v>26</v>
      </c>
      <c r="E202">
        <v>16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46</v>
      </c>
      <c r="Q202">
        <v>34</v>
      </c>
      <c r="R202">
        <v>324</v>
      </c>
      <c r="S202">
        <v>9.5299999999999994</v>
      </c>
      <c r="T202">
        <v>4</v>
      </c>
      <c r="U202">
        <v>56</v>
      </c>
      <c r="V202">
        <v>90</v>
      </c>
      <c r="W202">
        <v>27</v>
      </c>
    </row>
    <row r="203" spans="1:23" x14ac:dyDescent="0.25">
      <c r="A203" t="s">
        <v>268</v>
      </c>
      <c r="B203" t="s">
        <v>37</v>
      </c>
      <c r="C203" t="s">
        <v>28</v>
      </c>
      <c r="D203">
        <v>27</v>
      </c>
      <c r="E203">
        <v>16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3</v>
      </c>
      <c r="O203">
        <v>0</v>
      </c>
      <c r="P203">
        <v>62</v>
      </c>
      <c r="Q203">
        <v>39</v>
      </c>
      <c r="R203">
        <v>498</v>
      </c>
      <c r="S203">
        <v>12.77</v>
      </c>
      <c r="T203">
        <v>1</v>
      </c>
      <c r="U203">
        <v>56</v>
      </c>
      <c r="V203">
        <v>95</v>
      </c>
      <c r="W203">
        <v>76</v>
      </c>
    </row>
    <row r="204" spans="1:23" x14ac:dyDescent="0.25">
      <c r="A204" t="s">
        <v>140</v>
      </c>
      <c r="B204" t="s">
        <v>56</v>
      </c>
      <c r="C204" t="s">
        <v>34</v>
      </c>
      <c r="D204">
        <v>27</v>
      </c>
      <c r="E204">
        <v>14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40</v>
      </c>
      <c r="Q204">
        <v>28</v>
      </c>
      <c r="R204">
        <v>368</v>
      </c>
      <c r="S204">
        <v>13.14</v>
      </c>
      <c r="T204">
        <v>3</v>
      </c>
      <c r="U204">
        <v>55</v>
      </c>
      <c r="V204">
        <v>83</v>
      </c>
      <c r="W204">
        <v>28</v>
      </c>
    </row>
    <row r="205" spans="1:23" x14ac:dyDescent="0.25">
      <c r="A205" t="s">
        <v>1665</v>
      </c>
      <c r="B205" t="s">
        <v>61</v>
      </c>
      <c r="C205" t="s">
        <v>28</v>
      </c>
      <c r="D205">
        <v>25</v>
      </c>
      <c r="E205">
        <v>10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26</v>
      </c>
      <c r="R205">
        <v>431</v>
      </c>
      <c r="S205">
        <v>16.579999999999998</v>
      </c>
      <c r="T205">
        <v>2</v>
      </c>
      <c r="U205">
        <v>55</v>
      </c>
      <c r="V205">
        <v>81</v>
      </c>
      <c r="W205">
        <v>77</v>
      </c>
    </row>
    <row r="206" spans="1:23" x14ac:dyDescent="0.25">
      <c r="A206" t="s">
        <v>290</v>
      </c>
      <c r="B206" t="s">
        <v>35</v>
      </c>
      <c r="C206" t="s">
        <v>28</v>
      </c>
      <c r="D206">
        <v>26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55</v>
      </c>
      <c r="Q206">
        <v>25</v>
      </c>
      <c r="R206">
        <v>367</v>
      </c>
      <c r="S206">
        <v>14.68</v>
      </c>
      <c r="T206">
        <v>3</v>
      </c>
      <c r="U206">
        <v>55</v>
      </c>
      <c r="V206">
        <v>80</v>
      </c>
      <c r="W206">
        <v>78</v>
      </c>
    </row>
    <row r="207" spans="1:23" x14ac:dyDescent="0.25">
      <c r="A207" t="s">
        <v>1784</v>
      </c>
      <c r="B207" t="s">
        <v>50</v>
      </c>
      <c r="C207" t="s">
        <v>31</v>
      </c>
      <c r="D207">
        <v>30</v>
      </c>
      <c r="E207">
        <v>4</v>
      </c>
      <c r="F207">
        <v>3</v>
      </c>
      <c r="G207">
        <v>80</v>
      </c>
      <c r="H207">
        <v>132</v>
      </c>
      <c r="I207">
        <v>858</v>
      </c>
      <c r="J207">
        <v>2</v>
      </c>
      <c r="K207">
        <v>4</v>
      </c>
      <c r="L207">
        <v>10</v>
      </c>
      <c r="M207">
        <v>43</v>
      </c>
      <c r="N207">
        <v>4.3</v>
      </c>
      <c r="O207">
        <v>2</v>
      </c>
      <c r="P207">
        <v>0</v>
      </c>
      <c r="Q207">
        <v>0</v>
      </c>
      <c r="R207">
        <v>0</v>
      </c>
      <c r="T207">
        <v>0</v>
      </c>
      <c r="U207">
        <v>53</v>
      </c>
      <c r="V207">
        <v>53</v>
      </c>
      <c r="W207">
        <v>39</v>
      </c>
    </row>
    <row r="208" spans="1:23" x14ac:dyDescent="0.25">
      <c r="A208" t="s">
        <v>1649</v>
      </c>
      <c r="B208" t="s">
        <v>39</v>
      </c>
      <c r="C208" t="s">
        <v>23</v>
      </c>
      <c r="D208">
        <v>25</v>
      </c>
      <c r="E208">
        <v>13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</v>
      </c>
      <c r="M208">
        <v>337</v>
      </c>
      <c r="N208">
        <v>4.2699999999999996</v>
      </c>
      <c r="O208">
        <v>0</v>
      </c>
      <c r="P208">
        <v>23</v>
      </c>
      <c r="Q208">
        <v>19</v>
      </c>
      <c r="R208">
        <v>133</v>
      </c>
      <c r="S208">
        <v>7</v>
      </c>
      <c r="T208">
        <v>1</v>
      </c>
      <c r="U208">
        <v>53</v>
      </c>
      <c r="V208">
        <v>72</v>
      </c>
      <c r="W208">
        <v>62</v>
      </c>
    </row>
    <row r="209" spans="1:23" x14ac:dyDescent="0.25">
      <c r="A209" t="s">
        <v>1219</v>
      </c>
      <c r="B209" t="s">
        <v>56</v>
      </c>
      <c r="C209" t="s">
        <v>23</v>
      </c>
      <c r="D209">
        <v>26</v>
      </c>
      <c r="E209">
        <v>12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</v>
      </c>
      <c r="M209">
        <v>112</v>
      </c>
      <c r="N209">
        <v>6.59</v>
      </c>
      <c r="O209">
        <v>0</v>
      </c>
      <c r="P209">
        <v>36</v>
      </c>
      <c r="Q209">
        <v>27</v>
      </c>
      <c r="R209">
        <v>301</v>
      </c>
      <c r="S209">
        <v>11.15</v>
      </c>
      <c r="T209">
        <v>2</v>
      </c>
      <c r="U209">
        <v>53</v>
      </c>
      <c r="V209">
        <v>80</v>
      </c>
      <c r="W209">
        <v>61</v>
      </c>
    </row>
    <row r="210" spans="1:23" x14ac:dyDescent="0.25">
      <c r="A210" t="s">
        <v>310</v>
      </c>
      <c r="B210" t="s">
        <v>57</v>
      </c>
      <c r="C210" t="s">
        <v>34</v>
      </c>
      <c r="D210">
        <v>31</v>
      </c>
      <c r="E210">
        <v>13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70</v>
      </c>
      <c r="Q210">
        <v>37</v>
      </c>
      <c r="R210">
        <v>410</v>
      </c>
      <c r="S210">
        <v>11.08</v>
      </c>
      <c r="T210">
        <v>2</v>
      </c>
      <c r="U210">
        <v>53</v>
      </c>
      <c r="V210">
        <v>90</v>
      </c>
      <c r="W210">
        <v>29</v>
      </c>
    </row>
    <row r="211" spans="1:23" x14ac:dyDescent="0.25">
      <c r="A211" t="s">
        <v>1680</v>
      </c>
      <c r="B211" t="s">
        <v>46</v>
      </c>
      <c r="C211" t="s">
        <v>28</v>
      </c>
      <c r="D211">
        <v>27</v>
      </c>
      <c r="E211">
        <v>16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84</v>
      </c>
      <c r="Q211">
        <v>26</v>
      </c>
      <c r="R211">
        <v>468</v>
      </c>
      <c r="S211">
        <v>18</v>
      </c>
      <c r="T211">
        <v>1</v>
      </c>
      <c r="U211">
        <v>53</v>
      </c>
      <c r="V211">
        <v>79</v>
      </c>
      <c r="W211">
        <v>80</v>
      </c>
    </row>
    <row r="212" spans="1:23" x14ac:dyDescent="0.25">
      <c r="A212" t="s">
        <v>454</v>
      </c>
      <c r="B212" t="s">
        <v>54</v>
      </c>
      <c r="C212" t="s">
        <v>28</v>
      </c>
      <c r="D212">
        <v>25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77</v>
      </c>
      <c r="Q212">
        <v>47</v>
      </c>
      <c r="R212">
        <v>470</v>
      </c>
      <c r="S212">
        <v>10</v>
      </c>
      <c r="T212">
        <v>1</v>
      </c>
      <c r="U212">
        <v>53</v>
      </c>
      <c r="V212">
        <v>100</v>
      </c>
      <c r="W212">
        <v>79</v>
      </c>
    </row>
    <row r="213" spans="1:23" x14ac:dyDescent="0.25">
      <c r="A213" t="s">
        <v>1650</v>
      </c>
      <c r="B213" t="s">
        <v>55</v>
      </c>
      <c r="C213" t="s">
        <v>23</v>
      </c>
      <c r="D213">
        <v>24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101</v>
      </c>
      <c r="M213">
        <v>377</v>
      </c>
      <c r="N213">
        <v>3.73</v>
      </c>
      <c r="O213">
        <v>2</v>
      </c>
      <c r="P213">
        <v>8</v>
      </c>
      <c r="Q213">
        <v>5</v>
      </c>
      <c r="R213">
        <v>18</v>
      </c>
      <c r="S213">
        <v>3.6</v>
      </c>
      <c r="T213">
        <v>0</v>
      </c>
      <c r="U213">
        <v>52</v>
      </c>
      <c r="V213">
        <v>57</v>
      </c>
      <c r="W213">
        <v>67</v>
      </c>
    </row>
    <row r="214" spans="1:23" x14ac:dyDescent="0.25">
      <c r="A214" t="s">
        <v>168</v>
      </c>
      <c r="B214" t="s">
        <v>50</v>
      </c>
      <c r="C214" t="s">
        <v>23</v>
      </c>
      <c r="D214">
        <v>25</v>
      </c>
      <c r="E214">
        <v>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84</v>
      </c>
      <c r="M214">
        <v>321</v>
      </c>
      <c r="N214">
        <v>3.82</v>
      </c>
      <c r="O214">
        <v>1</v>
      </c>
      <c r="P214">
        <v>15</v>
      </c>
      <c r="Q214">
        <v>10</v>
      </c>
      <c r="R214">
        <v>78</v>
      </c>
      <c r="S214">
        <v>7.8</v>
      </c>
      <c r="T214">
        <v>1</v>
      </c>
      <c r="U214">
        <v>52</v>
      </c>
      <c r="V214">
        <v>62</v>
      </c>
      <c r="W214">
        <v>65</v>
      </c>
    </row>
    <row r="215" spans="1:23" x14ac:dyDescent="0.25">
      <c r="A215" t="s">
        <v>68</v>
      </c>
      <c r="B215" t="s">
        <v>25</v>
      </c>
      <c r="C215" t="s">
        <v>23</v>
      </c>
      <c r="D215">
        <v>33</v>
      </c>
      <c r="E215">
        <v>16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153</v>
      </c>
      <c r="M215">
        <v>478</v>
      </c>
      <c r="N215">
        <v>3.12</v>
      </c>
      <c r="O215">
        <v>0</v>
      </c>
      <c r="P215">
        <v>7</v>
      </c>
      <c r="Q215">
        <v>5</v>
      </c>
      <c r="R215">
        <v>43</v>
      </c>
      <c r="S215">
        <v>8.6</v>
      </c>
      <c r="T215">
        <v>0</v>
      </c>
      <c r="U215">
        <v>52</v>
      </c>
      <c r="V215">
        <v>57</v>
      </c>
      <c r="W215">
        <v>64</v>
      </c>
    </row>
    <row r="216" spans="1:23" x14ac:dyDescent="0.25">
      <c r="A216" t="s">
        <v>355</v>
      </c>
      <c r="B216" t="s">
        <v>45</v>
      </c>
      <c r="C216" t="s">
        <v>23</v>
      </c>
      <c r="D216">
        <v>29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78</v>
      </c>
      <c r="N216">
        <v>2.6</v>
      </c>
      <c r="O216">
        <v>4</v>
      </c>
      <c r="P216">
        <v>18</v>
      </c>
      <c r="Q216">
        <v>15</v>
      </c>
      <c r="R216">
        <v>77</v>
      </c>
      <c r="S216">
        <v>5.13</v>
      </c>
      <c r="T216">
        <v>2</v>
      </c>
      <c r="U216">
        <v>52</v>
      </c>
      <c r="V216">
        <v>67</v>
      </c>
      <c r="W216">
        <v>66</v>
      </c>
    </row>
    <row r="217" spans="1:23" x14ac:dyDescent="0.25">
      <c r="A217" t="s">
        <v>1634</v>
      </c>
      <c r="B217" t="s">
        <v>43</v>
      </c>
      <c r="C217" t="s">
        <v>23</v>
      </c>
      <c r="D217">
        <v>24</v>
      </c>
      <c r="E217">
        <v>14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43</v>
      </c>
      <c r="M217">
        <v>167</v>
      </c>
      <c r="N217">
        <v>3.88</v>
      </c>
      <c r="O217">
        <v>0</v>
      </c>
      <c r="P217">
        <v>17</v>
      </c>
      <c r="Q217">
        <v>13</v>
      </c>
      <c r="R217">
        <v>234</v>
      </c>
      <c r="S217">
        <v>18</v>
      </c>
      <c r="T217">
        <v>2</v>
      </c>
      <c r="U217">
        <v>52</v>
      </c>
      <c r="V217">
        <v>65</v>
      </c>
      <c r="W217">
        <v>63</v>
      </c>
    </row>
    <row r="218" spans="1:23" x14ac:dyDescent="0.25">
      <c r="A218" t="s">
        <v>1046</v>
      </c>
      <c r="B218" t="s">
        <v>46</v>
      </c>
      <c r="C218" t="s">
        <v>31</v>
      </c>
      <c r="D218">
        <v>25</v>
      </c>
      <c r="E218">
        <v>11</v>
      </c>
      <c r="F218">
        <v>1</v>
      </c>
      <c r="G218">
        <v>34</v>
      </c>
      <c r="H218">
        <v>63</v>
      </c>
      <c r="I218">
        <v>376</v>
      </c>
      <c r="J218">
        <v>3</v>
      </c>
      <c r="K218">
        <v>2</v>
      </c>
      <c r="L218">
        <v>22</v>
      </c>
      <c r="M218">
        <v>154</v>
      </c>
      <c r="N218">
        <v>7</v>
      </c>
      <c r="O218">
        <v>2</v>
      </c>
      <c r="P218">
        <v>5</v>
      </c>
      <c r="Q218">
        <v>1</v>
      </c>
      <c r="R218">
        <v>9</v>
      </c>
      <c r="S218">
        <v>9</v>
      </c>
      <c r="T218">
        <v>0</v>
      </c>
      <c r="U218">
        <v>51</v>
      </c>
      <c r="V218">
        <v>52</v>
      </c>
      <c r="W218">
        <v>40</v>
      </c>
    </row>
    <row r="219" spans="1:23" x14ac:dyDescent="0.25">
      <c r="A219" t="s">
        <v>936</v>
      </c>
      <c r="B219" t="s">
        <v>33</v>
      </c>
      <c r="C219" t="s">
        <v>23</v>
      </c>
      <c r="D219">
        <v>22</v>
      </c>
      <c r="E219">
        <v>16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87</v>
      </c>
      <c r="M219">
        <v>441</v>
      </c>
      <c r="N219">
        <v>5.07</v>
      </c>
      <c r="O219">
        <v>1</v>
      </c>
      <c r="P219">
        <v>5</v>
      </c>
      <c r="Q219">
        <v>3</v>
      </c>
      <c r="R219">
        <v>13</v>
      </c>
      <c r="S219">
        <v>4.33</v>
      </c>
      <c r="T219">
        <v>0</v>
      </c>
      <c r="U219">
        <v>51</v>
      </c>
      <c r="V219">
        <v>54</v>
      </c>
      <c r="W219">
        <v>69</v>
      </c>
    </row>
    <row r="220" spans="1:23" x14ac:dyDescent="0.25">
      <c r="A220" t="s">
        <v>860</v>
      </c>
      <c r="B220" t="s">
        <v>37</v>
      </c>
      <c r="C220" t="s">
        <v>23</v>
      </c>
      <c r="D220">
        <v>21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</v>
      </c>
      <c r="M220">
        <v>205</v>
      </c>
      <c r="N220">
        <v>3.6</v>
      </c>
      <c r="O220">
        <v>1</v>
      </c>
      <c r="P220">
        <v>27</v>
      </c>
      <c r="Q220">
        <v>21</v>
      </c>
      <c r="R220">
        <v>188</v>
      </c>
      <c r="S220">
        <v>8.9499999999999993</v>
      </c>
      <c r="T220">
        <v>1</v>
      </c>
      <c r="U220">
        <v>51</v>
      </c>
      <c r="V220">
        <v>72</v>
      </c>
      <c r="W220">
        <v>70</v>
      </c>
    </row>
    <row r="221" spans="1:23" x14ac:dyDescent="0.25">
      <c r="A221" t="s">
        <v>266</v>
      </c>
      <c r="B221" t="s">
        <v>61</v>
      </c>
      <c r="C221" t="s">
        <v>23</v>
      </c>
      <c r="D221">
        <v>29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87</v>
      </c>
      <c r="M221">
        <v>361</v>
      </c>
      <c r="N221">
        <v>4.1500000000000004</v>
      </c>
      <c r="O221">
        <v>1</v>
      </c>
      <c r="P221">
        <v>23</v>
      </c>
      <c r="Q221">
        <v>14</v>
      </c>
      <c r="R221">
        <v>93</v>
      </c>
      <c r="S221">
        <v>6.64</v>
      </c>
      <c r="T221">
        <v>0</v>
      </c>
      <c r="U221">
        <v>51</v>
      </c>
      <c r="V221">
        <v>65</v>
      </c>
      <c r="W221">
        <v>68</v>
      </c>
    </row>
    <row r="222" spans="1:23" x14ac:dyDescent="0.25">
      <c r="A222" t="s">
        <v>574</v>
      </c>
      <c r="B222" t="s">
        <v>39</v>
      </c>
      <c r="C222" t="s">
        <v>34</v>
      </c>
      <c r="D222">
        <v>26</v>
      </c>
      <c r="E222">
        <v>16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35</v>
      </c>
      <c r="Q222">
        <v>18</v>
      </c>
      <c r="R222">
        <v>206</v>
      </c>
      <c r="S222">
        <v>11.44</v>
      </c>
      <c r="T222">
        <v>5</v>
      </c>
      <c r="U222">
        <v>51</v>
      </c>
      <c r="V222">
        <v>69</v>
      </c>
      <c r="W222">
        <v>30</v>
      </c>
    </row>
    <row r="223" spans="1:23" x14ac:dyDescent="0.25">
      <c r="A223" t="s">
        <v>1418</v>
      </c>
      <c r="B223" t="s">
        <v>61</v>
      </c>
      <c r="C223" t="s">
        <v>28</v>
      </c>
      <c r="D223">
        <v>24</v>
      </c>
      <c r="E223">
        <v>15</v>
      </c>
      <c r="F223">
        <v>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8</v>
      </c>
      <c r="O223">
        <v>0</v>
      </c>
      <c r="P223">
        <v>71</v>
      </c>
      <c r="Q223">
        <v>36</v>
      </c>
      <c r="R223">
        <v>431</v>
      </c>
      <c r="S223">
        <v>11.97</v>
      </c>
      <c r="T223">
        <v>1</v>
      </c>
      <c r="U223">
        <v>51</v>
      </c>
      <c r="V223">
        <v>87</v>
      </c>
      <c r="W223">
        <v>81</v>
      </c>
    </row>
    <row r="224" spans="1:23" x14ac:dyDescent="0.25">
      <c r="A224" t="s">
        <v>873</v>
      </c>
      <c r="B224" t="s">
        <v>27</v>
      </c>
      <c r="C224" t="s">
        <v>31</v>
      </c>
      <c r="D224">
        <v>24</v>
      </c>
      <c r="E224">
        <v>6</v>
      </c>
      <c r="F224">
        <v>5</v>
      </c>
      <c r="G224">
        <v>82</v>
      </c>
      <c r="H224">
        <v>134</v>
      </c>
      <c r="I224">
        <v>949</v>
      </c>
      <c r="J224">
        <v>3</v>
      </c>
      <c r="K224">
        <v>3</v>
      </c>
      <c r="L224">
        <v>14</v>
      </c>
      <c r="M224">
        <v>57</v>
      </c>
      <c r="N224">
        <v>4.07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50</v>
      </c>
      <c r="V224">
        <v>50</v>
      </c>
      <c r="W224">
        <v>41</v>
      </c>
    </row>
    <row r="225" spans="1:23" x14ac:dyDescent="0.25">
      <c r="A225" t="s">
        <v>395</v>
      </c>
      <c r="B225" t="s">
        <v>44</v>
      </c>
      <c r="C225" t="s">
        <v>28</v>
      </c>
      <c r="D225">
        <v>26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68</v>
      </c>
      <c r="Q225">
        <v>37</v>
      </c>
      <c r="R225">
        <v>317</v>
      </c>
      <c r="S225">
        <v>8.57</v>
      </c>
      <c r="T225">
        <v>3</v>
      </c>
      <c r="U225">
        <v>50</v>
      </c>
      <c r="V225">
        <v>87</v>
      </c>
      <c r="W225">
        <v>84</v>
      </c>
    </row>
    <row r="226" spans="1:23" x14ac:dyDescent="0.25">
      <c r="A226" t="s">
        <v>1675</v>
      </c>
      <c r="B226" t="s">
        <v>57</v>
      </c>
      <c r="C226" t="s">
        <v>28</v>
      </c>
      <c r="D226">
        <v>25</v>
      </c>
      <c r="E226">
        <v>14</v>
      </c>
      <c r="F226">
        <v>13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74</v>
      </c>
      <c r="Q226">
        <v>31</v>
      </c>
      <c r="R226">
        <v>384</v>
      </c>
      <c r="S226">
        <v>12.39</v>
      </c>
      <c r="T226">
        <v>2</v>
      </c>
      <c r="U226">
        <v>50</v>
      </c>
      <c r="V226">
        <v>81</v>
      </c>
      <c r="W226">
        <v>82</v>
      </c>
    </row>
    <row r="227" spans="1:23" x14ac:dyDescent="0.25">
      <c r="A227" t="s">
        <v>106</v>
      </c>
      <c r="B227" t="s">
        <v>24</v>
      </c>
      <c r="C227" t="s">
        <v>28</v>
      </c>
      <c r="D227">
        <v>35</v>
      </c>
      <c r="E227">
        <v>15</v>
      </c>
      <c r="F227">
        <v>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63</v>
      </c>
      <c r="Q227">
        <v>46</v>
      </c>
      <c r="R227">
        <v>381</v>
      </c>
      <c r="S227">
        <v>8.2799999999999994</v>
      </c>
      <c r="T227">
        <v>2</v>
      </c>
      <c r="U227">
        <v>50</v>
      </c>
      <c r="V227">
        <v>96</v>
      </c>
      <c r="W227">
        <v>83</v>
      </c>
    </row>
    <row r="228" spans="1:23" x14ac:dyDescent="0.25">
      <c r="A228" t="s">
        <v>1415</v>
      </c>
      <c r="B228" t="s">
        <v>54</v>
      </c>
      <c r="C228" t="s">
        <v>31</v>
      </c>
      <c r="D228">
        <v>23</v>
      </c>
      <c r="E228">
        <v>5</v>
      </c>
      <c r="F228">
        <v>0</v>
      </c>
      <c r="G228">
        <v>34</v>
      </c>
      <c r="H228">
        <v>66</v>
      </c>
      <c r="I228">
        <v>542</v>
      </c>
      <c r="J228">
        <v>4</v>
      </c>
      <c r="K228">
        <v>0</v>
      </c>
      <c r="L228">
        <v>8</v>
      </c>
      <c r="M228">
        <v>56</v>
      </c>
      <c r="N228">
        <v>7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49</v>
      </c>
      <c r="V228">
        <v>49</v>
      </c>
      <c r="W228">
        <v>42</v>
      </c>
    </row>
    <row r="229" spans="1:23" x14ac:dyDescent="0.25">
      <c r="A229" t="s">
        <v>999</v>
      </c>
      <c r="B229" t="s">
        <v>35</v>
      </c>
      <c r="C229" t="s">
        <v>28</v>
      </c>
      <c r="D229">
        <v>24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11</v>
      </c>
      <c r="N229">
        <v>3.67</v>
      </c>
      <c r="O229">
        <v>0</v>
      </c>
      <c r="P229">
        <v>91</v>
      </c>
      <c r="Q229">
        <v>44</v>
      </c>
      <c r="R229">
        <v>415</v>
      </c>
      <c r="S229">
        <v>9.43</v>
      </c>
      <c r="T229">
        <v>1</v>
      </c>
      <c r="U229">
        <v>49</v>
      </c>
      <c r="V229">
        <v>93</v>
      </c>
      <c r="W229">
        <v>85</v>
      </c>
    </row>
    <row r="230" spans="1:23" x14ac:dyDescent="0.25">
      <c r="A230" t="s">
        <v>92</v>
      </c>
      <c r="B230" t="s">
        <v>55</v>
      </c>
      <c r="C230" t="s">
        <v>34</v>
      </c>
      <c r="D230">
        <v>32</v>
      </c>
      <c r="E230">
        <v>11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65</v>
      </c>
      <c r="Q230">
        <v>34</v>
      </c>
      <c r="R230">
        <v>352</v>
      </c>
      <c r="S230">
        <v>10.35</v>
      </c>
      <c r="T230">
        <v>2</v>
      </c>
      <c r="U230">
        <v>47</v>
      </c>
      <c r="V230">
        <v>81</v>
      </c>
      <c r="W230">
        <v>31</v>
      </c>
    </row>
    <row r="231" spans="1:23" x14ac:dyDescent="0.25">
      <c r="A231" t="s">
        <v>332</v>
      </c>
      <c r="B231" t="s">
        <v>43</v>
      </c>
      <c r="C231" t="s">
        <v>34</v>
      </c>
      <c r="D231">
        <v>28</v>
      </c>
      <c r="E231">
        <v>16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34</v>
      </c>
      <c r="Q231">
        <v>27</v>
      </c>
      <c r="R231">
        <v>271</v>
      </c>
      <c r="S231">
        <v>10.039999999999999</v>
      </c>
      <c r="T231">
        <v>3</v>
      </c>
      <c r="U231">
        <v>47</v>
      </c>
      <c r="V231">
        <v>74</v>
      </c>
      <c r="W231">
        <v>32</v>
      </c>
    </row>
    <row r="232" spans="1:23" x14ac:dyDescent="0.25">
      <c r="A232" t="s">
        <v>857</v>
      </c>
      <c r="B232" t="s">
        <v>54</v>
      </c>
      <c r="C232" t="s">
        <v>28</v>
      </c>
      <c r="D232">
        <v>23</v>
      </c>
      <c r="E232">
        <v>3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26</v>
      </c>
      <c r="Q232">
        <v>17</v>
      </c>
      <c r="R232">
        <v>289</v>
      </c>
      <c r="S232">
        <v>17</v>
      </c>
      <c r="T232">
        <v>3</v>
      </c>
      <c r="U232">
        <v>47</v>
      </c>
      <c r="V232">
        <v>64</v>
      </c>
      <c r="W232">
        <v>86</v>
      </c>
    </row>
    <row r="233" spans="1:23" x14ac:dyDescent="0.25">
      <c r="A233" t="s">
        <v>545</v>
      </c>
      <c r="B233" t="s">
        <v>45</v>
      </c>
      <c r="C233" t="s">
        <v>31</v>
      </c>
      <c r="D233">
        <v>26</v>
      </c>
      <c r="E233">
        <v>5</v>
      </c>
      <c r="F233">
        <v>1</v>
      </c>
      <c r="G233">
        <v>33</v>
      </c>
      <c r="H233">
        <v>49</v>
      </c>
      <c r="I233">
        <v>518</v>
      </c>
      <c r="J233">
        <v>6</v>
      </c>
      <c r="K233">
        <v>2</v>
      </c>
      <c r="L233">
        <v>13</v>
      </c>
      <c r="M233">
        <v>-6</v>
      </c>
      <c r="N233">
        <v>-0.46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46</v>
      </c>
      <c r="V233">
        <v>46</v>
      </c>
      <c r="W233">
        <v>43</v>
      </c>
    </row>
    <row r="234" spans="1:23" x14ac:dyDescent="0.25">
      <c r="A234" t="s">
        <v>247</v>
      </c>
      <c r="B234" t="s">
        <v>35</v>
      </c>
      <c r="C234" t="s">
        <v>34</v>
      </c>
      <c r="D234">
        <v>27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85</v>
      </c>
      <c r="Q234">
        <v>39</v>
      </c>
      <c r="R234">
        <v>460</v>
      </c>
      <c r="S234">
        <v>11.79</v>
      </c>
      <c r="T234">
        <v>0</v>
      </c>
      <c r="U234">
        <v>46</v>
      </c>
      <c r="V234">
        <v>85</v>
      </c>
      <c r="W234">
        <v>33</v>
      </c>
    </row>
    <row r="235" spans="1:23" x14ac:dyDescent="0.25">
      <c r="A235" t="s">
        <v>1359</v>
      </c>
      <c r="B235" t="s">
        <v>59</v>
      </c>
      <c r="C235" t="s">
        <v>28</v>
      </c>
      <c r="D235">
        <v>22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40</v>
      </c>
      <c r="Q235">
        <v>19</v>
      </c>
      <c r="R235">
        <v>329</v>
      </c>
      <c r="S235">
        <v>17.32</v>
      </c>
      <c r="T235">
        <v>2</v>
      </c>
      <c r="U235">
        <v>45</v>
      </c>
      <c r="V235">
        <v>64</v>
      </c>
      <c r="W235">
        <v>89</v>
      </c>
    </row>
    <row r="236" spans="1:23" x14ac:dyDescent="0.25">
      <c r="A236" t="s">
        <v>1447</v>
      </c>
      <c r="B236" t="s">
        <v>39</v>
      </c>
      <c r="C236" t="s">
        <v>28</v>
      </c>
      <c r="D236">
        <v>23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-4</v>
      </c>
      <c r="N236">
        <v>-4</v>
      </c>
      <c r="O236">
        <v>0</v>
      </c>
      <c r="P236">
        <v>54</v>
      </c>
      <c r="Q236">
        <v>27</v>
      </c>
      <c r="R236">
        <v>276</v>
      </c>
      <c r="S236">
        <v>10.220000000000001</v>
      </c>
      <c r="T236">
        <v>3</v>
      </c>
      <c r="U236">
        <v>45</v>
      </c>
      <c r="V236">
        <v>72</v>
      </c>
      <c r="W236">
        <v>88</v>
      </c>
    </row>
    <row r="237" spans="1:23" x14ac:dyDescent="0.25">
      <c r="A237" t="s">
        <v>1592</v>
      </c>
      <c r="B237" t="s">
        <v>42</v>
      </c>
      <c r="C237" t="s">
        <v>28</v>
      </c>
      <c r="D237">
        <v>23</v>
      </c>
      <c r="E237">
        <v>13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32</v>
      </c>
      <c r="N237">
        <v>16</v>
      </c>
      <c r="O237">
        <v>0</v>
      </c>
      <c r="P237">
        <v>31</v>
      </c>
      <c r="Q237">
        <v>20</v>
      </c>
      <c r="R237">
        <v>241</v>
      </c>
      <c r="S237">
        <v>12.05</v>
      </c>
      <c r="T237">
        <v>3</v>
      </c>
      <c r="U237">
        <v>45</v>
      </c>
      <c r="V237">
        <v>65</v>
      </c>
      <c r="W237">
        <v>87</v>
      </c>
    </row>
    <row r="238" spans="1:23" x14ac:dyDescent="0.25">
      <c r="A238" t="s">
        <v>442</v>
      </c>
      <c r="B238" t="s">
        <v>53</v>
      </c>
      <c r="C238" t="s">
        <v>34</v>
      </c>
      <c r="D238">
        <v>28</v>
      </c>
      <c r="E238">
        <v>16</v>
      </c>
      <c r="F238">
        <v>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31</v>
      </c>
      <c r="Q238">
        <v>19</v>
      </c>
      <c r="R238">
        <v>256</v>
      </c>
      <c r="S238">
        <v>13.47</v>
      </c>
      <c r="T238">
        <v>3</v>
      </c>
      <c r="U238">
        <v>44</v>
      </c>
      <c r="V238">
        <v>63</v>
      </c>
      <c r="W238">
        <v>34</v>
      </c>
    </row>
    <row r="239" spans="1:23" x14ac:dyDescent="0.25">
      <c r="A239" t="s">
        <v>566</v>
      </c>
      <c r="B239" t="s">
        <v>39</v>
      </c>
      <c r="C239" t="s">
        <v>28</v>
      </c>
      <c r="D239">
        <v>24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43</v>
      </c>
      <c r="Q239">
        <v>24</v>
      </c>
      <c r="R239">
        <v>381</v>
      </c>
      <c r="S239">
        <v>15.88</v>
      </c>
      <c r="T239">
        <v>1</v>
      </c>
      <c r="U239">
        <v>44</v>
      </c>
      <c r="V239">
        <v>68</v>
      </c>
      <c r="W239">
        <v>90</v>
      </c>
    </row>
    <row r="240" spans="1:23" x14ac:dyDescent="0.25">
      <c r="A240" t="s">
        <v>745</v>
      </c>
      <c r="B240" t="s">
        <v>45</v>
      </c>
      <c r="C240" t="s">
        <v>28</v>
      </c>
      <c r="D240">
        <v>21</v>
      </c>
      <c r="E240">
        <v>15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2</v>
      </c>
      <c r="M240">
        <v>5</v>
      </c>
      <c r="N240">
        <v>2.5</v>
      </c>
      <c r="O240">
        <v>0</v>
      </c>
      <c r="P240">
        <v>31</v>
      </c>
      <c r="Q240">
        <v>25</v>
      </c>
      <c r="R240">
        <v>375</v>
      </c>
      <c r="S240">
        <v>15</v>
      </c>
      <c r="T240">
        <v>1</v>
      </c>
      <c r="U240">
        <v>44</v>
      </c>
      <c r="V240">
        <v>69</v>
      </c>
      <c r="W240">
        <v>91</v>
      </c>
    </row>
    <row r="241" spans="1:23" x14ac:dyDescent="0.25">
      <c r="A241" t="s">
        <v>911</v>
      </c>
      <c r="B241" t="s">
        <v>49</v>
      </c>
      <c r="C241" t="s">
        <v>28</v>
      </c>
      <c r="D241">
        <v>23</v>
      </c>
      <c r="E241">
        <v>14</v>
      </c>
      <c r="F241">
        <v>1</v>
      </c>
      <c r="G241">
        <v>1</v>
      </c>
      <c r="H241">
        <v>1</v>
      </c>
      <c r="I241">
        <v>41</v>
      </c>
      <c r="J241">
        <v>0</v>
      </c>
      <c r="K241">
        <v>0</v>
      </c>
      <c r="L241">
        <v>5</v>
      </c>
      <c r="M241">
        <v>28</v>
      </c>
      <c r="N241">
        <v>5.6</v>
      </c>
      <c r="O241">
        <v>0</v>
      </c>
      <c r="P241">
        <v>47</v>
      </c>
      <c r="Q241">
        <v>29</v>
      </c>
      <c r="R241">
        <v>314</v>
      </c>
      <c r="S241">
        <v>10.83</v>
      </c>
      <c r="T241">
        <v>1</v>
      </c>
      <c r="U241">
        <v>44</v>
      </c>
      <c r="V241">
        <v>73</v>
      </c>
      <c r="W241">
        <v>92</v>
      </c>
    </row>
    <row r="242" spans="1:23" x14ac:dyDescent="0.25">
      <c r="A242" t="s">
        <v>792</v>
      </c>
      <c r="B242" t="s">
        <v>26</v>
      </c>
      <c r="C242" t="s">
        <v>23</v>
      </c>
      <c r="D242">
        <v>23</v>
      </c>
      <c r="E242">
        <v>6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79</v>
      </c>
      <c r="M242">
        <v>374</v>
      </c>
      <c r="N242">
        <v>4.7300000000000004</v>
      </c>
      <c r="O242">
        <v>1</v>
      </c>
      <c r="P242">
        <v>1</v>
      </c>
      <c r="Q242">
        <v>0</v>
      </c>
      <c r="R242">
        <v>0</v>
      </c>
      <c r="T242">
        <v>0</v>
      </c>
      <c r="U242">
        <v>43</v>
      </c>
      <c r="V242">
        <v>43</v>
      </c>
      <c r="W242">
        <v>71</v>
      </c>
    </row>
    <row r="243" spans="1:23" x14ac:dyDescent="0.25">
      <c r="A243" t="s">
        <v>1705</v>
      </c>
      <c r="B243" t="s">
        <v>54</v>
      </c>
      <c r="C243" t="s">
        <v>23</v>
      </c>
      <c r="D243">
        <v>24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59</v>
      </c>
      <c r="M243">
        <v>185</v>
      </c>
      <c r="N243">
        <v>3.14</v>
      </c>
      <c r="O243">
        <v>1</v>
      </c>
      <c r="P243">
        <v>36</v>
      </c>
      <c r="Q243">
        <v>28</v>
      </c>
      <c r="R243">
        <v>187</v>
      </c>
      <c r="S243">
        <v>6.68</v>
      </c>
      <c r="T243">
        <v>0</v>
      </c>
      <c r="U243">
        <v>43</v>
      </c>
      <c r="V243">
        <v>71</v>
      </c>
      <c r="W243">
        <v>72</v>
      </c>
    </row>
    <row r="244" spans="1:23" x14ac:dyDescent="0.25">
      <c r="A244" t="s">
        <v>685</v>
      </c>
      <c r="B244" t="s">
        <v>46</v>
      </c>
      <c r="C244" t="s">
        <v>34</v>
      </c>
      <c r="D244">
        <v>22</v>
      </c>
      <c r="E244">
        <v>15</v>
      </c>
      <c r="F244">
        <v>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39</v>
      </c>
      <c r="Q244">
        <v>26</v>
      </c>
      <c r="R244">
        <v>249</v>
      </c>
      <c r="S244">
        <v>9.58</v>
      </c>
      <c r="T244">
        <v>3</v>
      </c>
      <c r="U244">
        <v>43</v>
      </c>
      <c r="V244">
        <v>69</v>
      </c>
      <c r="W244">
        <v>35</v>
      </c>
    </row>
    <row r="245" spans="1:23" x14ac:dyDescent="0.25">
      <c r="A245" t="s">
        <v>371</v>
      </c>
      <c r="B245" t="s">
        <v>32</v>
      </c>
      <c r="C245" t="s">
        <v>28</v>
      </c>
      <c r="D245">
        <v>28</v>
      </c>
      <c r="E245">
        <v>15</v>
      </c>
      <c r="F245">
        <v>5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20</v>
      </c>
      <c r="M245">
        <v>87</v>
      </c>
      <c r="N245">
        <v>4.3499999999999996</v>
      </c>
      <c r="O245">
        <v>1</v>
      </c>
      <c r="P245">
        <v>42</v>
      </c>
      <c r="Q245">
        <v>23</v>
      </c>
      <c r="R245">
        <v>240</v>
      </c>
      <c r="S245">
        <v>10.43</v>
      </c>
      <c r="T245">
        <v>1</v>
      </c>
      <c r="U245">
        <v>43</v>
      </c>
      <c r="V245">
        <v>66</v>
      </c>
      <c r="W245">
        <v>94</v>
      </c>
    </row>
    <row r="246" spans="1:23" x14ac:dyDescent="0.25">
      <c r="A246" t="s">
        <v>347</v>
      </c>
      <c r="B246" t="s">
        <v>50</v>
      </c>
      <c r="C246" t="s">
        <v>28</v>
      </c>
      <c r="D246">
        <v>31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0.5</v>
      </c>
      <c r="O246">
        <v>0</v>
      </c>
      <c r="P246">
        <v>38</v>
      </c>
      <c r="Q246">
        <v>22</v>
      </c>
      <c r="R246">
        <v>309</v>
      </c>
      <c r="S246">
        <v>14.05</v>
      </c>
      <c r="T246">
        <v>2</v>
      </c>
      <c r="U246">
        <v>43</v>
      </c>
      <c r="V246">
        <v>65</v>
      </c>
      <c r="W246">
        <v>93</v>
      </c>
    </row>
    <row r="247" spans="1:23" x14ac:dyDescent="0.25">
      <c r="A247" t="s">
        <v>198</v>
      </c>
      <c r="B247" t="s">
        <v>39</v>
      </c>
      <c r="C247" t="s">
        <v>28</v>
      </c>
      <c r="D247">
        <v>29</v>
      </c>
      <c r="E247">
        <v>16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-6</v>
      </c>
      <c r="N247">
        <v>-6</v>
      </c>
      <c r="O247">
        <v>0</v>
      </c>
      <c r="P247">
        <v>56</v>
      </c>
      <c r="Q247">
        <v>26</v>
      </c>
      <c r="R247">
        <v>369</v>
      </c>
      <c r="S247">
        <v>14.19</v>
      </c>
      <c r="T247">
        <v>1</v>
      </c>
      <c r="U247">
        <v>42</v>
      </c>
      <c r="V247">
        <v>68</v>
      </c>
      <c r="W247">
        <v>95</v>
      </c>
    </row>
    <row r="248" spans="1:23" x14ac:dyDescent="0.25">
      <c r="A248" t="s">
        <v>420</v>
      </c>
      <c r="B248" t="s">
        <v>40</v>
      </c>
      <c r="C248" t="s">
        <v>31</v>
      </c>
      <c r="D248">
        <v>28</v>
      </c>
      <c r="E248">
        <v>6</v>
      </c>
      <c r="F248">
        <v>3</v>
      </c>
      <c r="G248">
        <v>66</v>
      </c>
      <c r="H248">
        <v>114</v>
      </c>
      <c r="I248">
        <v>866</v>
      </c>
      <c r="J248">
        <v>4</v>
      </c>
      <c r="K248">
        <v>9</v>
      </c>
      <c r="L248">
        <v>18</v>
      </c>
      <c r="M248">
        <v>79</v>
      </c>
      <c r="N248">
        <v>4.3899999999999997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41</v>
      </c>
      <c r="V248">
        <v>41</v>
      </c>
      <c r="W248">
        <v>44</v>
      </c>
    </row>
    <row r="249" spans="1:23" x14ac:dyDescent="0.25">
      <c r="A249" t="s">
        <v>781</v>
      </c>
      <c r="B249" t="s">
        <v>47</v>
      </c>
      <c r="C249" t="s">
        <v>23</v>
      </c>
      <c r="D249">
        <v>22</v>
      </c>
      <c r="E249">
        <v>14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25</v>
      </c>
      <c r="Q249">
        <v>16</v>
      </c>
      <c r="R249">
        <v>233</v>
      </c>
      <c r="S249">
        <v>14.56</v>
      </c>
      <c r="T249">
        <v>3</v>
      </c>
      <c r="U249">
        <v>41</v>
      </c>
      <c r="V249">
        <v>57</v>
      </c>
      <c r="W249">
        <v>73</v>
      </c>
    </row>
    <row r="250" spans="1:23" x14ac:dyDescent="0.25">
      <c r="A250" t="s">
        <v>785</v>
      </c>
      <c r="B250" t="s">
        <v>24</v>
      </c>
      <c r="C250" t="s">
        <v>28</v>
      </c>
      <c r="D250">
        <v>24</v>
      </c>
      <c r="E250">
        <v>11</v>
      </c>
      <c r="F250">
        <v>0</v>
      </c>
      <c r="G250">
        <v>1</v>
      </c>
      <c r="H250">
        <v>1</v>
      </c>
      <c r="I250">
        <v>15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43</v>
      </c>
      <c r="Q250">
        <v>22</v>
      </c>
      <c r="R250">
        <v>288</v>
      </c>
      <c r="S250">
        <v>13.09</v>
      </c>
      <c r="T250">
        <v>2</v>
      </c>
      <c r="U250">
        <v>41</v>
      </c>
      <c r="V250">
        <v>63</v>
      </c>
      <c r="W250">
        <v>96</v>
      </c>
    </row>
    <row r="251" spans="1:23" x14ac:dyDescent="0.25">
      <c r="A251" t="s">
        <v>307</v>
      </c>
      <c r="B251" t="s">
        <v>56</v>
      </c>
      <c r="C251" t="s">
        <v>28</v>
      </c>
      <c r="D251">
        <v>26</v>
      </c>
      <c r="E251">
        <v>15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34</v>
      </c>
      <c r="Q251">
        <v>23</v>
      </c>
      <c r="R251">
        <v>271</v>
      </c>
      <c r="S251">
        <v>11.78</v>
      </c>
      <c r="T251">
        <v>2</v>
      </c>
      <c r="U251">
        <v>41</v>
      </c>
      <c r="V251">
        <v>64</v>
      </c>
      <c r="W251">
        <v>97</v>
      </c>
    </row>
    <row r="252" spans="1:23" x14ac:dyDescent="0.25">
      <c r="A252" t="s">
        <v>485</v>
      </c>
      <c r="B252" t="s">
        <v>51</v>
      </c>
      <c r="C252" t="s">
        <v>23</v>
      </c>
      <c r="D252">
        <v>27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31</v>
      </c>
      <c r="M252">
        <v>105</v>
      </c>
      <c r="N252">
        <v>3.39</v>
      </c>
      <c r="O252">
        <v>0</v>
      </c>
      <c r="P252">
        <v>53</v>
      </c>
      <c r="Q252">
        <v>41</v>
      </c>
      <c r="R252">
        <v>291</v>
      </c>
      <c r="S252">
        <v>7.1</v>
      </c>
      <c r="T252">
        <v>0</v>
      </c>
      <c r="U252">
        <v>40</v>
      </c>
      <c r="V252">
        <v>81</v>
      </c>
      <c r="W252">
        <v>75</v>
      </c>
    </row>
    <row r="253" spans="1:23" x14ac:dyDescent="0.25">
      <c r="A253" t="s">
        <v>1657</v>
      </c>
      <c r="B253" t="s">
        <v>50</v>
      </c>
      <c r="C253" t="s">
        <v>23</v>
      </c>
      <c r="D253">
        <v>24</v>
      </c>
      <c r="E253">
        <v>6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</v>
      </c>
      <c r="M253">
        <v>328</v>
      </c>
      <c r="N253">
        <v>5.86</v>
      </c>
      <c r="O253">
        <v>0</v>
      </c>
      <c r="P253">
        <v>14</v>
      </c>
      <c r="Q253">
        <v>9</v>
      </c>
      <c r="R253">
        <v>68</v>
      </c>
      <c r="S253">
        <v>7.56</v>
      </c>
      <c r="T253">
        <v>0</v>
      </c>
      <c r="U253">
        <v>40</v>
      </c>
      <c r="V253">
        <v>49</v>
      </c>
      <c r="W253">
        <v>74</v>
      </c>
    </row>
    <row r="254" spans="1:23" x14ac:dyDescent="0.25">
      <c r="A254" t="s">
        <v>1670</v>
      </c>
      <c r="B254" t="s">
        <v>57</v>
      </c>
      <c r="C254" t="s">
        <v>23</v>
      </c>
      <c r="D254">
        <v>24</v>
      </c>
      <c r="E254">
        <v>10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88</v>
      </c>
      <c r="M254">
        <v>266</v>
      </c>
      <c r="N254">
        <v>3.02</v>
      </c>
      <c r="O254">
        <v>0</v>
      </c>
      <c r="P254">
        <v>21</v>
      </c>
      <c r="Q254">
        <v>14</v>
      </c>
      <c r="R254">
        <v>122</v>
      </c>
      <c r="S254">
        <v>8.7100000000000009</v>
      </c>
      <c r="T254">
        <v>0</v>
      </c>
      <c r="U254">
        <v>39</v>
      </c>
      <c r="V254">
        <v>53</v>
      </c>
      <c r="W254">
        <v>78</v>
      </c>
    </row>
    <row r="255" spans="1:23" x14ac:dyDescent="0.25">
      <c r="A255" t="s">
        <v>386</v>
      </c>
      <c r="B255" t="s">
        <v>37</v>
      </c>
      <c r="C255" t="s">
        <v>23</v>
      </c>
      <c r="D255">
        <v>28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44</v>
      </c>
      <c r="M255">
        <v>151</v>
      </c>
      <c r="N255">
        <v>3.43</v>
      </c>
      <c r="O255">
        <v>0</v>
      </c>
      <c r="P255">
        <v>32</v>
      </c>
      <c r="Q255">
        <v>26</v>
      </c>
      <c r="R255">
        <v>179</v>
      </c>
      <c r="S255">
        <v>6.88</v>
      </c>
      <c r="T255">
        <v>1</v>
      </c>
      <c r="U255">
        <v>39</v>
      </c>
      <c r="V255">
        <v>65</v>
      </c>
      <c r="W255">
        <v>77</v>
      </c>
    </row>
    <row r="256" spans="1:23" x14ac:dyDescent="0.25">
      <c r="A256" t="s">
        <v>534</v>
      </c>
      <c r="B256" t="s">
        <v>48</v>
      </c>
      <c r="C256" t="s">
        <v>23</v>
      </c>
      <c r="D256">
        <v>26</v>
      </c>
      <c r="E256">
        <v>16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46</v>
      </c>
      <c r="M256">
        <v>163</v>
      </c>
      <c r="N256">
        <v>3.54</v>
      </c>
      <c r="O256">
        <v>0</v>
      </c>
      <c r="P256">
        <v>37</v>
      </c>
      <c r="Q256">
        <v>27</v>
      </c>
      <c r="R256">
        <v>170</v>
      </c>
      <c r="S256">
        <v>6.3</v>
      </c>
      <c r="T256">
        <v>0</v>
      </c>
      <c r="U256">
        <v>39</v>
      </c>
      <c r="V256">
        <v>66</v>
      </c>
      <c r="W256">
        <v>76</v>
      </c>
    </row>
    <row r="257" spans="1:23" x14ac:dyDescent="0.25">
      <c r="A257" t="s">
        <v>634</v>
      </c>
      <c r="B257" t="s">
        <v>61</v>
      </c>
      <c r="C257" t="s">
        <v>31</v>
      </c>
      <c r="D257">
        <v>28</v>
      </c>
      <c r="E257">
        <v>3</v>
      </c>
      <c r="F257">
        <v>3</v>
      </c>
      <c r="G257">
        <v>48</v>
      </c>
      <c r="H257">
        <v>91</v>
      </c>
      <c r="I257">
        <v>546</v>
      </c>
      <c r="J257">
        <v>2</v>
      </c>
      <c r="K257">
        <v>1</v>
      </c>
      <c r="L257">
        <v>6</v>
      </c>
      <c r="M257">
        <v>37</v>
      </c>
      <c r="N257">
        <v>6.17</v>
      </c>
      <c r="O257">
        <v>1</v>
      </c>
      <c r="P257">
        <v>1</v>
      </c>
      <c r="Q257">
        <v>0</v>
      </c>
      <c r="R257">
        <v>0</v>
      </c>
      <c r="T257">
        <v>0</v>
      </c>
      <c r="U257">
        <v>38</v>
      </c>
      <c r="V257">
        <v>38</v>
      </c>
      <c r="W257">
        <v>45</v>
      </c>
    </row>
    <row r="258" spans="1:23" x14ac:dyDescent="0.25">
      <c r="A258" t="s">
        <v>1722</v>
      </c>
      <c r="B258" t="s">
        <v>36</v>
      </c>
      <c r="C258" t="s">
        <v>23</v>
      </c>
      <c r="D258">
        <v>25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58</v>
      </c>
      <c r="M258">
        <v>195</v>
      </c>
      <c r="N258">
        <v>3.36</v>
      </c>
      <c r="O258">
        <v>2</v>
      </c>
      <c r="P258">
        <v>8</v>
      </c>
      <c r="Q258">
        <v>8</v>
      </c>
      <c r="R258">
        <v>62</v>
      </c>
      <c r="S258">
        <v>7.75</v>
      </c>
      <c r="T258">
        <v>0</v>
      </c>
      <c r="U258">
        <v>38</v>
      </c>
      <c r="V258">
        <v>46</v>
      </c>
      <c r="W258">
        <v>79</v>
      </c>
    </row>
    <row r="259" spans="1:23" x14ac:dyDescent="0.25">
      <c r="A259" t="s">
        <v>362</v>
      </c>
      <c r="B259" t="s">
        <v>42</v>
      </c>
      <c r="C259" t="s">
        <v>34</v>
      </c>
      <c r="D259">
        <v>27</v>
      </c>
      <c r="E259">
        <v>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</v>
      </c>
      <c r="M259">
        <v>5</v>
      </c>
      <c r="N259">
        <v>1.67</v>
      </c>
      <c r="O259">
        <v>0</v>
      </c>
      <c r="P259">
        <v>35</v>
      </c>
      <c r="Q259">
        <v>19</v>
      </c>
      <c r="R259">
        <v>198</v>
      </c>
      <c r="S259">
        <v>10.42</v>
      </c>
      <c r="T259">
        <v>3</v>
      </c>
      <c r="U259">
        <v>38</v>
      </c>
      <c r="V259">
        <v>57</v>
      </c>
      <c r="W259">
        <v>36</v>
      </c>
    </row>
    <row r="260" spans="1:23" x14ac:dyDescent="0.25">
      <c r="A260" t="s">
        <v>1301</v>
      </c>
      <c r="B260" t="s">
        <v>40</v>
      </c>
      <c r="C260" t="s">
        <v>28</v>
      </c>
      <c r="D260">
        <v>24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16</v>
      </c>
      <c r="R260">
        <v>315</v>
      </c>
      <c r="S260">
        <v>19.690000000000001</v>
      </c>
      <c r="T260">
        <v>1</v>
      </c>
      <c r="U260">
        <v>38</v>
      </c>
      <c r="V260">
        <v>54</v>
      </c>
      <c r="W260">
        <v>98</v>
      </c>
    </row>
    <row r="261" spans="1:23" x14ac:dyDescent="0.25">
      <c r="A261" t="s">
        <v>186</v>
      </c>
      <c r="B261" t="s">
        <v>51</v>
      </c>
      <c r="C261" t="s">
        <v>23</v>
      </c>
      <c r="D261">
        <v>31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206</v>
      </c>
      <c r="N261">
        <v>5.57</v>
      </c>
      <c r="O261">
        <v>0</v>
      </c>
      <c r="P261">
        <v>31</v>
      </c>
      <c r="Q261">
        <v>26</v>
      </c>
      <c r="R261">
        <v>163</v>
      </c>
      <c r="S261">
        <v>6.27</v>
      </c>
      <c r="T261">
        <v>0</v>
      </c>
      <c r="U261">
        <v>37</v>
      </c>
      <c r="V261">
        <v>63</v>
      </c>
      <c r="W261">
        <v>80</v>
      </c>
    </row>
    <row r="262" spans="1:23" x14ac:dyDescent="0.25">
      <c r="A262" t="s">
        <v>1619</v>
      </c>
      <c r="B262" t="s">
        <v>56</v>
      </c>
      <c r="C262" t="s">
        <v>28</v>
      </c>
      <c r="D262">
        <v>24</v>
      </c>
      <c r="E262">
        <v>8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31</v>
      </c>
      <c r="N262">
        <v>7.75</v>
      </c>
      <c r="O262">
        <v>0</v>
      </c>
      <c r="P262">
        <v>33</v>
      </c>
      <c r="Q262">
        <v>19</v>
      </c>
      <c r="R262">
        <v>279</v>
      </c>
      <c r="S262">
        <v>14.68</v>
      </c>
      <c r="T262">
        <v>1</v>
      </c>
      <c r="U262">
        <v>37</v>
      </c>
      <c r="V262">
        <v>56</v>
      </c>
      <c r="W262">
        <v>100</v>
      </c>
    </row>
    <row r="263" spans="1:23" x14ac:dyDescent="0.25">
      <c r="A263" t="s">
        <v>929</v>
      </c>
      <c r="B263" t="s">
        <v>56</v>
      </c>
      <c r="C263" t="s">
        <v>28</v>
      </c>
      <c r="D263">
        <v>24</v>
      </c>
      <c r="E263">
        <v>11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69</v>
      </c>
      <c r="N263">
        <v>11.5</v>
      </c>
      <c r="O263">
        <v>1</v>
      </c>
      <c r="P263">
        <v>33</v>
      </c>
      <c r="Q263">
        <v>15</v>
      </c>
      <c r="R263">
        <v>241</v>
      </c>
      <c r="S263">
        <v>16.07</v>
      </c>
      <c r="T263">
        <v>0</v>
      </c>
      <c r="U263">
        <v>37</v>
      </c>
      <c r="V263">
        <v>52</v>
      </c>
      <c r="W263">
        <v>99</v>
      </c>
    </row>
    <row r="264" spans="1:23" x14ac:dyDescent="0.25">
      <c r="A264" t="s">
        <v>182</v>
      </c>
      <c r="B264" t="s">
        <v>57</v>
      </c>
      <c r="C264" t="s">
        <v>31</v>
      </c>
      <c r="D264">
        <v>31</v>
      </c>
      <c r="E264">
        <v>6</v>
      </c>
      <c r="F264">
        <v>3</v>
      </c>
      <c r="G264">
        <v>55</v>
      </c>
      <c r="H264">
        <v>107</v>
      </c>
      <c r="I264">
        <v>567</v>
      </c>
      <c r="J264">
        <v>2</v>
      </c>
      <c r="K264">
        <v>2</v>
      </c>
      <c r="L264">
        <v>7</v>
      </c>
      <c r="M264">
        <v>70</v>
      </c>
      <c r="N264">
        <v>10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>
        <v>36</v>
      </c>
      <c r="V264">
        <v>37</v>
      </c>
      <c r="W264">
        <v>46</v>
      </c>
    </row>
    <row r="265" spans="1:23" x14ac:dyDescent="0.25">
      <c r="A265" t="s">
        <v>1422</v>
      </c>
      <c r="B265" t="s">
        <v>53</v>
      </c>
      <c r="C265" t="s">
        <v>23</v>
      </c>
      <c r="D265">
        <v>24</v>
      </c>
      <c r="E265">
        <v>7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</v>
      </c>
      <c r="M265">
        <v>179</v>
      </c>
      <c r="N265">
        <v>4.84</v>
      </c>
      <c r="O265">
        <v>0</v>
      </c>
      <c r="P265">
        <v>15</v>
      </c>
      <c r="Q265">
        <v>11</v>
      </c>
      <c r="R265">
        <v>101</v>
      </c>
      <c r="S265">
        <v>9.18</v>
      </c>
      <c r="T265">
        <v>1</v>
      </c>
      <c r="U265">
        <v>36</v>
      </c>
      <c r="V265">
        <v>47</v>
      </c>
      <c r="W265">
        <v>81</v>
      </c>
    </row>
    <row r="266" spans="1:23" x14ac:dyDescent="0.25">
      <c r="A266" t="s">
        <v>163</v>
      </c>
      <c r="B266" t="s">
        <v>30</v>
      </c>
      <c r="C266" t="s">
        <v>23</v>
      </c>
      <c r="D266">
        <v>29</v>
      </c>
      <c r="E266">
        <v>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53</v>
      </c>
      <c r="M266">
        <v>248</v>
      </c>
      <c r="N266">
        <v>4.68</v>
      </c>
      <c r="O266">
        <v>1</v>
      </c>
      <c r="P266">
        <v>14</v>
      </c>
      <c r="Q266">
        <v>10</v>
      </c>
      <c r="R266">
        <v>48</v>
      </c>
      <c r="S266">
        <v>4.8</v>
      </c>
      <c r="T266">
        <v>0</v>
      </c>
      <c r="U266">
        <v>36</v>
      </c>
      <c r="V266">
        <v>46</v>
      </c>
      <c r="W266">
        <v>82</v>
      </c>
    </row>
    <row r="267" spans="1:23" x14ac:dyDescent="0.25">
      <c r="A267" t="s">
        <v>136</v>
      </c>
      <c r="B267" t="s">
        <v>24</v>
      </c>
      <c r="C267" t="s">
        <v>28</v>
      </c>
      <c r="D267">
        <v>29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N267">
        <v>3</v>
      </c>
      <c r="O267">
        <v>0</v>
      </c>
      <c r="P267">
        <v>30</v>
      </c>
      <c r="Q267">
        <v>16</v>
      </c>
      <c r="R267">
        <v>237</v>
      </c>
      <c r="S267">
        <v>14.81</v>
      </c>
      <c r="T267">
        <v>2</v>
      </c>
      <c r="U267">
        <v>36</v>
      </c>
      <c r="V267">
        <v>52</v>
      </c>
      <c r="W267">
        <v>101</v>
      </c>
    </row>
    <row r="268" spans="1:23" x14ac:dyDescent="0.25">
      <c r="A268" t="s">
        <v>1785</v>
      </c>
      <c r="B268" t="s">
        <v>35</v>
      </c>
      <c r="C268" t="s">
        <v>28</v>
      </c>
      <c r="D268">
        <v>26</v>
      </c>
      <c r="E268">
        <v>14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50</v>
      </c>
      <c r="Q268">
        <v>29</v>
      </c>
      <c r="R268">
        <v>292</v>
      </c>
      <c r="S268">
        <v>10.07</v>
      </c>
      <c r="T268">
        <v>1</v>
      </c>
      <c r="U268">
        <v>35</v>
      </c>
      <c r="V268">
        <v>64</v>
      </c>
      <c r="W268">
        <v>102</v>
      </c>
    </row>
    <row r="269" spans="1:23" x14ac:dyDescent="0.25">
      <c r="A269" t="s">
        <v>213</v>
      </c>
      <c r="B269" t="s">
        <v>60</v>
      </c>
      <c r="C269" t="s">
        <v>23</v>
      </c>
      <c r="D269">
        <v>27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57</v>
      </c>
      <c r="M269">
        <v>152</v>
      </c>
      <c r="N269">
        <v>2.67</v>
      </c>
      <c r="O269">
        <v>1</v>
      </c>
      <c r="P269">
        <v>30</v>
      </c>
      <c r="Q269">
        <v>19</v>
      </c>
      <c r="R269">
        <v>124</v>
      </c>
      <c r="S269">
        <v>6.53</v>
      </c>
      <c r="T269">
        <v>0</v>
      </c>
      <c r="U269">
        <v>34</v>
      </c>
      <c r="V269">
        <v>53</v>
      </c>
      <c r="W269">
        <v>83</v>
      </c>
    </row>
    <row r="270" spans="1:23" x14ac:dyDescent="0.25">
      <c r="A270" t="s">
        <v>252</v>
      </c>
      <c r="B270" t="s">
        <v>43</v>
      </c>
      <c r="C270" t="s">
        <v>34</v>
      </c>
      <c r="D270">
        <v>31</v>
      </c>
      <c r="E270">
        <v>10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36</v>
      </c>
      <c r="Q270">
        <v>24</v>
      </c>
      <c r="R270">
        <v>283</v>
      </c>
      <c r="S270">
        <v>11.79</v>
      </c>
      <c r="T270">
        <v>1</v>
      </c>
      <c r="U270">
        <v>34</v>
      </c>
      <c r="V270">
        <v>58</v>
      </c>
      <c r="W270">
        <v>38</v>
      </c>
    </row>
    <row r="271" spans="1:23" x14ac:dyDescent="0.25">
      <c r="A271" t="s">
        <v>904</v>
      </c>
      <c r="B271" t="s">
        <v>61</v>
      </c>
      <c r="C271" t="s">
        <v>34</v>
      </c>
      <c r="D271">
        <v>23</v>
      </c>
      <c r="E271">
        <v>15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-8</v>
      </c>
      <c r="N271">
        <v>-8</v>
      </c>
      <c r="O271">
        <v>0</v>
      </c>
      <c r="P271">
        <v>58</v>
      </c>
      <c r="Q271">
        <v>28</v>
      </c>
      <c r="R271">
        <v>352</v>
      </c>
      <c r="S271">
        <v>12.57</v>
      </c>
      <c r="T271">
        <v>0</v>
      </c>
      <c r="U271">
        <v>34</v>
      </c>
      <c r="V271">
        <v>62</v>
      </c>
      <c r="W271">
        <v>37</v>
      </c>
    </row>
    <row r="272" spans="1:23" x14ac:dyDescent="0.25">
      <c r="A272" t="s">
        <v>214</v>
      </c>
      <c r="B272" t="s">
        <v>33</v>
      </c>
      <c r="C272" t="s">
        <v>28</v>
      </c>
      <c r="D272">
        <v>33</v>
      </c>
      <c r="E272">
        <v>15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15</v>
      </c>
      <c r="R272">
        <v>276</v>
      </c>
      <c r="S272">
        <v>18.399999999999999</v>
      </c>
      <c r="T272">
        <v>1</v>
      </c>
      <c r="U272">
        <v>34</v>
      </c>
      <c r="V272">
        <v>49</v>
      </c>
      <c r="W272">
        <v>103</v>
      </c>
    </row>
    <row r="273" spans="1:23" x14ac:dyDescent="0.25">
      <c r="A273" t="s">
        <v>1380</v>
      </c>
      <c r="B273" t="s">
        <v>27</v>
      </c>
      <c r="C273" t="s">
        <v>23</v>
      </c>
      <c r="D273">
        <v>27</v>
      </c>
      <c r="E273">
        <v>14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11</v>
      </c>
      <c r="N273">
        <v>11</v>
      </c>
      <c r="O273">
        <v>0</v>
      </c>
      <c r="P273">
        <v>24</v>
      </c>
      <c r="Q273">
        <v>18</v>
      </c>
      <c r="R273">
        <v>260</v>
      </c>
      <c r="S273">
        <v>14.44</v>
      </c>
      <c r="T273">
        <v>1</v>
      </c>
      <c r="U273">
        <v>33</v>
      </c>
      <c r="V273">
        <v>51</v>
      </c>
      <c r="W273">
        <v>85</v>
      </c>
    </row>
    <row r="274" spans="1:23" x14ac:dyDescent="0.25">
      <c r="A274" t="s">
        <v>580</v>
      </c>
      <c r="B274" t="s">
        <v>30</v>
      </c>
      <c r="C274" t="s">
        <v>23</v>
      </c>
      <c r="D274">
        <v>26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46</v>
      </c>
      <c r="M274">
        <v>145</v>
      </c>
      <c r="N274">
        <v>3.15</v>
      </c>
      <c r="O274">
        <v>1</v>
      </c>
      <c r="P274">
        <v>34</v>
      </c>
      <c r="Q274">
        <v>23</v>
      </c>
      <c r="R274">
        <v>128</v>
      </c>
      <c r="S274">
        <v>5.57</v>
      </c>
      <c r="T274">
        <v>0</v>
      </c>
      <c r="U274">
        <v>33</v>
      </c>
      <c r="V274">
        <v>56</v>
      </c>
      <c r="W274">
        <v>84</v>
      </c>
    </row>
    <row r="275" spans="1:23" x14ac:dyDescent="0.25">
      <c r="A275" t="s">
        <v>1191</v>
      </c>
      <c r="B275" t="s">
        <v>57</v>
      </c>
      <c r="C275" t="s">
        <v>28</v>
      </c>
      <c r="D275">
        <v>25</v>
      </c>
      <c r="E275">
        <v>14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34</v>
      </c>
      <c r="Q275">
        <v>23</v>
      </c>
      <c r="R275">
        <v>268</v>
      </c>
      <c r="S275">
        <v>11.65</v>
      </c>
      <c r="T275">
        <v>1</v>
      </c>
      <c r="U275">
        <v>33</v>
      </c>
      <c r="V275">
        <v>56</v>
      </c>
      <c r="W275">
        <v>104</v>
      </c>
    </row>
    <row r="276" spans="1:23" x14ac:dyDescent="0.25">
      <c r="A276" t="s">
        <v>1691</v>
      </c>
      <c r="B276" t="s">
        <v>53</v>
      </c>
      <c r="C276" t="s">
        <v>28</v>
      </c>
      <c r="D276">
        <v>27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36</v>
      </c>
      <c r="Q276">
        <v>18</v>
      </c>
      <c r="R276">
        <v>267</v>
      </c>
      <c r="S276">
        <v>14.83</v>
      </c>
      <c r="T276">
        <v>1</v>
      </c>
      <c r="U276">
        <v>33</v>
      </c>
      <c r="V276">
        <v>51</v>
      </c>
      <c r="W276">
        <v>105</v>
      </c>
    </row>
    <row r="277" spans="1:23" x14ac:dyDescent="0.25">
      <c r="A277" t="s">
        <v>165</v>
      </c>
      <c r="B277" t="s">
        <v>24</v>
      </c>
      <c r="C277" t="s">
        <v>23</v>
      </c>
      <c r="D277">
        <v>29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22</v>
      </c>
      <c r="M277">
        <v>157</v>
      </c>
      <c r="N277">
        <v>7.14</v>
      </c>
      <c r="O277">
        <v>0</v>
      </c>
      <c r="P277">
        <v>14</v>
      </c>
      <c r="Q277">
        <v>11</v>
      </c>
      <c r="R277">
        <v>104</v>
      </c>
      <c r="S277">
        <v>9.4499999999999993</v>
      </c>
      <c r="T277">
        <v>1</v>
      </c>
      <c r="U277">
        <v>32</v>
      </c>
      <c r="V277">
        <v>43</v>
      </c>
      <c r="W277">
        <v>86</v>
      </c>
    </row>
    <row r="278" spans="1:23" x14ac:dyDescent="0.25">
      <c r="A278" t="s">
        <v>1566</v>
      </c>
      <c r="B278" t="s">
        <v>32</v>
      </c>
      <c r="C278" t="s">
        <v>28</v>
      </c>
      <c r="D278">
        <v>24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26</v>
      </c>
      <c r="Q278">
        <v>16</v>
      </c>
      <c r="R278">
        <v>257</v>
      </c>
      <c r="S278">
        <v>16.059999999999999</v>
      </c>
      <c r="T278">
        <v>1</v>
      </c>
      <c r="U278">
        <v>32</v>
      </c>
      <c r="V278">
        <v>48</v>
      </c>
      <c r="W278">
        <v>106</v>
      </c>
    </row>
    <row r="279" spans="1:23" x14ac:dyDescent="0.25">
      <c r="A279" t="s">
        <v>450</v>
      </c>
      <c r="B279" t="s">
        <v>25</v>
      </c>
      <c r="C279" t="s">
        <v>34</v>
      </c>
      <c r="D279">
        <v>28</v>
      </c>
      <c r="E279">
        <v>16</v>
      </c>
      <c r="F279">
        <v>10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34</v>
      </c>
      <c r="Q279">
        <v>24</v>
      </c>
      <c r="R279">
        <v>247</v>
      </c>
      <c r="S279">
        <v>10.29</v>
      </c>
      <c r="T279">
        <v>1</v>
      </c>
      <c r="U279">
        <v>31</v>
      </c>
      <c r="V279">
        <v>55</v>
      </c>
      <c r="W279">
        <v>39</v>
      </c>
    </row>
    <row r="280" spans="1:23" x14ac:dyDescent="0.25">
      <c r="A280" t="s">
        <v>1630</v>
      </c>
      <c r="B280" t="s">
        <v>25</v>
      </c>
      <c r="C280" t="s">
        <v>28</v>
      </c>
      <c r="D280">
        <v>22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52</v>
      </c>
      <c r="Q280">
        <v>21</v>
      </c>
      <c r="R280">
        <v>254</v>
      </c>
      <c r="S280">
        <v>12.1</v>
      </c>
      <c r="T280">
        <v>1</v>
      </c>
      <c r="U280">
        <v>31</v>
      </c>
      <c r="V280">
        <v>52</v>
      </c>
      <c r="W280">
        <v>107</v>
      </c>
    </row>
    <row r="281" spans="1:23" x14ac:dyDescent="0.25">
      <c r="A281" t="s">
        <v>211</v>
      </c>
      <c r="B281" t="s">
        <v>59</v>
      </c>
      <c r="C281" t="s">
        <v>28</v>
      </c>
      <c r="D281">
        <v>32</v>
      </c>
      <c r="E281">
        <v>14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23</v>
      </c>
      <c r="R281">
        <v>248</v>
      </c>
      <c r="S281">
        <v>10.78</v>
      </c>
      <c r="T281">
        <v>1</v>
      </c>
      <c r="U281">
        <v>31</v>
      </c>
      <c r="V281">
        <v>54</v>
      </c>
      <c r="W281">
        <v>109</v>
      </c>
    </row>
    <row r="282" spans="1:23" x14ac:dyDescent="0.25">
      <c r="A282" t="s">
        <v>477</v>
      </c>
      <c r="B282" t="s">
        <v>58</v>
      </c>
      <c r="C282" t="s">
        <v>28</v>
      </c>
      <c r="D282">
        <v>27</v>
      </c>
      <c r="E282">
        <v>10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42</v>
      </c>
      <c r="Q282">
        <v>24</v>
      </c>
      <c r="R282">
        <v>252</v>
      </c>
      <c r="S282">
        <v>10.5</v>
      </c>
      <c r="T282">
        <v>1</v>
      </c>
      <c r="U282">
        <v>31</v>
      </c>
      <c r="V282">
        <v>55</v>
      </c>
      <c r="W282">
        <v>108</v>
      </c>
    </row>
    <row r="283" spans="1:23" x14ac:dyDescent="0.25">
      <c r="A283" t="s">
        <v>551</v>
      </c>
      <c r="B283" t="s">
        <v>44</v>
      </c>
      <c r="C283" t="s">
        <v>23</v>
      </c>
      <c r="D283">
        <v>27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17</v>
      </c>
      <c r="M283">
        <v>85</v>
      </c>
      <c r="N283">
        <v>5</v>
      </c>
      <c r="O283">
        <v>0</v>
      </c>
      <c r="P283">
        <v>31</v>
      </c>
      <c r="Q283">
        <v>22</v>
      </c>
      <c r="R283">
        <v>210</v>
      </c>
      <c r="S283">
        <v>9.5500000000000007</v>
      </c>
      <c r="T283">
        <v>0</v>
      </c>
      <c r="U283">
        <v>30</v>
      </c>
      <c r="V283">
        <v>52</v>
      </c>
      <c r="W283">
        <v>87</v>
      </c>
    </row>
    <row r="284" spans="1:23" x14ac:dyDescent="0.25">
      <c r="A284" t="s">
        <v>992</v>
      </c>
      <c r="B284" t="s">
        <v>30</v>
      </c>
      <c r="C284" t="s">
        <v>28</v>
      </c>
      <c r="D284">
        <v>27</v>
      </c>
      <c r="E284">
        <v>12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38</v>
      </c>
      <c r="Q284">
        <v>18</v>
      </c>
      <c r="R284">
        <v>236</v>
      </c>
      <c r="S284">
        <v>13.11</v>
      </c>
      <c r="T284">
        <v>1</v>
      </c>
      <c r="U284">
        <v>30</v>
      </c>
      <c r="V284">
        <v>48</v>
      </c>
      <c r="W284">
        <v>110</v>
      </c>
    </row>
    <row r="285" spans="1:23" x14ac:dyDescent="0.25">
      <c r="A285" t="s">
        <v>1432</v>
      </c>
      <c r="B285" t="s">
        <v>26</v>
      </c>
      <c r="C285" t="s">
        <v>23</v>
      </c>
      <c r="D285">
        <v>25</v>
      </c>
      <c r="E285">
        <v>16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4</v>
      </c>
      <c r="N285">
        <v>1</v>
      </c>
      <c r="O285">
        <v>2</v>
      </c>
      <c r="P285">
        <v>14</v>
      </c>
      <c r="Q285">
        <v>11</v>
      </c>
      <c r="R285">
        <v>50</v>
      </c>
      <c r="S285">
        <v>4.55</v>
      </c>
      <c r="T285">
        <v>2</v>
      </c>
      <c r="U285">
        <v>29</v>
      </c>
      <c r="V285">
        <v>40</v>
      </c>
      <c r="W285">
        <v>88</v>
      </c>
    </row>
    <row r="286" spans="1:23" x14ac:dyDescent="0.25">
      <c r="A286" t="s">
        <v>177</v>
      </c>
      <c r="B286" t="s">
        <v>42</v>
      </c>
      <c r="C286" t="s">
        <v>28</v>
      </c>
      <c r="D286">
        <v>26</v>
      </c>
      <c r="E286">
        <v>14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68</v>
      </c>
      <c r="N286">
        <v>8.5</v>
      </c>
      <c r="O286">
        <v>0</v>
      </c>
      <c r="P286">
        <v>33</v>
      </c>
      <c r="Q286">
        <v>19</v>
      </c>
      <c r="R286">
        <v>220</v>
      </c>
      <c r="S286">
        <v>11.58</v>
      </c>
      <c r="T286">
        <v>0</v>
      </c>
      <c r="U286">
        <v>29</v>
      </c>
      <c r="V286">
        <v>48</v>
      </c>
      <c r="W286">
        <v>112</v>
      </c>
    </row>
    <row r="287" spans="1:23" x14ac:dyDescent="0.25">
      <c r="A287" t="s">
        <v>1178</v>
      </c>
      <c r="B287" t="s">
        <v>44</v>
      </c>
      <c r="C287" t="s">
        <v>28</v>
      </c>
      <c r="D287">
        <v>25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25</v>
      </c>
      <c r="N287">
        <v>5</v>
      </c>
      <c r="O287">
        <v>0</v>
      </c>
      <c r="P287">
        <v>34</v>
      </c>
      <c r="Q287">
        <v>23</v>
      </c>
      <c r="R287">
        <v>263</v>
      </c>
      <c r="S287">
        <v>11.43</v>
      </c>
      <c r="T287">
        <v>0</v>
      </c>
      <c r="U287">
        <v>29</v>
      </c>
      <c r="V287">
        <v>52</v>
      </c>
      <c r="W287">
        <v>113</v>
      </c>
    </row>
    <row r="288" spans="1:23" x14ac:dyDescent="0.25">
      <c r="A288" t="s">
        <v>1667</v>
      </c>
      <c r="B288" t="s">
        <v>32</v>
      </c>
      <c r="C288" t="s">
        <v>28</v>
      </c>
      <c r="D288">
        <v>24</v>
      </c>
      <c r="E288">
        <v>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2</v>
      </c>
      <c r="O288">
        <v>0</v>
      </c>
      <c r="P288">
        <v>46</v>
      </c>
      <c r="Q288">
        <v>23</v>
      </c>
      <c r="R288">
        <v>231</v>
      </c>
      <c r="S288">
        <v>10.039999999999999</v>
      </c>
      <c r="T288">
        <v>1</v>
      </c>
      <c r="U288">
        <v>29</v>
      </c>
      <c r="V288">
        <v>52</v>
      </c>
      <c r="W288">
        <v>111</v>
      </c>
    </row>
    <row r="289" spans="1:23" x14ac:dyDescent="0.25">
      <c r="A289" t="s">
        <v>1746</v>
      </c>
      <c r="B289" t="s">
        <v>39</v>
      </c>
      <c r="C289" t="s">
        <v>31</v>
      </c>
      <c r="D289">
        <v>26</v>
      </c>
      <c r="E289">
        <v>6</v>
      </c>
      <c r="F289">
        <v>4</v>
      </c>
      <c r="G289">
        <v>51</v>
      </c>
      <c r="H289">
        <v>102</v>
      </c>
      <c r="I289">
        <v>613</v>
      </c>
      <c r="J289">
        <v>3</v>
      </c>
      <c r="K289">
        <v>9</v>
      </c>
      <c r="L289">
        <v>13</v>
      </c>
      <c r="M289">
        <v>98</v>
      </c>
      <c r="N289">
        <v>7.54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28</v>
      </c>
      <c r="V289">
        <v>28</v>
      </c>
      <c r="W289">
        <v>47</v>
      </c>
    </row>
    <row r="290" spans="1:23" x14ac:dyDescent="0.25">
      <c r="A290" t="s">
        <v>399</v>
      </c>
      <c r="B290" t="s">
        <v>50</v>
      </c>
      <c r="C290" t="s">
        <v>23</v>
      </c>
      <c r="D290">
        <v>25</v>
      </c>
      <c r="E290">
        <v>8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59</v>
      </c>
      <c r="M290">
        <v>200</v>
      </c>
      <c r="N290">
        <v>3.39</v>
      </c>
      <c r="O290">
        <v>1</v>
      </c>
      <c r="P290">
        <v>9</v>
      </c>
      <c r="Q290">
        <v>6</v>
      </c>
      <c r="R290">
        <v>23</v>
      </c>
      <c r="S290">
        <v>3.83</v>
      </c>
      <c r="T290">
        <v>0</v>
      </c>
      <c r="U290">
        <v>28</v>
      </c>
      <c r="V290">
        <v>34</v>
      </c>
      <c r="W290">
        <v>89</v>
      </c>
    </row>
    <row r="291" spans="1:23" x14ac:dyDescent="0.25">
      <c r="A291" t="s">
        <v>272</v>
      </c>
      <c r="B291" t="s">
        <v>42</v>
      </c>
      <c r="C291" t="s">
        <v>28</v>
      </c>
      <c r="D291">
        <v>26</v>
      </c>
      <c r="E291">
        <v>5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20</v>
      </c>
      <c r="Q291">
        <v>15</v>
      </c>
      <c r="R291">
        <v>220</v>
      </c>
      <c r="S291">
        <v>14.67</v>
      </c>
      <c r="T291">
        <v>1</v>
      </c>
      <c r="U291">
        <v>28</v>
      </c>
      <c r="V291">
        <v>43</v>
      </c>
      <c r="W291">
        <v>115</v>
      </c>
    </row>
    <row r="292" spans="1:23" x14ac:dyDescent="0.25">
      <c r="A292" t="s">
        <v>1786</v>
      </c>
      <c r="B292" t="s">
        <v>35</v>
      </c>
      <c r="C292" t="s">
        <v>28</v>
      </c>
      <c r="D292">
        <v>24</v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27</v>
      </c>
      <c r="Q292">
        <v>13</v>
      </c>
      <c r="R292">
        <v>163</v>
      </c>
      <c r="S292">
        <v>12.54</v>
      </c>
      <c r="T292">
        <v>2</v>
      </c>
      <c r="U292">
        <v>28</v>
      </c>
      <c r="V292">
        <v>41</v>
      </c>
      <c r="W292">
        <v>114</v>
      </c>
    </row>
    <row r="293" spans="1:23" x14ac:dyDescent="0.25">
      <c r="A293" t="s">
        <v>1787</v>
      </c>
      <c r="B293" t="s">
        <v>25</v>
      </c>
      <c r="C293" t="s">
        <v>31</v>
      </c>
      <c r="D293">
        <v>28</v>
      </c>
      <c r="E293">
        <v>6</v>
      </c>
      <c r="F293">
        <v>4</v>
      </c>
      <c r="G293">
        <v>80</v>
      </c>
      <c r="H293">
        <v>134</v>
      </c>
      <c r="I293">
        <v>796</v>
      </c>
      <c r="J293">
        <v>2</v>
      </c>
      <c r="K293">
        <v>7</v>
      </c>
      <c r="L293">
        <v>5</v>
      </c>
      <c r="M293">
        <v>15</v>
      </c>
      <c r="N293">
        <v>3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27</v>
      </c>
      <c r="V293">
        <v>27</v>
      </c>
      <c r="W293">
        <v>48</v>
      </c>
    </row>
    <row r="294" spans="1:23" x14ac:dyDescent="0.25">
      <c r="A294" t="s">
        <v>1424</v>
      </c>
      <c r="B294" t="s">
        <v>49</v>
      </c>
      <c r="C294" t="s">
        <v>23</v>
      </c>
      <c r="D294">
        <v>23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43</v>
      </c>
      <c r="M294">
        <v>134</v>
      </c>
      <c r="N294">
        <v>3.12</v>
      </c>
      <c r="O294">
        <v>0</v>
      </c>
      <c r="P294">
        <v>18</v>
      </c>
      <c r="Q294">
        <v>13</v>
      </c>
      <c r="R294">
        <v>139</v>
      </c>
      <c r="S294">
        <v>10.69</v>
      </c>
      <c r="T294">
        <v>0</v>
      </c>
      <c r="U294">
        <v>27</v>
      </c>
      <c r="V294">
        <v>40</v>
      </c>
      <c r="W294">
        <v>91</v>
      </c>
    </row>
    <row r="295" spans="1:23" x14ac:dyDescent="0.25">
      <c r="A295" t="s">
        <v>131</v>
      </c>
      <c r="B295" t="s">
        <v>27</v>
      </c>
      <c r="C295" t="s">
        <v>23</v>
      </c>
      <c r="D295">
        <v>31</v>
      </c>
      <c r="E295">
        <v>12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45</v>
      </c>
      <c r="M295">
        <v>154</v>
      </c>
      <c r="N295">
        <v>3.42</v>
      </c>
      <c r="O295">
        <v>2</v>
      </c>
      <c r="P295">
        <v>1</v>
      </c>
      <c r="Q295">
        <v>0</v>
      </c>
      <c r="R295">
        <v>0</v>
      </c>
      <c r="T295">
        <v>0</v>
      </c>
      <c r="U295">
        <v>27</v>
      </c>
      <c r="V295">
        <v>27</v>
      </c>
      <c r="W295">
        <v>90</v>
      </c>
    </row>
    <row r="296" spans="1:23" x14ac:dyDescent="0.25">
      <c r="A296" t="s">
        <v>390</v>
      </c>
      <c r="B296" t="s">
        <v>59</v>
      </c>
      <c r="C296" t="s">
        <v>34</v>
      </c>
      <c r="D296">
        <v>32</v>
      </c>
      <c r="E296">
        <v>16</v>
      </c>
      <c r="F296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44</v>
      </c>
      <c r="Q296">
        <v>30</v>
      </c>
      <c r="R296">
        <v>271</v>
      </c>
      <c r="S296">
        <v>9.0299999999999994</v>
      </c>
      <c r="T296">
        <v>0</v>
      </c>
      <c r="U296">
        <v>27</v>
      </c>
      <c r="V296">
        <v>57</v>
      </c>
      <c r="W296">
        <v>40</v>
      </c>
    </row>
    <row r="297" spans="1:23" x14ac:dyDescent="0.25">
      <c r="A297" t="s">
        <v>1199</v>
      </c>
      <c r="B297" t="s">
        <v>61</v>
      </c>
      <c r="C297" t="s">
        <v>28</v>
      </c>
      <c r="D297">
        <v>23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8</v>
      </c>
      <c r="N297">
        <v>8</v>
      </c>
      <c r="O297">
        <v>0</v>
      </c>
      <c r="P297">
        <v>38</v>
      </c>
      <c r="Q297">
        <v>27</v>
      </c>
      <c r="R297">
        <v>264</v>
      </c>
      <c r="S297">
        <v>9.7799999999999994</v>
      </c>
      <c r="T297">
        <v>0</v>
      </c>
      <c r="U297">
        <v>27</v>
      </c>
      <c r="V297">
        <v>54</v>
      </c>
      <c r="W297">
        <v>116</v>
      </c>
    </row>
    <row r="298" spans="1:23" x14ac:dyDescent="0.25">
      <c r="A298" t="s">
        <v>112</v>
      </c>
      <c r="B298" t="s">
        <v>53</v>
      </c>
      <c r="C298" t="s">
        <v>28</v>
      </c>
      <c r="D298">
        <v>25</v>
      </c>
      <c r="E298">
        <v>12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</v>
      </c>
      <c r="M298">
        <v>48</v>
      </c>
      <c r="N298">
        <v>6.86</v>
      </c>
      <c r="O298">
        <v>0</v>
      </c>
      <c r="P298">
        <v>50</v>
      </c>
      <c r="Q298">
        <v>19</v>
      </c>
      <c r="R298">
        <v>155</v>
      </c>
      <c r="S298">
        <v>8.16</v>
      </c>
      <c r="T298">
        <v>1</v>
      </c>
      <c r="U298">
        <v>26</v>
      </c>
      <c r="V298">
        <v>45</v>
      </c>
      <c r="W298">
        <v>117</v>
      </c>
    </row>
    <row r="299" spans="1:23" x14ac:dyDescent="0.25">
      <c r="A299" t="s">
        <v>154</v>
      </c>
      <c r="B299" t="s">
        <v>55</v>
      </c>
      <c r="C299" t="s">
        <v>31</v>
      </c>
      <c r="D299">
        <v>39</v>
      </c>
      <c r="E299">
        <v>3</v>
      </c>
      <c r="F299">
        <v>3</v>
      </c>
      <c r="G299">
        <v>48</v>
      </c>
      <c r="H299">
        <v>98</v>
      </c>
      <c r="I299">
        <v>481</v>
      </c>
      <c r="J299">
        <v>2</v>
      </c>
      <c r="K299">
        <v>1</v>
      </c>
      <c r="L299">
        <v>2</v>
      </c>
      <c r="M299">
        <v>-1</v>
      </c>
      <c r="N299">
        <v>-0.5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25</v>
      </c>
      <c r="V299">
        <v>25</v>
      </c>
      <c r="W299">
        <v>50</v>
      </c>
    </row>
    <row r="300" spans="1:23" x14ac:dyDescent="0.25">
      <c r="A300" t="s">
        <v>601</v>
      </c>
      <c r="B300" t="s">
        <v>39</v>
      </c>
      <c r="C300" t="s">
        <v>31</v>
      </c>
      <c r="D300">
        <v>32</v>
      </c>
      <c r="E300">
        <v>3</v>
      </c>
      <c r="F300">
        <v>2</v>
      </c>
      <c r="G300">
        <v>35</v>
      </c>
      <c r="H300">
        <v>55</v>
      </c>
      <c r="I300">
        <v>414</v>
      </c>
      <c r="J300">
        <v>2</v>
      </c>
      <c r="K300">
        <v>4</v>
      </c>
      <c r="L300">
        <v>12</v>
      </c>
      <c r="M300">
        <v>68</v>
      </c>
      <c r="N300">
        <v>5.67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25</v>
      </c>
      <c r="V300">
        <v>25</v>
      </c>
      <c r="W300">
        <v>49</v>
      </c>
    </row>
    <row r="301" spans="1:23" x14ac:dyDescent="0.25">
      <c r="A301" t="s">
        <v>1625</v>
      </c>
      <c r="B301" t="s">
        <v>35</v>
      </c>
      <c r="C301" t="s">
        <v>23</v>
      </c>
      <c r="D301">
        <v>25</v>
      </c>
      <c r="E301">
        <v>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63</v>
      </c>
      <c r="M301">
        <v>130</v>
      </c>
      <c r="N301">
        <v>2.06</v>
      </c>
      <c r="O301">
        <v>0</v>
      </c>
      <c r="P301">
        <v>19</v>
      </c>
      <c r="Q301">
        <v>14</v>
      </c>
      <c r="R301">
        <v>120</v>
      </c>
      <c r="S301">
        <v>8.57</v>
      </c>
      <c r="T301">
        <v>0</v>
      </c>
      <c r="U301">
        <v>25</v>
      </c>
      <c r="V301">
        <v>39</v>
      </c>
      <c r="W301">
        <v>93</v>
      </c>
    </row>
    <row r="302" spans="1:23" x14ac:dyDescent="0.25">
      <c r="A302" t="s">
        <v>117</v>
      </c>
      <c r="B302" t="s">
        <v>25</v>
      </c>
      <c r="C302" t="s">
        <v>23</v>
      </c>
      <c r="D302">
        <v>27</v>
      </c>
      <c r="E302">
        <v>16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15</v>
      </c>
      <c r="M302">
        <v>51</v>
      </c>
      <c r="N302">
        <v>3.4</v>
      </c>
      <c r="O302">
        <v>1</v>
      </c>
      <c r="P302">
        <v>22</v>
      </c>
      <c r="Q302">
        <v>14</v>
      </c>
      <c r="R302">
        <v>82</v>
      </c>
      <c r="S302">
        <v>5.86</v>
      </c>
      <c r="T302">
        <v>1</v>
      </c>
      <c r="U302">
        <v>25</v>
      </c>
      <c r="V302">
        <v>39</v>
      </c>
      <c r="W302">
        <v>92</v>
      </c>
    </row>
    <row r="303" spans="1:23" x14ac:dyDescent="0.25">
      <c r="A303" t="s">
        <v>1425</v>
      </c>
      <c r="B303" t="s">
        <v>61</v>
      </c>
      <c r="C303" t="s">
        <v>28</v>
      </c>
      <c r="D303">
        <v>23</v>
      </c>
      <c r="E303">
        <v>12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-6</v>
      </c>
      <c r="N303">
        <v>-6</v>
      </c>
      <c r="O303">
        <v>0</v>
      </c>
      <c r="P303">
        <v>48</v>
      </c>
      <c r="Q303">
        <v>27</v>
      </c>
      <c r="R303">
        <v>256</v>
      </c>
      <c r="S303">
        <v>9.48</v>
      </c>
      <c r="T303">
        <v>0</v>
      </c>
      <c r="U303">
        <v>25</v>
      </c>
      <c r="V303">
        <v>52</v>
      </c>
      <c r="W303">
        <v>118</v>
      </c>
    </row>
    <row r="304" spans="1:23" x14ac:dyDescent="0.25">
      <c r="A304" t="s">
        <v>1358</v>
      </c>
      <c r="B304" t="s">
        <v>50</v>
      </c>
      <c r="C304" t="s">
        <v>23</v>
      </c>
      <c r="D304">
        <v>24</v>
      </c>
      <c r="E304">
        <v>13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33</v>
      </c>
      <c r="N304">
        <v>5.5</v>
      </c>
      <c r="O304">
        <v>1</v>
      </c>
      <c r="P304">
        <v>19</v>
      </c>
      <c r="Q304">
        <v>15</v>
      </c>
      <c r="R304">
        <v>146</v>
      </c>
      <c r="S304">
        <v>9.73</v>
      </c>
      <c r="T304">
        <v>0</v>
      </c>
      <c r="U304">
        <v>24</v>
      </c>
      <c r="V304">
        <v>39</v>
      </c>
      <c r="W304">
        <v>94</v>
      </c>
    </row>
    <row r="305" spans="1:23" x14ac:dyDescent="0.25">
      <c r="A305" t="s">
        <v>559</v>
      </c>
      <c r="B305" t="s">
        <v>55</v>
      </c>
      <c r="C305" t="s">
        <v>34</v>
      </c>
      <c r="D305">
        <v>26</v>
      </c>
      <c r="E305">
        <v>16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31</v>
      </c>
      <c r="Q305">
        <v>19</v>
      </c>
      <c r="R305">
        <v>177</v>
      </c>
      <c r="S305">
        <v>9.32</v>
      </c>
      <c r="T305">
        <v>1</v>
      </c>
      <c r="U305">
        <v>24</v>
      </c>
      <c r="V305">
        <v>43</v>
      </c>
      <c r="W305">
        <v>41</v>
      </c>
    </row>
    <row r="306" spans="1:23" x14ac:dyDescent="0.25">
      <c r="A306" t="s">
        <v>1711</v>
      </c>
      <c r="B306" t="s">
        <v>50</v>
      </c>
      <c r="C306" t="s">
        <v>28</v>
      </c>
      <c r="D306">
        <v>28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27</v>
      </c>
      <c r="Q306">
        <v>7</v>
      </c>
      <c r="R306">
        <v>103</v>
      </c>
      <c r="S306">
        <v>14.71</v>
      </c>
      <c r="T306">
        <v>2</v>
      </c>
      <c r="U306">
        <v>24</v>
      </c>
      <c r="V306">
        <v>31</v>
      </c>
      <c r="W306">
        <v>119</v>
      </c>
    </row>
    <row r="307" spans="1:23" x14ac:dyDescent="0.25">
      <c r="A307" t="s">
        <v>170</v>
      </c>
      <c r="B307" t="s">
        <v>43</v>
      </c>
      <c r="C307" t="s">
        <v>23</v>
      </c>
      <c r="D307">
        <v>32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20</v>
      </c>
      <c r="M307">
        <v>77</v>
      </c>
      <c r="N307">
        <v>3.85</v>
      </c>
      <c r="O307">
        <v>1</v>
      </c>
      <c r="P307">
        <v>24</v>
      </c>
      <c r="Q307">
        <v>14</v>
      </c>
      <c r="R307">
        <v>91</v>
      </c>
      <c r="S307">
        <v>6.5</v>
      </c>
      <c r="T307">
        <v>0</v>
      </c>
      <c r="U307">
        <v>23</v>
      </c>
      <c r="V307">
        <v>37</v>
      </c>
      <c r="W307">
        <v>95</v>
      </c>
    </row>
    <row r="308" spans="1:23" x14ac:dyDescent="0.25">
      <c r="A308" t="s">
        <v>207</v>
      </c>
      <c r="B308" t="s">
        <v>30</v>
      </c>
      <c r="C308" t="s">
        <v>34</v>
      </c>
      <c r="D308">
        <v>26</v>
      </c>
      <c r="E308">
        <v>15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44</v>
      </c>
      <c r="Q308">
        <v>25</v>
      </c>
      <c r="R308">
        <v>233</v>
      </c>
      <c r="S308">
        <v>9.32</v>
      </c>
      <c r="T308">
        <v>0</v>
      </c>
      <c r="U308">
        <v>23</v>
      </c>
      <c r="V308">
        <v>48</v>
      </c>
      <c r="W308">
        <v>42</v>
      </c>
    </row>
    <row r="309" spans="1:23" x14ac:dyDescent="0.25">
      <c r="A309" t="s">
        <v>558</v>
      </c>
      <c r="B309" t="s">
        <v>54</v>
      </c>
      <c r="C309" t="s">
        <v>34</v>
      </c>
      <c r="D309">
        <v>27</v>
      </c>
      <c r="E309">
        <v>15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14</v>
      </c>
      <c r="Q309">
        <v>9</v>
      </c>
      <c r="R309">
        <v>166</v>
      </c>
      <c r="S309">
        <v>18.440000000000001</v>
      </c>
      <c r="T309">
        <v>1</v>
      </c>
      <c r="U309">
        <v>23</v>
      </c>
      <c r="V309">
        <v>32</v>
      </c>
      <c r="W309">
        <v>43</v>
      </c>
    </row>
    <row r="310" spans="1:23" x14ac:dyDescent="0.25">
      <c r="A310" t="s">
        <v>1788</v>
      </c>
      <c r="B310" t="s">
        <v>61</v>
      </c>
      <c r="C310" t="s">
        <v>31</v>
      </c>
      <c r="D310">
        <v>34</v>
      </c>
      <c r="E310">
        <v>5</v>
      </c>
      <c r="F310">
        <v>3</v>
      </c>
      <c r="G310">
        <v>53</v>
      </c>
      <c r="H310">
        <v>97</v>
      </c>
      <c r="I310">
        <v>548</v>
      </c>
      <c r="J310">
        <v>1</v>
      </c>
      <c r="K310">
        <v>2</v>
      </c>
      <c r="L310">
        <v>3</v>
      </c>
      <c r="M310">
        <v>4</v>
      </c>
      <c r="N310">
        <v>1.33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22</v>
      </c>
      <c r="V310">
        <v>22</v>
      </c>
      <c r="W310">
        <v>51</v>
      </c>
    </row>
    <row r="311" spans="1:23" x14ac:dyDescent="0.25">
      <c r="A311" t="s">
        <v>1679</v>
      </c>
      <c r="B311" t="s">
        <v>59</v>
      </c>
      <c r="C311" t="s">
        <v>23</v>
      </c>
      <c r="D311">
        <v>26</v>
      </c>
      <c r="E311">
        <v>10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101</v>
      </c>
      <c r="N311">
        <v>3.37</v>
      </c>
      <c r="O311">
        <v>1</v>
      </c>
      <c r="P311">
        <v>9</v>
      </c>
      <c r="Q311">
        <v>7</v>
      </c>
      <c r="R311">
        <v>41</v>
      </c>
      <c r="S311">
        <v>5.86</v>
      </c>
      <c r="T311">
        <v>0</v>
      </c>
      <c r="U311">
        <v>22</v>
      </c>
      <c r="V311">
        <v>29</v>
      </c>
      <c r="W311">
        <v>96</v>
      </c>
    </row>
    <row r="312" spans="1:23" x14ac:dyDescent="0.25">
      <c r="A312" t="s">
        <v>1242</v>
      </c>
      <c r="B312" t="s">
        <v>40</v>
      </c>
      <c r="C312" t="s">
        <v>34</v>
      </c>
      <c r="D312">
        <v>24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19</v>
      </c>
      <c r="Q312">
        <v>13</v>
      </c>
      <c r="R312">
        <v>163</v>
      </c>
      <c r="S312">
        <v>12.54</v>
      </c>
      <c r="T312">
        <v>1</v>
      </c>
      <c r="U312">
        <v>22</v>
      </c>
      <c r="V312">
        <v>35</v>
      </c>
      <c r="W312">
        <v>44</v>
      </c>
    </row>
    <row r="313" spans="1:23" x14ac:dyDescent="0.25">
      <c r="A313" t="s">
        <v>1320</v>
      </c>
      <c r="B313" t="s">
        <v>42</v>
      </c>
      <c r="C313" t="s">
        <v>23</v>
      </c>
      <c r="D313">
        <v>24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</v>
      </c>
      <c r="M313">
        <v>87</v>
      </c>
      <c r="N313">
        <v>3</v>
      </c>
      <c r="O313">
        <v>2</v>
      </c>
      <c r="P313">
        <v>1</v>
      </c>
      <c r="Q313">
        <v>1</v>
      </c>
      <c r="R313">
        <v>6</v>
      </c>
      <c r="S313">
        <v>6</v>
      </c>
      <c r="T313">
        <v>0</v>
      </c>
      <c r="U313">
        <v>21</v>
      </c>
      <c r="V313">
        <v>22</v>
      </c>
      <c r="W313">
        <v>97</v>
      </c>
    </row>
    <row r="314" spans="1:23" x14ac:dyDescent="0.25">
      <c r="A314" t="s">
        <v>174</v>
      </c>
      <c r="B314" t="s">
        <v>56</v>
      </c>
      <c r="C314" t="s">
        <v>28</v>
      </c>
      <c r="D314">
        <v>34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11</v>
      </c>
      <c r="R314">
        <v>146</v>
      </c>
      <c r="S314">
        <v>13.27</v>
      </c>
      <c r="T314">
        <v>1</v>
      </c>
      <c r="U314">
        <v>21</v>
      </c>
      <c r="V314">
        <v>32</v>
      </c>
      <c r="W314">
        <v>120</v>
      </c>
    </row>
    <row r="315" spans="1:23" x14ac:dyDescent="0.25">
      <c r="A315" t="s">
        <v>104</v>
      </c>
      <c r="B315" t="s">
        <v>40</v>
      </c>
      <c r="C315" t="s">
        <v>23</v>
      </c>
      <c r="D315">
        <v>30</v>
      </c>
      <c r="E315">
        <v>16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42</v>
      </c>
      <c r="M315">
        <v>136</v>
      </c>
      <c r="N315">
        <v>3.24</v>
      </c>
      <c r="O315">
        <v>1</v>
      </c>
      <c r="P315">
        <v>2</v>
      </c>
      <c r="Q315">
        <v>0</v>
      </c>
      <c r="R315">
        <v>0</v>
      </c>
      <c r="T315">
        <v>0</v>
      </c>
      <c r="U315">
        <v>20</v>
      </c>
      <c r="V315">
        <v>20</v>
      </c>
      <c r="W315">
        <v>99</v>
      </c>
    </row>
    <row r="316" spans="1:23" x14ac:dyDescent="0.25">
      <c r="A316" t="s">
        <v>318</v>
      </c>
      <c r="B316" t="s">
        <v>59</v>
      </c>
      <c r="C316" t="s">
        <v>23</v>
      </c>
      <c r="D316">
        <v>26</v>
      </c>
      <c r="E316">
        <v>16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</v>
      </c>
      <c r="M316">
        <v>90</v>
      </c>
      <c r="N316">
        <v>3.21</v>
      </c>
      <c r="O316">
        <v>0</v>
      </c>
      <c r="P316">
        <v>18</v>
      </c>
      <c r="Q316">
        <v>12</v>
      </c>
      <c r="R316">
        <v>48</v>
      </c>
      <c r="S316">
        <v>4</v>
      </c>
      <c r="T316">
        <v>1</v>
      </c>
      <c r="U316">
        <v>20</v>
      </c>
      <c r="V316">
        <v>32</v>
      </c>
      <c r="W316">
        <v>98</v>
      </c>
    </row>
    <row r="317" spans="1:23" x14ac:dyDescent="0.25">
      <c r="A317" t="s">
        <v>288</v>
      </c>
      <c r="B317" t="s">
        <v>57</v>
      </c>
      <c r="C317" t="s">
        <v>34</v>
      </c>
      <c r="D317">
        <v>29</v>
      </c>
      <c r="E317">
        <v>14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25</v>
      </c>
      <c r="Q317">
        <v>14</v>
      </c>
      <c r="R317">
        <v>131</v>
      </c>
      <c r="S317">
        <v>9.36</v>
      </c>
      <c r="T317">
        <v>1</v>
      </c>
      <c r="U317">
        <v>19</v>
      </c>
      <c r="V317">
        <v>33</v>
      </c>
      <c r="W317">
        <v>45</v>
      </c>
    </row>
    <row r="318" spans="1:23" x14ac:dyDescent="0.25">
      <c r="A318" t="s">
        <v>1463</v>
      </c>
      <c r="B318" t="s">
        <v>43</v>
      </c>
      <c r="C318" t="s">
        <v>23</v>
      </c>
      <c r="D318">
        <v>24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102</v>
      </c>
      <c r="N318">
        <v>3.4</v>
      </c>
      <c r="O318">
        <v>1</v>
      </c>
      <c r="P318">
        <v>5</v>
      </c>
      <c r="Q318">
        <v>3</v>
      </c>
      <c r="R318">
        <v>21</v>
      </c>
      <c r="S318">
        <v>7</v>
      </c>
      <c r="T318">
        <v>0</v>
      </c>
      <c r="U318">
        <v>18</v>
      </c>
      <c r="V318">
        <v>21</v>
      </c>
      <c r="W318">
        <v>100</v>
      </c>
    </row>
    <row r="319" spans="1:23" x14ac:dyDescent="0.25">
      <c r="A319" t="s">
        <v>179</v>
      </c>
      <c r="B319" t="s">
        <v>42</v>
      </c>
      <c r="C319" t="s">
        <v>28</v>
      </c>
      <c r="D319">
        <v>28</v>
      </c>
      <c r="E319">
        <v>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34</v>
      </c>
      <c r="Q319">
        <v>15</v>
      </c>
      <c r="R319">
        <v>181</v>
      </c>
      <c r="S319">
        <v>12.07</v>
      </c>
      <c r="T319">
        <v>0</v>
      </c>
      <c r="U319">
        <v>18</v>
      </c>
      <c r="V319">
        <v>33</v>
      </c>
      <c r="W319">
        <v>123</v>
      </c>
    </row>
    <row r="320" spans="1:23" x14ac:dyDescent="0.25">
      <c r="A320" t="s">
        <v>1299</v>
      </c>
      <c r="B320" t="s">
        <v>50</v>
      </c>
      <c r="C320" t="s">
        <v>28</v>
      </c>
      <c r="D320">
        <v>23</v>
      </c>
      <c r="E320">
        <v>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163</v>
      </c>
      <c r="S320">
        <v>12.54</v>
      </c>
      <c r="T320">
        <v>0</v>
      </c>
      <c r="U320">
        <v>18</v>
      </c>
      <c r="V320">
        <v>31</v>
      </c>
      <c r="W320">
        <v>122</v>
      </c>
    </row>
    <row r="321" spans="1:23" x14ac:dyDescent="0.25">
      <c r="A321" t="s">
        <v>81</v>
      </c>
      <c r="B321" t="s">
        <v>40</v>
      </c>
      <c r="C321" t="s">
        <v>28</v>
      </c>
      <c r="D321">
        <v>26</v>
      </c>
      <c r="E321">
        <v>9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20</v>
      </c>
      <c r="Q321">
        <v>11</v>
      </c>
      <c r="R321">
        <v>124</v>
      </c>
      <c r="S321">
        <v>11.27</v>
      </c>
      <c r="T321">
        <v>1</v>
      </c>
      <c r="U321">
        <v>18</v>
      </c>
      <c r="V321">
        <v>29</v>
      </c>
      <c r="W321">
        <v>121</v>
      </c>
    </row>
    <row r="322" spans="1:23" x14ac:dyDescent="0.25">
      <c r="A322" t="s">
        <v>1528</v>
      </c>
      <c r="B322" t="s">
        <v>51</v>
      </c>
      <c r="C322" t="s">
        <v>31</v>
      </c>
      <c r="D322">
        <v>25</v>
      </c>
      <c r="E322">
        <v>9</v>
      </c>
      <c r="F322">
        <v>1</v>
      </c>
      <c r="G322">
        <v>19</v>
      </c>
      <c r="H322">
        <v>36</v>
      </c>
      <c r="I322">
        <v>246</v>
      </c>
      <c r="J322">
        <v>1</v>
      </c>
      <c r="K322">
        <v>2</v>
      </c>
      <c r="L322">
        <v>11</v>
      </c>
      <c r="M322">
        <v>67</v>
      </c>
      <c r="N322">
        <v>6.09</v>
      </c>
      <c r="O322">
        <v>0</v>
      </c>
      <c r="P322">
        <v>2</v>
      </c>
      <c r="Q322">
        <v>0</v>
      </c>
      <c r="R322">
        <v>0</v>
      </c>
      <c r="T322">
        <v>0</v>
      </c>
      <c r="U322">
        <v>17</v>
      </c>
      <c r="V322">
        <v>17</v>
      </c>
      <c r="W322">
        <v>52</v>
      </c>
    </row>
    <row r="323" spans="1:23" x14ac:dyDescent="0.25">
      <c r="A323" t="s">
        <v>392</v>
      </c>
      <c r="B323" t="s">
        <v>39</v>
      </c>
      <c r="C323" t="s">
        <v>34</v>
      </c>
      <c r="D323">
        <v>28</v>
      </c>
      <c r="E323">
        <v>15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11</v>
      </c>
      <c r="Q323">
        <v>7</v>
      </c>
      <c r="R323">
        <v>50</v>
      </c>
      <c r="S323">
        <v>7.14</v>
      </c>
      <c r="T323">
        <v>2</v>
      </c>
      <c r="U323">
        <v>17</v>
      </c>
      <c r="V323">
        <v>24</v>
      </c>
      <c r="W323">
        <v>46</v>
      </c>
    </row>
    <row r="324" spans="1:23" x14ac:dyDescent="0.25">
      <c r="A324" t="s">
        <v>1789</v>
      </c>
      <c r="B324" t="s">
        <v>38</v>
      </c>
      <c r="C324" t="s">
        <v>28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7</v>
      </c>
      <c r="Q324">
        <v>7</v>
      </c>
      <c r="R324">
        <v>169</v>
      </c>
      <c r="S324">
        <v>24.14</v>
      </c>
      <c r="T324">
        <v>0</v>
      </c>
      <c r="U324">
        <v>17</v>
      </c>
      <c r="V324">
        <v>24</v>
      </c>
      <c r="W324">
        <v>125</v>
      </c>
    </row>
    <row r="325" spans="1:23" x14ac:dyDescent="0.25">
      <c r="A325" t="s">
        <v>1328</v>
      </c>
      <c r="B325" t="s">
        <v>30</v>
      </c>
      <c r="C325" t="s">
        <v>28</v>
      </c>
      <c r="D325">
        <v>25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4</v>
      </c>
      <c r="Q325">
        <v>2</v>
      </c>
      <c r="R325">
        <v>105</v>
      </c>
      <c r="S325">
        <v>52.5</v>
      </c>
      <c r="T325">
        <v>1</v>
      </c>
      <c r="U325">
        <v>17</v>
      </c>
      <c r="V325">
        <v>19</v>
      </c>
      <c r="W325">
        <v>127</v>
      </c>
    </row>
    <row r="326" spans="1:23" x14ac:dyDescent="0.25">
      <c r="A326" t="s">
        <v>118</v>
      </c>
      <c r="B326" t="s">
        <v>58</v>
      </c>
      <c r="C326" t="s">
        <v>28</v>
      </c>
      <c r="D326">
        <v>37</v>
      </c>
      <c r="E326">
        <v>12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35</v>
      </c>
      <c r="Q326">
        <v>19</v>
      </c>
      <c r="R326">
        <v>170</v>
      </c>
      <c r="S326">
        <v>8.9499999999999993</v>
      </c>
      <c r="T326">
        <v>0</v>
      </c>
      <c r="U326">
        <v>17</v>
      </c>
      <c r="V326">
        <v>36</v>
      </c>
      <c r="W326">
        <v>124</v>
      </c>
    </row>
    <row r="327" spans="1:23" x14ac:dyDescent="0.25">
      <c r="A327" t="s">
        <v>1456</v>
      </c>
      <c r="B327" t="s">
        <v>38</v>
      </c>
      <c r="C327" t="s">
        <v>28</v>
      </c>
      <c r="D327">
        <v>24</v>
      </c>
      <c r="E327">
        <v>14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3</v>
      </c>
      <c r="N327">
        <v>1.5</v>
      </c>
      <c r="O327">
        <v>0</v>
      </c>
      <c r="P327">
        <v>26</v>
      </c>
      <c r="Q327">
        <v>15</v>
      </c>
      <c r="R327">
        <v>164</v>
      </c>
      <c r="S327">
        <v>10.93</v>
      </c>
      <c r="T327">
        <v>0</v>
      </c>
      <c r="U327">
        <v>17</v>
      </c>
      <c r="V327">
        <v>32</v>
      </c>
      <c r="W327">
        <v>126</v>
      </c>
    </row>
    <row r="328" spans="1:23" x14ac:dyDescent="0.25">
      <c r="A328" t="s">
        <v>664</v>
      </c>
      <c r="B328" t="s">
        <v>40</v>
      </c>
      <c r="C328" t="s">
        <v>23</v>
      </c>
      <c r="D328">
        <v>21</v>
      </c>
      <c r="E328">
        <v>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23</v>
      </c>
      <c r="M328">
        <v>102</v>
      </c>
      <c r="N328">
        <v>4.43</v>
      </c>
      <c r="O328">
        <v>1</v>
      </c>
      <c r="P328">
        <v>1</v>
      </c>
      <c r="Q328">
        <v>1</v>
      </c>
      <c r="R328">
        <v>-3</v>
      </c>
      <c r="S328">
        <v>-3</v>
      </c>
      <c r="T328">
        <v>0</v>
      </c>
      <c r="U328">
        <v>16</v>
      </c>
      <c r="V328">
        <v>17</v>
      </c>
      <c r="W328">
        <v>101</v>
      </c>
    </row>
    <row r="329" spans="1:23" x14ac:dyDescent="0.25">
      <c r="A329" t="s">
        <v>1581</v>
      </c>
      <c r="B329" t="s">
        <v>38</v>
      </c>
      <c r="C329" t="s">
        <v>23</v>
      </c>
      <c r="D329">
        <v>23</v>
      </c>
      <c r="E329">
        <v>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76</v>
      </c>
      <c r="N329">
        <v>3.45</v>
      </c>
      <c r="O329">
        <v>1</v>
      </c>
      <c r="P329">
        <v>2</v>
      </c>
      <c r="Q329">
        <v>2</v>
      </c>
      <c r="R329">
        <v>19</v>
      </c>
      <c r="S329">
        <v>9.5</v>
      </c>
      <c r="T329">
        <v>0</v>
      </c>
      <c r="U329">
        <v>16</v>
      </c>
      <c r="V329">
        <v>18</v>
      </c>
      <c r="W329">
        <v>102</v>
      </c>
    </row>
    <row r="330" spans="1:23" x14ac:dyDescent="0.25">
      <c r="A330" t="s">
        <v>1142</v>
      </c>
      <c r="B330" t="s">
        <v>38</v>
      </c>
      <c r="C330" t="s">
        <v>28</v>
      </c>
      <c r="D330">
        <v>24</v>
      </c>
      <c r="E330">
        <v>16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18</v>
      </c>
      <c r="Q330">
        <v>15</v>
      </c>
      <c r="R330">
        <v>101</v>
      </c>
      <c r="S330">
        <v>6.73</v>
      </c>
      <c r="T330">
        <v>1</v>
      </c>
      <c r="U330">
        <v>16</v>
      </c>
      <c r="V330">
        <v>31</v>
      </c>
      <c r="W330">
        <v>128</v>
      </c>
    </row>
    <row r="331" spans="1:23" x14ac:dyDescent="0.25">
      <c r="A331" t="s">
        <v>1775</v>
      </c>
      <c r="B331" t="s">
        <v>49</v>
      </c>
      <c r="C331" t="s">
        <v>28</v>
      </c>
      <c r="D331">
        <v>24</v>
      </c>
      <c r="E331">
        <v>15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15</v>
      </c>
      <c r="Q331">
        <v>8</v>
      </c>
      <c r="R331">
        <v>96</v>
      </c>
      <c r="S331">
        <v>12</v>
      </c>
      <c r="T331">
        <v>1</v>
      </c>
      <c r="U331">
        <v>16</v>
      </c>
      <c r="V331">
        <v>24</v>
      </c>
      <c r="W331">
        <v>129</v>
      </c>
    </row>
    <row r="332" spans="1:23" x14ac:dyDescent="0.25">
      <c r="A332" t="s">
        <v>1210</v>
      </c>
      <c r="B332" t="s">
        <v>30</v>
      </c>
      <c r="C332" t="s">
        <v>31</v>
      </c>
      <c r="D332">
        <v>29</v>
      </c>
      <c r="E332">
        <v>3</v>
      </c>
      <c r="F332">
        <v>2</v>
      </c>
      <c r="G332">
        <v>27</v>
      </c>
      <c r="H332">
        <v>56</v>
      </c>
      <c r="I332">
        <v>298</v>
      </c>
      <c r="J332">
        <v>1</v>
      </c>
      <c r="K332">
        <v>1</v>
      </c>
      <c r="L332">
        <v>4</v>
      </c>
      <c r="M332">
        <v>13</v>
      </c>
      <c r="N332">
        <v>3.25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15</v>
      </c>
      <c r="V332">
        <v>15</v>
      </c>
      <c r="W332">
        <v>53</v>
      </c>
    </row>
    <row r="333" spans="1:23" x14ac:dyDescent="0.25">
      <c r="A333" t="s">
        <v>228</v>
      </c>
      <c r="B333" t="s">
        <v>25</v>
      </c>
      <c r="C333" t="s">
        <v>23</v>
      </c>
      <c r="D333">
        <v>25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83</v>
      </c>
      <c r="N333">
        <v>6.92</v>
      </c>
      <c r="O333">
        <v>0</v>
      </c>
      <c r="P333">
        <v>6</v>
      </c>
      <c r="Q333">
        <v>5</v>
      </c>
      <c r="R333">
        <v>9</v>
      </c>
      <c r="S333">
        <v>1.8</v>
      </c>
      <c r="T333">
        <v>1</v>
      </c>
      <c r="U333">
        <v>15</v>
      </c>
      <c r="V333">
        <v>20</v>
      </c>
      <c r="W333">
        <v>103</v>
      </c>
    </row>
    <row r="334" spans="1:23" x14ac:dyDescent="0.25">
      <c r="A334" t="s">
        <v>1694</v>
      </c>
      <c r="B334" t="s">
        <v>47</v>
      </c>
      <c r="C334" t="s">
        <v>23</v>
      </c>
      <c r="D334">
        <v>27</v>
      </c>
      <c r="E334">
        <v>16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</v>
      </c>
      <c r="M334">
        <v>41</v>
      </c>
      <c r="N334">
        <v>2.56</v>
      </c>
      <c r="O334">
        <v>1</v>
      </c>
      <c r="P334">
        <v>7</v>
      </c>
      <c r="Q334">
        <v>5</v>
      </c>
      <c r="R334">
        <v>49</v>
      </c>
      <c r="S334">
        <v>9.8000000000000007</v>
      </c>
      <c r="T334">
        <v>0</v>
      </c>
      <c r="U334">
        <v>15</v>
      </c>
      <c r="V334">
        <v>20</v>
      </c>
      <c r="W334">
        <v>106</v>
      </c>
    </row>
    <row r="335" spans="1:23" x14ac:dyDescent="0.25">
      <c r="A335" t="s">
        <v>1021</v>
      </c>
      <c r="B335" t="s">
        <v>24</v>
      </c>
      <c r="C335" t="s">
        <v>23</v>
      </c>
      <c r="D335">
        <v>24</v>
      </c>
      <c r="E335">
        <v>16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14</v>
      </c>
      <c r="Q335">
        <v>12</v>
      </c>
      <c r="R335">
        <v>91</v>
      </c>
      <c r="S335">
        <v>7.58</v>
      </c>
      <c r="T335">
        <v>1</v>
      </c>
      <c r="U335">
        <v>15</v>
      </c>
      <c r="V335">
        <v>27</v>
      </c>
      <c r="W335">
        <v>105</v>
      </c>
    </row>
    <row r="336" spans="1:23" x14ac:dyDescent="0.25">
      <c r="A336" t="s">
        <v>1312</v>
      </c>
      <c r="B336" t="s">
        <v>42</v>
      </c>
      <c r="C336" t="s">
        <v>23</v>
      </c>
      <c r="D336">
        <v>24</v>
      </c>
      <c r="E336">
        <v>15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8</v>
      </c>
      <c r="N336">
        <v>2</v>
      </c>
      <c r="O336">
        <v>0</v>
      </c>
      <c r="P336">
        <v>15</v>
      </c>
      <c r="Q336">
        <v>11</v>
      </c>
      <c r="R336">
        <v>83</v>
      </c>
      <c r="S336">
        <v>7.55</v>
      </c>
      <c r="T336">
        <v>1</v>
      </c>
      <c r="U336">
        <v>15</v>
      </c>
      <c r="V336">
        <v>26</v>
      </c>
      <c r="W336">
        <v>104</v>
      </c>
    </row>
    <row r="337" spans="1:23" x14ac:dyDescent="0.25">
      <c r="A337" t="s">
        <v>456</v>
      </c>
      <c r="B337" t="s">
        <v>37</v>
      </c>
      <c r="C337" t="s">
        <v>23</v>
      </c>
      <c r="D337">
        <v>31</v>
      </c>
      <c r="E337">
        <v>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</v>
      </c>
      <c r="N337">
        <v>0.5</v>
      </c>
      <c r="O337">
        <v>0</v>
      </c>
      <c r="P337">
        <v>8</v>
      </c>
      <c r="Q337">
        <v>4</v>
      </c>
      <c r="R337">
        <v>25</v>
      </c>
      <c r="S337">
        <v>6.25</v>
      </c>
      <c r="T337">
        <v>2</v>
      </c>
      <c r="U337">
        <v>15</v>
      </c>
      <c r="V337">
        <v>19</v>
      </c>
      <c r="W337">
        <v>108</v>
      </c>
    </row>
    <row r="338" spans="1:23" x14ac:dyDescent="0.25">
      <c r="A338" t="s">
        <v>74</v>
      </c>
      <c r="B338" t="s">
        <v>58</v>
      </c>
      <c r="C338" t="s">
        <v>23</v>
      </c>
      <c r="D338">
        <v>25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84</v>
      </c>
      <c r="N338">
        <v>3.5</v>
      </c>
      <c r="O338">
        <v>1</v>
      </c>
      <c r="P338">
        <v>4</v>
      </c>
      <c r="Q338">
        <v>3</v>
      </c>
      <c r="R338">
        <v>3</v>
      </c>
      <c r="S338">
        <v>1</v>
      </c>
      <c r="T338">
        <v>0</v>
      </c>
      <c r="U338">
        <v>15</v>
      </c>
      <c r="V338">
        <v>18</v>
      </c>
      <c r="W338">
        <v>107</v>
      </c>
    </row>
    <row r="339" spans="1:23" x14ac:dyDescent="0.25">
      <c r="A339" t="s">
        <v>1725</v>
      </c>
      <c r="B339" t="s">
        <v>48</v>
      </c>
      <c r="C339" t="s">
        <v>34</v>
      </c>
      <c r="D339">
        <v>24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10</v>
      </c>
      <c r="Q339">
        <v>5</v>
      </c>
      <c r="R339">
        <v>93</v>
      </c>
      <c r="S339">
        <v>18.600000000000001</v>
      </c>
      <c r="T339">
        <v>1</v>
      </c>
      <c r="U339">
        <v>15</v>
      </c>
      <c r="V339">
        <v>20</v>
      </c>
      <c r="W339">
        <v>47</v>
      </c>
    </row>
    <row r="340" spans="1:23" x14ac:dyDescent="0.25">
      <c r="A340" t="s">
        <v>1393</v>
      </c>
      <c r="B340" t="s">
        <v>30</v>
      </c>
      <c r="C340" t="s">
        <v>34</v>
      </c>
      <c r="D340">
        <v>24</v>
      </c>
      <c r="E340">
        <v>16</v>
      </c>
      <c r="F340">
        <v>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24</v>
      </c>
      <c r="Q340">
        <v>13</v>
      </c>
      <c r="R340">
        <v>146</v>
      </c>
      <c r="S340">
        <v>11.23</v>
      </c>
      <c r="T340">
        <v>0</v>
      </c>
      <c r="U340">
        <v>15</v>
      </c>
      <c r="V340">
        <v>28</v>
      </c>
      <c r="W340">
        <v>49</v>
      </c>
    </row>
    <row r="341" spans="1:23" x14ac:dyDescent="0.25">
      <c r="A341" t="s">
        <v>1201</v>
      </c>
      <c r="B341" t="s">
        <v>56</v>
      </c>
      <c r="C341" t="s">
        <v>34</v>
      </c>
      <c r="D341">
        <v>26</v>
      </c>
      <c r="E341">
        <v>16</v>
      </c>
      <c r="F341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27</v>
      </c>
      <c r="Q341">
        <v>16</v>
      </c>
      <c r="R341">
        <v>151</v>
      </c>
      <c r="S341">
        <v>9.44</v>
      </c>
      <c r="T341">
        <v>0</v>
      </c>
      <c r="U341">
        <v>15</v>
      </c>
      <c r="V341">
        <v>31</v>
      </c>
      <c r="W341">
        <v>48</v>
      </c>
    </row>
    <row r="342" spans="1:23" x14ac:dyDescent="0.25">
      <c r="A342" t="s">
        <v>220</v>
      </c>
      <c r="B342" t="s">
        <v>27</v>
      </c>
      <c r="C342" t="s">
        <v>28</v>
      </c>
      <c r="D342">
        <v>30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12</v>
      </c>
      <c r="Q342">
        <v>6</v>
      </c>
      <c r="R342">
        <v>90</v>
      </c>
      <c r="S342">
        <v>15</v>
      </c>
      <c r="T342">
        <v>1</v>
      </c>
      <c r="U342">
        <v>15</v>
      </c>
      <c r="V342">
        <v>21</v>
      </c>
      <c r="W342">
        <v>130</v>
      </c>
    </row>
    <row r="343" spans="1:23" x14ac:dyDescent="0.25">
      <c r="A343" t="s">
        <v>350</v>
      </c>
      <c r="B343" t="s">
        <v>58</v>
      </c>
      <c r="C343" t="s">
        <v>28</v>
      </c>
      <c r="D343">
        <v>27</v>
      </c>
      <c r="E343">
        <v>6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33</v>
      </c>
      <c r="Q343">
        <v>12</v>
      </c>
      <c r="R343">
        <v>150</v>
      </c>
      <c r="S343">
        <v>12.5</v>
      </c>
      <c r="T343">
        <v>0</v>
      </c>
      <c r="U343">
        <v>15</v>
      </c>
      <c r="V343">
        <v>27</v>
      </c>
      <c r="W343">
        <v>131</v>
      </c>
    </row>
    <row r="344" spans="1:23" x14ac:dyDescent="0.25">
      <c r="A344" t="s">
        <v>150</v>
      </c>
      <c r="B344" t="s">
        <v>27</v>
      </c>
      <c r="C344" t="s">
        <v>31</v>
      </c>
      <c r="D344">
        <v>36</v>
      </c>
      <c r="E344">
        <v>1</v>
      </c>
      <c r="F344">
        <v>0</v>
      </c>
      <c r="G344">
        <v>18</v>
      </c>
      <c r="H344">
        <v>28</v>
      </c>
      <c r="I344">
        <v>211</v>
      </c>
      <c r="J344">
        <v>1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14</v>
      </c>
      <c r="V344">
        <v>14</v>
      </c>
      <c r="W344">
        <v>54</v>
      </c>
    </row>
    <row r="345" spans="1:23" x14ac:dyDescent="0.25">
      <c r="A345" t="s">
        <v>1791</v>
      </c>
      <c r="B345" t="s">
        <v>38</v>
      </c>
      <c r="C345" t="s">
        <v>31</v>
      </c>
      <c r="D345">
        <v>26</v>
      </c>
      <c r="E345">
        <v>1</v>
      </c>
      <c r="F345">
        <v>0</v>
      </c>
      <c r="G345">
        <v>24</v>
      </c>
      <c r="H345">
        <v>38</v>
      </c>
      <c r="I345">
        <v>182</v>
      </c>
      <c r="J345">
        <v>1</v>
      </c>
      <c r="K345">
        <v>0</v>
      </c>
      <c r="L345">
        <v>4</v>
      </c>
      <c r="M345">
        <v>28</v>
      </c>
      <c r="N345">
        <v>7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14</v>
      </c>
      <c r="V345">
        <v>14</v>
      </c>
      <c r="W345">
        <v>55</v>
      </c>
    </row>
    <row r="346" spans="1:23" x14ac:dyDescent="0.25">
      <c r="A346" t="s">
        <v>1677</v>
      </c>
      <c r="B346" t="s">
        <v>54</v>
      </c>
      <c r="C346" t="s">
        <v>23</v>
      </c>
      <c r="D346">
        <v>22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17</v>
      </c>
      <c r="M346">
        <v>44</v>
      </c>
      <c r="N346">
        <v>2.59</v>
      </c>
      <c r="O346">
        <v>1</v>
      </c>
      <c r="P346">
        <v>6</v>
      </c>
      <c r="Q346">
        <v>4</v>
      </c>
      <c r="R346">
        <v>32</v>
      </c>
      <c r="S346">
        <v>8</v>
      </c>
      <c r="T346">
        <v>0</v>
      </c>
      <c r="U346">
        <v>14</v>
      </c>
      <c r="V346">
        <v>18</v>
      </c>
      <c r="W346">
        <v>111</v>
      </c>
    </row>
    <row r="347" spans="1:23" x14ac:dyDescent="0.25">
      <c r="A347" t="s">
        <v>1753</v>
      </c>
      <c r="B347" t="s">
        <v>53</v>
      </c>
      <c r="C347" t="s">
        <v>23</v>
      </c>
      <c r="D347">
        <v>24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</v>
      </c>
      <c r="M347">
        <v>77</v>
      </c>
      <c r="N347">
        <v>5.5</v>
      </c>
      <c r="O347">
        <v>0</v>
      </c>
      <c r="P347">
        <v>9</v>
      </c>
      <c r="Q347">
        <v>7</v>
      </c>
      <c r="R347">
        <v>62</v>
      </c>
      <c r="S347">
        <v>8.86</v>
      </c>
      <c r="T347">
        <v>0</v>
      </c>
      <c r="U347">
        <v>14</v>
      </c>
      <c r="V347">
        <v>21</v>
      </c>
      <c r="W347">
        <v>109</v>
      </c>
    </row>
    <row r="348" spans="1:23" x14ac:dyDescent="0.25">
      <c r="A348" t="s">
        <v>1792</v>
      </c>
      <c r="B348" t="s">
        <v>45</v>
      </c>
      <c r="C348" t="s">
        <v>23</v>
      </c>
      <c r="D348">
        <v>23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18</v>
      </c>
      <c r="M348">
        <v>69</v>
      </c>
      <c r="N348">
        <v>3.83</v>
      </c>
      <c r="O348">
        <v>0</v>
      </c>
      <c r="P348">
        <v>12</v>
      </c>
      <c r="Q348">
        <v>10</v>
      </c>
      <c r="R348">
        <v>69</v>
      </c>
      <c r="S348">
        <v>6.9</v>
      </c>
      <c r="T348">
        <v>0</v>
      </c>
      <c r="U348">
        <v>14</v>
      </c>
      <c r="V348">
        <v>24</v>
      </c>
      <c r="W348">
        <v>110</v>
      </c>
    </row>
    <row r="349" spans="1:23" x14ac:dyDescent="0.25">
      <c r="A349" t="s">
        <v>262</v>
      </c>
      <c r="B349" t="s">
        <v>38</v>
      </c>
      <c r="C349" t="s">
        <v>34</v>
      </c>
      <c r="D349">
        <v>24</v>
      </c>
      <c r="E349">
        <v>14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26</v>
      </c>
      <c r="Q349">
        <v>17</v>
      </c>
      <c r="R349">
        <v>144</v>
      </c>
      <c r="S349">
        <v>8.4700000000000006</v>
      </c>
      <c r="T349">
        <v>0</v>
      </c>
      <c r="U349">
        <v>14</v>
      </c>
      <c r="V349">
        <v>31</v>
      </c>
      <c r="W349">
        <v>50</v>
      </c>
    </row>
    <row r="350" spans="1:23" x14ac:dyDescent="0.25">
      <c r="A350" t="s">
        <v>1396</v>
      </c>
      <c r="B350" t="s">
        <v>48</v>
      </c>
      <c r="C350" t="s">
        <v>34</v>
      </c>
      <c r="D350">
        <v>25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12</v>
      </c>
      <c r="R350">
        <v>136</v>
      </c>
      <c r="S350">
        <v>11.33</v>
      </c>
      <c r="T350">
        <v>0</v>
      </c>
      <c r="U350">
        <v>14</v>
      </c>
      <c r="V350">
        <v>26</v>
      </c>
      <c r="W350">
        <v>52</v>
      </c>
    </row>
    <row r="351" spans="1:23" x14ac:dyDescent="0.25">
      <c r="A351" t="s">
        <v>1140</v>
      </c>
      <c r="B351" t="s">
        <v>50</v>
      </c>
      <c r="C351" t="s">
        <v>34</v>
      </c>
      <c r="D351">
        <v>24</v>
      </c>
      <c r="E351">
        <v>16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19</v>
      </c>
      <c r="Q351">
        <v>11</v>
      </c>
      <c r="R351">
        <v>138</v>
      </c>
      <c r="S351">
        <v>12.55</v>
      </c>
      <c r="T351">
        <v>0</v>
      </c>
      <c r="U351">
        <v>14</v>
      </c>
      <c r="V351">
        <v>25</v>
      </c>
      <c r="W351">
        <v>51</v>
      </c>
    </row>
    <row r="352" spans="1:23" x14ac:dyDescent="0.25">
      <c r="A352" t="s">
        <v>304</v>
      </c>
      <c r="B352" t="s">
        <v>58</v>
      </c>
      <c r="C352" t="s">
        <v>28</v>
      </c>
      <c r="D352">
        <v>28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16</v>
      </c>
      <c r="Q352">
        <v>7</v>
      </c>
      <c r="R352">
        <v>79</v>
      </c>
      <c r="S352">
        <v>11.29</v>
      </c>
      <c r="T352">
        <v>1</v>
      </c>
      <c r="U352">
        <v>14</v>
      </c>
      <c r="V352">
        <v>21</v>
      </c>
      <c r="W352">
        <v>133</v>
      </c>
    </row>
    <row r="353" spans="1:23" x14ac:dyDescent="0.25">
      <c r="A353" t="s">
        <v>1790</v>
      </c>
      <c r="B353" t="s">
        <v>50</v>
      </c>
      <c r="C353" t="s">
        <v>28</v>
      </c>
      <c r="D353">
        <v>23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26</v>
      </c>
      <c r="Q353">
        <v>12</v>
      </c>
      <c r="R353">
        <v>137</v>
      </c>
      <c r="S353">
        <v>11.42</v>
      </c>
      <c r="T353">
        <v>0</v>
      </c>
      <c r="U353">
        <v>14</v>
      </c>
      <c r="V353">
        <v>26</v>
      </c>
      <c r="W353">
        <v>134</v>
      </c>
    </row>
    <row r="354" spans="1:23" x14ac:dyDescent="0.25">
      <c r="A354" t="s">
        <v>338</v>
      </c>
      <c r="B354" t="s">
        <v>30</v>
      </c>
      <c r="C354" t="s">
        <v>28</v>
      </c>
      <c r="D354">
        <v>28</v>
      </c>
      <c r="E354">
        <v>14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</v>
      </c>
      <c r="M354">
        <v>7</v>
      </c>
      <c r="N354">
        <v>1.75</v>
      </c>
      <c r="O354">
        <v>0</v>
      </c>
      <c r="P354">
        <v>14</v>
      </c>
      <c r="Q354">
        <v>9</v>
      </c>
      <c r="R354">
        <v>74</v>
      </c>
      <c r="S354">
        <v>8.2200000000000006</v>
      </c>
      <c r="T354">
        <v>1</v>
      </c>
      <c r="U354">
        <v>14</v>
      </c>
      <c r="V354">
        <v>23</v>
      </c>
      <c r="W354">
        <v>132</v>
      </c>
    </row>
    <row r="355" spans="1:23" x14ac:dyDescent="0.25">
      <c r="A355" t="s">
        <v>461</v>
      </c>
      <c r="B355" t="s">
        <v>46</v>
      </c>
      <c r="C355" t="s">
        <v>23</v>
      </c>
      <c r="D355">
        <v>27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13</v>
      </c>
      <c r="M355">
        <v>52</v>
      </c>
      <c r="N355">
        <v>4</v>
      </c>
      <c r="O355">
        <v>0</v>
      </c>
      <c r="P355">
        <v>14</v>
      </c>
      <c r="Q355">
        <v>8</v>
      </c>
      <c r="R355">
        <v>82</v>
      </c>
      <c r="S355">
        <v>10.25</v>
      </c>
      <c r="T355">
        <v>0</v>
      </c>
      <c r="U355">
        <v>13</v>
      </c>
      <c r="V355">
        <v>21</v>
      </c>
      <c r="W355">
        <v>112</v>
      </c>
    </row>
    <row r="356" spans="1:23" x14ac:dyDescent="0.25">
      <c r="A356" t="s">
        <v>1426</v>
      </c>
      <c r="B356" t="s">
        <v>24</v>
      </c>
      <c r="C356" t="s">
        <v>23</v>
      </c>
      <c r="D356">
        <v>22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16</v>
      </c>
      <c r="M356">
        <v>123</v>
      </c>
      <c r="N356">
        <v>7.69</v>
      </c>
      <c r="O356">
        <v>0</v>
      </c>
      <c r="P356">
        <v>1</v>
      </c>
      <c r="Q356">
        <v>1</v>
      </c>
      <c r="R356">
        <v>6</v>
      </c>
      <c r="S356">
        <v>6</v>
      </c>
      <c r="T356">
        <v>0</v>
      </c>
      <c r="U356">
        <v>13</v>
      </c>
      <c r="V356">
        <v>14</v>
      </c>
      <c r="W356">
        <v>113</v>
      </c>
    </row>
    <row r="357" spans="1:23" x14ac:dyDescent="0.25">
      <c r="A357" t="s">
        <v>1793</v>
      </c>
      <c r="B357" t="s">
        <v>51</v>
      </c>
      <c r="C357" t="s">
        <v>23</v>
      </c>
      <c r="D357">
        <v>24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55</v>
      </c>
      <c r="N357">
        <v>3.67</v>
      </c>
      <c r="O357">
        <v>0</v>
      </c>
      <c r="P357">
        <v>12</v>
      </c>
      <c r="Q357">
        <v>10</v>
      </c>
      <c r="R357">
        <v>72</v>
      </c>
      <c r="S357">
        <v>7.2</v>
      </c>
      <c r="T357">
        <v>0</v>
      </c>
      <c r="U357">
        <v>13</v>
      </c>
      <c r="V357">
        <v>23</v>
      </c>
      <c r="W357">
        <v>114</v>
      </c>
    </row>
    <row r="358" spans="1:23" x14ac:dyDescent="0.25">
      <c r="A358" t="s">
        <v>1354</v>
      </c>
      <c r="B358" t="s">
        <v>43</v>
      </c>
      <c r="C358" t="s">
        <v>34</v>
      </c>
      <c r="D358">
        <v>23</v>
      </c>
      <c r="E358">
        <v>12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26</v>
      </c>
      <c r="Q358">
        <v>12</v>
      </c>
      <c r="R358">
        <v>133</v>
      </c>
      <c r="S358">
        <v>11.08</v>
      </c>
      <c r="T358">
        <v>0</v>
      </c>
      <c r="U358">
        <v>13</v>
      </c>
      <c r="V358">
        <v>25</v>
      </c>
      <c r="W358">
        <v>53</v>
      </c>
    </row>
    <row r="359" spans="1:23" x14ac:dyDescent="0.25">
      <c r="A359" t="s">
        <v>1453</v>
      </c>
      <c r="B359" t="s">
        <v>37</v>
      </c>
      <c r="C359" t="s">
        <v>34</v>
      </c>
      <c r="D359">
        <v>23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16</v>
      </c>
      <c r="Q359">
        <v>10</v>
      </c>
      <c r="R359">
        <v>72</v>
      </c>
      <c r="S359">
        <v>7.2</v>
      </c>
      <c r="T359">
        <v>1</v>
      </c>
      <c r="U359">
        <v>13</v>
      </c>
      <c r="V359">
        <v>23</v>
      </c>
      <c r="W359">
        <v>54</v>
      </c>
    </row>
    <row r="360" spans="1:23" x14ac:dyDescent="0.25">
      <c r="A360" t="s">
        <v>1794</v>
      </c>
      <c r="B360" t="s">
        <v>53</v>
      </c>
      <c r="C360" t="s">
        <v>23</v>
      </c>
      <c r="D360">
        <v>27</v>
      </c>
      <c r="E360">
        <v>16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</v>
      </c>
      <c r="M360">
        <v>44</v>
      </c>
      <c r="N360">
        <v>3.14</v>
      </c>
      <c r="O360">
        <v>0</v>
      </c>
      <c r="P360">
        <v>9</v>
      </c>
      <c r="Q360">
        <v>9</v>
      </c>
      <c r="R360">
        <v>76</v>
      </c>
      <c r="S360">
        <v>8.44</v>
      </c>
      <c r="T360">
        <v>0</v>
      </c>
      <c r="U360">
        <v>12</v>
      </c>
      <c r="V360">
        <v>21</v>
      </c>
      <c r="W360">
        <v>115</v>
      </c>
    </row>
    <row r="361" spans="1:23" x14ac:dyDescent="0.25">
      <c r="A361" t="s">
        <v>850</v>
      </c>
      <c r="B361" t="s">
        <v>33</v>
      </c>
      <c r="C361" t="s">
        <v>23</v>
      </c>
      <c r="D361">
        <v>22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</v>
      </c>
      <c r="M361">
        <v>57</v>
      </c>
      <c r="N361">
        <v>3.8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12</v>
      </c>
      <c r="V361">
        <v>12</v>
      </c>
      <c r="W361">
        <v>116</v>
      </c>
    </row>
    <row r="362" spans="1:23" x14ac:dyDescent="0.25">
      <c r="A362" t="s">
        <v>250</v>
      </c>
      <c r="B362" t="s">
        <v>44</v>
      </c>
      <c r="C362" t="s">
        <v>34</v>
      </c>
      <c r="D362">
        <v>31</v>
      </c>
      <c r="E362">
        <v>9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115</v>
      </c>
      <c r="S362">
        <v>10.45</v>
      </c>
      <c r="T362">
        <v>0</v>
      </c>
      <c r="U362">
        <v>12</v>
      </c>
      <c r="V362">
        <v>23</v>
      </c>
      <c r="W362">
        <v>56</v>
      </c>
    </row>
    <row r="363" spans="1:23" x14ac:dyDescent="0.25">
      <c r="A363" t="s">
        <v>330</v>
      </c>
      <c r="B363" t="s">
        <v>58</v>
      </c>
      <c r="C363" t="s">
        <v>34</v>
      </c>
      <c r="D363">
        <v>27</v>
      </c>
      <c r="E363">
        <v>16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11</v>
      </c>
      <c r="Q363">
        <v>7</v>
      </c>
      <c r="R363">
        <v>117</v>
      </c>
      <c r="S363">
        <v>16.71</v>
      </c>
      <c r="T363">
        <v>0</v>
      </c>
      <c r="U363">
        <v>12</v>
      </c>
      <c r="V363">
        <v>19</v>
      </c>
      <c r="W363">
        <v>55</v>
      </c>
    </row>
    <row r="364" spans="1:23" x14ac:dyDescent="0.25">
      <c r="A364" t="s">
        <v>219</v>
      </c>
      <c r="B364" t="s">
        <v>46</v>
      </c>
      <c r="C364" t="s">
        <v>28</v>
      </c>
      <c r="D364">
        <v>29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24</v>
      </c>
      <c r="Q364">
        <v>9</v>
      </c>
      <c r="R364">
        <v>121</v>
      </c>
      <c r="S364">
        <v>13.44</v>
      </c>
      <c r="T364">
        <v>0</v>
      </c>
      <c r="U364">
        <v>12</v>
      </c>
      <c r="V364">
        <v>21</v>
      </c>
      <c r="W364">
        <v>135</v>
      </c>
    </row>
    <row r="365" spans="1:23" x14ac:dyDescent="0.25">
      <c r="A365" t="s">
        <v>1433</v>
      </c>
      <c r="B365" t="s">
        <v>49</v>
      </c>
      <c r="C365" t="s">
        <v>23</v>
      </c>
      <c r="D365">
        <v>24</v>
      </c>
      <c r="E365">
        <v>16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13</v>
      </c>
      <c r="M365">
        <v>44</v>
      </c>
      <c r="N365">
        <v>3.38</v>
      </c>
      <c r="O365">
        <v>1</v>
      </c>
      <c r="P365">
        <v>5</v>
      </c>
      <c r="Q365">
        <v>2</v>
      </c>
      <c r="R365">
        <v>9</v>
      </c>
      <c r="S365">
        <v>4.5</v>
      </c>
      <c r="T365">
        <v>0</v>
      </c>
      <c r="U365">
        <v>11</v>
      </c>
      <c r="V365">
        <v>13</v>
      </c>
      <c r="W365">
        <v>117</v>
      </c>
    </row>
    <row r="366" spans="1:23" x14ac:dyDescent="0.25">
      <c r="A366" t="s">
        <v>162</v>
      </c>
      <c r="B366" t="s">
        <v>38</v>
      </c>
      <c r="C366" t="s">
        <v>23</v>
      </c>
      <c r="D366">
        <v>34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28</v>
      </c>
      <c r="M366">
        <v>98</v>
      </c>
      <c r="N366">
        <v>3.5</v>
      </c>
      <c r="O366">
        <v>0</v>
      </c>
      <c r="P366">
        <v>7</v>
      </c>
      <c r="Q366">
        <v>5</v>
      </c>
      <c r="R366">
        <v>13</v>
      </c>
      <c r="S366">
        <v>2.6</v>
      </c>
      <c r="T366">
        <v>0</v>
      </c>
      <c r="U366">
        <v>11</v>
      </c>
      <c r="V366">
        <v>16</v>
      </c>
      <c r="W366">
        <v>118</v>
      </c>
    </row>
    <row r="367" spans="1:23" x14ac:dyDescent="0.25">
      <c r="A367" t="s">
        <v>190</v>
      </c>
      <c r="B367" t="s">
        <v>54</v>
      </c>
      <c r="C367" t="s">
        <v>28</v>
      </c>
      <c r="D367">
        <v>27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11</v>
      </c>
      <c r="Q367">
        <v>3</v>
      </c>
      <c r="R367">
        <v>45</v>
      </c>
      <c r="S367">
        <v>15</v>
      </c>
      <c r="T367">
        <v>1</v>
      </c>
      <c r="U367">
        <v>11</v>
      </c>
      <c r="V367">
        <v>14</v>
      </c>
      <c r="W367">
        <v>139</v>
      </c>
    </row>
    <row r="368" spans="1:23" x14ac:dyDescent="0.25">
      <c r="A368" t="s">
        <v>573</v>
      </c>
      <c r="B368" t="s">
        <v>25</v>
      </c>
      <c r="C368" t="s">
        <v>28</v>
      </c>
      <c r="D368">
        <v>29</v>
      </c>
      <c r="E368">
        <v>16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12</v>
      </c>
      <c r="Q368">
        <v>8</v>
      </c>
      <c r="R368">
        <v>114</v>
      </c>
      <c r="S368">
        <v>14.25</v>
      </c>
      <c r="T368">
        <v>0</v>
      </c>
      <c r="U368">
        <v>11</v>
      </c>
      <c r="V368">
        <v>19</v>
      </c>
      <c r="W368">
        <v>136</v>
      </c>
    </row>
    <row r="369" spans="1:23" x14ac:dyDescent="0.25">
      <c r="A369" t="s">
        <v>218</v>
      </c>
      <c r="B369" t="s">
        <v>48</v>
      </c>
      <c r="C369" t="s">
        <v>28</v>
      </c>
      <c r="D369">
        <v>27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6</v>
      </c>
      <c r="Q369">
        <v>4</v>
      </c>
      <c r="R369">
        <v>50</v>
      </c>
      <c r="S369">
        <v>12.5</v>
      </c>
      <c r="T369">
        <v>1</v>
      </c>
      <c r="U369">
        <v>11</v>
      </c>
      <c r="V369">
        <v>15</v>
      </c>
      <c r="W369">
        <v>137</v>
      </c>
    </row>
    <row r="370" spans="1:23" x14ac:dyDescent="0.25">
      <c r="A370" t="s">
        <v>587</v>
      </c>
      <c r="B370" t="s">
        <v>39</v>
      </c>
      <c r="C370" t="s">
        <v>28</v>
      </c>
      <c r="D370">
        <v>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8</v>
      </c>
      <c r="R370">
        <v>109</v>
      </c>
      <c r="S370">
        <v>13.63</v>
      </c>
      <c r="T370">
        <v>0</v>
      </c>
      <c r="U370">
        <v>11</v>
      </c>
      <c r="V370">
        <v>19</v>
      </c>
      <c r="W370">
        <v>138</v>
      </c>
    </row>
    <row r="371" spans="1:23" x14ac:dyDescent="0.25">
      <c r="A371" t="s">
        <v>1795</v>
      </c>
      <c r="B371" t="s">
        <v>24</v>
      </c>
      <c r="C371" t="s">
        <v>23</v>
      </c>
      <c r="D371">
        <v>23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41</v>
      </c>
      <c r="N371">
        <v>4.0999999999999996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10</v>
      </c>
      <c r="V371">
        <v>10</v>
      </c>
      <c r="W371">
        <v>120</v>
      </c>
    </row>
    <row r="372" spans="1:23" x14ac:dyDescent="0.25">
      <c r="A372" t="s">
        <v>1100</v>
      </c>
      <c r="B372" t="s">
        <v>56</v>
      </c>
      <c r="C372" t="s">
        <v>23</v>
      </c>
      <c r="D372">
        <v>23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16</v>
      </c>
      <c r="M372">
        <v>73</v>
      </c>
      <c r="N372">
        <v>4.5599999999999996</v>
      </c>
      <c r="O372">
        <v>0</v>
      </c>
      <c r="P372">
        <v>3</v>
      </c>
      <c r="Q372">
        <v>2</v>
      </c>
      <c r="R372">
        <v>25</v>
      </c>
      <c r="S372">
        <v>12.5</v>
      </c>
      <c r="T372">
        <v>0</v>
      </c>
      <c r="U372">
        <v>10</v>
      </c>
      <c r="V372">
        <v>12</v>
      </c>
      <c r="W372">
        <v>121</v>
      </c>
    </row>
    <row r="373" spans="1:23" x14ac:dyDescent="0.25">
      <c r="A373" t="s">
        <v>380</v>
      </c>
      <c r="B373" t="s">
        <v>52</v>
      </c>
      <c r="C373" t="s">
        <v>23</v>
      </c>
      <c r="D373">
        <v>30</v>
      </c>
      <c r="E373">
        <v>16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35</v>
      </c>
      <c r="N373">
        <v>2.92</v>
      </c>
      <c r="O373">
        <v>0</v>
      </c>
      <c r="P373">
        <v>27</v>
      </c>
      <c r="Q373">
        <v>15</v>
      </c>
      <c r="R373">
        <v>69</v>
      </c>
      <c r="S373">
        <v>4.5999999999999996</v>
      </c>
      <c r="T373">
        <v>0</v>
      </c>
      <c r="U373">
        <v>10</v>
      </c>
      <c r="V373">
        <v>25</v>
      </c>
      <c r="W373">
        <v>119</v>
      </c>
    </row>
    <row r="374" spans="1:23" x14ac:dyDescent="0.25">
      <c r="A374" t="s">
        <v>1796</v>
      </c>
      <c r="B374" t="s">
        <v>44</v>
      </c>
      <c r="C374" t="s">
        <v>34</v>
      </c>
      <c r="D374">
        <v>24</v>
      </c>
      <c r="E374">
        <v>10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5</v>
      </c>
      <c r="R374">
        <v>44</v>
      </c>
      <c r="S374">
        <v>8.8000000000000007</v>
      </c>
      <c r="T374">
        <v>1</v>
      </c>
      <c r="U374">
        <v>10</v>
      </c>
      <c r="V374">
        <v>15</v>
      </c>
      <c r="W374">
        <v>57</v>
      </c>
    </row>
    <row r="375" spans="1:23" x14ac:dyDescent="0.25">
      <c r="A375" t="s">
        <v>1501</v>
      </c>
      <c r="B375" t="s">
        <v>45</v>
      </c>
      <c r="C375" t="s">
        <v>34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8</v>
      </c>
      <c r="Q375">
        <v>6</v>
      </c>
      <c r="R375">
        <v>38</v>
      </c>
      <c r="S375">
        <v>6.33</v>
      </c>
      <c r="T375">
        <v>1</v>
      </c>
      <c r="U375">
        <v>10</v>
      </c>
      <c r="V375">
        <v>16</v>
      </c>
      <c r="W375">
        <v>59</v>
      </c>
    </row>
    <row r="376" spans="1:23" x14ac:dyDescent="0.25">
      <c r="A376" t="s">
        <v>207</v>
      </c>
      <c r="B376" t="s">
        <v>35</v>
      </c>
      <c r="C376" t="s">
        <v>34</v>
      </c>
      <c r="D376">
        <v>27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4</v>
      </c>
      <c r="R376">
        <v>42</v>
      </c>
      <c r="S376">
        <v>10.5</v>
      </c>
      <c r="T376">
        <v>1</v>
      </c>
      <c r="U376">
        <v>10</v>
      </c>
      <c r="V376">
        <v>14</v>
      </c>
      <c r="W376">
        <v>58</v>
      </c>
    </row>
    <row r="377" spans="1:23" x14ac:dyDescent="0.25">
      <c r="A377" t="s">
        <v>226</v>
      </c>
      <c r="B377" t="s">
        <v>25</v>
      </c>
      <c r="C377" t="s">
        <v>28</v>
      </c>
      <c r="D377">
        <v>31</v>
      </c>
      <c r="E377">
        <v>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13</v>
      </c>
      <c r="Q377">
        <v>4</v>
      </c>
      <c r="R377">
        <v>35</v>
      </c>
      <c r="S377">
        <v>8.75</v>
      </c>
      <c r="T377">
        <v>1</v>
      </c>
      <c r="U377">
        <v>10</v>
      </c>
      <c r="V377">
        <v>14</v>
      </c>
      <c r="W377">
        <v>140</v>
      </c>
    </row>
    <row r="378" spans="1:23" x14ac:dyDescent="0.25">
      <c r="A378" t="s">
        <v>1797</v>
      </c>
      <c r="B378" t="s">
        <v>49</v>
      </c>
      <c r="C378" t="s">
        <v>23</v>
      </c>
      <c r="D378">
        <v>25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4</v>
      </c>
      <c r="Q378">
        <v>3</v>
      </c>
      <c r="R378">
        <v>27</v>
      </c>
      <c r="S378">
        <v>9</v>
      </c>
      <c r="T378">
        <v>1</v>
      </c>
      <c r="U378">
        <v>9</v>
      </c>
      <c r="V378">
        <v>12</v>
      </c>
      <c r="W378">
        <v>123</v>
      </c>
    </row>
    <row r="379" spans="1:23" x14ac:dyDescent="0.25">
      <c r="A379" t="s">
        <v>1292</v>
      </c>
      <c r="B379" t="s">
        <v>41</v>
      </c>
      <c r="C379" t="s">
        <v>23</v>
      </c>
      <c r="D379">
        <v>25</v>
      </c>
      <c r="E379">
        <v>11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12</v>
      </c>
      <c r="N379">
        <v>4</v>
      </c>
      <c r="O379">
        <v>1</v>
      </c>
      <c r="P379">
        <v>3</v>
      </c>
      <c r="Q379">
        <v>3</v>
      </c>
      <c r="R379">
        <v>13</v>
      </c>
      <c r="S379">
        <v>4.33</v>
      </c>
      <c r="T379">
        <v>0</v>
      </c>
      <c r="U379">
        <v>9</v>
      </c>
      <c r="V379">
        <v>12</v>
      </c>
      <c r="W379">
        <v>125</v>
      </c>
    </row>
    <row r="380" spans="1:23" x14ac:dyDescent="0.25">
      <c r="A380" t="s">
        <v>159</v>
      </c>
      <c r="B380" t="s">
        <v>33</v>
      </c>
      <c r="C380" t="s">
        <v>23</v>
      </c>
      <c r="D380">
        <v>35</v>
      </c>
      <c r="E380">
        <v>7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</v>
      </c>
      <c r="M380">
        <v>57</v>
      </c>
      <c r="N380">
        <v>3.35</v>
      </c>
      <c r="O380">
        <v>0</v>
      </c>
      <c r="P380">
        <v>9</v>
      </c>
      <c r="Q380">
        <v>7</v>
      </c>
      <c r="R380">
        <v>34</v>
      </c>
      <c r="S380">
        <v>4.8600000000000003</v>
      </c>
      <c r="T380">
        <v>0</v>
      </c>
      <c r="U380">
        <v>9</v>
      </c>
      <c r="V380">
        <v>16</v>
      </c>
      <c r="W380">
        <v>122</v>
      </c>
    </row>
    <row r="381" spans="1:23" x14ac:dyDescent="0.25">
      <c r="A381" t="s">
        <v>365</v>
      </c>
      <c r="B381" t="s">
        <v>35</v>
      </c>
      <c r="C381" t="s">
        <v>23</v>
      </c>
      <c r="D381">
        <v>30</v>
      </c>
      <c r="E381">
        <v>16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7</v>
      </c>
      <c r="N381">
        <v>3.5</v>
      </c>
      <c r="O381">
        <v>1</v>
      </c>
      <c r="P381">
        <v>9</v>
      </c>
      <c r="Q381">
        <v>4</v>
      </c>
      <c r="R381">
        <v>19</v>
      </c>
      <c r="S381">
        <v>4.75</v>
      </c>
      <c r="T381">
        <v>0</v>
      </c>
      <c r="U381">
        <v>9</v>
      </c>
      <c r="V381">
        <v>13</v>
      </c>
      <c r="W381">
        <v>124</v>
      </c>
    </row>
    <row r="382" spans="1:23" x14ac:dyDescent="0.25">
      <c r="A382" t="s">
        <v>241</v>
      </c>
      <c r="B382" t="s">
        <v>54</v>
      </c>
      <c r="C382" t="s">
        <v>34</v>
      </c>
      <c r="D382">
        <v>33</v>
      </c>
      <c r="E382">
        <v>16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5</v>
      </c>
      <c r="Q382">
        <v>2</v>
      </c>
      <c r="R382">
        <v>25</v>
      </c>
      <c r="S382">
        <v>12.5</v>
      </c>
      <c r="T382">
        <v>1</v>
      </c>
      <c r="U382">
        <v>9</v>
      </c>
      <c r="V382">
        <v>11</v>
      </c>
      <c r="W382">
        <v>62</v>
      </c>
    </row>
    <row r="383" spans="1:23" x14ac:dyDescent="0.25">
      <c r="A383" t="s">
        <v>1567</v>
      </c>
      <c r="B383" t="s">
        <v>24</v>
      </c>
      <c r="C383" t="s">
        <v>34</v>
      </c>
      <c r="D383">
        <v>22</v>
      </c>
      <c r="E383">
        <v>16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8</v>
      </c>
      <c r="Q383">
        <v>4</v>
      </c>
      <c r="R383">
        <v>29</v>
      </c>
      <c r="S383">
        <v>7.25</v>
      </c>
      <c r="T383">
        <v>1</v>
      </c>
      <c r="U383">
        <v>9</v>
      </c>
      <c r="V383">
        <v>13</v>
      </c>
      <c r="W383">
        <v>61</v>
      </c>
    </row>
    <row r="384" spans="1:23" x14ac:dyDescent="0.25">
      <c r="A384" t="s">
        <v>998</v>
      </c>
      <c r="B384" t="s">
        <v>51</v>
      </c>
      <c r="C384" t="s">
        <v>34</v>
      </c>
      <c r="D384">
        <v>23</v>
      </c>
      <c r="E384">
        <v>14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17</v>
      </c>
      <c r="Q384">
        <v>12</v>
      </c>
      <c r="R384">
        <v>92</v>
      </c>
      <c r="S384">
        <v>7.67</v>
      </c>
      <c r="T384">
        <v>0</v>
      </c>
      <c r="U384">
        <v>9</v>
      </c>
      <c r="V384">
        <v>21</v>
      </c>
      <c r="W384">
        <v>60</v>
      </c>
    </row>
    <row r="385" spans="1:23" x14ac:dyDescent="0.25">
      <c r="A385" t="s">
        <v>1676</v>
      </c>
      <c r="B385" t="s">
        <v>48</v>
      </c>
      <c r="C385" t="s">
        <v>28</v>
      </c>
      <c r="D385">
        <v>25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19</v>
      </c>
      <c r="Q385">
        <v>9</v>
      </c>
      <c r="R385">
        <v>94</v>
      </c>
      <c r="S385">
        <v>10.44</v>
      </c>
      <c r="T385">
        <v>0</v>
      </c>
      <c r="U385">
        <v>9</v>
      </c>
      <c r="V385">
        <v>18</v>
      </c>
      <c r="W385">
        <v>141</v>
      </c>
    </row>
    <row r="386" spans="1:23" x14ac:dyDescent="0.25">
      <c r="A386" t="s">
        <v>111</v>
      </c>
      <c r="B386" t="s">
        <v>46</v>
      </c>
      <c r="C386" t="s">
        <v>28</v>
      </c>
      <c r="D386">
        <v>31</v>
      </c>
      <c r="E386">
        <v>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23</v>
      </c>
      <c r="Q386">
        <v>7</v>
      </c>
      <c r="R386">
        <v>91</v>
      </c>
      <c r="S386">
        <v>13</v>
      </c>
      <c r="T386">
        <v>0</v>
      </c>
      <c r="U386">
        <v>9</v>
      </c>
      <c r="V386">
        <v>16</v>
      </c>
      <c r="W386">
        <v>143</v>
      </c>
    </row>
    <row r="387" spans="1:23" x14ac:dyDescent="0.25">
      <c r="A387" t="s">
        <v>366</v>
      </c>
      <c r="B387" t="s">
        <v>25</v>
      </c>
      <c r="C387" t="s">
        <v>28</v>
      </c>
      <c r="D387">
        <v>29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12</v>
      </c>
      <c r="Q387">
        <v>9</v>
      </c>
      <c r="R387">
        <v>89</v>
      </c>
      <c r="S387">
        <v>9.89</v>
      </c>
      <c r="T387">
        <v>0</v>
      </c>
      <c r="U387">
        <v>9</v>
      </c>
      <c r="V387">
        <v>18</v>
      </c>
      <c r="W387">
        <v>146</v>
      </c>
    </row>
    <row r="388" spans="1:23" x14ac:dyDescent="0.25">
      <c r="A388" t="s">
        <v>1639</v>
      </c>
      <c r="B388" t="s">
        <v>40</v>
      </c>
      <c r="C388" t="s">
        <v>28</v>
      </c>
      <c r="D388">
        <v>25</v>
      </c>
      <c r="E388">
        <v>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13</v>
      </c>
      <c r="N388">
        <v>4.33</v>
      </c>
      <c r="O388">
        <v>0</v>
      </c>
      <c r="P388">
        <v>9</v>
      </c>
      <c r="Q388">
        <v>3</v>
      </c>
      <c r="R388">
        <v>20</v>
      </c>
      <c r="S388">
        <v>6.67</v>
      </c>
      <c r="T388">
        <v>1</v>
      </c>
      <c r="U388">
        <v>9</v>
      </c>
      <c r="V388">
        <v>12</v>
      </c>
      <c r="W388">
        <v>142</v>
      </c>
    </row>
    <row r="389" spans="1:23" x14ac:dyDescent="0.25">
      <c r="A389" t="s">
        <v>1200</v>
      </c>
      <c r="B389" t="s">
        <v>35</v>
      </c>
      <c r="C389" t="s">
        <v>28</v>
      </c>
      <c r="D389">
        <v>24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2</v>
      </c>
      <c r="R389">
        <v>30</v>
      </c>
      <c r="S389">
        <v>15</v>
      </c>
      <c r="T389">
        <v>1</v>
      </c>
      <c r="U389">
        <v>9</v>
      </c>
      <c r="V389">
        <v>11</v>
      </c>
      <c r="W389">
        <v>144</v>
      </c>
    </row>
    <row r="390" spans="1:23" x14ac:dyDescent="0.25">
      <c r="A390" t="s">
        <v>627</v>
      </c>
      <c r="B390" t="s">
        <v>37</v>
      </c>
      <c r="C390" t="s">
        <v>28</v>
      </c>
      <c r="D390">
        <v>26</v>
      </c>
      <c r="E390">
        <v>16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14</v>
      </c>
      <c r="Q390">
        <v>11</v>
      </c>
      <c r="R390">
        <v>90</v>
      </c>
      <c r="S390">
        <v>8.18</v>
      </c>
      <c r="T390">
        <v>0</v>
      </c>
      <c r="U390">
        <v>9</v>
      </c>
      <c r="V390">
        <v>20</v>
      </c>
      <c r="W390">
        <v>145</v>
      </c>
    </row>
    <row r="391" spans="1:23" x14ac:dyDescent="0.25">
      <c r="A391" t="s">
        <v>977</v>
      </c>
      <c r="B391" t="s">
        <v>61</v>
      </c>
      <c r="C391" t="s">
        <v>23</v>
      </c>
      <c r="D391">
        <v>23</v>
      </c>
      <c r="E391">
        <v>8</v>
      </c>
      <c r="F391">
        <v>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13</v>
      </c>
      <c r="Q391">
        <v>7</v>
      </c>
      <c r="R391">
        <v>83</v>
      </c>
      <c r="S391">
        <v>11.86</v>
      </c>
      <c r="T391">
        <v>0</v>
      </c>
      <c r="U391">
        <v>8</v>
      </c>
      <c r="V391">
        <v>15</v>
      </c>
      <c r="W391">
        <v>127</v>
      </c>
    </row>
    <row r="392" spans="1:23" x14ac:dyDescent="0.25">
      <c r="A392" t="s">
        <v>1475</v>
      </c>
      <c r="B392" t="s">
        <v>48</v>
      </c>
      <c r="C392" t="s">
        <v>23</v>
      </c>
      <c r="D392">
        <v>23</v>
      </c>
      <c r="E392">
        <v>11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16</v>
      </c>
      <c r="Q392">
        <v>12</v>
      </c>
      <c r="R392">
        <v>83</v>
      </c>
      <c r="S392">
        <v>6.92</v>
      </c>
      <c r="T392">
        <v>0</v>
      </c>
      <c r="U392">
        <v>8</v>
      </c>
      <c r="V392">
        <v>20</v>
      </c>
      <c r="W392">
        <v>126</v>
      </c>
    </row>
    <row r="393" spans="1:23" x14ac:dyDescent="0.25">
      <c r="A393" t="s">
        <v>946</v>
      </c>
      <c r="B393" t="s">
        <v>43</v>
      </c>
      <c r="C393" t="s">
        <v>23</v>
      </c>
      <c r="D393">
        <v>23</v>
      </c>
      <c r="E393">
        <v>15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</v>
      </c>
      <c r="P393">
        <v>9</v>
      </c>
      <c r="Q393">
        <v>8</v>
      </c>
      <c r="R393">
        <v>72</v>
      </c>
      <c r="S393">
        <v>9</v>
      </c>
      <c r="T393">
        <v>0</v>
      </c>
      <c r="U393">
        <v>8</v>
      </c>
      <c r="V393">
        <v>16</v>
      </c>
      <c r="W393">
        <v>128</v>
      </c>
    </row>
    <row r="394" spans="1:23" x14ac:dyDescent="0.25">
      <c r="A394" t="s">
        <v>352</v>
      </c>
      <c r="B394" t="s">
        <v>26</v>
      </c>
      <c r="C394" t="s">
        <v>34</v>
      </c>
      <c r="D394">
        <v>32</v>
      </c>
      <c r="E394">
        <v>14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6</v>
      </c>
      <c r="Q394">
        <v>3</v>
      </c>
      <c r="R394">
        <v>20</v>
      </c>
      <c r="S394">
        <v>6.67</v>
      </c>
      <c r="T394">
        <v>1</v>
      </c>
      <c r="U394">
        <v>8</v>
      </c>
      <c r="V394">
        <v>11</v>
      </c>
      <c r="W394">
        <v>63</v>
      </c>
    </row>
    <row r="395" spans="1:23" x14ac:dyDescent="0.25">
      <c r="A395" t="s">
        <v>1761</v>
      </c>
      <c r="B395" t="s">
        <v>30</v>
      </c>
      <c r="C395" t="s">
        <v>34</v>
      </c>
      <c r="D395">
        <v>24</v>
      </c>
      <c r="E395">
        <v>9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13</v>
      </c>
      <c r="Q395">
        <v>6</v>
      </c>
      <c r="R395">
        <v>74</v>
      </c>
      <c r="S395">
        <v>12.33</v>
      </c>
      <c r="T395">
        <v>0</v>
      </c>
      <c r="U395">
        <v>8</v>
      </c>
      <c r="V395">
        <v>14</v>
      </c>
      <c r="W395">
        <v>64</v>
      </c>
    </row>
    <row r="396" spans="1:23" x14ac:dyDescent="0.25">
      <c r="A396" t="s">
        <v>346</v>
      </c>
      <c r="B396" t="s">
        <v>32</v>
      </c>
      <c r="C396" t="s">
        <v>28</v>
      </c>
      <c r="D396">
        <v>29</v>
      </c>
      <c r="E396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7</v>
      </c>
      <c r="R396">
        <v>82</v>
      </c>
      <c r="S396">
        <v>11.71</v>
      </c>
      <c r="T396">
        <v>0</v>
      </c>
      <c r="U396">
        <v>8</v>
      </c>
      <c r="V396">
        <v>15</v>
      </c>
      <c r="W396">
        <v>147</v>
      </c>
    </row>
    <row r="397" spans="1:23" x14ac:dyDescent="0.25">
      <c r="A397" t="s">
        <v>539</v>
      </c>
      <c r="B397" t="s">
        <v>56</v>
      </c>
      <c r="C397" t="s">
        <v>23</v>
      </c>
      <c r="D397">
        <v>32</v>
      </c>
      <c r="E397">
        <v>15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45</v>
      </c>
      <c r="N397">
        <v>11.25</v>
      </c>
      <c r="O397">
        <v>0</v>
      </c>
      <c r="P397">
        <v>6</v>
      </c>
      <c r="Q397">
        <v>4</v>
      </c>
      <c r="R397">
        <v>24</v>
      </c>
      <c r="S397">
        <v>6</v>
      </c>
      <c r="T397">
        <v>0</v>
      </c>
      <c r="U397">
        <v>7</v>
      </c>
      <c r="V397">
        <v>11</v>
      </c>
      <c r="W397">
        <v>130</v>
      </c>
    </row>
    <row r="398" spans="1:23" x14ac:dyDescent="0.25">
      <c r="A398" t="s">
        <v>321</v>
      </c>
      <c r="B398" t="s">
        <v>54</v>
      </c>
      <c r="C398" t="s">
        <v>23</v>
      </c>
      <c r="D398">
        <v>32</v>
      </c>
      <c r="E398">
        <v>12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24</v>
      </c>
      <c r="N398">
        <v>4</v>
      </c>
      <c r="O398">
        <v>0</v>
      </c>
      <c r="P398">
        <v>14</v>
      </c>
      <c r="Q398">
        <v>9</v>
      </c>
      <c r="R398">
        <v>46</v>
      </c>
      <c r="S398">
        <v>5.1100000000000003</v>
      </c>
      <c r="T398">
        <v>0</v>
      </c>
      <c r="U398">
        <v>7</v>
      </c>
      <c r="V398">
        <v>16</v>
      </c>
      <c r="W398">
        <v>129</v>
      </c>
    </row>
    <row r="399" spans="1:23" x14ac:dyDescent="0.25">
      <c r="A399" t="s">
        <v>1186</v>
      </c>
      <c r="B399" t="s">
        <v>35</v>
      </c>
      <c r="C399" t="s">
        <v>23</v>
      </c>
      <c r="D399">
        <v>23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9</v>
      </c>
      <c r="M399">
        <v>42</v>
      </c>
      <c r="N399">
        <v>4.67</v>
      </c>
      <c r="O399">
        <v>0</v>
      </c>
      <c r="P399">
        <v>2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131</v>
      </c>
    </row>
    <row r="400" spans="1:23" x14ac:dyDescent="0.25">
      <c r="A400" t="s">
        <v>493</v>
      </c>
      <c r="B400" t="s">
        <v>61</v>
      </c>
      <c r="C400" t="s">
        <v>34</v>
      </c>
      <c r="D400">
        <v>29</v>
      </c>
      <c r="E400">
        <v>16</v>
      </c>
      <c r="F400">
        <v>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14</v>
      </c>
      <c r="Q400">
        <v>9</v>
      </c>
      <c r="R400">
        <v>71</v>
      </c>
      <c r="S400">
        <v>7.89</v>
      </c>
      <c r="T400">
        <v>0</v>
      </c>
      <c r="U400">
        <v>7</v>
      </c>
      <c r="V400">
        <v>16</v>
      </c>
      <c r="W400">
        <v>65</v>
      </c>
    </row>
    <row r="401" spans="1:23" x14ac:dyDescent="0.25">
      <c r="A401" t="s">
        <v>120</v>
      </c>
      <c r="B401" t="s">
        <v>50</v>
      </c>
      <c r="C401" t="s">
        <v>34</v>
      </c>
      <c r="D401">
        <v>29</v>
      </c>
      <c r="E401">
        <v>5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3</v>
      </c>
      <c r="N401">
        <v>1.5</v>
      </c>
      <c r="O401">
        <v>0</v>
      </c>
      <c r="P401">
        <v>13</v>
      </c>
      <c r="Q401">
        <v>8</v>
      </c>
      <c r="R401">
        <v>65</v>
      </c>
      <c r="S401">
        <v>8.1300000000000008</v>
      </c>
      <c r="T401">
        <v>0</v>
      </c>
      <c r="U401">
        <v>7</v>
      </c>
      <c r="V401">
        <v>15</v>
      </c>
      <c r="W401">
        <v>66</v>
      </c>
    </row>
    <row r="402" spans="1:23" x14ac:dyDescent="0.25">
      <c r="A402" t="s">
        <v>1698</v>
      </c>
      <c r="B402" t="s">
        <v>50</v>
      </c>
      <c r="C402" t="s">
        <v>28</v>
      </c>
      <c r="D402">
        <v>24</v>
      </c>
      <c r="E402">
        <v>16</v>
      </c>
      <c r="F402">
        <v>0</v>
      </c>
      <c r="G402">
        <v>1</v>
      </c>
      <c r="H402">
        <v>1</v>
      </c>
      <c r="I402">
        <v>49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10</v>
      </c>
      <c r="S402">
        <v>10</v>
      </c>
      <c r="T402">
        <v>0</v>
      </c>
      <c r="U402">
        <v>7</v>
      </c>
      <c r="V402">
        <v>8</v>
      </c>
      <c r="W402">
        <v>149</v>
      </c>
    </row>
    <row r="403" spans="1:23" x14ac:dyDescent="0.25">
      <c r="A403" t="s">
        <v>129</v>
      </c>
      <c r="B403" t="s">
        <v>52</v>
      </c>
      <c r="C403" t="s">
        <v>28</v>
      </c>
      <c r="D403">
        <v>30</v>
      </c>
      <c r="E403">
        <v>9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26</v>
      </c>
      <c r="Q403">
        <v>4</v>
      </c>
      <c r="R403">
        <v>74</v>
      </c>
      <c r="S403">
        <v>18.5</v>
      </c>
      <c r="T403">
        <v>0</v>
      </c>
      <c r="U403">
        <v>7</v>
      </c>
      <c r="V403">
        <v>11</v>
      </c>
      <c r="W403">
        <v>148</v>
      </c>
    </row>
    <row r="404" spans="1:23" x14ac:dyDescent="0.25">
      <c r="A404" t="s">
        <v>1798</v>
      </c>
      <c r="B404" t="s">
        <v>43</v>
      </c>
      <c r="C404" t="s">
        <v>31</v>
      </c>
      <c r="D404">
        <v>28</v>
      </c>
      <c r="E404">
        <v>2</v>
      </c>
      <c r="F404">
        <v>0</v>
      </c>
      <c r="G404">
        <v>10</v>
      </c>
      <c r="H404">
        <v>22</v>
      </c>
      <c r="I404">
        <v>86</v>
      </c>
      <c r="J404">
        <v>1</v>
      </c>
      <c r="K404">
        <v>1</v>
      </c>
      <c r="L404">
        <v>1</v>
      </c>
      <c r="M404">
        <v>9</v>
      </c>
      <c r="N404">
        <v>9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6</v>
      </c>
      <c r="V404">
        <v>6</v>
      </c>
      <c r="W404">
        <v>57</v>
      </c>
    </row>
    <row r="405" spans="1:23" x14ac:dyDescent="0.25">
      <c r="A405" t="s">
        <v>1682</v>
      </c>
      <c r="B405" t="s">
        <v>24</v>
      </c>
      <c r="C405" t="s">
        <v>31</v>
      </c>
      <c r="D405">
        <v>37</v>
      </c>
      <c r="E405">
        <v>4</v>
      </c>
      <c r="F405">
        <v>1</v>
      </c>
      <c r="G405">
        <v>15</v>
      </c>
      <c r="H405">
        <v>24</v>
      </c>
      <c r="I405">
        <v>208</v>
      </c>
      <c r="J405">
        <v>0</v>
      </c>
      <c r="K405">
        <v>1</v>
      </c>
      <c r="L405">
        <v>3</v>
      </c>
      <c r="M405">
        <v>-2</v>
      </c>
      <c r="N405">
        <v>-0.67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6</v>
      </c>
      <c r="V405">
        <v>6</v>
      </c>
      <c r="W405">
        <v>60</v>
      </c>
    </row>
    <row r="406" spans="1:23" x14ac:dyDescent="0.25">
      <c r="A406" t="s">
        <v>637</v>
      </c>
      <c r="B406" t="s">
        <v>44</v>
      </c>
      <c r="C406" t="s">
        <v>31</v>
      </c>
      <c r="D406">
        <v>28</v>
      </c>
      <c r="E406">
        <v>2</v>
      </c>
      <c r="F406">
        <v>0</v>
      </c>
      <c r="G406">
        <v>8</v>
      </c>
      <c r="H406">
        <v>18</v>
      </c>
      <c r="I406">
        <v>109</v>
      </c>
      <c r="J406">
        <v>1</v>
      </c>
      <c r="K406">
        <v>1</v>
      </c>
      <c r="L406">
        <v>3</v>
      </c>
      <c r="M406">
        <v>1</v>
      </c>
      <c r="N406">
        <v>0.33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6</v>
      </c>
      <c r="V406">
        <v>6</v>
      </c>
      <c r="W406">
        <v>56</v>
      </c>
    </row>
    <row r="407" spans="1:23" x14ac:dyDescent="0.25">
      <c r="A407" t="s">
        <v>397</v>
      </c>
      <c r="B407" t="s">
        <v>27</v>
      </c>
      <c r="C407" t="s">
        <v>31</v>
      </c>
      <c r="D407">
        <v>28</v>
      </c>
      <c r="E407">
        <v>2</v>
      </c>
      <c r="F407">
        <v>1</v>
      </c>
      <c r="G407">
        <v>10</v>
      </c>
      <c r="H407">
        <v>13</v>
      </c>
      <c r="I407">
        <v>57</v>
      </c>
      <c r="J407">
        <v>1</v>
      </c>
      <c r="K407">
        <v>0</v>
      </c>
      <c r="L407">
        <v>1</v>
      </c>
      <c r="M407">
        <v>-1</v>
      </c>
      <c r="N407">
        <v>-1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6</v>
      </c>
      <c r="V407">
        <v>6</v>
      </c>
      <c r="W407">
        <v>58</v>
      </c>
    </row>
    <row r="408" spans="1:23" x14ac:dyDescent="0.25">
      <c r="A408" t="s">
        <v>524</v>
      </c>
      <c r="B408" t="s">
        <v>35</v>
      </c>
      <c r="C408" t="s">
        <v>31</v>
      </c>
      <c r="D408">
        <v>30</v>
      </c>
      <c r="E408">
        <v>4</v>
      </c>
      <c r="F408">
        <v>2</v>
      </c>
      <c r="G408">
        <v>30</v>
      </c>
      <c r="H408">
        <v>56</v>
      </c>
      <c r="I408">
        <v>296</v>
      </c>
      <c r="J408">
        <v>0</v>
      </c>
      <c r="K408">
        <v>4</v>
      </c>
      <c r="L408">
        <v>7</v>
      </c>
      <c r="M408">
        <v>23</v>
      </c>
      <c r="N408">
        <v>3.29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6</v>
      </c>
      <c r="V408">
        <v>6</v>
      </c>
      <c r="W408">
        <v>59</v>
      </c>
    </row>
    <row r="409" spans="1:23" x14ac:dyDescent="0.25">
      <c r="A409" t="s">
        <v>1800</v>
      </c>
      <c r="B409" t="s">
        <v>61</v>
      </c>
      <c r="C409" t="s">
        <v>23</v>
      </c>
      <c r="D409">
        <v>25</v>
      </c>
      <c r="E409">
        <v>12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  <c r="M409">
        <v>14</v>
      </c>
      <c r="N409">
        <v>2.8</v>
      </c>
      <c r="O409">
        <v>0</v>
      </c>
      <c r="P409">
        <v>3</v>
      </c>
      <c r="Q409">
        <v>3</v>
      </c>
      <c r="R409">
        <v>41</v>
      </c>
      <c r="S409">
        <v>13.67</v>
      </c>
      <c r="T409">
        <v>0</v>
      </c>
      <c r="U409">
        <v>6</v>
      </c>
      <c r="V409">
        <v>9</v>
      </c>
      <c r="W409">
        <v>132</v>
      </c>
    </row>
    <row r="410" spans="1:23" x14ac:dyDescent="0.25">
      <c r="A410" t="s">
        <v>1799</v>
      </c>
      <c r="B410" t="s">
        <v>35</v>
      </c>
      <c r="C410" t="s">
        <v>34</v>
      </c>
      <c r="D410">
        <v>24</v>
      </c>
      <c r="E410">
        <v>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4</v>
      </c>
      <c r="R410">
        <v>57</v>
      </c>
      <c r="S410">
        <v>14.25</v>
      </c>
      <c r="T410">
        <v>0</v>
      </c>
      <c r="U410">
        <v>6</v>
      </c>
      <c r="V410">
        <v>10</v>
      </c>
      <c r="W410">
        <v>69</v>
      </c>
    </row>
    <row r="411" spans="1:23" x14ac:dyDescent="0.25">
      <c r="A411" t="s">
        <v>1262</v>
      </c>
      <c r="B411" t="s">
        <v>49</v>
      </c>
      <c r="C411" t="s">
        <v>34</v>
      </c>
      <c r="D411">
        <v>26</v>
      </c>
      <c r="E411">
        <v>16</v>
      </c>
      <c r="F411">
        <v>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9</v>
      </c>
      <c r="Q411">
        <v>5</v>
      </c>
      <c r="R411">
        <v>58</v>
      </c>
      <c r="S411">
        <v>11.6</v>
      </c>
      <c r="T411">
        <v>0</v>
      </c>
      <c r="U411">
        <v>6</v>
      </c>
      <c r="V411">
        <v>11</v>
      </c>
      <c r="W411">
        <v>68</v>
      </c>
    </row>
    <row r="412" spans="1:23" x14ac:dyDescent="0.25">
      <c r="A412" t="s">
        <v>1582</v>
      </c>
      <c r="B412" t="s">
        <v>45</v>
      </c>
      <c r="C412" t="s">
        <v>34</v>
      </c>
      <c r="D412">
        <v>24</v>
      </c>
      <c r="E412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1</v>
      </c>
      <c r="R412">
        <v>4</v>
      </c>
      <c r="S412">
        <v>4</v>
      </c>
      <c r="T412">
        <v>1</v>
      </c>
      <c r="U412">
        <v>6</v>
      </c>
      <c r="V412">
        <v>7</v>
      </c>
      <c r="W412">
        <v>67</v>
      </c>
    </row>
    <row r="413" spans="1:23" x14ac:dyDescent="0.25">
      <c r="A413" t="s">
        <v>251</v>
      </c>
      <c r="B413" t="s">
        <v>36</v>
      </c>
      <c r="C413" t="s">
        <v>28</v>
      </c>
      <c r="D413">
        <v>32</v>
      </c>
      <c r="E413"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5</v>
      </c>
      <c r="Q413">
        <v>4</v>
      </c>
      <c r="R413">
        <v>63</v>
      </c>
      <c r="S413">
        <v>15.75</v>
      </c>
      <c r="T413">
        <v>0</v>
      </c>
      <c r="U413">
        <v>6</v>
      </c>
      <c r="V413">
        <v>10</v>
      </c>
      <c r="W413">
        <v>150</v>
      </c>
    </row>
    <row r="414" spans="1:23" x14ac:dyDescent="0.25">
      <c r="A414" t="s">
        <v>1802</v>
      </c>
      <c r="B414" t="s">
        <v>37</v>
      </c>
      <c r="C414" t="s">
        <v>31</v>
      </c>
      <c r="D414">
        <v>34</v>
      </c>
      <c r="E414">
        <v>5</v>
      </c>
      <c r="F414">
        <v>0</v>
      </c>
      <c r="G414">
        <v>18</v>
      </c>
      <c r="H414">
        <v>28</v>
      </c>
      <c r="I414">
        <v>188</v>
      </c>
      <c r="J414">
        <v>0</v>
      </c>
      <c r="K414">
        <v>1</v>
      </c>
      <c r="L414">
        <v>5</v>
      </c>
      <c r="M414">
        <v>-6</v>
      </c>
      <c r="N414">
        <v>-1.2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5</v>
      </c>
      <c r="V414">
        <v>5</v>
      </c>
      <c r="W414">
        <v>61</v>
      </c>
    </row>
    <row r="415" spans="1:23" x14ac:dyDescent="0.25">
      <c r="A415" t="s">
        <v>1678</v>
      </c>
      <c r="B415" t="s">
        <v>39</v>
      </c>
      <c r="C415" t="s">
        <v>23</v>
      </c>
      <c r="D415">
        <v>22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48</v>
      </c>
      <c r="N415">
        <v>3.2</v>
      </c>
      <c r="O415">
        <v>0</v>
      </c>
      <c r="P415">
        <v>1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136</v>
      </c>
    </row>
    <row r="416" spans="1:23" x14ac:dyDescent="0.25">
      <c r="A416" t="s">
        <v>468</v>
      </c>
      <c r="B416" t="s">
        <v>58</v>
      </c>
      <c r="C416" t="s">
        <v>23</v>
      </c>
      <c r="D416">
        <v>25</v>
      </c>
      <c r="E416">
        <v>14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10</v>
      </c>
      <c r="N416">
        <v>3.33</v>
      </c>
      <c r="O416">
        <v>0</v>
      </c>
      <c r="P416">
        <v>7</v>
      </c>
      <c r="Q416">
        <v>4</v>
      </c>
      <c r="R416">
        <v>40</v>
      </c>
      <c r="S416">
        <v>10</v>
      </c>
      <c r="T416">
        <v>0</v>
      </c>
      <c r="U416">
        <v>5</v>
      </c>
      <c r="V416">
        <v>9</v>
      </c>
      <c r="W416">
        <v>135</v>
      </c>
    </row>
    <row r="417" spans="1:23" x14ac:dyDescent="0.25">
      <c r="A417" t="s">
        <v>1716</v>
      </c>
      <c r="B417" t="s">
        <v>36</v>
      </c>
      <c r="C417" t="s">
        <v>23</v>
      </c>
      <c r="D417">
        <v>30</v>
      </c>
      <c r="E417">
        <v>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32</v>
      </c>
      <c r="N417">
        <v>3.56</v>
      </c>
      <c r="O417">
        <v>0</v>
      </c>
      <c r="P417">
        <v>1</v>
      </c>
      <c r="Q417">
        <v>1</v>
      </c>
      <c r="R417">
        <v>19</v>
      </c>
      <c r="S417">
        <v>19</v>
      </c>
      <c r="T417">
        <v>0</v>
      </c>
      <c r="U417">
        <v>5</v>
      </c>
      <c r="V417">
        <v>6</v>
      </c>
      <c r="W417">
        <v>134</v>
      </c>
    </row>
    <row r="418" spans="1:23" x14ac:dyDescent="0.25">
      <c r="A418" t="s">
        <v>1452</v>
      </c>
      <c r="B418" t="s">
        <v>51</v>
      </c>
      <c r="C418" t="s">
        <v>23</v>
      </c>
      <c r="D418">
        <v>25</v>
      </c>
      <c r="E418">
        <v>16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9</v>
      </c>
      <c r="Q418">
        <v>6</v>
      </c>
      <c r="R418">
        <v>53</v>
      </c>
      <c r="S418">
        <v>8.83</v>
      </c>
      <c r="T418">
        <v>0</v>
      </c>
      <c r="U418">
        <v>5</v>
      </c>
      <c r="V418">
        <v>11</v>
      </c>
      <c r="W418">
        <v>133</v>
      </c>
    </row>
    <row r="419" spans="1:23" x14ac:dyDescent="0.25">
      <c r="A419" t="s">
        <v>1801</v>
      </c>
      <c r="B419" t="s">
        <v>55</v>
      </c>
      <c r="C419" t="s">
        <v>34</v>
      </c>
      <c r="D419">
        <v>24</v>
      </c>
      <c r="E419">
        <v>13</v>
      </c>
      <c r="F419">
        <v>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10</v>
      </c>
      <c r="Q419">
        <v>9</v>
      </c>
      <c r="R419">
        <v>45</v>
      </c>
      <c r="S419">
        <v>5</v>
      </c>
      <c r="T419">
        <v>0</v>
      </c>
      <c r="U419">
        <v>5</v>
      </c>
      <c r="V419">
        <v>14</v>
      </c>
      <c r="W419">
        <v>72</v>
      </c>
    </row>
    <row r="420" spans="1:23" x14ac:dyDescent="0.25">
      <c r="A420" t="s">
        <v>1709</v>
      </c>
      <c r="B420" t="s">
        <v>25</v>
      </c>
      <c r="C420" t="s">
        <v>34</v>
      </c>
      <c r="D420">
        <v>26</v>
      </c>
      <c r="E420">
        <v>8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7</v>
      </c>
      <c r="R420">
        <v>52</v>
      </c>
      <c r="S420">
        <v>7.43</v>
      </c>
      <c r="T420">
        <v>0</v>
      </c>
      <c r="U420">
        <v>5</v>
      </c>
      <c r="V420">
        <v>12</v>
      </c>
      <c r="W420">
        <v>70</v>
      </c>
    </row>
    <row r="421" spans="1:23" x14ac:dyDescent="0.25">
      <c r="A421" t="s">
        <v>1718</v>
      </c>
      <c r="B421" t="s">
        <v>35</v>
      </c>
      <c r="C421" t="s">
        <v>34</v>
      </c>
      <c r="D421">
        <v>25</v>
      </c>
      <c r="E421">
        <v>15</v>
      </c>
      <c r="F421">
        <v>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7</v>
      </c>
      <c r="Q421">
        <v>5</v>
      </c>
      <c r="R421">
        <v>50</v>
      </c>
      <c r="S421">
        <v>10</v>
      </c>
      <c r="T421">
        <v>0</v>
      </c>
      <c r="U421">
        <v>5</v>
      </c>
      <c r="V421">
        <v>10</v>
      </c>
      <c r="W421">
        <v>71</v>
      </c>
    </row>
    <row r="422" spans="1:23" x14ac:dyDescent="0.25">
      <c r="A422" t="s">
        <v>764</v>
      </c>
      <c r="B422" t="s">
        <v>61</v>
      </c>
      <c r="C422" t="s">
        <v>28</v>
      </c>
      <c r="D422">
        <v>26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45</v>
      </c>
      <c r="S422">
        <v>9</v>
      </c>
      <c r="T422">
        <v>0</v>
      </c>
      <c r="U422">
        <v>5</v>
      </c>
      <c r="V422">
        <v>10</v>
      </c>
      <c r="W422">
        <v>156</v>
      </c>
    </row>
    <row r="423" spans="1:23" x14ac:dyDescent="0.25">
      <c r="A423" t="s">
        <v>1730</v>
      </c>
      <c r="B423" t="s">
        <v>30</v>
      </c>
      <c r="C423" t="s">
        <v>28</v>
      </c>
      <c r="D423">
        <v>25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6</v>
      </c>
      <c r="R423">
        <v>51</v>
      </c>
      <c r="S423">
        <v>8.5</v>
      </c>
      <c r="T423">
        <v>0</v>
      </c>
      <c r="U423">
        <v>5</v>
      </c>
      <c r="V423">
        <v>11</v>
      </c>
      <c r="W423">
        <v>152</v>
      </c>
    </row>
    <row r="424" spans="1:23" x14ac:dyDescent="0.25">
      <c r="A424" t="s">
        <v>1381</v>
      </c>
      <c r="B424" t="s">
        <v>39</v>
      </c>
      <c r="C424" t="s">
        <v>28</v>
      </c>
      <c r="D424">
        <v>27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48</v>
      </c>
      <c r="S424">
        <v>6</v>
      </c>
      <c r="T424">
        <v>0</v>
      </c>
      <c r="U424">
        <v>5</v>
      </c>
      <c r="V424">
        <v>13</v>
      </c>
      <c r="W424">
        <v>153</v>
      </c>
    </row>
    <row r="425" spans="1:23" x14ac:dyDescent="0.25">
      <c r="A425" t="s">
        <v>617</v>
      </c>
      <c r="B425" t="s">
        <v>33</v>
      </c>
      <c r="C425" t="s">
        <v>28</v>
      </c>
      <c r="D425">
        <v>26</v>
      </c>
      <c r="E425">
        <v>16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3</v>
      </c>
      <c r="Q425">
        <v>1</v>
      </c>
      <c r="R425">
        <v>46</v>
      </c>
      <c r="S425">
        <v>46</v>
      </c>
      <c r="T425">
        <v>0</v>
      </c>
      <c r="U425">
        <v>5</v>
      </c>
      <c r="V425">
        <v>6</v>
      </c>
      <c r="W425">
        <v>155</v>
      </c>
    </row>
    <row r="426" spans="1:23" x14ac:dyDescent="0.25">
      <c r="A426" t="s">
        <v>1720</v>
      </c>
      <c r="B426" t="s">
        <v>51</v>
      </c>
      <c r="C426" t="s">
        <v>28</v>
      </c>
      <c r="D426">
        <v>25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7</v>
      </c>
      <c r="Q426">
        <v>4</v>
      </c>
      <c r="R426">
        <v>52</v>
      </c>
      <c r="S426">
        <v>13</v>
      </c>
      <c r="T426">
        <v>0</v>
      </c>
      <c r="U426">
        <v>5</v>
      </c>
      <c r="V426">
        <v>9</v>
      </c>
      <c r="W426">
        <v>151</v>
      </c>
    </row>
    <row r="427" spans="1:23" x14ac:dyDescent="0.25">
      <c r="A427" t="s">
        <v>1803</v>
      </c>
      <c r="B427" t="s">
        <v>52</v>
      </c>
      <c r="C427" t="s">
        <v>28</v>
      </c>
      <c r="D427">
        <v>23</v>
      </c>
      <c r="E427"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4</v>
      </c>
      <c r="R427">
        <v>46</v>
      </c>
      <c r="S427">
        <v>11.5</v>
      </c>
      <c r="T427">
        <v>0</v>
      </c>
      <c r="U427">
        <v>5</v>
      </c>
      <c r="V427">
        <v>9</v>
      </c>
      <c r="W427">
        <v>154</v>
      </c>
    </row>
    <row r="428" spans="1:23" x14ac:dyDescent="0.25">
      <c r="A428" t="s">
        <v>1804</v>
      </c>
      <c r="B428" t="s">
        <v>56</v>
      </c>
      <c r="C428" t="s">
        <v>31</v>
      </c>
      <c r="D428">
        <v>30</v>
      </c>
      <c r="E428">
        <v>2</v>
      </c>
      <c r="F428">
        <v>1</v>
      </c>
      <c r="G428">
        <v>15</v>
      </c>
      <c r="H428">
        <v>28</v>
      </c>
      <c r="I428">
        <v>161</v>
      </c>
      <c r="J428">
        <v>0</v>
      </c>
      <c r="K428">
        <v>3</v>
      </c>
      <c r="L428">
        <v>9</v>
      </c>
      <c r="M428">
        <v>38</v>
      </c>
      <c r="N428">
        <v>4.22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62</v>
      </c>
    </row>
    <row r="429" spans="1:23" x14ac:dyDescent="0.25">
      <c r="A429" t="s">
        <v>1514</v>
      </c>
      <c r="B429" t="s">
        <v>38</v>
      </c>
      <c r="C429" t="s">
        <v>23</v>
      </c>
      <c r="D429">
        <v>25</v>
      </c>
      <c r="E429">
        <v>10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1</v>
      </c>
      <c r="O429">
        <v>0</v>
      </c>
      <c r="P429">
        <v>5</v>
      </c>
      <c r="Q429">
        <v>3</v>
      </c>
      <c r="R429">
        <v>39</v>
      </c>
      <c r="S429">
        <v>13</v>
      </c>
      <c r="T429">
        <v>0</v>
      </c>
      <c r="U429">
        <v>4</v>
      </c>
      <c r="V429">
        <v>7</v>
      </c>
      <c r="W429">
        <v>138</v>
      </c>
    </row>
    <row r="430" spans="1:23" x14ac:dyDescent="0.25">
      <c r="A430" t="s">
        <v>279</v>
      </c>
      <c r="B430" t="s">
        <v>36</v>
      </c>
      <c r="C430" t="s">
        <v>23</v>
      </c>
      <c r="D430">
        <v>28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14</v>
      </c>
      <c r="M430">
        <v>41</v>
      </c>
      <c r="N430">
        <v>2.93</v>
      </c>
      <c r="O430">
        <v>0</v>
      </c>
      <c r="P430">
        <v>2</v>
      </c>
      <c r="Q430">
        <v>1</v>
      </c>
      <c r="R430">
        <v>3</v>
      </c>
      <c r="S430">
        <v>3</v>
      </c>
      <c r="T430">
        <v>0</v>
      </c>
      <c r="U430">
        <v>4</v>
      </c>
      <c r="V430">
        <v>5</v>
      </c>
      <c r="W430">
        <v>137</v>
      </c>
    </row>
    <row r="431" spans="1:23" x14ac:dyDescent="0.25">
      <c r="A431" t="s">
        <v>1755</v>
      </c>
      <c r="B431" t="s">
        <v>57</v>
      </c>
      <c r="C431" t="s">
        <v>23</v>
      </c>
      <c r="D431">
        <v>23</v>
      </c>
      <c r="E431">
        <v>14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8</v>
      </c>
      <c r="N431">
        <v>2</v>
      </c>
      <c r="O431">
        <v>0</v>
      </c>
      <c r="P431">
        <v>7</v>
      </c>
      <c r="Q431">
        <v>5</v>
      </c>
      <c r="R431">
        <v>31</v>
      </c>
      <c r="S431">
        <v>6.2</v>
      </c>
      <c r="T431">
        <v>0</v>
      </c>
      <c r="U431">
        <v>4</v>
      </c>
      <c r="V431">
        <v>9</v>
      </c>
      <c r="W431">
        <v>141</v>
      </c>
    </row>
    <row r="432" spans="1:23" x14ac:dyDescent="0.25">
      <c r="A432" t="s">
        <v>171</v>
      </c>
      <c r="B432" t="s">
        <v>61</v>
      </c>
      <c r="C432" t="s">
        <v>23</v>
      </c>
      <c r="D432">
        <v>28</v>
      </c>
      <c r="E432">
        <v>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24</v>
      </c>
      <c r="M432">
        <v>61</v>
      </c>
      <c r="N432">
        <v>2.54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4</v>
      </c>
      <c r="V432">
        <v>4</v>
      </c>
      <c r="W432">
        <v>140</v>
      </c>
    </row>
    <row r="433" spans="1:23" x14ac:dyDescent="0.25">
      <c r="A433" t="s">
        <v>369</v>
      </c>
      <c r="B433" t="s">
        <v>35</v>
      </c>
      <c r="C433" t="s">
        <v>23</v>
      </c>
      <c r="D433">
        <v>27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</v>
      </c>
      <c r="M433">
        <v>39</v>
      </c>
      <c r="N433">
        <v>3.9</v>
      </c>
      <c r="O433">
        <v>0</v>
      </c>
      <c r="P433">
        <v>3</v>
      </c>
      <c r="Q433">
        <v>2</v>
      </c>
      <c r="R433">
        <v>2</v>
      </c>
      <c r="S433">
        <v>1</v>
      </c>
      <c r="T433">
        <v>0</v>
      </c>
      <c r="U433">
        <v>4</v>
      </c>
      <c r="V433">
        <v>6</v>
      </c>
      <c r="W433">
        <v>139</v>
      </c>
    </row>
    <row r="434" spans="1:23" x14ac:dyDescent="0.25">
      <c r="A434" t="s">
        <v>480</v>
      </c>
      <c r="B434" t="s">
        <v>40</v>
      </c>
      <c r="C434" t="s">
        <v>23</v>
      </c>
      <c r="D434">
        <v>26</v>
      </c>
      <c r="E434">
        <v>16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1.5</v>
      </c>
      <c r="O434">
        <v>0</v>
      </c>
      <c r="P434">
        <v>7</v>
      </c>
      <c r="Q434">
        <v>3</v>
      </c>
      <c r="R434">
        <v>32</v>
      </c>
      <c r="S434">
        <v>10.67</v>
      </c>
      <c r="T434">
        <v>0</v>
      </c>
      <c r="U434">
        <v>4</v>
      </c>
      <c r="V434">
        <v>7</v>
      </c>
      <c r="W434">
        <v>142</v>
      </c>
    </row>
    <row r="435" spans="1:23" x14ac:dyDescent="0.25">
      <c r="A435" t="s">
        <v>1706</v>
      </c>
      <c r="B435" t="s">
        <v>32</v>
      </c>
      <c r="C435" t="s">
        <v>23</v>
      </c>
      <c r="D435">
        <v>23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38</v>
      </c>
      <c r="N435">
        <v>3.17</v>
      </c>
      <c r="O435">
        <v>0</v>
      </c>
      <c r="P435">
        <v>4</v>
      </c>
      <c r="Q435">
        <v>1</v>
      </c>
      <c r="R435">
        <v>-3</v>
      </c>
      <c r="S435">
        <v>-3</v>
      </c>
      <c r="T435">
        <v>0</v>
      </c>
      <c r="U435">
        <v>4</v>
      </c>
      <c r="V435">
        <v>5</v>
      </c>
      <c r="W435">
        <v>143</v>
      </c>
    </row>
    <row r="436" spans="1:23" x14ac:dyDescent="0.25">
      <c r="A436" t="s">
        <v>1805</v>
      </c>
      <c r="B436" t="s">
        <v>32</v>
      </c>
      <c r="C436" t="s">
        <v>34</v>
      </c>
      <c r="D436">
        <v>24</v>
      </c>
      <c r="E436">
        <v>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6</v>
      </c>
      <c r="Q436">
        <v>5</v>
      </c>
      <c r="R436">
        <v>41</v>
      </c>
      <c r="S436">
        <v>8.1999999999999993</v>
      </c>
      <c r="T436">
        <v>0</v>
      </c>
      <c r="U436">
        <v>4</v>
      </c>
      <c r="V436">
        <v>9</v>
      </c>
      <c r="W436">
        <v>74</v>
      </c>
    </row>
    <row r="437" spans="1:23" x14ac:dyDescent="0.25">
      <c r="A437" t="s">
        <v>1118</v>
      </c>
      <c r="B437" t="s">
        <v>49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2</v>
      </c>
      <c r="R437">
        <v>35</v>
      </c>
      <c r="S437">
        <v>17.5</v>
      </c>
      <c r="T437">
        <v>0</v>
      </c>
      <c r="U437">
        <v>4</v>
      </c>
      <c r="V437">
        <v>6</v>
      </c>
      <c r="W437">
        <v>77</v>
      </c>
    </row>
    <row r="438" spans="1:23" x14ac:dyDescent="0.25">
      <c r="A438" t="s">
        <v>503</v>
      </c>
      <c r="B438" t="s">
        <v>36</v>
      </c>
      <c r="C438" t="s">
        <v>34</v>
      </c>
      <c r="D438">
        <v>30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6</v>
      </c>
      <c r="R438">
        <v>42</v>
      </c>
      <c r="S438">
        <v>7</v>
      </c>
      <c r="T438">
        <v>0</v>
      </c>
      <c r="U438">
        <v>4</v>
      </c>
      <c r="V438">
        <v>10</v>
      </c>
      <c r="W438">
        <v>73</v>
      </c>
    </row>
    <row r="439" spans="1:23" x14ac:dyDescent="0.25">
      <c r="A439" t="s">
        <v>1806</v>
      </c>
      <c r="B439" t="s">
        <v>51</v>
      </c>
      <c r="C439" t="s">
        <v>34</v>
      </c>
      <c r="D439">
        <v>22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40</v>
      </c>
      <c r="S439">
        <v>10</v>
      </c>
      <c r="T439">
        <v>0</v>
      </c>
      <c r="U439">
        <v>4</v>
      </c>
      <c r="V439">
        <v>8</v>
      </c>
      <c r="W439">
        <v>75</v>
      </c>
    </row>
    <row r="440" spans="1:23" x14ac:dyDescent="0.25">
      <c r="A440" t="s">
        <v>1355</v>
      </c>
      <c r="B440" t="s">
        <v>45</v>
      </c>
      <c r="C440" t="s">
        <v>34</v>
      </c>
      <c r="D440">
        <v>23</v>
      </c>
      <c r="E440">
        <v>10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36</v>
      </c>
      <c r="S440">
        <v>12</v>
      </c>
      <c r="T440">
        <v>0</v>
      </c>
      <c r="U440">
        <v>4</v>
      </c>
      <c r="V440">
        <v>7</v>
      </c>
      <c r="W440">
        <v>76</v>
      </c>
    </row>
    <row r="441" spans="1:23" x14ac:dyDescent="0.25">
      <c r="A441" t="s">
        <v>1618</v>
      </c>
      <c r="B441" t="s">
        <v>46</v>
      </c>
      <c r="C441" t="s">
        <v>28</v>
      </c>
      <c r="D441">
        <v>22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2</v>
      </c>
      <c r="R441">
        <v>38</v>
      </c>
      <c r="S441">
        <v>19</v>
      </c>
      <c r="T441">
        <v>0</v>
      </c>
      <c r="U441">
        <v>4</v>
      </c>
      <c r="V441">
        <v>6</v>
      </c>
      <c r="W441">
        <v>161</v>
      </c>
    </row>
    <row r="442" spans="1:23" x14ac:dyDescent="0.25">
      <c r="A442" t="s">
        <v>1159</v>
      </c>
      <c r="B442" t="s">
        <v>33</v>
      </c>
      <c r="C442" t="s">
        <v>28</v>
      </c>
      <c r="D442">
        <v>25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8</v>
      </c>
      <c r="N442">
        <v>2</v>
      </c>
      <c r="O442">
        <v>0</v>
      </c>
      <c r="P442">
        <v>9</v>
      </c>
      <c r="Q442">
        <v>4</v>
      </c>
      <c r="R442">
        <v>34</v>
      </c>
      <c r="S442">
        <v>8.5</v>
      </c>
      <c r="T442">
        <v>0</v>
      </c>
      <c r="U442">
        <v>4</v>
      </c>
      <c r="V442">
        <v>8</v>
      </c>
      <c r="W442">
        <v>157</v>
      </c>
    </row>
    <row r="443" spans="1:23" x14ac:dyDescent="0.25">
      <c r="A443" t="s">
        <v>607</v>
      </c>
      <c r="B443" t="s">
        <v>35</v>
      </c>
      <c r="C443" t="s">
        <v>28</v>
      </c>
      <c r="D443">
        <v>31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11</v>
      </c>
      <c r="Q443">
        <v>5</v>
      </c>
      <c r="R443">
        <v>42</v>
      </c>
      <c r="S443">
        <v>8.4</v>
      </c>
      <c r="T443">
        <v>0</v>
      </c>
      <c r="U443">
        <v>4</v>
      </c>
      <c r="V443">
        <v>9</v>
      </c>
      <c r="W443">
        <v>158</v>
      </c>
    </row>
    <row r="444" spans="1:23" x14ac:dyDescent="0.25">
      <c r="A444" t="s">
        <v>1766</v>
      </c>
      <c r="B444" t="s">
        <v>58</v>
      </c>
      <c r="C444" t="s">
        <v>28</v>
      </c>
      <c r="D444">
        <v>24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39</v>
      </c>
      <c r="S444">
        <v>19.5</v>
      </c>
      <c r="T444">
        <v>0</v>
      </c>
      <c r="U444">
        <v>4</v>
      </c>
      <c r="V444">
        <v>6</v>
      </c>
      <c r="W444">
        <v>159</v>
      </c>
    </row>
    <row r="445" spans="1:23" x14ac:dyDescent="0.25">
      <c r="A445" t="s">
        <v>1807</v>
      </c>
      <c r="B445" t="s">
        <v>43</v>
      </c>
      <c r="C445" t="s">
        <v>28</v>
      </c>
      <c r="D445">
        <v>26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8</v>
      </c>
      <c r="Q445">
        <v>3</v>
      </c>
      <c r="R445">
        <v>36</v>
      </c>
      <c r="S445">
        <v>12</v>
      </c>
      <c r="T445">
        <v>0</v>
      </c>
      <c r="U445">
        <v>4</v>
      </c>
      <c r="V445">
        <v>7</v>
      </c>
      <c r="W445">
        <v>163</v>
      </c>
    </row>
    <row r="446" spans="1:23" x14ac:dyDescent="0.25">
      <c r="A446" t="s">
        <v>260</v>
      </c>
      <c r="B446" t="s">
        <v>43</v>
      </c>
      <c r="C446" t="s">
        <v>28</v>
      </c>
      <c r="D446">
        <v>28</v>
      </c>
      <c r="E446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39</v>
      </c>
      <c r="S446">
        <v>9.75</v>
      </c>
      <c r="T446">
        <v>0</v>
      </c>
      <c r="U446">
        <v>4</v>
      </c>
      <c r="V446">
        <v>8</v>
      </c>
      <c r="W446">
        <v>160</v>
      </c>
    </row>
    <row r="447" spans="1:23" x14ac:dyDescent="0.25">
      <c r="A447" t="s">
        <v>348</v>
      </c>
      <c r="B447" t="s">
        <v>48</v>
      </c>
      <c r="C447" t="s">
        <v>28</v>
      </c>
      <c r="D447">
        <v>25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3</v>
      </c>
      <c r="Q447">
        <v>3</v>
      </c>
      <c r="R447">
        <v>37</v>
      </c>
      <c r="S447">
        <v>12.33</v>
      </c>
      <c r="T447">
        <v>0</v>
      </c>
      <c r="U447">
        <v>4</v>
      </c>
      <c r="V447">
        <v>7</v>
      </c>
      <c r="W447">
        <v>162</v>
      </c>
    </row>
    <row r="448" spans="1:23" x14ac:dyDescent="0.25">
      <c r="A448" t="s">
        <v>291</v>
      </c>
      <c r="B448" t="s">
        <v>38</v>
      </c>
      <c r="C448" t="s">
        <v>31</v>
      </c>
      <c r="D448">
        <v>39</v>
      </c>
      <c r="E448">
        <v>3</v>
      </c>
      <c r="F448">
        <v>0</v>
      </c>
      <c r="G448">
        <v>6</v>
      </c>
      <c r="H448">
        <v>10</v>
      </c>
      <c r="I448">
        <v>87</v>
      </c>
      <c r="J448">
        <v>1</v>
      </c>
      <c r="K448">
        <v>2</v>
      </c>
      <c r="L448">
        <v>3</v>
      </c>
      <c r="M448">
        <v>-2</v>
      </c>
      <c r="N448">
        <v>-0.67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63</v>
      </c>
    </row>
    <row r="449" spans="1:23" x14ac:dyDescent="0.25">
      <c r="A449" t="s">
        <v>298</v>
      </c>
      <c r="B449" t="s">
        <v>47</v>
      </c>
      <c r="C449" t="s">
        <v>31</v>
      </c>
      <c r="D449">
        <v>30</v>
      </c>
      <c r="E449">
        <v>2</v>
      </c>
      <c r="F449">
        <v>0</v>
      </c>
      <c r="G449">
        <v>6</v>
      </c>
      <c r="H449">
        <v>10</v>
      </c>
      <c r="I449">
        <v>60</v>
      </c>
      <c r="J449">
        <v>0</v>
      </c>
      <c r="K449">
        <v>0</v>
      </c>
      <c r="L449">
        <v>2</v>
      </c>
      <c r="M449">
        <v>1</v>
      </c>
      <c r="N449">
        <v>0.5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64</v>
      </c>
    </row>
    <row r="450" spans="1:23" x14ac:dyDescent="0.25">
      <c r="A450" t="s">
        <v>1653</v>
      </c>
      <c r="B450" t="s">
        <v>54</v>
      </c>
      <c r="C450" t="s">
        <v>23</v>
      </c>
      <c r="D450">
        <v>25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3</v>
      </c>
      <c r="Q450">
        <v>3</v>
      </c>
      <c r="R450">
        <v>30</v>
      </c>
      <c r="S450">
        <v>10</v>
      </c>
      <c r="T450">
        <v>0</v>
      </c>
      <c r="U450">
        <v>3</v>
      </c>
      <c r="V450">
        <v>6</v>
      </c>
      <c r="W450">
        <v>145</v>
      </c>
    </row>
    <row r="451" spans="1:23" x14ac:dyDescent="0.25">
      <c r="A451" t="s">
        <v>721</v>
      </c>
      <c r="B451" t="s">
        <v>49</v>
      </c>
      <c r="C451" t="s">
        <v>23</v>
      </c>
      <c r="D451">
        <v>23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</v>
      </c>
      <c r="M451">
        <v>21</v>
      </c>
      <c r="N451">
        <v>1.62</v>
      </c>
      <c r="O451">
        <v>0</v>
      </c>
      <c r="P451">
        <v>1</v>
      </c>
      <c r="Q451">
        <v>1</v>
      </c>
      <c r="R451">
        <v>7</v>
      </c>
      <c r="S451">
        <v>7</v>
      </c>
      <c r="T451">
        <v>0</v>
      </c>
      <c r="U451">
        <v>3</v>
      </c>
      <c r="V451">
        <v>4</v>
      </c>
      <c r="W451">
        <v>148</v>
      </c>
    </row>
    <row r="452" spans="1:23" x14ac:dyDescent="0.25">
      <c r="A452" t="s">
        <v>1610</v>
      </c>
      <c r="B452" t="s">
        <v>48</v>
      </c>
      <c r="C452" t="s">
        <v>23</v>
      </c>
      <c r="D452">
        <v>23</v>
      </c>
      <c r="E452">
        <v>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16</v>
      </c>
      <c r="N452">
        <v>3.2</v>
      </c>
      <c r="O452">
        <v>0</v>
      </c>
      <c r="P452">
        <v>2</v>
      </c>
      <c r="Q452">
        <v>2</v>
      </c>
      <c r="R452">
        <v>13</v>
      </c>
      <c r="S452">
        <v>6.5</v>
      </c>
      <c r="T452">
        <v>0</v>
      </c>
      <c r="U452">
        <v>3</v>
      </c>
      <c r="V452">
        <v>5</v>
      </c>
      <c r="W452">
        <v>146</v>
      </c>
    </row>
    <row r="453" spans="1:23" x14ac:dyDescent="0.25">
      <c r="A453" t="s">
        <v>1809</v>
      </c>
      <c r="B453" t="s">
        <v>56</v>
      </c>
      <c r="C453" t="s">
        <v>23</v>
      </c>
      <c r="D453">
        <v>27</v>
      </c>
      <c r="E453">
        <v>11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12</v>
      </c>
      <c r="N453">
        <v>12</v>
      </c>
      <c r="O453">
        <v>0</v>
      </c>
      <c r="P453">
        <v>4</v>
      </c>
      <c r="Q453">
        <v>3</v>
      </c>
      <c r="R453">
        <v>18</v>
      </c>
      <c r="S453">
        <v>6</v>
      </c>
      <c r="T453">
        <v>0</v>
      </c>
      <c r="U453">
        <v>3</v>
      </c>
      <c r="V453">
        <v>6</v>
      </c>
      <c r="W453">
        <v>144</v>
      </c>
    </row>
    <row r="454" spans="1:23" x14ac:dyDescent="0.25">
      <c r="A454" t="s">
        <v>418</v>
      </c>
      <c r="B454" t="s">
        <v>27</v>
      </c>
      <c r="C454" t="s">
        <v>23</v>
      </c>
      <c r="D454">
        <v>28</v>
      </c>
      <c r="E454">
        <v>14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8</v>
      </c>
      <c r="Q454">
        <v>4</v>
      </c>
      <c r="R454">
        <v>29</v>
      </c>
      <c r="S454">
        <v>7.25</v>
      </c>
      <c r="T454">
        <v>0</v>
      </c>
      <c r="U454">
        <v>3</v>
      </c>
      <c r="V454">
        <v>7</v>
      </c>
      <c r="W454">
        <v>147</v>
      </c>
    </row>
    <row r="455" spans="1:23" x14ac:dyDescent="0.25">
      <c r="A455" t="s">
        <v>482</v>
      </c>
      <c r="B455" t="s">
        <v>25</v>
      </c>
      <c r="C455" t="s">
        <v>34</v>
      </c>
      <c r="D455">
        <v>34</v>
      </c>
      <c r="E455">
        <v>9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4</v>
      </c>
      <c r="Q455">
        <v>3</v>
      </c>
      <c r="R455">
        <v>26</v>
      </c>
      <c r="S455">
        <v>8.67</v>
      </c>
      <c r="T455">
        <v>0</v>
      </c>
      <c r="U455">
        <v>3</v>
      </c>
      <c r="V455">
        <v>6</v>
      </c>
      <c r="W455">
        <v>81</v>
      </c>
    </row>
    <row r="456" spans="1:23" x14ac:dyDescent="0.25">
      <c r="A456" t="s">
        <v>1466</v>
      </c>
      <c r="B456" t="s">
        <v>32</v>
      </c>
      <c r="C456" t="s">
        <v>34</v>
      </c>
      <c r="D456">
        <v>25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2</v>
      </c>
      <c r="Q456">
        <v>2</v>
      </c>
      <c r="R456">
        <v>27</v>
      </c>
      <c r="S456">
        <v>13.5</v>
      </c>
      <c r="T456">
        <v>0</v>
      </c>
      <c r="U456">
        <v>3</v>
      </c>
      <c r="V456">
        <v>5</v>
      </c>
      <c r="W456">
        <v>80</v>
      </c>
    </row>
    <row r="457" spans="1:23" x14ac:dyDescent="0.25">
      <c r="A457" t="s">
        <v>1208</v>
      </c>
      <c r="B457" t="s">
        <v>57</v>
      </c>
      <c r="C457" t="s">
        <v>34</v>
      </c>
      <c r="D457">
        <v>23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13</v>
      </c>
      <c r="Q457">
        <v>6</v>
      </c>
      <c r="R457">
        <v>33</v>
      </c>
      <c r="S457">
        <v>5.5</v>
      </c>
      <c r="T457">
        <v>0</v>
      </c>
      <c r="U457">
        <v>3</v>
      </c>
      <c r="V457">
        <v>9</v>
      </c>
      <c r="W457">
        <v>78</v>
      </c>
    </row>
    <row r="458" spans="1:23" x14ac:dyDescent="0.25">
      <c r="A458" t="s">
        <v>1123</v>
      </c>
      <c r="B458" t="s">
        <v>43</v>
      </c>
      <c r="C458" t="s">
        <v>34</v>
      </c>
      <c r="D458">
        <v>25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25</v>
      </c>
      <c r="S458">
        <v>12.5</v>
      </c>
      <c r="T458">
        <v>0</v>
      </c>
      <c r="U458">
        <v>3</v>
      </c>
      <c r="V458">
        <v>5</v>
      </c>
      <c r="W458">
        <v>82</v>
      </c>
    </row>
    <row r="459" spans="1:23" x14ac:dyDescent="0.25">
      <c r="A459" t="s">
        <v>1641</v>
      </c>
      <c r="B459" t="s">
        <v>59</v>
      </c>
      <c r="C459" t="s">
        <v>34</v>
      </c>
      <c r="D459">
        <v>26</v>
      </c>
      <c r="E459">
        <v>16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32</v>
      </c>
      <c r="S459">
        <v>32</v>
      </c>
      <c r="T459">
        <v>0</v>
      </c>
      <c r="U459">
        <v>3</v>
      </c>
      <c r="V459">
        <v>4</v>
      </c>
      <c r="W459">
        <v>79</v>
      </c>
    </row>
    <row r="460" spans="1:23" x14ac:dyDescent="0.25">
      <c r="A460" t="s">
        <v>1724</v>
      </c>
      <c r="B460" t="s">
        <v>26</v>
      </c>
      <c r="C460" t="s">
        <v>28</v>
      </c>
      <c r="D460">
        <v>26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31</v>
      </c>
      <c r="S460">
        <v>15.5</v>
      </c>
      <c r="T460">
        <v>0</v>
      </c>
      <c r="U460">
        <v>3</v>
      </c>
      <c r="V460">
        <v>5</v>
      </c>
      <c r="W460">
        <v>166</v>
      </c>
    </row>
    <row r="461" spans="1:23" x14ac:dyDescent="0.25">
      <c r="A461" t="s">
        <v>180</v>
      </c>
      <c r="B461" t="s">
        <v>61</v>
      </c>
      <c r="C461" t="s">
        <v>28</v>
      </c>
      <c r="D461">
        <v>29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26</v>
      </c>
      <c r="S461">
        <v>8.67</v>
      </c>
      <c r="T461">
        <v>0</v>
      </c>
      <c r="U461">
        <v>3</v>
      </c>
      <c r="V461">
        <v>6</v>
      </c>
      <c r="W461">
        <v>172</v>
      </c>
    </row>
    <row r="462" spans="1:23" x14ac:dyDescent="0.25">
      <c r="A462" t="s">
        <v>1454</v>
      </c>
      <c r="B462" t="s">
        <v>30</v>
      </c>
      <c r="C462" t="s">
        <v>28</v>
      </c>
      <c r="D462">
        <v>23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4</v>
      </c>
      <c r="Q462">
        <v>3</v>
      </c>
      <c r="R462">
        <v>30</v>
      </c>
      <c r="S462">
        <v>10</v>
      </c>
      <c r="T462">
        <v>0</v>
      </c>
      <c r="U462">
        <v>3</v>
      </c>
      <c r="V462">
        <v>6</v>
      </c>
      <c r="W462">
        <v>167</v>
      </c>
    </row>
    <row r="463" spans="1:23" x14ac:dyDescent="0.25">
      <c r="A463" t="s">
        <v>1245</v>
      </c>
      <c r="B463" t="s">
        <v>54</v>
      </c>
      <c r="C463" t="s">
        <v>28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0</v>
      </c>
      <c r="P463">
        <v>12</v>
      </c>
      <c r="Q463">
        <v>5</v>
      </c>
      <c r="R463">
        <v>24</v>
      </c>
      <c r="S463">
        <v>4.8</v>
      </c>
      <c r="T463">
        <v>0</v>
      </c>
      <c r="U463">
        <v>3</v>
      </c>
      <c r="V463">
        <v>8</v>
      </c>
      <c r="W463">
        <v>169</v>
      </c>
    </row>
    <row r="464" spans="1:23" x14ac:dyDescent="0.25">
      <c r="A464" t="s">
        <v>1808</v>
      </c>
      <c r="B464" t="s">
        <v>57</v>
      </c>
      <c r="C464" t="s">
        <v>28</v>
      </c>
      <c r="D464">
        <v>23</v>
      </c>
      <c r="E464">
        <v>11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4</v>
      </c>
      <c r="Q464">
        <v>3</v>
      </c>
      <c r="R464">
        <v>31</v>
      </c>
      <c r="S464">
        <v>10.33</v>
      </c>
      <c r="T464">
        <v>0</v>
      </c>
      <c r="U464">
        <v>3</v>
      </c>
      <c r="V464">
        <v>6</v>
      </c>
      <c r="W464">
        <v>165</v>
      </c>
    </row>
    <row r="465" spans="1:23" x14ac:dyDescent="0.25">
      <c r="A465" t="s">
        <v>986</v>
      </c>
      <c r="B465" t="s">
        <v>50</v>
      </c>
      <c r="C465" t="s">
        <v>28</v>
      </c>
      <c r="D465">
        <v>22</v>
      </c>
      <c r="E465">
        <v>13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7</v>
      </c>
      <c r="N465">
        <v>7</v>
      </c>
      <c r="O465">
        <v>0</v>
      </c>
      <c r="P465">
        <v>5</v>
      </c>
      <c r="Q465">
        <v>2</v>
      </c>
      <c r="R465">
        <v>25</v>
      </c>
      <c r="S465">
        <v>12.5</v>
      </c>
      <c r="T465">
        <v>0</v>
      </c>
      <c r="U465">
        <v>3</v>
      </c>
      <c r="V465">
        <v>5</v>
      </c>
      <c r="W465">
        <v>164</v>
      </c>
    </row>
    <row r="466" spans="1:23" x14ac:dyDescent="0.25">
      <c r="A466" t="s">
        <v>1656</v>
      </c>
      <c r="B466" t="s">
        <v>57</v>
      </c>
      <c r="C466" t="s">
        <v>28</v>
      </c>
      <c r="D466">
        <v>24</v>
      </c>
      <c r="E466">
        <v>6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9</v>
      </c>
      <c r="Q466">
        <v>3</v>
      </c>
      <c r="R466">
        <v>25</v>
      </c>
      <c r="S466">
        <v>8.33</v>
      </c>
      <c r="T466">
        <v>0</v>
      </c>
      <c r="U466">
        <v>3</v>
      </c>
      <c r="V466">
        <v>6</v>
      </c>
      <c r="W466">
        <v>173</v>
      </c>
    </row>
    <row r="467" spans="1:23" x14ac:dyDescent="0.25">
      <c r="A467" t="s">
        <v>1603</v>
      </c>
      <c r="B467" t="s">
        <v>33</v>
      </c>
      <c r="C467" t="s">
        <v>28</v>
      </c>
      <c r="D467">
        <v>24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6</v>
      </c>
      <c r="Q467">
        <v>3</v>
      </c>
      <c r="R467">
        <v>30</v>
      </c>
      <c r="S467">
        <v>10</v>
      </c>
      <c r="T467">
        <v>0</v>
      </c>
      <c r="U467">
        <v>3</v>
      </c>
      <c r="V467">
        <v>6</v>
      </c>
      <c r="W467">
        <v>168</v>
      </c>
    </row>
    <row r="468" spans="1:23" x14ac:dyDescent="0.25">
      <c r="A468" t="s">
        <v>1183</v>
      </c>
      <c r="B468" t="s">
        <v>59</v>
      </c>
      <c r="C468" t="s">
        <v>28</v>
      </c>
      <c r="D468">
        <v>24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4</v>
      </c>
      <c r="Q468">
        <v>3</v>
      </c>
      <c r="R468">
        <v>27</v>
      </c>
      <c r="S468">
        <v>9</v>
      </c>
      <c r="T468">
        <v>0</v>
      </c>
      <c r="U468">
        <v>3</v>
      </c>
      <c r="V468">
        <v>6</v>
      </c>
      <c r="W468">
        <v>170</v>
      </c>
    </row>
    <row r="469" spans="1:23" x14ac:dyDescent="0.25">
      <c r="A469" t="s">
        <v>1660</v>
      </c>
      <c r="B469" t="s">
        <v>44</v>
      </c>
      <c r="C469" t="s">
        <v>28</v>
      </c>
      <c r="D469">
        <v>22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171</v>
      </c>
    </row>
    <row r="470" spans="1:23" x14ac:dyDescent="0.25">
      <c r="A470" t="s">
        <v>1810</v>
      </c>
      <c r="B470" t="s">
        <v>35</v>
      </c>
      <c r="C470" t="s">
        <v>23</v>
      </c>
      <c r="D470">
        <v>26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14</v>
      </c>
      <c r="N470">
        <v>7</v>
      </c>
      <c r="O470">
        <v>0</v>
      </c>
      <c r="P470">
        <v>5</v>
      </c>
      <c r="Q470">
        <v>2</v>
      </c>
      <c r="R470">
        <v>6</v>
      </c>
      <c r="S470">
        <v>3</v>
      </c>
      <c r="T470">
        <v>0</v>
      </c>
      <c r="U470">
        <v>2</v>
      </c>
      <c r="V470">
        <v>4</v>
      </c>
      <c r="W470">
        <v>150</v>
      </c>
    </row>
    <row r="471" spans="1:23" x14ac:dyDescent="0.25">
      <c r="A471" t="s">
        <v>1811</v>
      </c>
      <c r="B471" t="s">
        <v>57</v>
      </c>
      <c r="C471" t="s">
        <v>23</v>
      </c>
      <c r="D471">
        <v>27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12</v>
      </c>
      <c r="N471">
        <v>1.5</v>
      </c>
      <c r="O471">
        <v>0</v>
      </c>
      <c r="P471">
        <v>1</v>
      </c>
      <c r="Q471">
        <v>1</v>
      </c>
      <c r="R471">
        <v>3</v>
      </c>
      <c r="S471">
        <v>3</v>
      </c>
      <c r="T471">
        <v>0</v>
      </c>
      <c r="U471">
        <v>2</v>
      </c>
      <c r="V471">
        <v>3</v>
      </c>
      <c r="W471">
        <v>155</v>
      </c>
    </row>
    <row r="472" spans="1:23" x14ac:dyDescent="0.25">
      <c r="A472" t="s">
        <v>1628</v>
      </c>
      <c r="B472" t="s">
        <v>45</v>
      </c>
      <c r="C472" t="s">
        <v>23</v>
      </c>
      <c r="D472">
        <v>23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11</v>
      </c>
      <c r="N472">
        <v>3.67</v>
      </c>
      <c r="O472">
        <v>0</v>
      </c>
      <c r="P472">
        <v>1</v>
      </c>
      <c r="Q472">
        <v>1</v>
      </c>
      <c r="R472">
        <v>6</v>
      </c>
      <c r="S472">
        <v>6</v>
      </c>
      <c r="T472">
        <v>0</v>
      </c>
      <c r="U472">
        <v>2</v>
      </c>
      <c r="V472">
        <v>3</v>
      </c>
      <c r="W472">
        <v>153</v>
      </c>
    </row>
    <row r="473" spans="1:23" x14ac:dyDescent="0.25">
      <c r="A473" t="s">
        <v>1247</v>
      </c>
      <c r="B473" t="s">
        <v>44</v>
      </c>
      <c r="C473" t="s">
        <v>23</v>
      </c>
      <c r="D473">
        <v>25</v>
      </c>
      <c r="E473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15</v>
      </c>
      <c r="N473">
        <v>5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154</v>
      </c>
    </row>
    <row r="474" spans="1:23" x14ac:dyDescent="0.25">
      <c r="A474" t="s">
        <v>1696</v>
      </c>
      <c r="B474" t="s">
        <v>44</v>
      </c>
      <c r="C474" t="s">
        <v>23</v>
      </c>
      <c r="D474">
        <v>25</v>
      </c>
      <c r="E474">
        <v>15</v>
      </c>
      <c r="F474">
        <v>10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3</v>
      </c>
      <c r="R474">
        <v>19</v>
      </c>
      <c r="S474">
        <v>6.33</v>
      </c>
      <c r="T474">
        <v>0</v>
      </c>
      <c r="U474">
        <v>2</v>
      </c>
      <c r="V474">
        <v>5</v>
      </c>
      <c r="W474">
        <v>152</v>
      </c>
    </row>
    <row r="475" spans="1:23" x14ac:dyDescent="0.25">
      <c r="A475" t="s">
        <v>370</v>
      </c>
      <c r="B475" t="s">
        <v>50</v>
      </c>
      <c r="C475" t="s">
        <v>23</v>
      </c>
      <c r="D475">
        <v>36</v>
      </c>
      <c r="E475">
        <v>12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2</v>
      </c>
      <c r="Q475">
        <v>1</v>
      </c>
      <c r="R475">
        <v>15</v>
      </c>
      <c r="S475">
        <v>15</v>
      </c>
      <c r="T475">
        <v>0</v>
      </c>
      <c r="U475">
        <v>2</v>
      </c>
      <c r="V475">
        <v>3</v>
      </c>
      <c r="W475">
        <v>156</v>
      </c>
    </row>
    <row r="476" spans="1:23" x14ac:dyDescent="0.25">
      <c r="A476" t="s">
        <v>1658</v>
      </c>
      <c r="B476" t="s">
        <v>41</v>
      </c>
      <c r="C476" t="s">
        <v>23</v>
      </c>
      <c r="D476">
        <v>25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24</v>
      </c>
      <c r="N476">
        <v>3.43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149</v>
      </c>
    </row>
    <row r="477" spans="1:23" x14ac:dyDescent="0.25">
      <c r="A477" t="s">
        <v>1776</v>
      </c>
      <c r="B477" t="s">
        <v>58</v>
      </c>
      <c r="C477" t="s">
        <v>23</v>
      </c>
      <c r="D477">
        <v>24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1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>
        <v>2</v>
      </c>
      <c r="V477">
        <v>3</v>
      </c>
      <c r="W477">
        <v>151</v>
      </c>
    </row>
    <row r="478" spans="1:23" x14ac:dyDescent="0.25">
      <c r="A478" t="s">
        <v>1338</v>
      </c>
      <c r="B478" t="s">
        <v>27</v>
      </c>
      <c r="C478" t="s">
        <v>34</v>
      </c>
      <c r="D478">
        <v>25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24</v>
      </c>
      <c r="S478">
        <v>24</v>
      </c>
      <c r="T478">
        <v>0</v>
      </c>
      <c r="U478">
        <v>2</v>
      </c>
      <c r="V478">
        <v>3</v>
      </c>
      <c r="W478">
        <v>84</v>
      </c>
    </row>
    <row r="479" spans="1:23" x14ac:dyDescent="0.25">
      <c r="A479" t="s">
        <v>906</v>
      </c>
      <c r="B479" t="s">
        <v>53</v>
      </c>
      <c r="C479" t="s">
        <v>34</v>
      </c>
      <c r="D479">
        <v>23</v>
      </c>
      <c r="E479">
        <v>15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5</v>
      </c>
      <c r="Q479">
        <v>3</v>
      </c>
      <c r="R479">
        <v>24</v>
      </c>
      <c r="S479">
        <v>8</v>
      </c>
      <c r="T479">
        <v>0</v>
      </c>
      <c r="U479">
        <v>2</v>
      </c>
      <c r="V479">
        <v>5</v>
      </c>
      <c r="W479">
        <v>83</v>
      </c>
    </row>
    <row r="480" spans="1:23" x14ac:dyDescent="0.25">
      <c r="A480" t="s">
        <v>324</v>
      </c>
      <c r="B480" t="s">
        <v>42</v>
      </c>
      <c r="C480" t="s">
        <v>34</v>
      </c>
      <c r="D480">
        <v>32</v>
      </c>
      <c r="E480">
        <v>14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19</v>
      </c>
      <c r="S480">
        <v>19</v>
      </c>
      <c r="T480">
        <v>0</v>
      </c>
      <c r="U480">
        <v>2</v>
      </c>
      <c r="V480">
        <v>3</v>
      </c>
      <c r="W480">
        <v>85</v>
      </c>
    </row>
    <row r="481" spans="1:23" x14ac:dyDescent="0.25">
      <c r="A481" t="s">
        <v>437</v>
      </c>
      <c r="B481" t="s">
        <v>26</v>
      </c>
      <c r="C481" t="s">
        <v>34</v>
      </c>
      <c r="D481">
        <v>28</v>
      </c>
      <c r="E481">
        <v>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9</v>
      </c>
      <c r="Q481">
        <v>5</v>
      </c>
      <c r="R481">
        <v>16</v>
      </c>
      <c r="S481">
        <v>3.2</v>
      </c>
      <c r="T481">
        <v>0</v>
      </c>
      <c r="U481">
        <v>2</v>
      </c>
      <c r="V481">
        <v>7</v>
      </c>
      <c r="W481">
        <v>86</v>
      </c>
    </row>
    <row r="482" spans="1:23" x14ac:dyDescent="0.25">
      <c r="A482" t="s">
        <v>1616</v>
      </c>
      <c r="B482" t="s">
        <v>47</v>
      </c>
      <c r="C482" t="s">
        <v>28</v>
      </c>
      <c r="D482">
        <v>25</v>
      </c>
      <c r="E482">
        <v>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4</v>
      </c>
      <c r="N482">
        <v>4</v>
      </c>
      <c r="O482">
        <v>0</v>
      </c>
      <c r="Q482">
        <v>2</v>
      </c>
      <c r="R482">
        <v>19</v>
      </c>
      <c r="S482">
        <v>9.5</v>
      </c>
      <c r="T482">
        <v>0</v>
      </c>
      <c r="U482">
        <v>2</v>
      </c>
      <c r="V482">
        <v>4</v>
      </c>
      <c r="W482">
        <v>174</v>
      </c>
    </row>
    <row r="483" spans="1:23" x14ac:dyDescent="0.25">
      <c r="A483" t="s">
        <v>322</v>
      </c>
      <c r="B483" t="s">
        <v>32</v>
      </c>
      <c r="C483" t="s">
        <v>28</v>
      </c>
      <c r="D483">
        <v>29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4</v>
      </c>
      <c r="Q483">
        <v>1</v>
      </c>
      <c r="R483">
        <v>16</v>
      </c>
      <c r="S483">
        <v>16</v>
      </c>
      <c r="T483">
        <v>0</v>
      </c>
      <c r="U483">
        <v>2</v>
      </c>
      <c r="V483">
        <v>3</v>
      </c>
      <c r="W483">
        <v>176</v>
      </c>
    </row>
    <row r="484" spans="1:23" x14ac:dyDescent="0.25">
      <c r="A484" t="s">
        <v>1655</v>
      </c>
      <c r="B484" t="s">
        <v>52</v>
      </c>
      <c r="C484" t="s">
        <v>28</v>
      </c>
      <c r="D484">
        <v>24</v>
      </c>
      <c r="E484">
        <v>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16</v>
      </c>
      <c r="N484">
        <v>16</v>
      </c>
      <c r="O484">
        <v>0</v>
      </c>
      <c r="P484">
        <v>2</v>
      </c>
      <c r="Q484">
        <v>0</v>
      </c>
      <c r="R484">
        <v>0</v>
      </c>
      <c r="T484">
        <v>0</v>
      </c>
      <c r="U484">
        <v>2</v>
      </c>
      <c r="V484">
        <v>2</v>
      </c>
      <c r="W484">
        <v>175</v>
      </c>
    </row>
    <row r="485" spans="1:23" x14ac:dyDescent="0.25">
      <c r="A485" t="s">
        <v>1812</v>
      </c>
      <c r="B485" t="s">
        <v>42</v>
      </c>
      <c r="C485" t="s">
        <v>28</v>
      </c>
      <c r="D485">
        <v>26</v>
      </c>
      <c r="E485">
        <v>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7</v>
      </c>
      <c r="Q485">
        <v>2</v>
      </c>
      <c r="R485">
        <v>15</v>
      </c>
      <c r="S485">
        <v>7.5</v>
      </c>
      <c r="T485">
        <v>0</v>
      </c>
      <c r="U485">
        <v>2</v>
      </c>
      <c r="V485">
        <v>4</v>
      </c>
      <c r="W485">
        <v>177</v>
      </c>
    </row>
    <row r="486" spans="1:23" x14ac:dyDescent="0.25">
      <c r="A486" t="s">
        <v>570</v>
      </c>
      <c r="B486" t="s">
        <v>49</v>
      </c>
      <c r="C486" t="s">
        <v>31</v>
      </c>
      <c r="D486">
        <v>41</v>
      </c>
      <c r="E486">
        <v>16</v>
      </c>
      <c r="F486">
        <v>0</v>
      </c>
      <c r="G486">
        <v>1</v>
      </c>
      <c r="H486">
        <v>3</v>
      </c>
      <c r="I486">
        <v>27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67</v>
      </c>
    </row>
    <row r="487" spans="1:23" x14ac:dyDescent="0.25">
      <c r="A487" t="s">
        <v>1119</v>
      </c>
      <c r="B487" t="s">
        <v>26</v>
      </c>
      <c r="C487" t="s">
        <v>31</v>
      </c>
      <c r="D487">
        <v>25</v>
      </c>
      <c r="E487">
        <v>16</v>
      </c>
      <c r="F487">
        <v>0</v>
      </c>
      <c r="G487">
        <v>4</v>
      </c>
      <c r="H487">
        <v>5</v>
      </c>
      <c r="I487">
        <v>29</v>
      </c>
      <c r="J487">
        <v>0</v>
      </c>
      <c r="K487">
        <v>0</v>
      </c>
      <c r="L487">
        <v>3</v>
      </c>
      <c r="M487">
        <v>-3</v>
      </c>
      <c r="N487">
        <v>-1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</v>
      </c>
      <c r="V487">
        <v>1</v>
      </c>
      <c r="W487">
        <v>69</v>
      </c>
    </row>
    <row r="488" spans="1:23" x14ac:dyDescent="0.25">
      <c r="A488" t="s">
        <v>156</v>
      </c>
      <c r="B488" t="s">
        <v>36</v>
      </c>
      <c r="C488" t="s">
        <v>31</v>
      </c>
      <c r="D488">
        <v>31</v>
      </c>
      <c r="E488">
        <v>2</v>
      </c>
      <c r="F488">
        <v>0</v>
      </c>
      <c r="G488">
        <v>2</v>
      </c>
      <c r="H488">
        <v>3</v>
      </c>
      <c r="I488">
        <v>33</v>
      </c>
      <c r="J488">
        <v>0</v>
      </c>
      <c r="K488">
        <v>0</v>
      </c>
      <c r="L488">
        <v>1</v>
      </c>
      <c r="M488">
        <v>-1</v>
      </c>
      <c r="N488">
        <v>-1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65</v>
      </c>
    </row>
    <row r="489" spans="1:23" x14ac:dyDescent="0.25">
      <c r="A489" t="s">
        <v>788</v>
      </c>
      <c r="B489" t="s">
        <v>33</v>
      </c>
      <c r="C489" t="s">
        <v>31</v>
      </c>
      <c r="D489">
        <v>26</v>
      </c>
      <c r="E489">
        <v>3</v>
      </c>
      <c r="F489">
        <v>0</v>
      </c>
      <c r="G489">
        <v>1</v>
      </c>
      <c r="H489">
        <v>1</v>
      </c>
      <c r="I489">
        <v>22</v>
      </c>
      <c r="J489">
        <v>0</v>
      </c>
      <c r="K489">
        <v>0</v>
      </c>
      <c r="L489">
        <v>4</v>
      </c>
      <c r="M489">
        <v>-3</v>
      </c>
      <c r="N489">
        <v>-0.75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70</v>
      </c>
    </row>
    <row r="490" spans="1:23" x14ac:dyDescent="0.25">
      <c r="A490" t="s">
        <v>1161</v>
      </c>
      <c r="B490" t="s">
        <v>42</v>
      </c>
      <c r="C490" t="s">
        <v>31</v>
      </c>
      <c r="D490">
        <v>24</v>
      </c>
      <c r="E490">
        <v>3</v>
      </c>
      <c r="F490">
        <v>0</v>
      </c>
      <c r="G490">
        <v>3</v>
      </c>
      <c r="H490">
        <v>5</v>
      </c>
      <c r="I490">
        <v>35</v>
      </c>
      <c r="J490">
        <v>0</v>
      </c>
      <c r="K490">
        <v>0</v>
      </c>
      <c r="L490">
        <v>2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66</v>
      </c>
    </row>
    <row r="491" spans="1:23" x14ac:dyDescent="0.25">
      <c r="A491" t="s">
        <v>708</v>
      </c>
      <c r="B491" t="s">
        <v>52</v>
      </c>
      <c r="C491" t="s">
        <v>31</v>
      </c>
      <c r="D491">
        <v>22</v>
      </c>
      <c r="E491">
        <v>3</v>
      </c>
      <c r="F491">
        <v>0</v>
      </c>
      <c r="G491">
        <v>1</v>
      </c>
      <c r="H491">
        <v>1</v>
      </c>
      <c r="I491">
        <v>18</v>
      </c>
      <c r="J491">
        <v>0</v>
      </c>
      <c r="K491">
        <v>0</v>
      </c>
      <c r="L491">
        <v>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68</v>
      </c>
    </row>
    <row r="492" spans="1:23" x14ac:dyDescent="0.25">
      <c r="A492" t="s">
        <v>1684</v>
      </c>
      <c r="B492" t="s">
        <v>52</v>
      </c>
      <c r="C492" t="s">
        <v>23</v>
      </c>
      <c r="D492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8</v>
      </c>
      <c r="N492">
        <v>2.67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162</v>
      </c>
    </row>
    <row r="493" spans="1:23" x14ac:dyDescent="0.25">
      <c r="A493" t="s">
        <v>1379</v>
      </c>
      <c r="B493" t="s">
        <v>51</v>
      </c>
      <c r="C493" t="s">
        <v>23</v>
      </c>
      <c r="D493">
        <v>23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>
        <v>13</v>
      </c>
      <c r="N493">
        <v>2.6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157</v>
      </c>
    </row>
    <row r="494" spans="1:23" x14ac:dyDescent="0.25">
      <c r="A494" t="s">
        <v>1814</v>
      </c>
      <c r="B494" t="s">
        <v>36</v>
      </c>
      <c r="C494" t="s">
        <v>23</v>
      </c>
      <c r="D494">
        <v>26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160</v>
      </c>
    </row>
    <row r="495" spans="1:23" x14ac:dyDescent="0.25">
      <c r="A495" t="s">
        <v>1712</v>
      </c>
      <c r="B495" t="s">
        <v>38</v>
      </c>
      <c r="C495" t="s">
        <v>23</v>
      </c>
      <c r="D495">
        <v>23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161</v>
      </c>
    </row>
    <row r="496" spans="1:23" x14ac:dyDescent="0.25">
      <c r="A496" t="s">
        <v>1815</v>
      </c>
      <c r="B496" t="s">
        <v>46</v>
      </c>
      <c r="C496" t="s">
        <v>23</v>
      </c>
      <c r="D496">
        <v>24</v>
      </c>
      <c r="E496">
        <v>12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2</v>
      </c>
      <c r="R496">
        <v>7</v>
      </c>
      <c r="S496">
        <v>3.5</v>
      </c>
      <c r="T496">
        <v>0</v>
      </c>
      <c r="U496">
        <v>1</v>
      </c>
      <c r="V496">
        <v>3</v>
      </c>
      <c r="W496">
        <v>163</v>
      </c>
    </row>
    <row r="497" spans="1:23" x14ac:dyDescent="0.25">
      <c r="A497" t="s">
        <v>1818</v>
      </c>
      <c r="B497" t="s">
        <v>55</v>
      </c>
      <c r="C497" t="s">
        <v>23</v>
      </c>
      <c r="D497">
        <v>24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164</v>
      </c>
    </row>
    <row r="498" spans="1:23" x14ac:dyDescent="0.25">
      <c r="A498" t="s">
        <v>137</v>
      </c>
      <c r="B498" t="s">
        <v>43</v>
      </c>
      <c r="C498" t="s">
        <v>23</v>
      </c>
      <c r="D498">
        <v>27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159</v>
      </c>
    </row>
    <row r="499" spans="1:23" x14ac:dyDescent="0.25">
      <c r="A499" t="s">
        <v>535</v>
      </c>
      <c r="B499" t="s">
        <v>38</v>
      </c>
      <c r="C499" t="s">
        <v>23</v>
      </c>
      <c r="D499">
        <v>26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-1</v>
      </c>
      <c r="N499">
        <v>-1</v>
      </c>
      <c r="O499">
        <v>0</v>
      </c>
      <c r="P499">
        <v>3</v>
      </c>
      <c r="Q499">
        <v>2</v>
      </c>
      <c r="R499">
        <v>13</v>
      </c>
      <c r="S499">
        <v>6.5</v>
      </c>
      <c r="T499">
        <v>0</v>
      </c>
      <c r="U499">
        <v>1</v>
      </c>
      <c r="V499">
        <v>3</v>
      </c>
      <c r="W499">
        <v>158</v>
      </c>
    </row>
    <row r="500" spans="1:23" x14ac:dyDescent="0.25">
      <c r="A500" t="s">
        <v>1474</v>
      </c>
      <c r="B500" t="s">
        <v>56</v>
      </c>
      <c r="C500" t="s">
        <v>34</v>
      </c>
      <c r="D500">
        <v>24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-2</v>
      </c>
      <c r="N500">
        <v>-2</v>
      </c>
      <c r="O500">
        <v>0</v>
      </c>
      <c r="P500">
        <v>2</v>
      </c>
      <c r="Q500">
        <v>2</v>
      </c>
      <c r="R500">
        <v>14</v>
      </c>
      <c r="S500">
        <v>7</v>
      </c>
      <c r="T500">
        <v>0</v>
      </c>
      <c r="U500">
        <v>1</v>
      </c>
      <c r="V500">
        <v>3</v>
      </c>
      <c r="W500">
        <v>88</v>
      </c>
    </row>
    <row r="501" spans="1:23" x14ac:dyDescent="0.25">
      <c r="A501" t="s">
        <v>483</v>
      </c>
      <c r="B501" t="s">
        <v>37</v>
      </c>
      <c r="C501" t="s">
        <v>34</v>
      </c>
      <c r="D501">
        <v>26</v>
      </c>
      <c r="E501">
        <v>9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3</v>
      </c>
      <c r="Q501">
        <v>2</v>
      </c>
      <c r="R501">
        <v>8</v>
      </c>
      <c r="S501">
        <v>4</v>
      </c>
      <c r="T501">
        <v>0</v>
      </c>
      <c r="U501">
        <v>1</v>
      </c>
      <c r="V501">
        <v>3</v>
      </c>
      <c r="W501">
        <v>91</v>
      </c>
    </row>
    <row r="502" spans="1:23" x14ac:dyDescent="0.25">
      <c r="A502" t="s">
        <v>1816</v>
      </c>
      <c r="B502" t="s">
        <v>55</v>
      </c>
      <c r="C502" t="s">
        <v>34</v>
      </c>
      <c r="D502">
        <v>26</v>
      </c>
      <c r="E502">
        <v>7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2</v>
      </c>
      <c r="R502">
        <v>10</v>
      </c>
      <c r="S502">
        <v>5</v>
      </c>
      <c r="T502">
        <v>0</v>
      </c>
      <c r="U502">
        <v>1</v>
      </c>
      <c r="V502">
        <v>3</v>
      </c>
      <c r="W502">
        <v>90</v>
      </c>
    </row>
    <row r="503" spans="1:23" x14ac:dyDescent="0.25">
      <c r="A503" t="s">
        <v>354</v>
      </c>
      <c r="B503" t="s">
        <v>37</v>
      </c>
      <c r="C503" t="s">
        <v>34</v>
      </c>
      <c r="D503">
        <v>34</v>
      </c>
      <c r="E503">
        <v>16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7</v>
      </c>
      <c r="S503">
        <v>7</v>
      </c>
      <c r="T503">
        <v>0</v>
      </c>
      <c r="U503">
        <v>1</v>
      </c>
      <c r="V503">
        <v>2</v>
      </c>
      <c r="W503">
        <v>92</v>
      </c>
    </row>
    <row r="504" spans="1:23" x14ac:dyDescent="0.25">
      <c r="A504" t="s">
        <v>1562</v>
      </c>
      <c r="B504" t="s">
        <v>46</v>
      </c>
      <c r="C504" t="s">
        <v>34</v>
      </c>
      <c r="D504">
        <v>23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1</v>
      </c>
      <c r="Q504">
        <v>1</v>
      </c>
      <c r="R504">
        <v>5</v>
      </c>
      <c r="S504">
        <v>5</v>
      </c>
      <c r="T504">
        <v>0</v>
      </c>
      <c r="U504">
        <v>1</v>
      </c>
      <c r="V504">
        <v>2</v>
      </c>
      <c r="W504">
        <v>93</v>
      </c>
    </row>
    <row r="505" spans="1:23" x14ac:dyDescent="0.25">
      <c r="A505" t="s">
        <v>1007</v>
      </c>
      <c r="B505" t="s">
        <v>32</v>
      </c>
      <c r="C505" t="s">
        <v>34</v>
      </c>
      <c r="D505">
        <v>24</v>
      </c>
      <c r="E505">
        <v>10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4</v>
      </c>
      <c r="Q505">
        <v>4</v>
      </c>
      <c r="R505">
        <v>11</v>
      </c>
      <c r="S505">
        <v>2.75</v>
      </c>
      <c r="T505">
        <v>0</v>
      </c>
      <c r="U505">
        <v>1</v>
      </c>
      <c r="V505">
        <v>5</v>
      </c>
      <c r="W505">
        <v>89</v>
      </c>
    </row>
    <row r="506" spans="1:23" x14ac:dyDescent="0.25">
      <c r="A506" t="s">
        <v>808</v>
      </c>
      <c r="B506" t="s">
        <v>53</v>
      </c>
      <c r="C506" t="s">
        <v>34</v>
      </c>
      <c r="D506">
        <v>23</v>
      </c>
      <c r="E506">
        <v>5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7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2</v>
      </c>
      <c r="W506">
        <v>94</v>
      </c>
    </row>
    <row r="507" spans="1:23" x14ac:dyDescent="0.25">
      <c r="A507" t="s">
        <v>1697</v>
      </c>
      <c r="B507" t="s">
        <v>45</v>
      </c>
      <c r="C507" t="s">
        <v>34</v>
      </c>
      <c r="D507">
        <v>23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13</v>
      </c>
      <c r="S507">
        <v>6.5</v>
      </c>
      <c r="T507">
        <v>0</v>
      </c>
      <c r="U507">
        <v>1</v>
      </c>
      <c r="V507">
        <v>3</v>
      </c>
      <c r="W507">
        <v>87</v>
      </c>
    </row>
    <row r="508" spans="1:23" x14ac:dyDescent="0.25">
      <c r="A508" t="s">
        <v>1813</v>
      </c>
      <c r="B508" t="s">
        <v>46</v>
      </c>
      <c r="C508" t="s">
        <v>28</v>
      </c>
      <c r="D508">
        <v>24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10</v>
      </c>
      <c r="S508">
        <v>10</v>
      </c>
      <c r="T508">
        <v>0</v>
      </c>
      <c r="U508">
        <v>1</v>
      </c>
      <c r="V508">
        <v>2</v>
      </c>
      <c r="W508">
        <v>180</v>
      </c>
    </row>
    <row r="509" spans="1:23" x14ac:dyDescent="0.25">
      <c r="A509" t="s">
        <v>1642</v>
      </c>
      <c r="B509" t="s">
        <v>41</v>
      </c>
      <c r="C509" t="s">
        <v>28</v>
      </c>
      <c r="D509">
        <v>23</v>
      </c>
      <c r="E509">
        <v>16</v>
      </c>
      <c r="F509">
        <v>0</v>
      </c>
      <c r="G509">
        <v>1</v>
      </c>
      <c r="H509">
        <v>1</v>
      </c>
      <c r="I509">
        <v>11</v>
      </c>
      <c r="J509">
        <v>0</v>
      </c>
      <c r="K509">
        <v>0</v>
      </c>
      <c r="L509">
        <v>1</v>
      </c>
      <c r="M509">
        <v>5</v>
      </c>
      <c r="N509">
        <v>5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181</v>
      </c>
    </row>
    <row r="510" spans="1:23" x14ac:dyDescent="0.25">
      <c r="A510" t="s">
        <v>1817</v>
      </c>
      <c r="B510" t="s">
        <v>25</v>
      </c>
      <c r="C510" t="s">
        <v>28</v>
      </c>
      <c r="D510">
        <v>25</v>
      </c>
      <c r="E510">
        <v>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5</v>
      </c>
      <c r="N510">
        <v>5</v>
      </c>
      <c r="O510">
        <v>0</v>
      </c>
      <c r="P510">
        <v>2</v>
      </c>
      <c r="Q510">
        <v>0</v>
      </c>
      <c r="R510">
        <v>0</v>
      </c>
      <c r="T510">
        <v>0</v>
      </c>
      <c r="U510">
        <v>1</v>
      </c>
      <c r="V510">
        <v>1</v>
      </c>
      <c r="W510">
        <v>187</v>
      </c>
    </row>
    <row r="511" spans="1:23" x14ac:dyDescent="0.25">
      <c r="A511" t="s">
        <v>1620</v>
      </c>
      <c r="B511" t="s">
        <v>47</v>
      </c>
      <c r="C511" t="s">
        <v>28</v>
      </c>
      <c r="D511">
        <v>24</v>
      </c>
      <c r="E511">
        <v>14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2</v>
      </c>
      <c r="Q511">
        <v>1</v>
      </c>
      <c r="R511">
        <v>8</v>
      </c>
      <c r="S511">
        <v>8</v>
      </c>
      <c r="T511">
        <v>0</v>
      </c>
      <c r="U511">
        <v>1</v>
      </c>
      <c r="V511">
        <v>2</v>
      </c>
      <c r="W511">
        <v>184</v>
      </c>
    </row>
    <row r="512" spans="1:23" x14ac:dyDescent="0.25">
      <c r="A512" t="s">
        <v>1819</v>
      </c>
      <c r="B512" t="s">
        <v>58</v>
      </c>
      <c r="C512" t="s">
        <v>28</v>
      </c>
      <c r="D512">
        <v>24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>
        <v>1</v>
      </c>
      <c r="V512">
        <v>2</v>
      </c>
      <c r="W512">
        <v>182</v>
      </c>
    </row>
    <row r="513" spans="1:23" x14ac:dyDescent="0.25">
      <c r="A513" t="s">
        <v>1674</v>
      </c>
      <c r="B513" t="s">
        <v>44</v>
      </c>
      <c r="C513" t="s">
        <v>28</v>
      </c>
      <c r="D513">
        <v>26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5</v>
      </c>
      <c r="Q513">
        <v>4</v>
      </c>
      <c r="R513">
        <v>14</v>
      </c>
      <c r="S513">
        <v>3.5</v>
      </c>
      <c r="T513">
        <v>0</v>
      </c>
      <c r="U513">
        <v>1</v>
      </c>
      <c r="V513">
        <v>5</v>
      </c>
      <c r="W513">
        <v>178</v>
      </c>
    </row>
    <row r="514" spans="1:23" x14ac:dyDescent="0.25">
      <c r="A514" t="s">
        <v>1476</v>
      </c>
      <c r="B514" t="s">
        <v>51</v>
      </c>
      <c r="C514" t="s">
        <v>28</v>
      </c>
      <c r="D514">
        <v>28</v>
      </c>
      <c r="E514">
        <v>12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6</v>
      </c>
      <c r="Q514">
        <v>2</v>
      </c>
      <c r="R514">
        <v>13</v>
      </c>
      <c r="S514">
        <v>6.5</v>
      </c>
      <c r="T514">
        <v>0</v>
      </c>
      <c r="U514">
        <v>1</v>
      </c>
      <c r="V514">
        <v>3</v>
      </c>
      <c r="W514">
        <v>179</v>
      </c>
    </row>
    <row r="515" spans="1:23" x14ac:dyDescent="0.25">
      <c r="A515" t="s">
        <v>224</v>
      </c>
      <c r="B515" t="s">
        <v>48</v>
      </c>
      <c r="C515" t="s">
        <v>28</v>
      </c>
      <c r="D515">
        <v>35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3</v>
      </c>
      <c r="Q515">
        <v>1</v>
      </c>
      <c r="R515">
        <v>7</v>
      </c>
      <c r="S515">
        <v>7</v>
      </c>
      <c r="T515">
        <v>0</v>
      </c>
      <c r="U515">
        <v>1</v>
      </c>
      <c r="V515">
        <v>2</v>
      </c>
      <c r="W515">
        <v>185</v>
      </c>
    </row>
    <row r="516" spans="1:23" x14ac:dyDescent="0.25">
      <c r="A516" t="s">
        <v>514</v>
      </c>
      <c r="B516" t="s">
        <v>36</v>
      </c>
      <c r="C516" t="s">
        <v>28</v>
      </c>
      <c r="D516">
        <v>26</v>
      </c>
      <c r="E516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8</v>
      </c>
      <c r="S516">
        <v>8</v>
      </c>
      <c r="T516">
        <v>0</v>
      </c>
      <c r="U516">
        <v>1</v>
      </c>
      <c r="V516">
        <v>2</v>
      </c>
      <c r="W516">
        <v>183</v>
      </c>
    </row>
    <row r="517" spans="1:23" x14ac:dyDescent="0.25">
      <c r="A517" t="s">
        <v>629</v>
      </c>
      <c r="B517" t="s">
        <v>32</v>
      </c>
      <c r="C517" t="s">
        <v>28</v>
      </c>
      <c r="D517">
        <v>30</v>
      </c>
      <c r="E517">
        <v>13</v>
      </c>
      <c r="F517">
        <v>13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6</v>
      </c>
      <c r="N517">
        <v>6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186</v>
      </c>
    </row>
    <row r="518" spans="1:23" x14ac:dyDescent="0.25">
      <c r="A518" t="s">
        <v>1834</v>
      </c>
      <c r="B518" t="s">
        <v>59</v>
      </c>
      <c r="C518" t="s">
        <v>31</v>
      </c>
      <c r="D518">
        <v>35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  <c r="M518">
        <v>-5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-1</v>
      </c>
      <c r="V518">
        <v>-1</v>
      </c>
      <c r="W518">
        <v>77</v>
      </c>
    </row>
    <row r="519" spans="1:23" x14ac:dyDescent="0.25">
      <c r="A519" t="s">
        <v>194</v>
      </c>
      <c r="B519" t="s">
        <v>41</v>
      </c>
      <c r="C519" t="s">
        <v>31</v>
      </c>
      <c r="D519">
        <v>28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-2</v>
      </c>
      <c r="N519">
        <v>-1</v>
      </c>
      <c r="O519">
        <v>0</v>
      </c>
      <c r="P519">
        <v>0</v>
      </c>
      <c r="Q519">
        <v>0</v>
      </c>
      <c r="R519">
        <v>0</v>
      </c>
      <c r="T519">
        <v>0</v>
      </c>
      <c r="V519">
        <v>0</v>
      </c>
      <c r="W519">
        <v>76</v>
      </c>
    </row>
    <row r="520" spans="1:23" x14ac:dyDescent="0.25">
      <c r="A520" t="s">
        <v>1821</v>
      </c>
      <c r="B520" t="s">
        <v>61</v>
      </c>
      <c r="C520" t="s">
        <v>31</v>
      </c>
      <c r="D520">
        <v>27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72</v>
      </c>
    </row>
    <row r="521" spans="1:23" x14ac:dyDescent="0.25">
      <c r="A521" t="s">
        <v>1530</v>
      </c>
      <c r="B521" t="s">
        <v>40</v>
      </c>
      <c r="C521" t="s">
        <v>31</v>
      </c>
      <c r="D521">
        <v>24</v>
      </c>
      <c r="E521">
        <v>4</v>
      </c>
      <c r="F521">
        <v>0</v>
      </c>
      <c r="G521">
        <v>11</v>
      </c>
      <c r="H521">
        <v>16</v>
      </c>
      <c r="I521">
        <v>107</v>
      </c>
      <c r="J521">
        <v>0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71</v>
      </c>
    </row>
    <row r="522" spans="1:23" x14ac:dyDescent="0.25">
      <c r="A522" t="s">
        <v>134</v>
      </c>
      <c r="B522" t="s">
        <v>32</v>
      </c>
      <c r="C522" t="s">
        <v>31</v>
      </c>
      <c r="D522">
        <v>27</v>
      </c>
      <c r="E522">
        <v>3</v>
      </c>
      <c r="F522">
        <v>0</v>
      </c>
      <c r="G522">
        <v>3</v>
      </c>
      <c r="H522">
        <v>8</v>
      </c>
      <c r="I522">
        <v>25</v>
      </c>
      <c r="J522">
        <v>0</v>
      </c>
      <c r="K522">
        <v>1</v>
      </c>
      <c r="L522">
        <v>1</v>
      </c>
      <c r="M522">
        <v>8</v>
      </c>
      <c r="N522">
        <v>8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75</v>
      </c>
    </row>
    <row r="523" spans="1:23" x14ac:dyDescent="0.25">
      <c r="A523" t="s">
        <v>1621</v>
      </c>
      <c r="B523" t="s">
        <v>41</v>
      </c>
      <c r="C523" t="s">
        <v>23</v>
      </c>
      <c r="D523">
        <v>24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3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165</v>
      </c>
    </row>
    <row r="524" spans="1:23" x14ac:dyDescent="0.25">
      <c r="A524" t="s">
        <v>1384</v>
      </c>
      <c r="B524" t="s">
        <v>56</v>
      </c>
      <c r="C524" t="s">
        <v>23</v>
      </c>
      <c r="D524">
        <v>24</v>
      </c>
      <c r="E524">
        <v>14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169</v>
      </c>
    </row>
    <row r="525" spans="1:23" x14ac:dyDescent="0.25">
      <c r="A525" t="s">
        <v>164</v>
      </c>
      <c r="B525" t="s">
        <v>47</v>
      </c>
      <c r="C525" t="s">
        <v>23</v>
      </c>
      <c r="D525">
        <v>32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168</v>
      </c>
    </row>
    <row r="526" spans="1:23" x14ac:dyDescent="0.25">
      <c r="A526" t="s">
        <v>602</v>
      </c>
      <c r="B526" t="s">
        <v>32</v>
      </c>
      <c r="C526" t="s">
        <v>23</v>
      </c>
      <c r="D526">
        <v>32</v>
      </c>
      <c r="E526">
        <v>16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4</v>
      </c>
      <c r="S526">
        <v>4</v>
      </c>
      <c r="T526">
        <v>0</v>
      </c>
      <c r="V526">
        <v>1</v>
      </c>
      <c r="W526">
        <v>166</v>
      </c>
    </row>
    <row r="527" spans="1:23" x14ac:dyDescent="0.25">
      <c r="A527" t="s">
        <v>1647</v>
      </c>
      <c r="B527" t="s">
        <v>57</v>
      </c>
      <c r="C527" t="s">
        <v>23</v>
      </c>
      <c r="D527">
        <v>25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</v>
      </c>
      <c r="N527">
        <v>0.67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167</v>
      </c>
    </row>
    <row r="528" spans="1:23" x14ac:dyDescent="0.25">
      <c r="A528" t="s">
        <v>1749</v>
      </c>
      <c r="B528" t="s">
        <v>26</v>
      </c>
      <c r="C528" t="s">
        <v>34</v>
      </c>
      <c r="D528">
        <v>24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96</v>
      </c>
    </row>
    <row r="529" spans="1:23" x14ac:dyDescent="0.25">
      <c r="A529" t="s">
        <v>435</v>
      </c>
      <c r="B529" t="s">
        <v>46</v>
      </c>
      <c r="C529" t="s">
        <v>34</v>
      </c>
      <c r="D529">
        <v>34</v>
      </c>
      <c r="E529">
        <v>16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6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95</v>
      </c>
    </row>
    <row r="530" spans="1:23" x14ac:dyDescent="0.25">
      <c r="A530" t="s">
        <v>1699</v>
      </c>
      <c r="B530" t="s">
        <v>25</v>
      </c>
      <c r="C530" t="s">
        <v>34</v>
      </c>
      <c r="D530">
        <v>23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1</v>
      </c>
      <c r="R530">
        <v>1</v>
      </c>
      <c r="S530">
        <v>1</v>
      </c>
      <c r="T530">
        <v>0</v>
      </c>
      <c r="V530">
        <v>1</v>
      </c>
      <c r="W530">
        <v>98</v>
      </c>
    </row>
    <row r="531" spans="1:23" x14ac:dyDescent="0.25">
      <c r="A531" t="s">
        <v>532</v>
      </c>
      <c r="B531" t="s">
        <v>61</v>
      </c>
      <c r="C531" t="s">
        <v>34</v>
      </c>
      <c r="D531">
        <v>29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3</v>
      </c>
      <c r="Q531">
        <v>2</v>
      </c>
      <c r="R531">
        <v>2</v>
      </c>
      <c r="S531">
        <v>1</v>
      </c>
      <c r="T531">
        <v>0</v>
      </c>
      <c r="V531">
        <v>2</v>
      </c>
      <c r="W531">
        <v>97</v>
      </c>
    </row>
    <row r="532" spans="1:23" x14ac:dyDescent="0.25">
      <c r="A532" t="s">
        <v>1377</v>
      </c>
      <c r="B532" t="s">
        <v>41</v>
      </c>
      <c r="C532" t="s">
        <v>28</v>
      </c>
      <c r="D532">
        <v>24</v>
      </c>
      <c r="E532">
        <v>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188</v>
      </c>
    </row>
    <row r="533" spans="1:23" x14ac:dyDescent="0.25">
      <c r="A533" t="s">
        <v>1782</v>
      </c>
      <c r="B533" t="s">
        <v>61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3</v>
      </c>
    </row>
    <row r="534" spans="1:23" x14ac:dyDescent="0.25">
      <c r="A534" t="s">
        <v>427</v>
      </c>
      <c r="B534" t="s">
        <v>26</v>
      </c>
      <c r="D534">
        <v>28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2</v>
      </c>
    </row>
    <row r="535" spans="1:23" x14ac:dyDescent="0.25">
      <c r="A535" t="s">
        <v>1820</v>
      </c>
      <c r="B535" t="s">
        <v>41</v>
      </c>
      <c r="D535">
        <v>21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204</v>
      </c>
    </row>
    <row r="536" spans="1:23" x14ac:dyDescent="0.25">
      <c r="A536" t="s">
        <v>958</v>
      </c>
      <c r="B536" t="s">
        <v>32</v>
      </c>
      <c r="D536">
        <v>22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198</v>
      </c>
    </row>
    <row r="537" spans="1:23" x14ac:dyDescent="0.25">
      <c r="A537" t="s">
        <v>305</v>
      </c>
      <c r="B537" t="s">
        <v>24</v>
      </c>
      <c r="D537">
        <v>31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201</v>
      </c>
    </row>
    <row r="538" spans="1:23" x14ac:dyDescent="0.25">
      <c r="A538" t="s">
        <v>1822</v>
      </c>
      <c r="B538" t="s">
        <v>58</v>
      </c>
      <c r="D538">
        <v>27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110</v>
      </c>
    </row>
    <row r="539" spans="1:23" x14ac:dyDescent="0.25">
      <c r="A539" t="s">
        <v>1823</v>
      </c>
      <c r="B539" t="s">
        <v>51</v>
      </c>
      <c r="D539">
        <v>25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74</v>
      </c>
    </row>
    <row r="540" spans="1:23" x14ac:dyDescent="0.25">
      <c r="A540" t="s">
        <v>256</v>
      </c>
      <c r="B540" t="s">
        <v>48</v>
      </c>
      <c r="D540">
        <v>29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1</v>
      </c>
      <c r="Q540">
        <v>0</v>
      </c>
      <c r="R540">
        <v>0</v>
      </c>
      <c r="T540">
        <v>0</v>
      </c>
      <c r="W540">
        <v>199</v>
      </c>
    </row>
    <row r="541" spans="1:23" x14ac:dyDescent="0.25">
      <c r="A541" t="s">
        <v>1499</v>
      </c>
      <c r="B541" t="s">
        <v>37</v>
      </c>
      <c r="D541">
        <v>23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205</v>
      </c>
    </row>
    <row r="542" spans="1:23" x14ac:dyDescent="0.25">
      <c r="A542" t="s">
        <v>1735</v>
      </c>
      <c r="B542" t="s">
        <v>61</v>
      </c>
      <c r="D542">
        <v>24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210</v>
      </c>
    </row>
    <row r="543" spans="1:23" x14ac:dyDescent="0.25">
      <c r="A543" t="s">
        <v>1509</v>
      </c>
      <c r="B543" t="s">
        <v>52</v>
      </c>
      <c r="D543">
        <v>22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206</v>
      </c>
    </row>
    <row r="544" spans="1:23" x14ac:dyDescent="0.25">
      <c r="A544" t="s">
        <v>1169</v>
      </c>
      <c r="B544" t="s">
        <v>25</v>
      </c>
      <c r="D544">
        <v>24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175</v>
      </c>
    </row>
    <row r="545" spans="1:23" x14ac:dyDescent="0.25">
      <c r="A545" t="s">
        <v>1739</v>
      </c>
      <c r="B545" t="s">
        <v>55</v>
      </c>
      <c r="D545">
        <v>23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172</v>
      </c>
    </row>
    <row r="546" spans="1:23" x14ac:dyDescent="0.25">
      <c r="A546" t="s">
        <v>1824</v>
      </c>
      <c r="B546" t="s">
        <v>51</v>
      </c>
      <c r="D546">
        <v>23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2</v>
      </c>
      <c r="Q546">
        <v>0</v>
      </c>
      <c r="R546">
        <v>0</v>
      </c>
      <c r="T546">
        <v>0</v>
      </c>
      <c r="W546">
        <v>114</v>
      </c>
    </row>
    <row r="547" spans="1:23" x14ac:dyDescent="0.25">
      <c r="A547" t="s">
        <v>200</v>
      </c>
      <c r="B547" t="s">
        <v>55</v>
      </c>
      <c r="D547">
        <v>27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2</v>
      </c>
      <c r="Q547">
        <v>0</v>
      </c>
      <c r="R547">
        <v>0</v>
      </c>
      <c r="T547">
        <v>0</v>
      </c>
      <c r="W547">
        <v>197</v>
      </c>
    </row>
    <row r="548" spans="1:23" x14ac:dyDescent="0.25">
      <c r="A548" t="s">
        <v>1743</v>
      </c>
      <c r="B548" t="s">
        <v>59</v>
      </c>
      <c r="D548">
        <v>24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194</v>
      </c>
    </row>
    <row r="549" spans="1:23" x14ac:dyDescent="0.25">
      <c r="A549" t="s">
        <v>1715</v>
      </c>
      <c r="B549" t="s">
        <v>55</v>
      </c>
      <c r="D549">
        <v>25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171</v>
      </c>
    </row>
    <row r="550" spans="1:23" x14ac:dyDescent="0.25">
      <c r="A550" t="s">
        <v>1825</v>
      </c>
      <c r="B550" t="s">
        <v>58</v>
      </c>
      <c r="D550">
        <v>26</v>
      </c>
      <c r="E550">
        <v>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105</v>
      </c>
    </row>
    <row r="551" spans="1:23" x14ac:dyDescent="0.25">
      <c r="A551" t="s">
        <v>585</v>
      </c>
      <c r="B551" t="s">
        <v>44</v>
      </c>
      <c r="D551">
        <v>27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104</v>
      </c>
    </row>
    <row r="552" spans="1:23" x14ac:dyDescent="0.25">
      <c r="A552" t="s">
        <v>501</v>
      </c>
      <c r="B552" t="s">
        <v>41</v>
      </c>
      <c r="D552">
        <v>31</v>
      </c>
      <c r="E552">
        <v>15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113</v>
      </c>
    </row>
    <row r="553" spans="1:23" x14ac:dyDescent="0.25">
      <c r="A553" t="s">
        <v>1826</v>
      </c>
      <c r="B553" t="s">
        <v>42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0</v>
      </c>
      <c r="R553">
        <v>0</v>
      </c>
      <c r="T553">
        <v>0</v>
      </c>
      <c r="W553">
        <v>195</v>
      </c>
    </row>
    <row r="554" spans="1:23" x14ac:dyDescent="0.25">
      <c r="A554" t="s">
        <v>592</v>
      </c>
      <c r="B554" t="s">
        <v>42</v>
      </c>
      <c r="D554">
        <v>35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99</v>
      </c>
    </row>
    <row r="555" spans="1:23" x14ac:dyDescent="0.25">
      <c r="A555" t="s">
        <v>1458</v>
      </c>
      <c r="B555" t="s">
        <v>48</v>
      </c>
      <c r="D555">
        <v>22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2</v>
      </c>
      <c r="Q555">
        <v>0</v>
      </c>
      <c r="R555">
        <v>0</v>
      </c>
      <c r="T555">
        <v>0</v>
      </c>
      <c r="W555">
        <v>202</v>
      </c>
    </row>
    <row r="556" spans="1:23" x14ac:dyDescent="0.25">
      <c r="A556" t="s">
        <v>1827</v>
      </c>
      <c r="B556" t="s">
        <v>43</v>
      </c>
      <c r="D556">
        <v>27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200</v>
      </c>
    </row>
    <row r="557" spans="1:23" x14ac:dyDescent="0.25">
      <c r="A557" t="s">
        <v>1828</v>
      </c>
      <c r="B557" t="s">
        <v>39</v>
      </c>
      <c r="D557">
        <v>24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193</v>
      </c>
    </row>
    <row r="558" spans="1:23" x14ac:dyDescent="0.25">
      <c r="A558" t="s">
        <v>1829</v>
      </c>
      <c r="B558" t="s">
        <v>30</v>
      </c>
      <c r="D558">
        <v>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115</v>
      </c>
    </row>
    <row r="559" spans="1:23" x14ac:dyDescent="0.25">
      <c r="A559" t="s">
        <v>597</v>
      </c>
      <c r="B559" t="s">
        <v>43</v>
      </c>
      <c r="D559">
        <v>35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107</v>
      </c>
    </row>
    <row r="560" spans="1:23" x14ac:dyDescent="0.25">
      <c r="A560" t="s">
        <v>599</v>
      </c>
      <c r="B560" t="s">
        <v>51</v>
      </c>
      <c r="D560">
        <v>25</v>
      </c>
      <c r="E560">
        <v>16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191</v>
      </c>
    </row>
    <row r="561" spans="1:23" x14ac:dyDescent="0.25">
      <c r="A561" t="s">
        <v>1455</v>
      </c>
      <c r="B561" t="s">
        <v>27</v>
      </c>
      <c r="D561">
        <v>22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1</v>
      </c>
      <c r="Q561">
        <v>0</v>
      </c>
      <c r="R561">
        <v>0</v>
      </c>
      <c r="T561">
        <v>0</v>
      </c>
      <c r="W561">
        <v>192</v>
      </c>
    </row>
    <row r="562" spans="1:23" x14ac:dyDescent="0.25">
      <c r="A562" t="s">
        <v>1830</v>
      </c>
      <c r="B562" t="s">
        <v>47</v>
      </c>
      <c r="D562">
        <v>24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173</v>
      </c>
    </row>
    <row r="563" spans="1:23" x14ac:dyDescent="0.25">
      <c r="A563" t="s">
        <v>1757</v>
      </c>
      <c r="B563" t="s">
        <v>37</v>
      </c>
      <c r="D563">
        <v>25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209</v>
      </c>
    </row>
    <row r="564" spans="1:23" x14ac:dyDescent="0.25">
      <c r="A564" t="s">
        <v>1324</v>
      </c>
      <c r="B564" t="s">
        <v>47</v>
      </c>
      <c r="D564">
        <v>24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208</v>
      </c>
    </row>
    <row r="565" spans="1:23" x14ac:dyDescent="0.25">
      <c r="A565" t="s">
        <v>1831</v>
      </c>
      <c r="B565" t="s">
        <v>50</v>
      </c>
      <c r="D565">
        <v>25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111</v>
      </c>
    </row>
    <row r="566" spans="1:23" x14ac:dyDescent="0.25">
      <c r="A566" t="s">
        <v>1692</v>
      </c>
      <c r="B566" t="s">
        <v>35</v>
      </c>
      <c r="D566">
        <v>24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189</v>
      </c>
    </row>
    <row r="567" spans="1:23" x14ac:dyDescent="0.25">
      <c r="A567" t="s">
        <v>527</v>
      </c>
      <c r="B567" t="s">
        <v>42</v>
      </c>
      <c r="D567">
        <v>33</v>
      </c>
      <c r="E567">
        <v>5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</v>
      </c>
    </row>
    <row r="568" spans="1:23" x14ac:dyDescent="0.25">
      <c r="A568" t="s">
        <v>1552</v>
      </c>
      <c r="B568" t="s">
        <v>35</v>
      </c>
      <c r="D568">
        <v>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1</v>
      </c>
      <c r="Q568">
        <v>0</v>
      </c>
      <c r="R568">
        <v>0</v>
      </c>
      <c r="T568">
        <v>0</v>
      </c>
      <c r="W568">
        <v>109</v>
      </c>
    </row>
    <row r="569" spans="1:23" x14ac:dyDescent="0.25">
      <c r="A569" t="s">
        <v>416</v>
      </c>
      <c r="B569" t="s">
        <v>33</v>
      </c>
      <c r="D569">
        <v>30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174</v>
      </c>
    </row>
    <row r="570" spans="1:23" x14ac:dyDescent="0.25">
      <c r="A570" t="s">
        <v>1832</v>
      </c>
      <c r="B570" t="s">
        <v>47</v>
      </c>
      <c r="D570">
        <v>26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196</v>
      </c>
    </row>
    <row r="571" spans="1:23" x14ac:dyDescent="0.25">
      <c r="A571" t="s">
        <v>891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73</v>
      </c>
    </row>
    <row r="572" spans="1:23" x14ac:dyDescent="0.25">
      <c r="A572" t="s">
        <v>1767</v>
      </c>
      <c r="B572" t="s">
        <v>50</v>
      </c>
      <c r="D572">
        <v>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101</v>
      </c>
    </row>
    <row r="573" spans="1:23" x14ac:dyDescent="0.25">
      <c r="A573" t="s">
        <v>612</v>
      </c>
      <c r="B573" t="s">
        <v>26</v>
      </c>
      <c r="D573">
        <v>28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207</v>
      </c>
    </row>
    <row r="574" spans="1:23" x14ac:dyDescent="0.25">
      <c r="A574" t="s">
        <v>528</v>
      </c>
      <c r="B574" t="s">
        <v>58</v>
      </c>
      <c r="D574">
        <v>26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103</v>
      </c>
    </row>
    <row r="575" spans="1:23" x14ac:dyDescent="0.25">
      <c r="A575" t="s">
        <v>1216</v>
      </c>
      <c r="B575" t="s">
        <v>37</v>
      </c>
      <c r="D575">
        <v>26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170</v>
      </c>
    </row>
    <row r="576" spans="1:23" x14ac:dyDescent="0.25">
      <c r="A576" t="s">
        <v>619</v>
      </c>
      <c r="B576" t="s">
        <v>55</v>
      </c>
      <c r="D576">
        <v>35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102</v>
      </c>
    </row>
    <row r="577" spans="1:23" x14ac:dyDescent="0.25">
      <c r="A577" t="s">
        <v>1145</v>
      </c>
      <c r="B577" t="s">
        <v>33</v>
      </c>
      <c r="D577">
        <v>23</v>
      </c>
      <c r="E577">
        <v>16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112</v>
      </c>
    </row>
    <row r="578" spans="1:23" x14ac:dyDescent="0.25">
      <c r="A578" t="s">
        <v>956</v>
      </c>
      <c r="B578" t="s">
        <v>44</v>
      </c>
      <c r="D578">
        <v>24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203</v>
      </c>
    </row>
    <row r="579" spans="1:23" x14ac:dyDescent="0.25">
      <c r="A579" t="s">
        <v>1833</v>
      </c>
      <c r="B579" t="s">
        <v>47</v>
      </c>
      <c r="D579">
        <v>25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211</v>
      </c>
    </row>
    <row r="580" spans="1:23" x14ac:dyDescent="0.25">
      <c r="A580" t="s">
        <v>1661</v>
      </c>
      <c r="B580" t="s">
        <v>43</v>
      </c>
      <c r="D580">
        <v>25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190</v>
      </c>
    </row>
    <row r="581" spans="1:23" x14ac:dyDescent="0.25">
      <c r="A581" t="s">
        <v>630</v>
      </c>
      <c r="B581" t="s">
        <v>52</v>
      </c>
      <c r="D581">
        <v>30</v>
      </c>
      <c r="E581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108</v>
      </c>
    </row>
    <row r="582" spans="1:23" x14ac:dyDescent="0.25">
      <c r="A582" t="s">
        <v>1596</v>
      </c>
      <c r="B582" t="s">
        <v>47</v>
      </c>
      <c r="D582">
        <v>23</v>
      </c>
      <c r="E582">
        <v>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T582">
        <v>0</v>
      </c>
      <c r="W582">
        <v>100</v>
      </c>
    </row>
    <row r="583" spans="1:23" x14ac:dyDescent="0.25">
      <c r="A583" t="s">
        <v>633</v>
      </c>
      <c r="B583" t="s">
        <v>37</v>
      </c>
      <c r="D583">
        <v>35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106</v>
      </c>
    </row>
  </sheetData>
  <autoFilter ref="A2:W2" xr:uid="{00000000-0009-0000-0000-00000A000000}">
    <sortState ref="A3:W583">
      <sortCondition descending="1" ref="U2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W580"/>
  <sheetViews>
    <sheetView workbookViewId="0"/>
  </sheetViews>
  <sheetFormatPr defaultColWidth="8.85546875" defaultRowHeight="15" x14ac:dyDescent="0.25"/>
  <cols>
    <col min="1" max="1" width="21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1204</v>
      </c>
      <c r="B3" t="s">
        <v>27</v>
      </c>
      <c r="C3" t="s">
        <v>23</v>
      </c>
      <c r="D3">
        <v>24</v>
      </c>
      <c r="E3">
        <v>16</v>
      </c>
      <c r="F3">
        <v>13</v>
      </c>
      <c r="G3">
        <v>0</v>
      </c>
      <c r="H3">
        <v>0</v>
      </c>
      <c r="I3">
        <v>0</v>
      </c>
      <c r="J3">
        <v>0</v>
      </c>
      <c r="K3">
        <v>0</v>
      </c>
      <c r="L3">
        <v>327</v>
      </c>
      <c r="M3">
        <v>1616</v>
      </c>
      <c r="N3">
        <v>4.9400000000000004</v>
      </c>
      <c r="O3">
        <v>16</v>
      </c>
      <c r="P3">
        <v>84</v>
      </c>
      <c r="Q3">
        <v>66</v>
      </c>
      <c r="R3">
        <v>604</v>
      </c>
      <c r="S3">
        <v>9.15</v>
      </c>
      <c r="T3">
        <v>2</v>
      </c>
      <c r="U3">
        <v>330</v>
      </c>
      <c r="V3">
        <v>396</v>
      </c>
      <c r="W3">
        <v>1</v>
      </c>
    </row>
    <row r="4" spans="1:23" x14ac:dyDescent="0.25">
      <c r="A4" t="s">
        <v>1309</v>
      </c>
      <c r="B4" t="s">
        <v>40</v>
      </c>
      <c r="C4" t="s">
        <v>31</v>
      </c>
      <c r="D4">
        <v>30</v>
      </c>
      <c r="E4">
        <v>12</v>
      </c>
      <c r="F4">
        <v>12</v>
      </c>
      <c r="G4">
        <v>233</v>
      </c>
      <c r="H4">
        <v>372</v>
      </c>
      <c r="I4">
        <v>3018</v>
      </c>
      <c r="J4">
        <v>21</v>
      </c>
      <c r="K4">
        <v>6</v>
      </c>
      <c r="L4">
        <v>100</v>
      </c>
      <c r="M4">
        <v>676</v>
      </c>
      <c r="N4">
        <v>6.76</v>
      </c>
      <c r="O4">
        <v>9</v>
      </c>
      <c r="P4">
        <v>0</v>
      </c>
      <c r="Q4">
        <v>0</v>
      </c>
      <c r="R4">
        <v>0</v>
      </c>
      <c r="T4">
        <v>0</v>
      </c>
      <c r="U4">
        <v>316</v>
      </c>
      <c r="V4">
        <v>316</v>
      </c>
      <c r="W4">
        <v>1</v>
      </c>
    </row>
    <row r="5" spans="1:23" x14ac:dyDescent="0.25">
      <c r="A5" t="s">
        <v>73</v>
      </c>
      <c r="B5" t="s">
        <v>45</v>
      </c>
      <c r="C5" t="s">
        <v>31</v>
      </c>
      <c r="D5">
        <v>27</v>
      </c>
      <c r="E5">
        <v>15</v>
      </c>
      <c r="F5">
        <v>15</v>
      </c>
      <c r="G5">
        <v>312</v>
      </c>
      <c r="H5">
        <v>475</v>
      </c>
      <c r="I5">
        <v>3922</v>
      </c>
      <c r="J5">
        <v>28</v>
      </c>
      <c r="K5">
        <v>11</v>
      </c>
      <c r="L5">
        <v>64</v>
      </c>
      <c r="M5">
        <v>356</v>
      </c>
      <c r="N5">
        <v>5.56</v>
      </c>
      <c r="O5">
        <v>4</v>
      </c>
      <c r="P5">
        <v>0</v>
      </c>
      <c r="Q5">
        <v>0</v>
      </c>
      <c r="R5">
        <v>0</v>
      </c>
      <c r="T5">
        <v>0</v>
      </c>
      <c r="U5">
        <v>306</v>
      </c>
      <c r="V5">
        <v>306</v>
      </c>
      <c r="W5">
        <v>2</v>
      </c>
    </row>
    <row r="6" spans="1:23" x14ac:dyDescent="0.25">
      <c r="A6" t="s">
        <v>495</v>
      </c>
      <c r="B6" t="s">
        <v>33</v>
      </c>
      <c r="C6" t="s">
        <v>31</v>
      </c>
      <c r="D6">
        <v>33</v>
      </c>
      <c r="E6">
        <v>16</v>
      </c>
      <c r="F6">
        <v>16</v>
      </c>
      <c r="G6">
        <v>324</v>
      </c>
      <c r="H6">
        <v>492</v>
      </c>
      <c r="I6">
        <v>3900</v>
      </c>
      <c r="J6">
        <v>36</v>
      </c>
      <c r="K6">
        <v>4</v>
      </c>
      <c r="L6">
        <v>31</v>
      </c>
      <c r="M6">
        <v>30</v>
      </c>
      <c r="N6">
        <v>0.97</v>
      </c>
      <c r="O6">
        <v>1</v>
      </c>
      <c r="P6">
        <v>0</v>
      </c>
      <c r="Q6">
        <v>0</v>
      </c>
      <c r="R6">
        <v>0</v>
      </c>
      <c r="T6">
        <v>0</v>
      </c>
      <c r="U6">
        <v>301</v>
      </c>
      <c r="V6">
        <v>301</v>
      </c>
      <c r="W6">
        <v>3</v>
      </c>
    </row>
    <row r="7" spans="1:23" x14ac:dyDescent="0.25">
      <c r="A7" t="s">
        <v>79</v>
      </c>
      <c r="B7" t="s">
        <v>59</v>
      </c>
      <c r="C7" t="s">
        <v>31</v>
      </c>
      <c r="D7">
        <v>29</v>
      </c>
      <c r="E7">
        <v>16</v>
      </c>
      <c r="F7">
        <v>16</v>
      </c>
      <c r="G7">
        <v>357</v>
      </c>
      <c r="H7">
        <v>541</v>
      </c>
      <c r="I7">
        <v>4710</v>
      </c>
      <c r="J7">
        <v>30</v>
      </c>
      <c r="K7">
        <v>13</v>
      </c>
      <c r="L7">
        <v>29</v>
      </c>
      <c r="M7">
        <v>52</v>
      </c>
      <c r="N7">
        <v>1.79</v>
      </c>
      <c r="O7">
        <v>0</v>
      </c>
      <c r="P7">
        <v>0</v>
      </c>
      <c r="Q7">
        <v>0</v>
      </c>
      <c r="R7">
        <v>0</v>
      </c>
      <c r="T7">
        <v>0</v>
      </c>
      <c r="U7">
        <v>290</v>
      </c>
      <c r="V7">
        <v>290</v>
      </c>
      <c r="W7">
        <v>4</v>
      </c>
    </row>
    <row r="8" spans="1:23" x14ac:dyDescent="0.25">
      <c r="A8" t="s">
        <v>99</v>
      </c>
      <c r="B8" t="s">
        <v>55</v>
      </c>
      <c r="C8" t="s">
        <v>31</v>
      </c>
      <c r="D8">
        <v>34</v>
      </c>
      <c r="E8">
        <v>16</v>
      </c>
      <c r="F8">
        <v>16</v>
      </c>
      <c r="G8">
        <v>450</v>
      </c>
      <c r="H8">
        <v>679</v>
      </c>
      <c r="I8">
        <v>4700</v>
      </c>
      <c r="J8">
        <v>33</v>
      </c>
      <c r="K8">
        <v>17</v>
      </c>
      <c r="L8">
        <v>18</v>
      </c>
      <c r="M8">
        <v>18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  <c r="U8">
        <v>288</v>
      </c>
      <c r="V8">
        <v>288</v>
      </c>
      <c r="W8">
        <v>5</v>
      </c>
    </row>
    <row r="9" spans="1:23" x14ac:dyDescent="0.25">
      <c r="A9" t="s">
        <v>72</v>
      </c>
      <c r="B9" t="s">
        <v>26</v>
      </c>
      <c r="C9" t="s">
        <v>31</v>
      </c>
      <c r="D9">
        <v>31</v>
      </c>
      <c r="E9">
        <v>16</v>
      </c>
      <c r="F9">
        <v>16</v>
      </c>
      <c r="G9">
        <v>448</v>
      </c>
      <c r="H9">
        <v>658</v>
      </c>
      <c r="I9">
        <v>4620</v>
      </c>
      <c r="J9">
        <v>33</v>
      </c>
      <c r="K9">
        <v>22</v>
      </c>
      <c r="L9">
        <v>18</v>
      </c>
      <c r="M9">
        <v>-3</v>
      </c>
      <c r="N9">
        <v>-0.17</v>
      </c>
      <c r="O9">
        <v>0</v>
      </c>
      <c r="P9">
        <v>1</v>
      </c>
      <c r="Q9">
        <v>1</v>
      </c>
      <c r="R9">
        <v>7</v>
      </c>
      <c r="S9">
        <v>7</v>
      </c>
      <c r="T9">
        <v>0</v>
      </c>
      <c r="U9">
        <v>273</v>
      </c>
      <c r="V9">
        <v>274</v>
      </c>
      <c r="W9">
        <v>6</v>
      </c>
    </row>
    <row r="10" spans="1:23" x14ac:dyDescent="0.25">
      <c r="A10" t="s">
        <v>1335</v>
      </c>
      <c r="B10" t="s">
        <v>51</v>
      </c>
      <c r="C10" t="s">
        <v>31</v>
      </c>
      <c r="D10">
        <v>22</v>
      </c>
      <c r="E10">
        <v>16</v>
      </c>
      <c r="F10">
        <v>16</v>
      </c>
      <c r="G10">
        <v>291</v>
      </c>
      <c r="H10">
        <v>474</v>
      </c>
      <c r="I10">
        <v>3451</v>
      </c>
      <c r="J10">
        <v>25</v>
      </c>
      <c r="K10">
        <v>6</v>
      </c>
      <c r="L10">
        <v>68</v>
      </c>
      <c r="M10">
        <v>364</v>
      </c>
      <c r="N10">
        <v>5.35</v>
      </c>
      <c r="O10">
        <v>0</v>
      </c>
      <c r="P10">
        <v>0</v>
      </c>
      <c r="Q10">
        <v>0</v>
      </c>
      <c r="R10">
        <v>0</v>
      </c>
      <c r="T10">
        <v>0</v>
      </c>
      <c r="U10">
        <v>264</v>
      </c>
      <c r="V10">
        <v>264</v>
      </c>
      <c r="W10">
        <v>7</v>
      </c>
    </row>
    <row r="11" spans="1:23" x14ac:dyDescent="0.25">
      <c r="A11" t="s">
        <v>144</v>
      </c>
      <c r="B11" t="s">
        <v>37</v>
      </c>
      <c r="C11" t="s">
        <v>31</v>
      </c>
      <c r="D11">
        <v>25</v>
      </c>
      <c r="E11">
        <v>16</v>
      </c>
      <c r="F11">
        <v>16</v>
      </c>
      <c r="G11">
        <v>357</v>
      </c>
      <c r="H11">
        <v>571</v>
      </c>
      <c r="I11">
        <v>3705</v>
      </c>
      <c r="J11">
        <v>28</v>
      </c>
      <c r="K11">
        <v>9</v>
      </c>
      <c r="L11">
        <v>46</v>
      </c>
      <c r="M11">
        <v>122</v>
      </c>
      <c r="N11">
        <v>2.65</v>
      </c>
      <c r="O11">
        <v>0</v>
      </c>
      <c r="P11">
        <v>0</v>
      </c>
      <c r="Q11">
        <v>0</v>
      </c>
      <c r="R11">
        <v>0</v>
      </c>
      <c r="T11">
        <v>0</v>
      </c>
      <c r="U11">
        <v>258</v>
      </c>
      <c r="V11">
        <v>258</v>
      </c>
      <c r="W11">
        <v>8</v>
      </c>
    </row>
    <row r="12" spans="1:23" x14ac:dyDescent="0.25">
      <c r="A12" t="s">
        <v>149</v>
      </c>
      <c r="B12" t="s">
        <v>27</v>
      </c>
      <c r="C12" t="s">
        <v>31</v>
      </c>
      <c r="D12">
        <v>29</v>
      </c>
      <c r="E12">
        <v>16</v>
      </c>
      <c r="F12">
        <v>16</v>
      </c>
      <c r="G12">
        <v>365</v>
      </c>
      <c r="H12">
        <v>574</v>
      </c>
      <c r="I12">
        <v>4370</v>
      </c>
      <c r="J12">
        <v>24</v>
      </c>
      <c r="K12">
        <v>12</v>
      </c>
      <c r="L12">
        <v>22</v>
      </c>
      <c r="M12">
        <v>28</v>
      </c>
      <c r="N12">
        <v>1.27</v>
      </c>
      <c r="O12">
        <v>0</v>
      </c>
      <c r="P12">
        <v>0</v>
      </c>
      <c r="Q12">
        <v>0</v>
      </c>
      <c r="R12">
        <v>0</v>
      </c>
      <c r="T12">
        <v>0</v>
      </c>
      <c r="U12">
        <v>252</v>
      </c>
      <c r="V12">
        <v>252</v>
      </c>
      <c r="W12">
        <v>9</v>
      </c>
    </row>
    <row r="13" spans="1:23" x14ac:dyDescent="0.25">
      <c r="A13" t="s">
        <v>203</v>
      </c>
      <c r="B13" t="s">
        <v>57</v>
      </c>
      <c r="C13" t="s">
        <v>23</v>
      </c>
      <c r="D13">
        <v>24</v>
      </c>
      <c r="E13">
        <v>16</v>
      </c>
      <c r="F13">
        <v>14</v>
      </c>
      <c r="G13">
        <v>1</v>
      </c>
      <c r="H13">
        <v>2</v>
      </c>
      <c r="I13">
        <v>13</v>
      </c>
      <c r="J13">
        <v>0</v>
      </c>
      <c r="K13">
        <v>0</v>
      </c>
      <c r="L13">
        <v>270</v>
      </c>
      <c r="M13">
        <v>1177</v>
      </c>
      <c r="N13">
        <v>4.3600000000000003</v>
      </c>
      <c r="O13">
        <v>11</v>
      </c>
      <c r="P13">
        <v>77</v>
      </c>
      <c r="Q13">
        <v>61</v>
      </c>
      <c r="R13">
        <v>477</v>
      </c>
      <c r="S13">
        <v>7.82</v>
      </c>
      <c r="T13">
        <v>2</v>
      </c>
      <c r="U13">
        <v>244</v>
      </c>
      <c r="V13">
        <v>305</v>
      </c>
      <c r="W13">
        <v>2</v>
      </c>
    </row>
    <row r="14" spans="1:23" x14ac:dyDescent="0.25">
      <c r="A14" t="s">
        <v>65</v>
      </c>
      <c r="B14" t="s">
        <v>46</v>
      </c>
      <c r="C14" t="s">
        <v>23</v>
      </c>
      <c r="D14">
        <v>25</v>
      </c>
      <c r="E14">
        <v>15</v>
      </c>
      <c r="F14">
        <v>15</v>
      </c>
      <c r="G14">
        <v>0</v>
      </c>
      <c r="H14">
        <v>0</v>
      </c>
      <c r="I14">
        <v>0</v>
      </c>
      <c r="J14">
        <v>0</v>
      </c>
      <c r="K14">
        <v>0</v>
      </c>
      <c r="L14">
        <v>283</v>
      </c>
      <c r="M14">
        <v>1298</v>
      </c>
      <c r="N14">
        <v>4.59</v>
      </c>
      <c r="O14">
        <v>12</v>
      </c>
      <c r="P14">
        <v>50</v>
      </c>
      <c r="Q14">
        <v>36</v>
      </c>
      <c r="R14">
        <v>341</v>
      </c>
      <c r="S14">
        <v>9.4700000000000006</v>
      </c>
      <c r="T14">
        <v>1</v>
      </c>
      <c r="U14">
        <v>242</v>
      </c>
      <c r="V14">
        <v>278</v>
      </c>
      <c r="W14">
        <v>3</v>
      </c>
    </row>
    <row r="15" spans="1:23" x14ac:dyDescent="0.25">
      <c r="A15" t="s">
        <v>228</v>
      </c>
      <c r="B15" t="s">
        <v>25</v>
      </c>
      <c r="C15" t="s">
        <v>23</v>
      </c>
      <c r="D15">
        <v>24</v>
      </c>
      <c r="E15">
        <v>16</v>
      </c>
      <c r="F15">
        <v>6</v>
      </c>
      <c r="G15">
        <v>0</v>
      </c>
      <c r="H15">
        <v>0</v>
      </c>
      <c r="I15">
        <v>0</v>
      </c>
      <c r="J15">
        <v>0</v>
      </c>
      <c r="K15">
        <v>0</v>
      </c>
      <c r="L15">
        <v>230</v>
      </c>
      <c r="M15">
        <v>1467</v>
      </c>
      <c r="N15">
        <v>6.38</v>
      </c>
      <c r="O15">
        <v>5</v>
      </c>
      <c r="P15">
        <v>64</v>
      </c>
      <c r="Q15">
        <v>45</v>
      </c>
      <c r="R15">
        <v>468</v>
      </c>
      <c r="S15">
        <v>10.4</v>
      </c>
      <c r="T15">
        <v>3</v>
      </c>
      <c r="U15">
        <v>242</v>
      </c>
      <c r="V15">
        <v>287</v>
      </c>
      <c r="W15">
        <v>4</v>
      </c>
    </row>
    <row r="16" spans="1:23" x14ac:dyDescent="0.25">
      <c r="A16" t="s">
        <v>142</v>
      </c>
      <c r="B16" t="s">
        <v>48</v>
      </c>
      <c r="C16" t="s">
        <v>31</v>
      </c>
      <c r="D16">
        <v>29</v>
      </c>
      <c r="E16">
        <v>16</v>
      </c>
      <c r="F16">
        <v>16</v>
      </c>
      <c r="G16">
        <v>339</v>
      </c>
      <c r="H16">
        <v>539</v>
      </c>
      <c r="I16">
        <v>4002</v>
      </c>
      <c r="J16">
        <v>31</v>
      </c>
      <c r="K16">
        <v>25</v>
      </c>
      <c r="L16">
        <v>32</v>
      </c>
      <c r="M16">
        <v>70</v>
      </c>
      <c r="N16">
        <v>2.19</v>
      </c>
      <c r="O16">
        <v>0</v>
      </c>
      <c r="P16">
        <v>0</v>
      </c>
      <c r="Q16">
        <v>0</v>
      </c>
      <c r="R16">
        <v>0</v>
      </c>
      <c r="T16">
        <v>0</v>
      </c>
      <c r="U16">
        <v>241</v>
      </c>
      <c r="V16">
        <v>241</v>
      </c>
      <c r="W16">
        <v>10</v>
      </c>
    </row>
    <row r="17" spans="1:23" x14ac:dyDescent="0.25">
      <c r="A17" t="s">
        <v>148</v>
      </c>
      <c r="B17" t="s">
        <v>52</v>
      </c>
      <c r="C17" t="s">
        <v>31</v>
      </c>
      <c r="D17">
        <v>25</v>
      </c>
      <c r="E17">
        <v>16</v>
      </c>
      <c r="F17">
        <v>16</v>
      </c>
      <c r="G17">
        <v>306</v>
      </c>
      <c r="H17">
        <v>489</v>
      </c>
      <c r="I17">
        <v>3622</v>
      </c>
      <c r="J17">
        <v>25</v>
      </c>
      <c r="K17">
        <v>10</v>
      </c>
      <c r="L17">
        <v>43</v>
      </c>
      <c r="M17">
        <v>84</v>
      </c>
      <c r="N17">
        <v>1.95</v>
      </c>
      <c r="O17">
        <v>1</v>
      </c>
      <c r="P17">
        <v>0</v>
      </c>
      <c r="Q17">
        <v>0</v>
      </c>
      <c r="R17">
        <v>0</v>
      </c>
      <c r="T17">
        <v>0</v>
      </c>
      <c r="U17">
        <v>239</v>
      </c>
      <c r="V17">
        <v>239</v>
      </c>
      <c r="W17">
        <v>11</v>
      </c>
    </row>
    <row r="18" spans="1:23" x14ac:dyDescent="0.25">
      <c r="A18" t="s">
        <v>84</v>
      </c>
      <c r="B18" t="s">
        <v>54</v>
      </c>
      <c r="C18" t="s">
        <v>23</v>
      </c>
      <c r="D18">
        <v>25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316</v>
      </c>
      <c r="M18">
        <v>1364</v>
      </c>
      <c r="N18">
        <v>4.32</v>
      </c>
      <c r="O18">
        <v>11</v>
      </c>
      <c r="P18">
        <v>57</v>
      </c>
      <c r="Q18">
        <v>44</v>
      </c>
      <c r="R18">
        <v>245</v>
      </c>
      <c r="S18">
        <v>5.57</v>
      </c>
      <c r="T18">
        <v>1</v>
      </c>
      <c r="U18">
        <v>233</v>
      </c>
      <c r="V18">
        <v>277</v>
      </c>
      <c r="W18">
        <v>5</v>
      </c>
    </row>
    <row r="19" spans="1:23" x14ac:dyDescent="0.25">
      <c r="A19" t="s">
        <v>103</v>
      </c>
      <c r="B19" t="s">
        <v>25</v>
      </c>
      <c r="C19" t="s">
        <v>31</v>
      </c>
      <c r="D19">
        <v>28</v>
      </c>
      <c r="E19">
        <v>15</v>
      </c>
      <c r="F19">
        <v>15</v>
      </c>
      <c r="G19">
        <v>262</v>
      </c>
      <c r="H19">
        <v>450</v>
      </c>
      <c r="I19">
        <v>3116</v>
      </c>
      <c r="J19">
        <v>27</v>
      </c>
      <c r="K19">
        <v>7</v>
      </c>
      <c r="L19">
        <v>33</v>
      </c>
      <c r="M19">
        <v>125</v>
      </c>
      <c r="N19">
        <v>3.79</v>
      </c>
      <c r="O19">
        <v>0</v>
      </c>
      <c r="P19">
        <v>0</v>
      </c>
      <c r="Q19">
        <v>0</v>
      </c>
      <c r="R19">
        <v>0</v>
      </c>
      <c r="T19">
        <v>0</v>
      </c>
      <c r="U19">
        <v>231</v>
      </c>
      <c r="V19">
        <v>231</v>
      </c>
      <c r="W19">
        <v>12</v>
      </c>
    </row>
    <row r="20" spans="1:23" x14ac:dyDescent="0.25">
      <c r="A20" t="s">
        <v>303</v>
      </c>
      <c r="B20" t="s">
        <v>44</v>
      </c>
      <c r="C20" t="s">
        <v>31</v>
      </c>
      <c r="D20">
        <v>31</v>
      </c>
      <c r="E20">
        <v>16</v>
      </c>
      <c r="F20">
        <v>16</v>
      </c>
      <c r="G20">
        <v>362</v>
      </c>
      <c r="H20">
        <v>586</v>
      </c>
      <c r="I20">
        <v>3970</v>
      </c>
      <c r="J20">
        <v>26</v>
      </c>
      <c r="K20">
        <v>20</v>
      </c>
      <c r="L20">
        <v>32</v>
      </c>
      <c r="M20">
        <v>50</v>
      </c>
      <c r="N20">
        <v>1.56</v>
      </c>
      <c r="O20">
        <v>0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5">
      <c r="A21" t="s">
        <v>132</v>
      </c>
      <c r="B21" t="s">
        <v>35</v>
      </c>
      <c r="C21" t="s">
        <v>31</v>
      </c>
      <c r="D21">
        <v>32</v>
      </c>
      <c r="E21">
        <v>14</v>
      </c>
      <c r="F21">
        <v>14</v>
      </c>
      <c r="G21">
        <v>236</v>
      </c>
      <c r="H21">
        <v>366</v>
      </c>
      <c r="I21">
        <v>2734</v>
      </c>
      <c r="J21">
        <v>23</v>
      </c>
      <c r="K21">
        <v>15</v>
      </c>
      <c r="L21">
        <v>66</v>
      </c>
      <c r="M21">
        <v>279</v>
      </c>
      <c r="N21">
        <v>4.2300000000000004</v>
      </c>
      <c r="O21">
        <v>5</v>
      </c>
      <c r="P21">
        <v>0</v>
      </c>
      <c r="Q21">
        <v>0</v>
      </c>
      <c r="R21">
        <v>0</v>
      </c>
      <c r="T21">
        <v>0</v>
      </c>
      <c r="U21">
        <v>229</v>
      </c>
      <c r="V21">
        <v>229</v>
      </c>
      <c r="W21">
        <v>14</v>
      </c>
    </row>
    <row r="22" spans="1:23" x14ac:dyDescent="0.25">
      <c r="A22" t="s">
        <v>187</v>
      </c>
      <c r="B22" t="s">
        <v>56</v>
      </c>
      <c r="C22" t="s">
        <v>23</v>
      </c>
      <c r="D22">
        <v>23</v>
      </c>
      <c r="E22">
        <v>13</v>
      </c>
      <c r="F22">
        <v>13</v>
      </c>
      <c r="G22">
        <v>0</v>
      </c>
      <c r="H22">
        <v>1</v>
      </c>
      <c r="I22">
        <v>0</v>
      </c>
      <c r="J22">
        <v>0</v>
      </c>
      <c r="K22">
        <v>0</v>
      </c>
      <c r="L22">
        <v>223</v>
      </c>
      <c r="M22">
        <v>1157</v>
      </c>
      <c r="N22">
        <v>5.19</v>
      </c>
      <c r="O22">
        <v>7</v>
      </c>
      <c r="P22">
        <v>61</v>
      </c>
      <c r="Q22">
        <v>47</v>
      </c>
      <c r="R22">
        <v>507</v>
      </c>
      <c r="S22">
        <v>10.79</v>
      </c>
      <c r="T22">
        <v>3</v>
      </c>
      <c r="U22">
        <v>226</v>
      </c>
      <c r="V22">
        <v>273</v>
      </c>
      <c r="W22">
        <v>6</v>
      </c>
    </row>
    <row r="23" spans="1:23" x14ac:dyDescent="0.25">
      <c r="A23" t="s">
        <v>83</v>
      </c>
      <c r="B23" t="s">
        <v>39</v>
      </c>
      <c r="C23" t="s">
        <v>31</v>
      </c>
      <c r="D23">
        <v>27</v>
      </c>
      <c r="E23">
        <v>15</v>
      </c>
      <c r="F23">
        <v>15</v>
      </c>
      <c r="G23">
        <v>261</v>
      </c>
      <c r="H23">
        <v>432</v>
      </c>
      <c r="I23">
        <v>3274</v>
      </c>
      <c r="J23">
        <v>23</v>
      </c>
      <c r="K23">
        <v>16</v>
      </c>
      <c r="L23">
        <v>50</v>
      </c>
      <c r="M23">
        <v>232</v>
      </c>
      <c r="N23">
        <v>4.6399999999999997</v>
      </c>
      <c r="O23">
        <v>1</v>
      </c>
      <c r="P23">
        <v>0</v>
      </c>
      <c r="Q23">
        <v>0</v>
      </c>
      <c r="R23">
        <v>0</v>
      </c>
      <c r="T23">
        <v>0</v>
      </c>
      <c r="U23">
        <v>222</v>
      </c>
      <c r="V23">
        <v>222</v>
      </c>
      <c r="W23">
        <v>15</v>
      </c>
    </row>
    <row r="24" spans="1:23" x14ac:dyDescent="0.25">
      <c r="A24" t="s">
        <v>447</v>
      </c>
      <c r="B24" t="s">
        <v>24</v>
      </c>
      <c r="C24" t="s">
        <v>23</v>
      </c>
      <c r="D24">
        <v>23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324</v>
      </c>
      <c r="M24">
        <v>1273</v>
      </c>
      <c r="N24">
        <v>3.93</v>
      </c>
      <c r="O24">
        <v>13</v>
      </c>
      <c r="P24">
        <v>34</v>
      </c>
      <c r="Q24">
        <v>23</v>
      </c>
      <c r="R24">
        <v>167</v>
      </c>
      <c r="S24">
        <v>7.26</v>
      </c>
      <c r="T24">
        <v>0</v>
      </c>
      <c r="U24">
        <v>222</v>
      </c>
      <c r="V24">
        <v>245</v>
      </c>
      <c r="W24">
        <v>7</v>
      </c>
    </row>
    <row r="25" spans="1:23" x14ac:dyDescent="0.25">
      <c r="A25" t="s">
        <v>647</v>
      </c>
      <c r="B25" t="s">
        <v>40</v>
      </c>
      <c r="C25" t="s">
        <v>23</v>
      </c>
      <c r="D25">
        <v>22</v>
      </c>
      <c r="E25">
        <v>15</v>
      </c>
      <c r="F25">
        <v>13</v>
      </c>
      <c r="G25">
        <v>0</v>
      </c>
      <c r="H25">
        <v>0</v>
      </c>
      <c r="I25">
        <v>0</v>
      </c>
      <c r="J25">
        <v>0</v>
      </c>
      <c r="K25">
        <v>0</v>
      </c>
      <c r="L25">
        <v>207</v>
      </c>
      <c r="M25">
        <v>1080</v>
      </c>
      <c r="N25">
        <v>5.22</v>
      </c>
      <c r="O25">
        <v>7</v>
      </c>
      <c r="P25">
        <v>91</v>
      </c>
      <c r="Q25">
        <v>78</v>
      </c>
      <c r="R25">
        <v>592</v>
      </c>
      <c r="S25">
        <v>7.59</v>
      </c>
      <c r="T25">
        <v>2</v>
      </c>
      <c r="U25">
        <v>221</v>
      </c>
      <c r="V25">
        <v>299</v>
      </c>
      <c r="W25">
        <v>8</v>
      </c>
    </row>
    <row r="26" spans="1:23" x14ac:dyDescent="0.25">
      <c r="A26" t="s">
        <v>146</v>
      </c>
      <c r="B26" t="s">
        <v>53</v>
      </c>
      <c r="C26" t="s">
        <v>31</v>
      </c>
      <c r="D26">
        <v>28</v>
      </c>
      <c r="E26">
        <v>13</v>
      </c>
      <c r="F26">
        <v>13</v>
      </c>
      <c r="G26">
        <v>293</v>
      </c>
      <c r="H26">
        <v>498</v>
      </c>
      <c r="I26">
        <v>3653</v>
      </c>
      <c r="J26">
        <v>20</v>
      </c>
      <c r="K26">
        <v>9</v>
      </c>
      <c r="L26">
        <v>22</v>
      </c>
      <c r="M26">
        <v>98</v>
      </c>
      <c r="N26">
        <v>4.45</v>
      </c>
      <c r="O26">
        <v>0</v>
      </c>
      <c r="P26">
        <v>0</v>
      </c>
      <c r="Q26">
        <v>0</v>
      </c>
      <c r="R26">
        <v>0</v>
      </c>
      <c r="T26">
        <v>0</v>
      </c>
      <c r="U26">
        <v>218</v>
      </c>
      <c r="V26">
        <v>218</v>
      </c>
      <c r="W26">
        <v>16</v>
      </c>
    </row>
    <row r="27" spans="1:23" x14ac:dyDescent="0.25">
      <c r="A27" t="s">
        <v>67</v>
      </c>
      <c r="B27" t="s">
        <v>39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237</v>
      </c>
      <c r="M27">
        <v>1069</v>
      </c>
      <c r="N27">
        <v>4.51</v>
      </c>
      <c r="O27">
        <v>6</v>
      </c>
      <c r="P27">
        <v>70</v>
      </c>
      <c r="Q27">
        <v>51</v>
      </c>
      <c r="R27">
        <v>547</v>
      </c>
      <c r="S27">
        <v>10.73</v>
      </c>
      <c r="T27">
        <v>3</v>
      </c>
      <c r="U27">
        <v>218</v>
      </c>
      <c r="V27">
        <v>269</v>
      </c>
      <c r="W27">
        <v>10</v>
      </c>
    </row>
    <row r="28" spans="1:23" x14ac:dyDescent="0.25">
      <c r="A28" t="s">
        <v>64</v>
      </c>
      <c r="B28" t="s">
        <v>37</v>
      </c>
      <c r="C28" t="s">
        <v>23</v>
      </c>
      <c r="D28">
        <v>28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334</v>
      </c>
      <c r="M28">
        <v>1371</v>
      </c>
      <c r="N28">
        <v>4.0999999999999996</v>
      </c>
      <c r="O28">
        <v>12</v>
      </c>
      <c r="P28">
        <v>20</v>
      </c>
      <c r="Q28">
        <v>12</v>
      </c>
      <c r="R28">
        <v>85</v>
      </c>
      <c r="S28">
        <v>7.08</v>
      </c>
      <c r="T28">
        <v>0</v>
      </c>
      <c r="U28">
        <v>218</v>
      </c>
      <c r="V28">
        <v>230</v>
      </c>
      <c r="W28">
        <v>9</v>
      </c>
    </row>
    <row r="29" spans="1:23" x14ac:dyDescent="0.25">
      <c r="A29" t="s">
        <v>147</v>
      </c>
      <c r="B29" t="s">
        <v>24</v>
      </c>
      <c r="C29" t="s">
        <v>31</v>
      </c>
      <c r="D29">
        <v>28</v>
      </c>
      <c r="E29">
        <v>12</v>
      </c>
      <c r="F29">
        <v>12</v>
      </c>
      <c r="G29">
        <v>240</v>
      </c>
      <c r="H29">
        <v>389</v>
      </c>
      <c r="I29">
        <v>3200</v>
      </c>
      <c r="J29">
        <v>17</v>
      </c>
      <c r="K29">
        <v>5</v>
      </c>
      <c r="L29">
        <v>34</v>
      </c>
      <c r="M29">
        <v>176</v>
      </c>
      <c r="N29">
        <v>5.18</v>
      </c>
      <c r="O29">
        <v>2</v>
      </c>
      <c r="P29">
        <v>0</v>
      </c>
      <c r="Q29">
        <v>0</v>
      </c>
      <c r="R29">
        <v>0</v>
      </c>
      <c r="T29">
        <v>0</v>
      </c>
      <c r="U29">
        <v>216</v>
      </c>
      <c r="V29">
        <v>216</v>
      </c>
      <c r="W29">
        <v>17</v>
      </c>
    </row>
    <row r="30" spans="1:23" x14ac:dyDescent="0.25">
      <c r="A30" t="s">
        <v>221</v>
      </c>
      <c r="B30" t="s">
        <v>52</v>
      </c>
      <c r="C30" t="s">
        <v>23</v>
      </c>
      <c r="D30">
        <v>23</v>
      </c>
      <c r="E30">
        <v>16</v>
      </c>
      <c r="F30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307</v>
      </c>
      <c r="M30">
        <v>1220</v>
      </c>
      <c r="N30">
        <v>3.97</v>
      </c>
      <c r="O30">
        <v>5</v>
      </c>
      <c r="P30">
        <v>83</v>
      </c>
      <c r="Q30">
        <v>63</v>
      </c>
      <c r="R30">
        <v>556</v>
      </c>
      <c r="S30">
        <v>8.83</v>
      </c>
      <c r="T30">
        <v>1</v>
      </c>
      <c r="U30">
        <v>214</v>
      </c>
      <c r="V30">
        <v>277</v>
      </c>
      <c r="W30">
        <v>11</v>
      </c>
    </row>
    <row r="31" spans="1:23" x14ac:dyDescent="0.25">
      <c r="A31" t="s">
        <v>161</v>
      </c>
      <c r="B31" t="s">
        <v>32</v>
      </c>
      <c r="C31" t="s">
        <v>31</v>
      </c>
      <c r="D31">
        <v>28</v>
      </c>
      <c r="E31">
        <v>13</v>
      </c>
      <c r="F31">
        <v>13</v>
      </c>
      <c r="G31">
        <v>255</v>
      </c>
      <c r="H31">
        <v>441</v>
      </c>
      <c r="I31">
        <v>3000</v>
      </c>
      <c r="J31">
        <v>23</v>
      </c>
      <c r="K31">
        <v>15</v>
      </c>
      <c r="L31">
        <v>40</v>
      </c>
      <c r="M31">
        <v>269</v>
      </c>
      <c r="N31">
        <v>6.73</v>
      </c>
      <c r="O31">
        <v>0</v>
      </c>
      <c r="P31">
        <v>0</v>
      </c>
      <c r="Q31">
        <v>0</v>
      </c>
      <c r="R31">
        <v>0</v>
      </c>
      <c r="T31">
        <v>0</v>
      </c>
      <c r="U31">
        <v>209</v>
      </c>
      <c r="V31">
        <v>209</v>
      </c>
      <c r="W31">
        <v>18</v>
      </c>
    </row>
    <row r="32" spans="1:23" x14ac:dyDescent="0.25">
      <c r="A32" t="s">
        <v>271</v>
      </c>
      <c r="B32" t="s">
        <v>53</v>
      </c>
      <c r="C32" t="s">
        <v>28</v>
      </c>
      <c r="D32">
        <v>29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-18</v>
      </c>
      <c r="N32">
        <v>-18</v>
      </c>
      <c r="O32">
        <v>0</v>
      </c>
      <c r="P32">
        <v>153</v>
      </c>
      <c r="Q32">
        <v>77</v>
      </c>
      <c r="R32">
        <v>1448</v>
      </c>
      <c r="S32">
        <v>18.809999999999999</v>
      </c>
      <c r="T32">
        <v>11</v>
      </c>
      <c r="U32">
        <v>209</v>
      </c>
      <c r="V32">
        <v>286</v>
      </c>
      <c r="W32">
        <v>1</v>
      </c>
    </row>
    <row r="33" spans="1:23" x14ac:dyDescent="0.25">
      <c r="A33" t="s">
        <v>107</v>
      </c>
      <c r="B33" t="s">
        <v>25</v>
      </c>
      <c r="C33" t="s">
        <v>28</v>
      </c>
      <c r="D33">
        <v>26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4</v>
      </c>
      <c r="O33">
        <v>0</v>
      </c>
      <c r="P33">
        <v>133</v>
      </c>
      <c r="Q33">
        <v>72</v>
      </c>
      <c r="R33">
        <v>1162</v>
      </c>
      <c r="S33">
        <v>16.14</v>
      </c>
      <c r="T33">
        <v>15</v>
      </c>
      <c r="U33">
        <v>207</v>
      </c>
      <c r="V33">
        <v>279</v>
      </c>
      <c r="W33">
        <v>2</v>
      </c>
    </row>
    <row r="34" spans="1:23" x14ac:dyDescent="0.25">
      <c r="A34" t="s">
        <v>263</v>
      </c>
      <c r="B34" t="s">
        <v>48</v>
      </c>
      <c r="C34" t="s">
        <v>23</v>
      </c>
      <c r="D34">
        <v>24</v>
      </c>
      <c r="E34">
        <v>16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276</v>
      </c>
      <c r="M34">
        <v>1235</v>
      </c>
      <c r="N34">
        <v>4.47</v>
      </c>
      <c r="O34">
        <v>8</v>
      </c>
      <c r="P34">
        <v>58</v>
      </c>
      <c r="Q34">
        <v>47</v>
      </c>
      <c r="R34">
        <v>314</v>
      </c>
      <c r="S34">
        <v>6.68</v>
      </c>
      <c r="T34">
        <v>0</v>
      </c>
      <c r="U34">
        <v>205</v>
      </c>
      <c r="V34">
        <v>252</v>
      </c>
      <c r="W34">
        <v>12</v>
      </c>
    </row>
    <row r="35" spans="1:23" x14ac:dyDescent="0.25">
      <c r="A35" t="s">
        <v>1287</v>
      </c>
      <c r="B35" t="s">
        <v>49</v>
      </c>
      <c r="C35" t="s">
        <v>31</v>
      </c>
      <c r="D35">
        <v>24</v>
      </c>
      <c r="E35">
        <v>16</v>
      </c>
      <c r="F35">
        <v>16</v>
      </c>
      <c r="G35">
        <v>278</v>
      </c>
      <c r="H35">
        <v>507</v>
      </c>
      <c r="I35">
        <v>3291</v>
      </c>
      <c r="J35">
        <v>17</v>
      </c>
      <c r="K35">
        <v>13</v>
      </c>
      <c r="L35">
        <v>30</v>
      </c>
      <c r="M35">
        <v>105</v>
      </c>
      <c r="N35">
        <v>3.5</v>
      </c>
      <c r="O35">
        <v>3</v>
      </c>
      <c r="P35">
        <v>0</v>
      </c>
      <c r="Q35">
        <v>0</v>
      </c>
      <c r="R35">
        <v>0</v>
      </c>
      <c r="T35">
        <v>0</v>
      </c>
      <c r="U35">
        <v>204</v>
      </c>
      <c r="V35">
        <v>204</v>
      </c>
      <c r="W35">
        <v>19</v>
      </c>
    </row>
    <row r="36" spans="1:23" x14ac:dyDescent="0.25">
      <c r="A36" t="s">
        <v>77</v>
      </c>
      <c r="B36" t="s">
        <v>35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1</v>
      </c>
      <c r="I36">
        <v>0</v>
      </c>
      <c r="J36">
        <v>0</v>
      </c>
      <c r="K36">
        <v>1</v>
      </c>
      <c r="L36">
        <v>299</v>
      </c>
      <c r="M36">
        <v>1324</v>
      </c>
      <c r="N36">
        <v>4.43</v>
      </c>
      <c r="O36">
        <v>5</v>
      </c>
      <c r="P36">
        <v>44</v>
      </c>
      <c r="Q36">
        <v>34</v>
      </c>
      <c r="R36">
        <v>317</v>
      </c>
      <c r="S36">
        <v>9.32</v>
      </c>
      <c r="T36">
        <v>2</v>
      </c>
      <c r="U36">
        <v>204</v>
      </c>
      <c r="V36">
        <v>238</v>
      </c>
      <c r="W36">
        <v>13</v>
      </c>
    </row>
    <row r="37" spans="1:23" x14ac:dyDescent="0.25">
      <c r="A37" t="s">
        <v>82</v>
      </c>
      <c r="B37" t="s">
        <v>37</v>
      </c>
      <c r="C37" t="s">
        <v>28</v>
      </c>
      <c r="D37">
        <v>29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0</v>
      </c>
      <c r="P37">
        <v>179</v>
      </c>
      <c r="Q37">
        <v>115</v>
      </c>
      <c r="R37">
        <v>1389</v>
      </c>
      <c r="S37">
        <v>12.08</v>
      </c>
      <c r="T37">
        <v>10</v>
      </c>
      <c r="U37">
        <v>203</v>
      </c>
      <c r="V37">
        <v>318</v>
      </c>
      <c r="W37">
        <v>3</v>
      </c>
    </row>
    <row r="38" spans="1:23" x14ac:dyDescent="0.25">
      <c r="A38" t="s">
        <v>97</v>
      </c>
      <c r="B38" t="s">
        <v>61</v>
      </c>
      <c r="C38" t="s">
        <v>23</v>
      </c>
      <c r="D38">
        <v>27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330</v>
      </c>
      <c r="M38">
        <v>1241</v>
      </c>
      <c r="N38">
        <v>3.76</v>
      </c>
      <c r="O38">
        <v>6</v>
      </c>
      <c r="P38">
        <v>62</v>
      </c>
      <c r="Q38">
        <v>46</v>
      </c>
      <c r="R38">
        <v>383</v>
      </c>
      <c r="S38">
        <v>8.33</v>
      </c>
      <c r="T38">
        <v>0</v>
      </c>
      <c r="U38">
        <v>198</v>
      </c>
      <c r="V38">
        <v>244</v>
      </c>
      <c r="W38">
        <v>14</v>
      </c>
    </row>
    <row r="39" spans="1:23" x14ac:dyDescent="0.25">
      <c r="A39" t="s">
        <v>80</v>
      </c>
      <c r="B39" t="s">
        <v>45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-1</v>
      </c>
      <c r="N39">
        <v>-1</v>
      </c>
      <c r="O39">
        <v>0</v>
      </c>
      <c r="P39">
        <v>125</v>
      </c>
      <c r="Q39">
        <v>76</v>
      </c>
      <c r="R39">
        <v>1265</v>
      </c>
      <c r="S39">
        <v>16.64</v>
      </c>
      <c r="T39">
        <v>12</v>
      </c>
      <c r="U39">
        <v>198</v>
      </c>
      <c r="V39">
        <v>274</v>
      </c>
      <c r="W39">
        <v>4</v>
      </c>
    </row>
    <row r="40" spans="1:23" x14ac:dyDescent="0.25">
      <c r="A40" t="s">
        <v>899</v>
      </c>
      <c r="B40" t="s">
        <v>61</v>
      </c>
      <c r="C40" t="s">
        <v>31</v>
      </c>
      <c r="D40">
        <v>23</v>
      </c>
      <c r="E40">
        <v>16</v>
      </c>
      <c r="F40">
        <v>16</v>
      </c>
      <c r="G40">
        <v>354</v>
      </c>
      <c r="H40">
        <v>590</v>
      </c>
      <c r="I40">
        <v>3512</v>
      </c>
      <c r="J40">
        <v>18</v>
      </c>
      <c r="K40">
        <v>15</v>
      </c>
      <c r="L40">
        <v>27</v>
      </c>
      <c r="M40">
        <v>63</v>
      </c>
      <c r="N40">
        <v>2.33</v>
      </c>
      <c r="O40">
        <v>1</v>
      </c>
      <c r="P40">
        <v>0</v>
      </c>
      <c r="Q40">
        <v>0</v>
      </c>
      <c r="R40">
        <v>0</v>
      </c>
      <c r="T40">
        <v>0</v>
      </c>
      <c r="U40">
        <v>195</v>
      </c>
      <c r="V40">
        <v>195</v>
      </c>
      <c r="W40">
        <v>20</v>
      </c>
    </row>
    <row r="41" spans="1:23" x14ac:dyDescent="0.25">
      <c r="A41" t="s">
        <v>742</v>
      </c>
      <c r="B41" t="s">
        <v>24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39</v>
      </c>
      <c r="N41">
        <v>7.8</v>
      </c>
      <c r="O41">
        <v>0</v>
      </c>
      <c r="P41">
        <v>98</v>
      </c>
      <c r="Q41">
        <v>60</v>
      </c>
      <c r="R41">
        <v>1257</v>
      </c>
      <c r="S41">
        <v>20.95</v>
      </c>
      <c r="T41">
        <v>10</v>
      </c>
      <c r="U41">
        <v>190</v>
      </c>
      <c r="V41">
        <v>250</v>
      </c>
      <c r="W41">
        <v>5</v>
      </c>
    </row>
    <row r="42" spans="1:23" x14ac:dyDescent="0.25">
      <c r="A42" t="s">
        <v>71</v>
      </c>
      <c r="B42" t="s">
        <v>36</v>
      </c>
      <c r="C42" t="s">
        <v>28</v>
      </c>
      <c r="D42">
        <v>25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32</v>
      </c>
      <c r="N42">
        <v>8</v>
      </c>
      <c r="O42">
        <v>0</v>
      </c>
      <c r="P42">
        <v>137</v>
      </c>
      <c r="Q42">
        <v>77</v>
      </c>
      <c r="R42">
        <v>1120</v>
      </c>
      <c r="S42">
        <v>14.55</v>
      </c>
      <c r="T42">
        <v>12</v>
      </c>
      <c r="U42">
        <v>189</v>
      </c>
      <c r="V42">
        <v>266</v>
      </c>
      <c r="W42">
        <v>6</v>
      </c>
    </row>
    <row r="43" spans="1:23" x14ac:dyDescent="0.25">
      <c r="A43" t="s">
        <v>246</v>
      </c>
      <c r="B43" t="s">
        <v>33</v>
      </c>
      <c r="C43" t="s">
        <v>23</v>
      </c>
      <c r="D43">
        <v>25</v>
      </c>
      <c r="E43">
        <v>16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229</v>
      </c>
      <c r="M43">
        <v>1008</v>
      </c>
      <c r="N43">
        <v>4.4000000000000004</v>
      </c>
      <c r="O43">
        <v>13</v>
      </c>
      <c r="P43">
        <v>16</v>
      </c>
      <c r="Q43">
        <v>12</v>
      </c>
      <c r="R43">
        <v>85</v>
      </c>
      <c r="S43">
        <v>7.08</v>
      </c>
      <c r="T43">
        <v>0</v>
      </c>
      <c r="U43">
        <v>187</v>
      </c>
      <c r="V43">
        <v>199</v>
      </c>
      <c r="W43">
        <v>15</v>
      </c>
    </row>
    <row r="44" spans="1:23" x14ac:dyDescent="0.25">
      <c r="A44" t="s">
        <v>184</v>
      </c>
      <c r="B44" t="s">
        <v>44</v>
      </c>
      <c r="C44" t="s">
        <v>23</v>
      </c>
      <c r="D44">
        <v>28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321</v>
      </c>
      <c r="M44">
        <v>1111</v>
      </c>
      <c r="N44">
        <v>3.46</v>
      </c>
      <c r="O44">
        <v>7</v>
      </c>
      <c r="P44">
        <v>37</v>
      </c>
      <c r="Q44">
        <v>28</v>
      </c>
      <c r="R44">
        <v>178</v>
      </c>
      <c r="S44">
        <v>6.36</v>
      </c>
      <c r="T44">
        <v>1</v>
      </c>
      <c r="U44">
        <v>179</v>
      </c>
      <c r="V44">
        <v>207</v>
      </c>
      <c r="W44">
        <v>16</v>
      </c>
    </row>
    <row r="45" spans="1:23" x14ac:dyDescent="0.25">
      <c r="A45" t="s">
        <v>102</v>
      </c>
      <c r="B45" t="s">
        <v>50</v>
      </c>
      <c r="C45" t="s">
        <v>31</v>
      </c>
      <c r="D45">
        <v>34</v>
      </c>
      <c r="E45">
        <v>13</v>
      </c>
      <c r="F45">
        <v>13</v>
      </c>
      <c r="G45">
        <v>275</v>
      </c>
      <c r="H45">
        <v>472</v>
      </c>
      <c r="I45">
        <v>3377</v>
      </c>
      <c r="J45">
        <v>14</v>
      </c>
      <c r="K45">
        <v>15</v>
      </c>
      <c r="L45">
        <v>29</v>
      </c>
      <c r="M45">
        <v>151</v>
      </c>
      <c r="N45">
        <v>5.21</v>
      </c>
      <c r="O45">
        <v>0</v>
      </c>
      <c r="P45">
        <v>0</v>
      </c>
      <c r="Q45">
        <v>0</v>
      </c>
      <c r="R45">
        <v>0</v>
      </c>
      <c r="T45">
        <v>0</v>
      </c>
      <c r="U45">
        <v>176</v>
      </c>
      <c r="V45">
        <v>176</v>
      </c>
      <c r="W45">
        <v>21</v>
      </c>
    </row>
    <row r="46" spans="1:23" x14ac:dyDescent="0.25">
      <c r="A46" t="s">
        <v>101</v>
      </c>
      <c r="B46" t="s">
        <v>55</v>
      </c>
      <c r="C46" t="s">
        <v>28</v>
      </c>
      <c r="D46">
        <v>32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175</v>
      </c>
      <c r="Q46">
        <v>111</v>
      </c>
      <c r="R46">
        <v>1355</v>
      </c>
      <c r="S46">
        <v>12.21</v>
      </c>
      <c r="T46">
        <v>6</v>
      </c>
      <c r="U46">
        <v>172</v>
      </c>
      <c r="V46">
        <v>283</v>
      </c>
      <c r="W46">
        <v>7</v>
      </c>
    </row>
    <row r="47" spans="1:23" x14ac:dyDescent="0.25">
      <c r="A47" t="s">
        <v>1349</v>
      </c>
      <c r="B47" t="s">
        <v>48</v>
      </c>
      <c r="C47" t="s">
        <v>28</v>
      </c>
      <c r="D47">
        <v>22</v>
      </c>
      <c r="E47">
        <v>13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128</v>
      </c>
      <c r="Q47">
        <v>79</v>
      </c>
      <c r="R47">
        <v>1052</v>
      </c>
      <c r="S47">
        <v>13.32</v>
      </c>
      <c r="T47">
        <v>11</v>
      </c>
      <c r="U47">
        <v>171</v>
      </c>
      <c r="V47">
        <v>250</v>
      </c>
      <c r="W47">
        <v>8</v>
      </c>
    </row>
    <row r="48" spans="1:23" x14ac:dyDescent="0.25">
      <c r="A48" t="s">
        <v>70</v>
      </c>
      <c r="B48" t="s">
        <v>27</v>
      </c>
      <c r="C48" t="s">
        <v>28</v>
      </c>
      <c r="D48">
        <v>29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10</v>
      </c>
      <c r="N48">
        <v>5</v>
      </c>
      <c r="O48">
        <v>0</v>
      </c>
      <c r="P48">
        <v>138</v>
      </c>
      <c r="Q48">
        <v>86</v>
      </c>
      <c r="R48">
        <v>1216</v>
      </c>
      <c r="S48">
        <v>14.14</v>
      </c>
      <c r="T48">
        <v>8</v>
      </c>
      <c r="U48">
        <v>171</v>
      </c>
      <c r="V48">
        <v>257</v>
      </c>
      <c r="W48">
        <v>9</v>
      </c>
    </row>
    <row r="49" spans="1:23" x14ac:dyDescent="0.25">
      <c r="A49" t="s">
        <v>345</v>
      </c>
      <c r="B49" t="s">
        <v>32</v>
      </c>
      <c r="C49" t="s">
        <v>28</v>
      </c>
      <c r="D49">
        <v>24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141</v>
      </c>
      <c r="Q49">
        <v>82</v>
      </c>
      <c r="R49">
        <v>1073</v>
      </c>
      <c r="S49">
        <v>13.09</v>
      </c>
      <c r="T49">
        <v>10</v>
      </c>
      <c r="U49">
        <v>167</v>
      </c>
      <c r="V49">
        <v>249</v>
      </c>
      <c r="W49">
        <v>10</v>
      </c>
    </row>
    <row r="50" spans="1:23" x14ac:dyDescent="0.25">
      <c r="A50" t="s">
        <v>75</v>
      </c>
      <c r="B50" t="s">
        <v>49</v>
      </c>
      <c r="C50" t="s">
        <v>23</v>
      </c>
      <c r="D50">
        <v>31</v>
      </c>
      <c r="E50">
        <v>15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219</v>
      </c>
      <c r="M50">
        <v>914</v>
      </c>
      <c r="N50">
        <v>4.17</v>
      </c>
      <c r="O50">
        <v>6</v>
      </c>
      <c r="P50">
        <v>79</v>
      </c>
      <c r="Q50">
        <v>52</v>
      </c>
      <c r="R50">
        <v>368</v>
      </c>
      <c r="S50">
        <v>7.08</v>
      </c>
      <c r="T50">
        <v>0</v>
      </c>
      <c r="U50">
        <v>164</v>
      </c>
      <c r="V50">
        <v>216</v>
      </c>
      <c r="W50">
        <v>17</v>
      </c>
    </row>
    <row r="51" spans="1:23" x14ac:dyDescent="0.25">
      <c r="A51" t="s">
        <v>1422</v>
      </c>
      <c r="B51" t="s">
        <v>53</v>
      </c>
      <c r="C51" t="s">
        <v>23</v>
      </c>
      <c r="D51">
        <v>23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182</v>
      </c>
      <c r="M51">
        <v>779</v>
      </c>
      <c r="N51">
        <v>4.28</v>
      </c>
      <c r="O51">
        <v>5</v>
      </c>
      <c r="P51">
        <v>48</v>
      </c>
      <c r="Q51">
        <v>37</v>
      </c>
      <c r="R51">
        <v>372</v>
      </c>
      <c r="S51">
        <v>10.050000000000001</v>
      </c>
      <c r="T51">
        <v>3</v>
      </c>
      <c r="U51">
        <v>163</v>
      </c>
      <c r="V51">
        <v>200</v>
      </c>
      <c r="W51">
        <v>18</v>
      </c>
    </row>
    <row r="52" spans="1:23" x14ac:dyDescent="0.25">
      <c r="A52" t="s">
        <v>331</v>
      </c>
      <c r="B52" t="s">
        <v>59</v>
      </c>
      <c r="C52" t="s">
        <v>23</v>
      </c>
      <c r="D52">
        <v>25</v>
      </c>
      <c r="E52">
        <v>15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182</v>
      </c>
      <c r="M52">
        <v>735</v>
      </c>
      <c r="N52">
        <v>4.04</v>
      </c>
      <c r="O52">
        <v>11</v>
      </c>
      <c r="P52">
        <v>29</v>
      </c>
      <c r="Q52">
        <v>25</v>
      </c>
      <c r="R52">
        <v>216</v>
      </c>
      <c r="S52">
        <v>8.64</v>
      </c>
      <c r="T52">
        <v>0</v>
      </c>
      <c r="U52">
        <v>163</v>
      </c>
      <c r="V52">
        <v>188</v>
      </c>
      <c r="W52">
        <v>19</v>
      </c>
    </row>
    <row r="53" spans="1:23" x14ac:dyDescent="0.25">
      <c r="A53" t="s">
        <v>156</v>
      </c>
      <c r="B53" t="s">
        <v>36</v>
      </c>
      <c r="C53" t="s">
        <v>31</v>
      </c>
      <c r="D53">
        <v>30</v>
      </c>
      <c r="E53">
        <v>11</v>
      </c>
      <c r="F53">
        <v>10</v>
      </c>
      <c r="G53">
        <v>257</v>
      </c>
      <c r="H53">
        <v>416</v>
      </c>
      <c r="I53">
        <v>2686</v>
      </c>
      <c r="J53">
        <v>16</v>
      </c>
      <c r="K53">
        <v>12</v>
      </c>
      <c r="L53">
        <v>22</v>
      </c>
      <c r="M53">
        <v>123</v>
      </c>
      <c r="N53">
        <v>5.59</v>
      </c>
      <c r="O53">
        <v>0</v>
      </c>
      <c r="P53">
        <v>0</v>
      </c>
      <c r="Q53">
        <v>0</v>
      </c>
      <c r="R53">
        <v>0</v>
      </c>
      <c r="T53">
        <v>0</v>
      </c>
      <c r="U53">
        <v>162</v>
      </c>
      <c r="V53">
        <v>162</v>
      </c>
      <c r="W53">
        <v>22</v>
      </c>
    </row>
    <row r="54" spans="1:23" x14ac:dyDescent="0.25">
      <c r="A54" t="s">
        <v>992</v>
      </c>
      <c r="B54" t="s">
        <v>51</v>
      </c>
      <c r="C54" t="s">
        <v>28</v>
      </c>
      <c r="D54">
        <v>23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129</v>
      </c>
      <c r="Q54">
        <v>65</v>
      </c>
      <c r="R54">
        <v>964</v>
      </c>
      <c r="S54">
        <v>14.83</v>
      </c>
      <c r="T54">
        <v>11</v>
      </c>
      <c r="U54">
        <v>162</v>
      </c>
      <c r="V54">
        <v>227</v>
      </c>
      <c r="W54">
        <v>11</v>
      </c>
    </row>
    <row r="55" spans="1:23" x14ac:dyDescent="0.25">
      <c r="A55" t="s">
        <v>95</v>
      </c>
      <c r="B55" t="s">
        <v>42</v>
      </c>
      <c r="C55" t="s">
        <v>23</v>
      </c>
      <c r="D55">
        <v>27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203</v>
      </c>
      <c r="M55">
        <v>853</v>
      </c>
      <c r="N55">
        <v>4.2</v>
      </c>
      <c r="O55">
        <v>3</v>
      </c>
      <c r="P55">
        <v>72</v>
      </c>
      <c r="Q55">
        <v>46</v>
      </c>
      <c r="R55">
        <v>452</v>
      </c>
      <c r="S55">
        <v>9.83</v>
      </c>
      <c r="T55">
        <v>2</v>
      </c>
      <c r="U55">
        <v>161</v>
      </c>
      <c r="V55">
        <v>207</v>
      </c>
      <c r="W55">
        <v>20</v>
      </c>
    </row>
    <row r="56" spans="1:23" x14ac:dyDescent="0.25">
      <c r="A56" t="s">
        <v>284</v>
      </c>
      <c r="B56" t="s">
        <v>38</v>
      </c>
      <c r="C56" t="s">
        <v>28</v>
      </c>
      <c r="D56">
        <v>26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>
        <v>93</v>
      </c>
      <c r="N56">
        <v>13.29</v>
      </c>
      <c r="O56">
        <v>1</v>
      </c>
      <c r="P56">
        <v>119</v>
      </c>
      <c r="Q56">
        <v>69</v>
      </c>
      <c r="R56">
        <v>1041</v>
      </c>
      <c r="S56">
        <v>15.09</v>
      </c>
      <c r="T56">
        <v>7</v>
      </c>
      <c r="U56">
        <v>161</v>
      </c>
      <c r="V56">
        <v>230</v>
      </c>
      <c r="W56">
        <v>12</v>
      </c>
    </row>
    <row r="57" spans="1:23" x14ac:dyDescent="0.25">
      <c r="A57" t="s">
        <v>143</v>
      </c>
      <c r="B57" t="s">
        <v>56</v>
      </c>
      <c r="C57" t="s">
        <v>31</v>
      </c>
      <c r="D57">
        <v>29</v>
      </c>
      <c r="E57">
        <v>13</v>
      </c>
      <c r="F57">
        <v>12</v>
      </c>
      <c r="G57">
        <v>194</v>
      </c>
      <c r="H57">
        <v>329</v>
      </c>
      <c r="I57">
        <v>2387</v>
      </c>
      <c r="J57">
        <v>13</v>
      </c>
      <c r="K57">
        <v>8</v>
      </c>
      <c r="L57">
        <v>47</v>
      </c>
      <c r="M57">
        <v>222</v>
      </c>
      <c r="N57">
        <v>4.72</v>
      </c>
      <c r="O57">
        <v>1</v>
      </c>
      <c r="P57">
        <v>0</v>
      </c>
      <c r="Q57">
        <v>0</v>
      </c>
      <c r="R57">
        <v>0</v>
      </c>
      <c r="T57">
        <v>0</v>
      </c>
      <c r="U57">
        <v>160</v>
      </c>
      <c r="V57">
        <v>160</v>
      </c>
      <c r="W57">
        <v>23</v>
      </c>
    </row>
    <row r="58" spans="1:23" x14ac:dyDescent="0.25">
      <c r="A58" t="s">
        <v>798</v>
      </c>
      <c r="B58" t="s">
        <v>40</v>
      </c>
      <c r="C58" t="s">
        <v>28</v>
      </c>
      <c r="D58">
        <v>22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36</v>
      </c>
      <c r="N58">
        <v>12</v>
      </c>
      <c r="O58">
        <v>0</v>
      </c>
      <c r="P58">
        <v>115</v>
      </c>
      <c r="Q58">
        <v>70</v>
      </c>
      <c r="R58">
        <v>964</v>
      </c>
      <c r="S58">
        <v>13.77</v>
      </c>
      <c r="T58">
        <v>10</v>
      </c>
      <c r="U58">
        <v>160</v>
      </c>
      <c r="V58">
        <v>230</v>
      </c>
      <c r="W58">
        <v>13</v>
      </c>
    </row>
    <row r="59" spans="1:23" x14ac:dyDescent="0.25">
      <c r="A59" t="s">
        <v>504</v>
      </c>
      <c r="B59" t="s">
        <v>47</v>
      </c>
      <c r="C59" t="s">
        <v>31</v>
      </c>
      <c r="D59">
        <v>25</v>
      </c>
      <c r="E59">
        <v>15</v>
      </c>
      <c r="F59">
        <v>14</v>
      </c>
      <c r="G59">
        <v>301</v>
      </c>
      <c r="H59">
        <v>490</v>
      </c>
      <c r="I59">
        <v>3301</v>
      </c>
      <c r="J59">
        <v>15</v>
      </c>
      <c r="K59">
        <v>19</v>
      </c>
      <c r="L59">
        <v>35</v>
      </c>
      <c r="M59">
        <v>52</v>
      </c>
      <c r="N59">
        <v>1.49</v>
      </c>
      <c r="O59">
        <v>0</v>
      </c>
      <c r="P59">
        <v>0</v>
      </c>
      <c r="Q59">
        <v>0</v>
      </c>
      <c r="R59">
        <v>0</v>
      </c>
      <c r="T59">
        <v>0</v>
      </c>
      <c r="U59">
        <v>159</v>
      </c>
      <c r="V59">
        <v>159</v>
      </c>
      <c r="W59">
        <v>25</v>
      </c>
    </row>
    <row r="60" spans="1:23" x14ac:dyDescent="0.25">
      <c r="A60" t="s">
        <v>291</v>
      </c>
      <c r="B60" t="s">
        <v>38</v>
      </c>
      <c r="C60" t="s">
        <v>31</v>
      </c>
      <c r="D60">
        <v>38</v>
      </c>
      <c r="E60">
        <v>10</v>
      </c>
      <c r="F60">
        <v>9</v>
      </c>
      <c r="G60">
        <v>209</v>
      </c>
      <c r="H60">
        <v>318</v>
      </c>
      <c r="I60">
        <v>2365</v>
      </c>
      <c r="J60">
        <v>16</v>
      </c>
      <c r="K60">
        <v>12</v>
      </c>
      <c r="L60">
        <v>31</v>
      </c>
      <c r="M60">
        <v>147</v>
      </c>
      <c r="N60">
        <v>4.74</v>
      </c>
      <c r="O60">
        <v>1</v>
      </c>
      <c r="P60">
        <v>0</v>
      </c>
      <c r="Q60">
        <v>0</v>
      </c>
      <c r="R60">
        <v>0</v>
      </c>
      <c r="T60">
        <v>0</v>
      </c>
      <c r="U60">
        <v>159</v>
      </c>
      <c r="V60">
        <v>159</v>
      </c>
      <c r="W60">
        <v>24</v>
      </c>
    </row>
    <row r="61" spans="1:23" x14ac:dyDescent="0.25">
      <c r="A61" t="s">
        <v>254</v>
      </c>
      <c r="B61" t="s">
        <v>30</v>
      </c>
      <c r="C61" t="s">
        <v>31</v>
      </c>
      <c r="D61">
        <v>35</v>
      </c>
      <c r="E61">
        <v>14</v>
      </c>
      <c r="F61">
        <v>14</v>
      </c>
      <c r="G61">
        <v>266</v>
      </c>
      <c r="H61">
        <v>444</v>
      </c>
      <c r="I61">
        <v>3001</v>
      </c>
      <c r="J61">
        <v>12</v>
      </c>
      <c r="K61">
        <v>17</v>
      </c>
      <c r="L61">
        <v>23</v>
      </c>
      <c r="M61">
        <v>60</v>
      </c>
      <c r="N61">
        <v>2.61</v>
      </c>
      <c r="O61">
        <v>3</v>
      </c>
      <c r="P61">
        <v>0</v>
      </c>
      <c r="Q61">
        <v>0</v>
      </c>
      <c r="R61">
        <v>0</v>
      </c>
      <c r="T61">
        <v>0</v>
      </c>
      <c r="U61">
        <v>158</v>
      </c>
      <c r="V61">
        <v>158</v>
      </c>
      <c r="W61">
        <v>26</v>
      </c>
    </row>
    <row r="62" spans="1:23" x14ac:dyDescent="0.25">
      <c r="A62" t="s">
        <v>139</v>
      </c>
      <c r="B62" t="s">
        <v>40</v>
      </c>
      <c r="C62" t="s">
        <v>28</v>
      </c>
      <c r="D62">
        <v>24</v>
      </c>
      <c r="E62">
        <v>14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16</v>
      </c>
      <c r="M62">
        <v>104</v>
      </c>
      <c r="N62">
        <v>6.5</v>
      </c>
      <c r="O62">
        <v>1</v>
      </c>
      <c r="P62">
        <v>95</v>
      </c>
      <c r="Q62">
        <v>47</v>
      </c>
      <c r="R62">
        <v>1056</v>
      </c>
      <c r="S62">
        <v>22.47</v>
      </c>
      <c r="T62">
        <v>6</v>
      </c>
      <c r="U62">
        <v>158</v>
      </c>
      <c r="V62">
        <v>205</v>
      </c>
      <c r="W62">
        <v>14</v>
      </c>
    </row>
    <row r="63" spans="1:23" x14ac:dyDescent="0.25">
      <c r="A63" t="s">
        <v>181</v>
      </c>
      <c r="B63" t="s">
        <v>32</v>
      </c>
      <c r="C63" t="s">
        <v>23</v>
      </c>
      <c r="D63">
        <v>29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222</v>
      </c>
      <c r="M63">
        <v>927</v>
      </c>
      <c r="N63">
        <v>4.18</v>
      </c>
      <c r="O63">
        <v>5</v>
      </c>
      <c r="P63">
        <v>54</v>
      </c>
      <c r="Q63">
        <v>31</v>
      </c>
      <c r="R63">
        <v>215</v>
      </c>
      <c r="S63">
        <v>6.94</v>
      </c>
      <c r="T63">
        <v>2</v>
      </c>
      <c r="U63">
        <v>156</v>
      </c>
      <c r="V63">
        <v>187</v>
      </c>
      <c r="W63">
        <v>21</v>
      </c>
    </row>
    <row r="64" spans="1:23" x14ac:dyDescent="0.25">
      <c r="A64" t="s">
        <v>91</v>
      </c>
      <c r="B64" t="s">
        <v>38</v>
      </c>
      <c r="C64" t="s">
        <v>34</v>
      </c>
      <c r="D64">
        <v>28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128</v>
      </c>
      <c r="Q64">
        <v>94</v>
      </c>
      <c r="R64">
        <v>1002</v>
      </c>
      <c r="S64">
        <v>10.66</v>
      </c>
      <c r="T64">
        <v>9</v>
      </c>
      <c r="U64">
        <v>156</v>
      </c>
      <c r="V64">
        <v>250</v>
      </c>
      <c r="W64">
        <v>1</v>
      </c>
    </row>
    <row r="65" spans="1:23" x14ac:dyDescent="0.25">
      <c r="A65" t="s">
        <v>89</v>
      </c>
      <c r="B65" t="s">
        <v>44</v>
      </c>
      <c r="C65" t="s">
        <v>28</v>
      </c>
      <c r="D65">
        <v>37</v>
      </c>
      <c r="E65">
        <v>14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139</v>
      </c>
      <c r="Q65">
        <v>72</v>
      </c>
      <c r="R65">
        <v>983</v>
      </c>
      <c r="S65">
        <v>13.65</v>
      </c>
      <c r="T65">
        <v>9</v>
      </c>
      <c r="U65">
        <v>152</v>
      </c>
      <c r="V65">
        <v>224</v>
      </c>
      <c r="W65">
        <v>15</v>
      </c>
    </row>
    <row r="66" spans="1:23" x14ac:dyDescent="0.25">
      <c r="A66" t="s">
        <v>66</v>
      </c>
      <c r="B66" t="s">
        <v>43</v>
      </c>
      <c r="C66" t="s">
        <v>28</v>
      </c>
      <c r="D66">
        <v>27</v>
      </c>
      <c r="E66">
        <v>16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173</v>
      </c>
      <c r="Q66">
        <v>90</v>
      </c>
      <c r="R66">
        <v>1137</v>
      </c>
      <c r="S66">
        <v>12.63</v>
      </c>
      <c r="T66">
        <v>6</v>
      </c>
      <c r="U66">
        <v>152</v>
      </c>
      <c r="V66">
        <v>242</v>
      </c>
      <c r="W66">
        <v>16</v>
      </c>
    </row>
    <row r="67" spans="1:23" x14ac:dyDescent="0.25">
      <c r="A67" t="s">
        <v>552</v>
      </c>
      <c r="B67" t="s">
        <v>48</v>
      </c>
      <c r="C67" t="s">
        <v>28</v>
      </c>
      <c r="D67">
        <v>24</v>
      </c>
      <c r="E67">
        <v>16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0</v>
      </c>
      <c r="P67">
        <v>93</v>
      </c>
      <c r="Q67">
        <v>60</v>
      </c>
      <c r="R67">
        <v>944</v>
      </c>
      <c r="S67">
        <v>15.73</v>
      </c>
      <c r="T67">
        <v>9</v>
      </c>
      <c r="U67">
        <v>149</v>
      </c>
      <c r="V67">
        <v>209</v>
      </c>
      <c r="W67">
        <v>17</v>
      </c>
    </row>
    <row r="68" spans="1:23" x14ac:dyDescent="0.25">
      <c r="A68" t="s">
        <v>109</v>
      </c>
      <c r="B68" t="s">
        <v>50</v>
      </c>
      <c r="C68" t="s">
        <v>28</v>
      </c>
      <c r="D68">
        <v>31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-6</v>
      </c>
      <c r="N68">
        <v>-1.2</v>
      </c>
      <c r="O68">
        <v>0</v>
      </c>
      <c r="P68">
        <v>145</v>
      </c>
      <c r="Q68">
        <v>93</v>
      </c>
      <c r="R68">
        <v>1115</v>
      </c>
      <c r="S68">
        <v>11.99</v>
      </c>
      <c r="T68">
        <v>6</v>
      </c>
      <c r="U68">
        <v>147</v>
      </c>
      <c r="V68">
        <v>240</v>
      </c>
      <c r="W68">
        <v>18</v>
      </c>
    </row>
    <row r="69" spans="1:23" x14ac:dyDescent="0.25">
      <c r="A69" t="s">
        <v>183</v>
      </c>
      <c r="B69" t="s">
        <v>26</v>
      </c>
      <c r="C69" t="s">
        <v>28</v>
      </c>
      <c r="D69">
        <v>27</v>
      </c>
      <c r="E69">
        <v>15</v>
      </c>
      <c r="F69">
        <v>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131</v>
      </c>
      <c r="Q69">
        <v>84</v>
      </c>
      <c r="R69">
        <v>1023</v>
      </c>
      <c r="S69">
        <v>12.18</v>
      </c>
      <c r="T69">
        <v>7</v>
      </c>
      <c r="U69">
        <v>144</v>
      </c>
      <c r="V69">
        <v>228</v>
      </c>
      <c r="W69">
        <v>19</v>
      </c>
    </row>
    <row r="70" spans="1:23" x14ac:dyDescent="0.25">
      <c r="A70" t="s">
        <v>87</v>
      </c>
      <c r="B70" t="s">
        <v>48</v>
      </c>
      <c r="C70" t="s">
        <v>23</v>
      </c>
      <c r="D70">
        <v>28</v>
      </c>
      <c r="E70">
        <v>16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147</v>
      </c>
      <c r="M70">
        <v>823</v>
      </c>
      <c r="N70">
        <v>5.6</v>
      </c>
      <c r="O70">
        <v>9</v>
      </c>
      <c r="P70">
        <v>13</v>
      </c>
      <c r="Q70">
        <v>7</v>
      </c>
      <c r="R70">
        <v>59</v>
      </c>
      <c r="S70">
        <v>8.43</v>
      </c>
      <c r="T70">
        <v>0</v>
      </c>
      <c r="U70">
        <v>142</v>
      </c>
      <c r="V70">
        <v>149</v>
      </c>
      <c r="W70">
        <v>22</v>
      </c>
    </row>
    <row r="71" spans="1:23" x14ac:dyDescent="0.25">
      <c r="A71" t="s">
        <v>1726</v>
      </c>
      <c r="B71" t="s">
        <v>36</v>
      </c>
      <c r="C71" t="s">
        <v>23</v>
      </c>
      <c r="D71">
        <v>21</v>
      </c>
      <c r="E71">
        <v>16</v>
      </c>
      <c r="F71">
        <v>9</v>
      </c>
      <c r="G71">
        <v>0</v>
      </c>
      <c r="H71">
        <v>1</v>
      </c>
      <c r="I71">
        <v>0</v>
      </c>
      <c r="J71">
        <v>0</v>
      </c>
      <c r="K71">
        <v>0</v>
      </c>
      <c r="L71">
        <v>171</v>
      </c>
      <c r="M71">
        <v>555</v>
      </c>
      <c r="N71">
        <v>3.25</v>
      </c>
      <c r="O71">
        <v>4</v>
      </c>
      <c r="P71">
        <v>80</v>
      </c>
      <c r="Q71">
        <v>58</v>
      </c>
      <c r="R71">
        <v>487</v>
      </c>
      <c r="S71">
        <v>8.4</v>
      </c>
      <c r="T71">
        <v>2</v>
      </c>
      <c r="U71">
        <v>140</v>
      </c>
      <c r="V71">
        <v>198</v>
      </c>
      <c r="W71">
        <v>23</v>
      </c>
    </row>
    <row r="72" spans="1:23" x14ac:dyDescent="0.25">
      <c r="A72" t="s">
        <v>288</v>
      </c>
      <c r="B72" t="s">
        <v>42</v>
      </c>
      <c r="C72" t="s">
        <v>31</v>
      </c>
      <c r="D72">
        <v>26</v>
      </c>
      <c r="E72">
        <v>11</v>
      </c>
      <c r="F72">
        <v>10</v>
      </c>
      <c r="G72">
        <v>204</v>
      </c>
      <c r="H72">
        <v>342</v>
      </c>
      <c r="I72">
        <v>2370</v>
      </c>
      <c r="J72">
        <v>14</v>
      </c>
      <c r="K72">
        <v>10</v>
      </c>
      <c r="L72">
        <v>18</v>
      </c>
      <c r="M72">
        <v>60</v>
      </c>
      <c r="N72">
        <v>3.33</v>
      </c>
      <c r="O72">
        <v>0</v>
      </c>
      <c r="P72">
        <v>0</v>
      </c>
      <c r="Q72">
        <v>0</v>
      </c>
      <c r="R72">
        <v>0</v>
      </c>
      <c r="T72">
        <v>0</v>
      </c>
      <c r="U72">
        <v>139</v>
      </c>
      <c r="V72">
        <v>139</v>
      </c>
      <c r="W72">
        <v>27</v>
      </c>
    </row>
    <row r="73" spans="1:23" x14ac:dyDescent="0.25">
      <c r="A73" t="s">
        <v>739</v>
      </c>
      <c r="B73" t="s">
        <v>51</v>
      </c>
      <c r="C73" t="s">
        <v>23</v>
      </c>
      <c r="D73">
        <v>24</v>
      </c>
      <c r="E73">
        <v>13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201</v>
      </c>
      <c r="M73">
        <v>1007</v>
      </c>
      <c r="N73">
        <v>5.01</v>
      </c>
      <c r="O73">
        <v>6</v>
      </c>
      <c r="P73">
        <v>7</v>
      </c>
      <c r="Q73">
        <v>5</v>
      </c>
      <c r="R73">
        <v>14</v>
      </c>
      <c r="S73">
        <v>2.8</v>
      </c>
      <c r="T73">
        <v>0</v>
      </c>
      <c r="U73">
        <v>138</v>
      </c>
      <c r="V73">
        <v>143</v>
      </c>
      <c r="W73">
        <v>24</v>
      </c>
    </row>
    <row r="74" spans="1:23" x14ac:dyDescent="0.25">
      <c r="A74" t="s">
        <v>68</v>
      </c>
      <c r="B74" t="s">
        <v>25</v>
      </c>
      <c r="C74" t="s">
        <v>23</v>
      </c>
      <c r="D74">
        <v>32</v>
      </c>
      <c r="E74">
        <v>16</v>
      </c>
      <c r="F74">
        <v>10</v>
      </c>
      <c r="G74">
        <v>0</v>
      </c>
      <c r="H74">
        <v>0</v>
      </c>
      <c r="I74">
        <v>0</v>
      </c>
      <c r="J74">
        <v>0</v>
      </c>
      <c r="K74">
        <v>0</v>
      </c>
      <c r="L74">
        <v>245</v>
      </c>
      <c r="M74">
        <v>896</v>
      </c>
      <c r="N74">
        <v>3.66</v>
      </c>
      <c r="O74">
        <v>6</v>
      </c>
      <c r="P74">
        <v>20</v>
      </c>
      <c r="Q74">
        <v>14</v>
      </c>
      <c r="R74">
        <v>122</v>
      </c>
      <c r="S74">
        <v>8.7100000000000009</v>
      </c>
      <c r="T74">
        <v>0</v>
      </c>
      <c r="U74">
        <v>138</v>
      </c>
      <c r="V74">
        <v>152</v>
      </c>
      <c r="W74">
        <v>25</v>
      </c>
    </row>
    <row r="75" spans="1:23" x14ac:dyDescent="0.25">
      <c r="A75" t="s">
        <v>94</v>
      </c>
      <c r="B75" t="s">
        <v>59</v>
      </c>
      <c r="C75" t="s">
        <v>34</v>
      </c>
      <c r="D75">
        <v>30</v>
      </c>
      <c r="E75">
        <v>10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65</v>
      </c>
      <c r="Q75">
        <v>50</v>
      </c>
      <c r="R75">
        <v>782</v>
      </c>
      <c r="S75">
        <v>15.64</v>
      </c>
      <c r="T75">
        <v>10</v>
      </c>
      <c r="U75">
        <v>138</v>
      </c>
      <c r="V75">
        <v>188</v>
      </c>
      <c r="W75">
        <v>2</v>
      </c>
    </row>
    <row r="76" spans="1:23" x14ac:dyDescent="0.25">
      <c r="A76" t="s">
        <v>285</v>
      </c>
      <c r="B76" t="s">
        <v>38</v>
      </c>
      <c r="C76" t="s">
        <v>23</v>
      </c>
      <c r="D76">
        <v>23</v>
      </c>
      <c r="E76">
        <v>16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185</v>
      </c>
      <c r="M76">
        <v>800</v>
      </c>
      <c r="N76">
        <v>4.32</v>
      </c>
      <c r="O76">
        <v>1</v>
      </c>
      <c r="P76">
        <v>52</v>
      </c>
      <c r="Q76">
        <v>48</v>
      </c>
      <c r="R76">
        <v>450</v>
      </c>
      <c r="S76">
        <v>9.3800000000000008</v>
      </c>
      <c r="T76">
        <v>1</v>
      </c>
      <c r="U76">
        <v>137</v>
      </c>
      <c r="V76">
        <v>185</v>
      </c>
      <c r="W76">
        <v>26</v>
      </c>
    </row>
    <row r="77" spans="1:23" x14ac:dyDescent="0.25">
      <c r="A77" t="s">
        <v>1243</v>
      </c>
      <c r="B77" t="s">
        <v>46</v>
      </c>
      <c r="C77" t="s">
        <v>28</v>
      </c>
      <c r="D77">
        <v>22</v>
      </c>
      <c r="E77">
        <v>14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107</v>
      </c>
      <c r="N77">
        <v>5.94</v>
      </c>
      <c r="O77">
        <v>1</v>
      </c>
      <c r="P77">
        <v>109</v>
      </c>
      <c r="Q77">
        <v>71</v>
      </c>
      <c r="R77">
        <v>868</v>
      </c>
      <c r="S77">
        <v>12.23</v>
      </c>
      <c r="T77">
        <v>5</v>
      </c>
      <c r="U77">
        <v>136</v>
      </c>
      <c r="V77">
        <v>207</v>
      </c>
      <c r="W77">
        <v>20</v>
      </c>
    </row>
    <row r="78" spans="1:23" x14ac:dyDescent="0.25">
      <c r="A78" t="s">
        <v>273</v>
      </c>
      <c r="B78" t="s">
        <v>42</v>
      </c>
      <c r="C78" t="s">
        <v>34</v>
      </c>
      <c r="D78">
        <v>26</v>
      </c>
      <c r="E78">
        <v>16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93</v>
      </c>
      <c r="Q78">
        <v>56</v>
      </c>
      <c r="R78">
        <v>914</v>
      </c>
      <c r="S78">
        <v>16.32</v>
      </c>
      <c r="T78">
        <v>7</v>
      </c>
      <c r="U78">
        <v>135</v>
      </c>
      <c r="V78">
        <v>191</v>
      </c>
      <c r="W78">
        <v>3</v>
      </c>
    </row>
    <row r="79" spans="1:23" x14ac:dyDescent="0.25">
      <c r="A79" t="s">
        <v>179</v>
      </c>
      <c r="B79" t="s">
        <v>49</v>
      </c>
      <c r="C79" t="s">
        <v>28</v>
      </c>
      <c r="D79">
        <v>27</v>
      </c>
      <c r="E79">
        <v>16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101</v>
      </c>
      <c r="Q79">
        <v>53</v>
      </c>
      <c r="R79">
        <v>904</v>
      </c>
      <c r="S79">
        <v>17.059999999999999</v>
      </c>
      <c r="T79">
        <v>7</v>
      </c>
      <c r="U79">
        <v>135</v>
      </c>
      <c r="V79">
        <v>188</v>
      </c>
      <c r="W79">
        <v>21</v>
      </c>
    </row>
    <row r="80" spans="1:23" x14ac:dyDescent="0.25">
      <c r="A80" t="s">
        <v>857</v>
      </c>
      <c r="B80" t="s">
        <v>54</v>
      </c>
      <c r="C80" t="s">
        <v>28</v>
      </c>
      <c r="D80">
        <v>22</v>
      </c>
      <c r="E80">
        <v>12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73</v>
      </c>
      <c r="Q80">
        <v>42</v>
      </c>
      <c r="R80">
        <v>775</v>
      </c>
      <c r="S80">
        <v>18.45</v>
      </c>
      <c r="T80">
        <v>9</v>
      </c>
      <c r="U80">
        <v>134</v>
      </c>
      <c r="V80">
        <v>176</v>
      </c>
      <c r="W80">
        <v>22</v>
      </c>
    </row>
    <row r="81" spans="1:23" x14ac:dyDescent="0.25">
      <c r="A81" t="s">
        <v>215</v>
      </c>
      <c r="B81" t="s">
        <v>56</v>
      </c>
      <c r="C81" t="s">
        <v>23</v>
      </c>
      <c r="D81">
        <v>26</v>
      </c>
      <c r="E81">
        <v>14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158</v>
      </c>
      <c r="M81">
        <v>655</v>
      </c>
      <c r="N81">
        <v>4.1500000000000004</v>
      </c>
      <c r="O81">
        <v>8</v>
      </c>
      <c r="P81">
        <v>24</v>
      </c>
      <c r="Q81">
        <v>18</v>
      </c>
      <c r="R81">
        <v>194</v>
      </c>
      <c r="S81">
        <v>10.78</v>
      </c>
      <c r="T81">
        <v>0</v>
      </c>
      <c r="U81">
        <v>133</v>
      </c>
      <c r="V81">
        <v>151</v>
      </c>
      <c r="W81">
        <v>27</v>
      </c>
    </row>
    <row r="82" spans="1:23" x14ac:dyDescent="0.25">
      <c r="A82" t="s">
        <v>247</v>
      </c>
      <c r="B82" t="s">
        <v>35</v>
      </c>
      <c r="C82" t="s">
        <v>34</v>
      </c>
      <c r="D82">
        <v>26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89</v>
      </c>
      <c r="Q82">
        <v>58</v>
      </c>
      <c r="R82">
        <v>700</v>
      </c>
      <c r="S82">
        <v>12.07</v>
      </c>
      <c r="T82">
        <v>10</v>
      </c>
      <c r="U82">
        <v>130</v>
      </c>
      <c r="V82">
        <v>188</v>
      </c>
      <c r="W82">
        <v>4</v>
      </c>
    </row>
    <row r="83" spans="1:23" x14ac:dyDescent="0.25">
      <c r="A83" t="s">
        <v>277</v>
      </c>
      <c r="B83" t="s">
        <v>45</v>
      </c>
      <c r="C83" t="s">
        <v>23</v>
      </c>
      <c r="D83">
        <v>25</v>
      </c>
      <c r="E83">
        <v>16</v>
      </c>
      <c r="F83">
        <v>13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703</v>
      </c>
      <c r="N83">
        <v>3.7</v>
      </c>
      <c r="O83">
        <v>3</v>
      </c>
      <c r="P83">
        <v>50</v>
      </c>
      <c r="Q83">
        <v>43</v>
      </c>
      <c r="R83">
        <v>342</v>
      </c>
      <c r="S83">
        <v>7.95</v>
      </c>
      <c r="T83">
        <v>1</v>
      </c>
      <c r="U83">
        <v>129</v>
      </c>
      <c r="V83">
        <v>172</v>
      </c>
      <c r="W83">
        <v>29</v>
      </c>
    </row>
    <row r="84" spans="1:23" x14ac:dyDescent="0.25">
      <c r="A84" t="s">
        <v>905</v>
      </c>
      <c r="B84" t="s">
        <v>58</v>
      </c>
      <c r="C84" t="s">
        <v>23</v>
      </c>
      <c r="D84">
        <v>25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97</v>
      </c>
      <c r="M84">
        <v>547</v>
      </c>
      <c r="N84">
        <v>5.64</v>
      </c>
      <c r="O84">
        <v>5</v>
      </c>
      <c r="P84">
        <v>44</v>
      </c>
      <c r="Q84">
        <v>34</v>
      </c>
      <c r="R84">
        <v>379</v>
      </c>
      <c r="S84">
        <v>11.15</v>
      </c>
      <c r="T84">
        <v>1</v>
      </c>
      <c r="U84">
        <v>129</v>
      </c>
      <c r="V84">
        <v>163</v>
      </c>
      <c r="W84">
        <v>28</v>
      </c>
    </row>
    <row r="85" spans="1:23" x14ac:dyDescent="0.25">
      <c r="A85" t="s">
        <v>104</v>
      </c>
      <c r="B85" t="s">
        <v>47</v>
      </c>
      <c r="C85" t="s">
        <v>23</v>
      </c>
      <c r="D85">
        <v>29</v>
      </c>
      <c r="E85">
        <v>16</v>
      </c>
      <c r="F85">
        <v>16</v>
      </c>
      <c r="G85">
        <v>0</v>
      </c>
      <c r="H85">
        <v>2</v>
      </c>
      <c r="I85">
        <v>0</v>
      </c>
      <c r="J85">
        <v>0</v>
      </c>
      <c r="K85">
        <v>0</v>
      </c>
      <c r="L85">
        <v>200</v>
      </c>
      <c r="M85">
        <v>734</v>
      </c>
      <c r="N85">
        <v>3.67</v>
      </c>
      <c r="O85">
        <v>5</v>
      </c>
      <c r="P85">
        <v>43</v>
      </c>
      <c r="Q85">
        <v>33</v>
      </c>
      <c r="R85">
        <v>242</v>
      </c>
      <c r="S85">
        <v>7.33</v>
      </c>
      <c r="T85">
        <v>0</v>
      </c>
      <c r="U85">
        <v>128</v>
      </c>
      <c r="V85">
        <v>161</v>
      </c>
      <c r="W85">
        <v>30</v>
      </c>
    </row>
    <row r="86" spans="1:23" x14ac:dyDescent="0.25">
      <c r="A86" t="s">
        <v>115</v>
      </c>
      <c r="B86" t="s">
        <v>33</v>
      </c>
      <c r="C86" t="s">
        <v>28</v>
      </c>
      <c r="D86">
        <v>29</v>
      </c>
      <c r="E86">
        <v>15</v>
      </c>
      <c r="F86">
        <v>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123</v>
      </c>
      <c r="Q86">
        <v>86</v>
      </c>
      <c r="R86">
        <v>848</v>
      </c>
      <c r="S86">
        <v>9.86</v>
      </c>
      <c r="T86">
        <v>7</v>
      </c>
      <c r="U86">
        <v>127</v>
      </c>
      <c r="V86">
        <v>213</v>
      </c>
      <c r="W86">
        <v>23</v>
      </c>
    </row>
    <row r="87" spans="1:23" x14ac:dyDescent="0.25">
      <c r="A87" t="s">
        <v>1783</v>
      </c>
      <c r="B87" t="s">
        <v>39</v>
      </c>
      <c r="C87" t="s">
        <v>28</v>
      </c>
      <c r="D87">
        <v>24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0</v>
      </c>
      <c r="P87">
        <v>100</v>
      </c>
      <c r="Q87">
        <v>51</v>
      </c>
      <c r="R87">
        <v>960</v>
      </c>
      <c r="S87">
        <v>18.82</v>
      </c>
      <c r="T87">
        <v>5</v>
      </c>
      <c r="U87">
        <v>126</v>
      </c>
      <c r="V87">
        <v>177</v>
      </c>
      <c r="W87">
        <v>24</v>
      </c>
    </row>
    <row r="88" spans="1:23" x14ac:dyDescent="0.25">
      <c r="A88" t="s">
        <v>85</v>
      </c>
      <c r="B88" t="s">
        <v>52</v>
      </c>
      <c r="C88" t="s">
        <v>28</v>
      </c>
      <c r="D88">
        <v>30</v>
      </c>
      <c r="E88">
        <v>16</v>
      </c>
      <c r="F88">
        <v>16</v>
      </c>
      <c r="G88">
        <v>1</v>
      </c>
      <c r="H88">
        <v>1</v>
      </c>
      <c r="I88">
        <v>-6</v>
      </c>
      <c r="J88">
        <v>0</v>
      </c>
      <c r="K88">
        <v>0</v>
      </c>
      <c r="L88">
        <v>2</v>
      </c>
      <c r="M88">
        <v>2</v>
      </c>
      <c r="N88">
        <v>1</v>
      </c>
      <c r="O88">
        <v>0</v>
      </c>
      <c r="P88">
        <v>109</v>
      </c>
      <c r="Q88">
        <v>64</v>
      </c>
      <c r="R88">
        <v>837</v>
      </c>
      <c r="S88">
        <v>13.08</v>
      </c>
      <c r="T88">
        <v>7</v>
      </c>
      <c r="U88">
        <v>126</v>
      </c>
      <c r="V88">
        <v>190</v>
      </c>
      <c r="W88">
        <v>25</v>
      </c>
    </row>
    <row r="89" spans="1:23" x14ac:dyDescent="0.25">
      <c r="A89" t="s">
        <v>98</v>
      </c>
      <c r="B89" t="s">
        <v>58</v>
      </c>
      <c r="C89" t="s">
        <v>23</v>
      </c>
      <c r="D89">
        <v>24</v>
      </c>
      <c r="E89">
        <v>16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202</v>
      </c>
      <c r="M89">
        <v>737</v>
      </c>
      <c r="N89">
        <v>3.65</v>
      </c>
      <c r="O89">
        <v>6</v>
      </c>
      <c r="P89">
        <v>26</v>
      </c>
      <c r="Q89">
        <v>22</v>
      </c>
      <c r="R89">
        <v>145</v>
      </c>
      <c r="S89">
        <v>6.59</v>
      </c>
      <c r="T89">
        <v>0</v>
      </c>
      <c r="U89">
        <v>124</v>
      </c>
      <c r="V89">
        <v>146</v>
      </c>
      <c r="W89">
        <v>32</v>
      </c>
    </row>
    <row r="90" spans="1:23" x14ac:dyDescent="0.25">
      <c r="A90" t="s">
        <v>1160</v>
      </c>
      <c r="B90" t="s">
        <v>59</v>
      </c>
      <c r="C90" t="s">
        <v>23</v>
      </c>
      <c r="D90">
        <v>23</v>
      </c>
      <c r="E90">
        <v>12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158</v>
      </c>
      <c r="M90">
        <v>678</v>
      </c>
      <c r="N90">
        <v>4.29</v>
      </c>
      <c r="O90">
        <v>7</v>
      </c>
      <c r="P90">
        <v>26</v>
      </c>
      <c r="Q90">
        <v>22</v>
      </c>
      <c r="R90">
        <v>145</v>
      </c>
      <c r="S90">
        <v>6.59</v>
      </c>
      <c r="T90">
        <v>0</v>
      </c>
      <c r="U90">
        <v>124</v>
      </c>
      <c r="V90">
        <v>146</v>
      </c>
      <c r="W90">
        <v>31</v>
      </c>
    </row>
    <row r="91" spans="1:23" x14ac:dyDescent="0.25">
      <c r="A91" t="s">
        <v>105</v>
      </c>
      <c r="B91" t="s">
        <v>26</v>
      </c>
      <c r="C91" t="s">
        <v>28</v>
      </c>
      <c r="D91">
        <v>27</v>
      </c>
      <c r="E91">
        <v>16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94</v>
      </c>
      <c r="Q91">
        <v>66</v>
      </c>
      <c r="R91">
        <v>763</v>
      </c>
      <c r="S91">
        <v>11.56</v>
      </c>
      <c r="T91">
        <v>8</v>
      </c>
      <c r="U91">
        <v>124</v>
      </c>
      <c r="V91">
        <v>190</v>
      </c>
      <c r="W91">
        <v>26</v>
      </c>
    </row>
    <row r="92" spans="1:23" x14ac:dyDescent="0.25">
      <c r="A92" t="s">
        <v>399</v>
      </c>
      <c r="B92" t="s">
        <v>50</v>
      </c>
      <c r="C92" t="s">
        <v>23</v>
      </c>
      <c r="D92">
        <v>24</v>
      </c>
      <c r="E92">
        <v>10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164</v>
      </c>
      <c r="M92">
        <v>742</v>
      </c>
      <c r="N92">
        <v>4.5199999999999996</v>
      </c>
      <c r="O92">
        <v>4</v>
      </c>
      <c r="P92">
        <v>27</v>
      </c>
      <c r="Q92">
        <v>18</v>
      </c>
      <c r="R92">
        <v>125</v>
      </c>
      <c r="S92">
        <v>6.94</v>
      </c>
      <c r="T92">
        <v>2</v>
      </c>
      <c r="U92">
        <v>123</v>
      </c>
      <c r="V92">
        <v>141</v>
      </c>
      <c r="W92">
        <v>33</v>
      </c>
    </row>
    <row r="93" spans="1:23" x14ac:dyDescent="0.25">
      <c r="A93" t="s">
        <v>118</v>
      </c>
      <c r="B93" t="s">
        <v>52</v>
      </c>
      <c r="C93" t="s">
        <v>28</v>
      </c>
      <c r="D93">
        <v>36</v>
      </c>
      <c r="E93">
        <v>16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100</v>
      </c>
      <c r="Q93">
        <v>61</v>
      </c>
      <c r="R93">
        <v>802</v>
      </c>
      <c r="S93">
        <v>13.15</v>
      </c>
      <c r="T93">
        <v>7</v>
      </c>
      <c r="U93">
        <v>122</v>
      </c>
      <c r="V93">
        <v>183</v>
      </c>
      <c r="W93">
        <v>27</v>
      </c>
    </row>
    <row r="94" spans="1:23" x14ac:dyDescent="0.25">
      <c r="A94" t="s">
        <v>93</v>
      </c>
      <c r="B94" t="s">
        <v>47</v>
      </c>
      <c r="C94" t="s">
        <v>28</v>
      </c>
      <c r="D94">
        <v>26</v>
      </c>
      <c r="E94">
        <v>14</v>
      </c>
      <c r="F94">
        <v>14</v>
      </c>
      <c r="G94">
        <v>0</v>
      </c>
      <c r="H94">
        <v>1</v>
      </c>
      <c r="I94">
        <v>0</v>
      </c>
      <c r="J94">
        <v>0</v>
      </c>
      <c r="K94">
        <v>0</v>
      </c>
      <c r="L94">
        <v>2</v>
      </c>
      <c r="M94">
        <v>3</v>
      </c>
      <c r="N94">
        <v>1.5</v>
      </c>
      <c r="O94">
        <v>0</v>
      </c>
      <c r="P94">
        <v>146</v>
      </c>
      <c r="Q94">
        <v>86</v>
      </c>
      <c r="R94">
        <v>1014</v>
      </c>
      <c r="S94">
        <v>11.79</v>
      </c>
      <c r="T94">
        <v>3</v>
      </c>
      <c r="U94">
        <v>120</v>
      </c>
      <c r="V94">
        <v>206</v>
      </c>
      <c r="W94">
        <v>28</v>
      </c>
    </row>
    <row r="95" spans="1:23" x14ac:dyDescent="0.25">
      <c r="A95" t="s">
        <v>235</v>
      </c>
      <c r="B95" t="s">
        <v>58</v>
      </c>
      <c r="C95" t="s">
        <v>28</v>
      </c>
      <c r="D95">
        <v>31</v>
      </c>
      <c r="E95">
        <v>15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92</v>
      </c>
      <c r="Q95">
        <v>61</v>
      </c>
      <c r="R95">
        <v>818</v>
      </c>
      <c r="S95">
        <v>13.41</v>
      </c>
      <c r="T95">
        <v>6</v>
      </c>
      <c r="U95">
        <v>118</v>
      </c>
      <c r="V95">
        <v>179</v>
      </c>
      <c r="W95">
        <v>29</v>
      </c>
    </row>
    <row r="96" spans="1:23" x14ac:dyDescent="0.25">
      <c r="A96" t="s">
        <v>168</v>
      </c>
      <c r="B96" t="s">
        <v>43</v>
      </c>
      <c r="C96" t="s">
        <v>23</v>
      </c>
      <c r="D96">
        <v>24</v>
      </c>
      <c r="E96">
        <v>16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153</v>
      </c>
      <c r="M96">
        <v>736</v>
      </c>
      <c r="N96">
        <v>4.8099999999999996</v>
      </c>
      <c r="O96">
        <v>5</v>
      </c>
      <c r="P96">
        <v>42</v>
      </c>
      <c r="Q96">
        <v>21</v>
      </c>
      <c r="R96">
        <v>136</v>
      </c>
      <c r="S96">
        <v>6.48</v>
      </c>
      <c r="T96">
        <v>0</v>
      </c>
      <c r="U96">
        <v>117</v>
      </c>
      <c r="V96">
        <v>138</v>
      </c>
      <c r="W96">
        <v>34</v>
      </c>
    </row>
    <row r="97" spans="1:23" x14ac:dyDescent="0.25">
      <c r="A97" t="s">
        <v>999</v>
      </c>
      <c r="B97" t="s">
        <v>35</v>
      </c>
      <c r="C97" t="s">
        <v>28</v>
      </c>
      <c r="D97">
        <v>23</v>
      </c>
      <c r="E97">
        <v>16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12</v>
      </c>
      <c r="M97">
        <v>114</v>
      </c>
      <c r="N97">
        <v>9.5</v>
      </c>
      <c r="O97">
        <v>0</v>
      </c>
      <c r="P97">
        <v>102</v>
      </c>
      <c r="Q97">
        <v>66</v>
      </c>
      <c r="R97">
        <v>820</v>
      </c>
      <c r="S97">
        <v>12.42</v>
      </c>
      <c r="T97">
        <v>4</v>
      </c>
      <c r="U97">
        <v>117</v>
      </c>
      <c r="V97">
        <v>183</v>
      </c>
      <c r="W97">
        <v>30</v>
      </c>
    </row>
    <row r="98" spans="1:23" x14ac:dyDescent="0.25">
      <c r="A98" t="s">
        <v>154</v>
      </c>
      <c r="B98" t="s">
        <v>54</v>
      </c>
      <c r="C98" t="s">
        <v>31</v>
      </c>
      <c r="D98">
        <v>38</v>
      </c>
      <c r="E98">
        <v>10</v>
      </c>
      <c r="F98">
        <v>7</v>
      </c>
      <c r="G98">
        <v>160</v>
      </c>
      <c r="H98">
        <v>278</v>
      </c>
      <c r="I98">
        <v>1823</v>
      </c>
      <c r="J98">
        <v>14</v>
      </c>
      <c r="K98">
        <v>8</v>
      </c>
      <c r="L98">
        <v>10</v>
      </c>
      <c r="M98">
        <v>1</v>
      </c>
      <c r="N98">
        <v>0.1</v>
      </c>
      <c r="O98">
        <v>0</v>
      </c>
      <c r="P98">
        <v>0</v>
      </c>
      <c r="Q98">
        <v>0</v>
      </c>
      <c r="R98">
        <v>0</v>
      </c>
      <c r="T98">
        <v>0</v>
      </c>
      <c r="U98">
        <v>115</v>
      </c>
      <c r="V98">
        <v>115</v>
      </c>
      <c r="W98">
        <v>28</v>
      </c>
    </row>
    <row r="99" spans="1:23" x14ac:dyDescent="0.25">
      <c r="A99" t="s">
        <v>648</v>
      </c>
      <c r="B99" t="s">
        <v>33</v>
      </c>
      <c r="C99" t="s">
        <v>34</v>
      </c>
      <c r="D99">
        <v>21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59</v>
      </c>
      <c r="Q99">
        <v>42</v>
      </c>
      <c r="R99">
        <v>546</v>
      </c>
      <c r="S99">
        <v>13</v>
      </c>
      <c r="T99">
        <v>10</v>
      </c>
      <c r="U99">
        <v>115</v>
      </c>
      <c r="V99">
        <v>157</v>
      </c>
      <c r="W99">
        <v>5</v>
      </c>
    </row>
    <row r="100" spans="1:23" x14ac:dyDescent="0.25">
      <c r="A100" t="s">
        <v>521</v>
      </c>
      <c r="B100" t="s">
        <v>55</v>
      </c>
      <c r="C100" t="s">
        <v>28</v>
      </c>
      <c r="D100">
        <v>24</v>
      </c>
      <c r="E100">
        <v>14</v>
      </c>
      <c r="F100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6</v>
      </c>
      <c r="N100">
        <v>3</v>
      </c>
      <c r="O100">
        <v>0</v>
      </c>
      <c r="P100">
        <v>119</v>
      </c>
      <c r="Q100">
        <v>67</v>
      </c>
      <c r="R100">
        <v>784</v>
      </c>
      <c r="S100">
        <v>11.7</v>
      </c>
      <c r="T100">
        <v>6</v>
      </c>
      <c r="U100">
        <v>115</v>
      </c>
      <c r="V100">
        <v>182</v>
      </c>
      <c r="W100">
        <v>31</v>
      </c>
    </row>
    <row r="101" spans="1:23" x14ac:dyDescent="0.25">
      <c r="A101" t="s">
        <v>1623</v>
      </c>
      <c r="B101" t="s">
        <v>55</v>
      </c>
      <c r="C101" t="s">
        <v>28</v>
      </c>
      <c r="D101">
        <v>25</v>
      </c>
      <c r="E101">
        <v>9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71</v>
      </c>
      <c r="Q101">
        <v>58</v>
      </c>
      <c r="R101">
        <v>649</v>
      </c>
      <c r="S101">
        <v>11.19</v>
      </c>
      <c r="T101">
        <v>8</v>
      </c>
      <c r="U101">
        <v>113</v>
      </c>
      <c r="V101">
        <v>171</v>
      </c>
      <c r="W101">
        <v>32</v>
      </c>
    </row>
    <row r="102" spans="1:23" x14ac:dyDescent="0.25">
      <c r="A102" t="s">
        <v>240</v>
      </c>
      <c r="B102" t="s">
        <v>47</v>
      </c>
      <c r="C102" t="s">
        <v>28</v>
      </c>
      <c r="D102">
        <v>25</v>
      </c>
      <c r="E102">
        <v>16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-3</v>
      </c>
      <c r="N102">
        <v>-1.5</v>
      </c>
      <c r="O102">
        <v>0</v>
      </c>
      <c r="P102">
        <v>125</v>
      </c>
      <c r="Q102">
        <v>79</v>
      </c>
      <c r="R102">
        <v>820</v>
      </c>
      <c r="S102">
        <v>10.38</v>
      </c>
      <c r="T102">
        <v>5</v>
      </c>
      <c r="U102">
        <v>112</v>
      </c>
      <c r="V102">
        <v>191</v>
      </c>
      <c r="W102">
        <v>34</v>
      </c>
    </row>
    <row r="103" spans="1:23" x14ac:dyDescent="0.25">
      <c r="A103" t="s">
        <v>175</v>
      </c>
      <c r="B103" t="s">
        <v>49</v>
      </c>
      <c r="C103" t="s">
        <v>28</v>
      </c>
      <c r="D103">
        <v>26</v>
      </c>
      <c r="E103">
        <v>12</v>
      </c>
      <c r="F103">
        <v>10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17</v>
      </c>
      <c r="N103">
        <v>8.5</v>
      </c>
      <c r="O103">
        <v>0</v>
      </c>
      <c r="P103">
        <v>96</v>
      </c>
      <c r="Q103">
        <v>52</v>
      </c>
      <c r="R103">
        <v>746</v>
      </c>
      <c r="S103">
        <v>14.35</v>
      </c>
      <c r="T103">
        <v>6</v>
      </c>
      <c r="U103">
        <v>112</v>
      </c>
      <c r="V103">
        <v>164</v>
      </c>
      <c r="W103">
        <v>33</v>
      </c>
    </row>
    <row r="104" spans="1:23" x14ac:dyDescent="0.25">
      <c r="A104" t="s">
        <v>699</v>
      </c>
      <c r="B104" t="s">
        <v>42</v>
      </c>
      <c r="C104" t="s">
        <v>28</v>
      </c>
      <c r="D104">
        <v>23</v>
      </c>
      <c r="E104">
        <v>16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101</v>
      </c>
      <c r="Q104">
        <v>55</v>
      </c>
      <c r="R104">
        <v>741</v>
      </c>
      <c r="S104">
        <v>13.47</v>
      </c>
      <c r="T104">
        <v>6</v>
      </c>
      <c r="U104">
        <v>110</v>
      </c>
      <c r="V104">
        <v>165</v>
      </c>
      <c r="W104">
        <v>35</v>
      </c>
    </row>
    <row r="105" spans="1:23" x14ac:dyDescent="0.25">
      <c r="A105" t="s">
        <v>223</v>
      </c>
      <c r="B105" t="s">
        <v>59</v>
      </c>
      <c r="C105" t="s">
        <v>28</v>
      </c>
      <c r="D105">
        <v>29</v>
      </c>
      <c r="E105">
        <v>11</v>
      </c>
      <c r="F105">
        <v>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77</v>
      </c>
      <c r="Q105">
        <v>37</v>
      </c>
      <c r="R105">
        <v>717</v>
      </c>
      <c r="S105">
        <v>19.38</v>
      </c>
      <c r="T105">
        <v>6</v>
      </c>
      <c r="U105">
        <v>108</v>
      </c>
      <c r="V105">
        <v>145</v>
      </c>
      <c r="W105">
        <v>36</v>
      </c>
    </row>
    <row r="106" spans="1:23" x14ac:dyDescent="0.25">
      <c r="A106" t="s">
        <v>145</v>
      </c>
      <c r="B106" t="s">
        <v>46</v>
      </c>
      <c r="C106" t="s">
        <v>31</v>
      </c>
      <c r="D106">
        <v>41</v>
      </c>
      <c r="E106">
        <v>13</v>
      </c>
      <c r="F106">
        <v>13</v>
      </c>
      <c r="G106">
        <v>217</v>
      </c>
      <c r="H106">
        <v>358</v>
      </c>
      <c r="I106">
        <v>2509</v>
      </c>
      <c r="J106">
        <v>11</v>
      </c>
      <c r="K106">
        <v>19</v>
      </c>
      <c r="L106">
        <v>17</v>
      </c>
      <c r="M106">
        <v>8</v>
      </c>
      <c r="N106">
        <v>0.47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107</v>
      </c>
      <c r="V106">
        <v>107</v>
      </c>
      <c r="W106">
        <v>29</v>
      </c>
    </row>
    <row r="107" spans="1:23" x14ac:dyDescent="0.25">
      <c r="A107" t="s">
        <v>401</v>
      </c>
      <c r="B107" t="s">
        <v>36</v>
      </c>
      <c r="C107" t="s">
        <v>28</v>
      </c>
      <c r="D107">
        <v>29</v>
      </c>
      <c r="E107">
        <v>14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</v>
      </c>
      <c r="M107">
        <v>81</v>
      </c>
      <c r="N107">
        <v>11.57</v>
      </c>
      <c r="O107">
        <v>0</v>
      </c>
      <c r="P107">
        <v>86</v>
      </c>
      <c r="Q107">
        <v>55</v>
      </c>
      <c r="R107">
        <v>625</v>
      </c>
      <c r="S107">
        <v>11.36</v>
      </c>
      <c r="T107">
        <v>6</v>
      </c>
      <c r="U107">
        <v>107</v>
      </c>
      <c r="V107">
        <v>162</v>
      </c>
      <c r="W107">
        <v>38</v>
      </c>
    </row>
    <row r="108" spans="1:23" x14ac:dyDescent="0.25">
      <c r="A108" t="s">
        <v>214</v>
      </c>
      <c r="B108" t="s">
        <v>44</v>
      </c>
      <c r="D108">
        <v>32</v>
      </c>
      <c r="E108">
        <v>14</v>
      </c>
      <c r="F108">
        <v>12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126</v>
      </c>
      <c r="Q108">
        <v>67</v>
      </c>
      <c r="R108">
        <v>831</v>
      </c>
      <c r="S108">
        <v>12.4</v>
      </c>
      <c r="T108">
        <v>4</v>
      </c>
      <c r="U108">
        <v>107</v>
      </c>
      <c r="V108">
        <v>174</v>
      </c>
      <c r="W108">
        <v>37</v>
      </c>
    </row>
    <row r="109" spans="1:23" x14ac:dyDescent="0.25">
      <c r="A109" t="s">
        <v>155</v>
      </c>
      <c r="B109" t="s">
        <v>41</v>
      </c>
      <c r="C109" t="s">
        <v>23</v>
      </c>
      <c r="D109">
        <v>23</v>
      </c>
      <c r="E109">
        <v>14</v>
      </c>
      <c r="F109">
        <v>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178</v>
      </c>
      <c r="M109">
        <v>770</v>
      </c>
      <c r="N109">
        <v>4.33</v>
      </c>
      <c r="O109">
        <v>2</v>
      </c>
      <c r="P109">
        <v>14</v>
      </c>
      <c r="Q109">
        <v>8</v>
      </c>
      <c r="R109">
        <v>103</v>
      </c>
      <c r="S109">
        <v>12.88</v>
      </c>
      <c r="T109">
        <v>1</v>
      </c>
      <c r="U109">
        <v>105</v>
      </c>
      <c r="V109">
        <v>113</v>
      </c>
      <c r="W109">
        <v>35</v>
      </c>
    </row>
    <row r="110" spans="1:23" x14ac:dyDescent="0.25">
      <c r="A110" t="s">
        <v>120</v>
      </c>
      <c r="B110" t="s">
        <v>50</v>
      </c>
      <c r="C110" t="s">
        <v>34</v>
      </c>
      <c r="D110">
        <v>28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77</v>
      </c>
      <c r="R110">
        <v>849</v>
      </c>
      <c r="S110">
        <v>11.03</v>
      </c>
      <c r="T110">
        <v>3</v>
      </c>
      <c r="U110">
        <v>105</v>
      </c>
      <c r="V110">
        <v>182</v>
      </c>
      <c r="W110">
        <v>6</v>
      </c>
    </row>
    <row r="111" spans="1:23" x14ac:dyDescent="0.25">
      <c r="A111" t="s">
        <v>1711</v>
      </c>
      <c r="B111" t="s">
        <v>50</v>
      </c>
      <c r="C111" t="s">
        <v>28</v>
      </c>
      <c r="D111">
        <v>27</v>
      </c>
      <c r="E111">
        <v>15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86</v>
      </c>
      <c r="Q111">
        <v>44</v>
      </c>
      <c r="R111">
        <v>871</v>
      </c>
      <c r="S111">
        <v>19.8</v>
      </c>
      <c r="T111">
        <v>3</v>
      </c>
      <c r="U111">
        <v>105</v>
      </c>
      <c r="V111">
        <v>149</v>
      </c>
      <c r="W111">
        <v>40</v>
      </c>
    </row>
    <row r="112" spans="1:23" x14ac:dyDescent="0.25">
      <c r="A112" t="s">
        <v>106</v>
      </c>
      <c r="B112" t="s">
        <v>24</v>
      </c>
      <c r="C112" t="s">
        <v>28</v>
      </c>
      <c r="D112">
        <v>34</v>
      </c>
      <c r="E112">
        <v>16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-2</v>
      </c>
      <c r="N112">
        <v>-2</v>
      </c>
      <c r="O112">
        <v>0</v>
      </c>
      <c r="P112">
        <v>95</v>
      </c>
      <c r="Q112">
        <v>59</v>
      </c>
      <c r="R112">
        <v>755</v>
      </c>
      <c r="S112">
        <v>12.8</v>
      </c>
      <c r="T112">
        <v>5</v>
      </c>
      <c r="U112">
        <v>105</v>
      </c>
      <c r="V112">
        <v>164</v>
      </c>
      <c r="W112">
        <v>39</v>
      </c>
    </row>
    <row r="113" spans="1:23" x14ac:dyDescent="0.25">
      <c r="A113" t="s">
        <v>209</v>
      </c>
      <c r="B113" t="s">
        <v>54</v>
      </c>
      <c r="C113" t="s">
        <v>28</v>
      </c>
      <c r="D113">
        <v>27</v>
      </c>
      <c r="E113">
        <v>16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-8</v>
      </c>
      <c r="N113">
        <v>-8</v>
      </c>
      <c r="O113">
        <v>0</v>
      </c>
      <c r="P113">
        <v>94</v>
      </c>
      <c r="Q113">
        <v>42</v>
      </c>
      <c r="R113">
        <v>687</v>
      </c>
      <c r="S113">
        <v>16.36</v>
      </c>
      <c r="T113">
        <v>6</v>
      </c>
      <c r="U113">
        <v>104</v>
      </c>
      <c r="V113">
        <v>146</v>
      </c>
      <c r="W113">
        <v>41</v>
      </c>
    </row>
    <row r="114" spans="1:23" x14ac:dyDescent="0.25">
      <c r="A114" t="s">
        <v>792</v>
      </c>
      <c r="B114" t="s">
        <v>26</v>
      </c>
      <c r="C114" t="s">
        <v>23</v>
      </c>
      <c r="D114">
        <v>22</v>
      </c>
      <c r="E114">
        <v>12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716</v>
      </c>
      <c r="N114">
        <v>5.23</v>
      </c>
      <c r="O114">
        <v>5</v>
      </c>
      <c r="P114">
        <v>1</v>
      </c>
      <c r="Q114">
        <v>1</v>
      </c>
      <c r="R114">
        <v>17</v>
      </c>
      <c r="S114">
        <v>17</v>
      </c>
      <c r="T114">
        <v>0</v>
      </c>
      <c r="U114">
        <v>103</v>
      </c>
      <c r="V114">
        <v>104</v>
      </c>
      <c r="W114">
        <v>36</v>
      </c>
    </row>
    <row r="115" spans="1:23" x14ac:dyDescent="0.25">
      <c r="A115" t="s">
        <v>248</v>
      </c>
      <c r="B115" t="s">
        <v>51</v>
      </c>
      <c r="C115" t="s">
        <v>34</v>
      </c>
      <c r="D115">
        <v>27</v>
      </c>
      <c r="E115">
        <v>16</v>
      </c>
      <c r="F115">
        <v>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98</v>
      </c>
      <c r="Q115">
        <v>66</v>
      </c>
      <c r="R115">
        <v>730</v>
      </c>
      <c r="S115">
        <v>11.06</v>
      </c>
      <c r="T115">
        <v>5</v>
      </c>
      <c r="U115">
        <v>103</v>
      </c>
      <c r="V115">
        <v>169</v>
      </c>
      <c r="W115">
        <v>7</v>
      </c>
    </row>
    <row r="116" spans="1:23" x14ac:dyDescent="0.25">
      <c r="A116" t="s">
        <v>69</v>
      </c>
      <c r="B116" t="s">
        <v>37</v>
      </c>
      <c r="C116" t="s">
        <v>34</v>
      </c>
      <c r="D116">
        <v>34</v>
      </c>
      <c r="E116">
        <v>16</v>
      </c>
      <c r="F116">
        <v>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108</v>
      </c>
      <c r="Q116">
        <v>70</v>
      </c>
      <c r="R116">
        <v>656</v>
      </c>
      <c r="S116">
        <v>9.3699999999999992</v>
      </c>
      <c r="T116">
        <v>6</v>
      </c>
      <c r="U116">
        <v>102</v>
      </c>
      <c r="V116">
        <v>172</v>
      </c>
      <c r="W116">
        <v>8</v>
      </c>
    </row>
    <row r="117" spans="1:23" x14ac:dyDescent="0.25">
      <c r="A117" t="s">
        <v>1416</v>
      </c>
      <c r="B117" t="s">
        <v>49</v>
      </c>
      <c r="C117" t="s">
        <v>23</v>
      </c>
      <c r="D117">
        <v>25</v>
      </c>
      <c r="E117">
        <v>15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185</v>
      </c>
      <c r="M117">
        <v>766</v>
      </c>
      <c r="N117">
        <v>4.1399999999999997</v>
      </c>
      <c r="O117">
        <v>2</v>
      </c>
      <c r="P117">
        <v>24</v>
      </c>
      <c r="Q117">
        <v>16</v>
      </c>
      <c r="R117">
        <v>120</v>
      </c>
      <c r="S117">
        <v>7.5</v>
      </c>
      <c r="T117">
        <v>0</v>
      </c>
      <c r="U117">
        <v>101</v>
      </c>
      <c r="V117">
        <v>117</v>
      </c>
      <c r="W117">
        <v>37</v>
      </c>
    </row>
    <row r="118" spans="1:23" x14ac:dyDescent="0.25">
      <c r="A118" t="s">
        <v>245</v>
      </c>
      <c r="B118" t="s">
        <v>53</v>
      </c>
      <c r="C118" t="s">
        <v>28</v>
      </c>
      <c r="D118">
        <v>30</v>
      </c>
      <c r="E118">
        <v>16</v>
      </c>
      <c r="F118">
        <v>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112</v>
      </c>
      <c r="Q118">
        <v>65</v>
      </c>
      <c r="R118">
        <v>875</v>
      </c>
      <c r="S118">
        <v>13.46</v>
      </c>
      <c r="T118">
        <v>2</v>
      </c>
      <c r="U118">
        <v>100</v>
      </c>
      <c r="V118">
        <v>165</v>
      </c>
      <c r="W118">
        <v>42</v>
      </c>
    </row>
    <row r="119" spans="1:23" x14ac:dyDescent="0.25">
      <c r="A119" t="s">
        <v>141</v>
      </c>
      <c r="B119" t="s">
        <v>38</v>
      </c>
      <c r="C119" t="s">
        <v>31</v>
      </c>
      <c r="D119">
        <v>30</v>
      </c>
      <c r="E119">
        <v>6</v>
      </c>
      <c r="F119">
        <v>6</v>
      </c>
      <c r="G119">
        <v>148</v>
      </c>
      <c r="H119">
        <v>213</v>
      </c>
      <c r="I119">
        <v>1605</v>
      </c>
      <c r="J119">
        <v>11</v>
      </c>
      <c r="K119">
        <v>7</v>
      </c>
      <c r="L119">
        <v>6</v>
      </c>
      <c r="M119">
        <v>38</v>
      </c>
      <c r="N119">
        <v>6.33</v>
      </c>
      <c r="O119">
        <v>0</v>
      </c>
      <c r="P119">
        <v>0</v>
      </c>
      <c r="Q119">
        <v>0</v>
      </c>
      <c r="R119">
        <v>11</v>
      </c>
      <c r="T119">
        <v>0</v>
      </c>
      <c r="U119">
        <v>99</v>
      </c>
      <c r="V119">
        <v>99</v>
      </c>
      <c r="W119">
        <v>30</v>
      </c>
    </row>
    <row r="120" spans="1:23" x14ac:dyDescent="0.25">
      <c r="A120" t="s">
        <v>1687</v>
      </c>
      <c r="B120" t="s">
        <v>53</v>
      </c>
      <c r="C120" t="s">
        <v>31</v>
      </c>
      <c r="D120">
        <v>23</v>
      </c>
      <c r="E120">
        <v>9</v>
      </c>
      <c r="F120">
        <v>3</v>
      </c>
      <c r="G120">
        <v>41</v>
      </c>
      <c r="H120">
        <v>82</v>
      </c>
      <c r="I120">
        <v>654</v>
      </c>
      <c r="J120">
        <v>5</v>
      </c>
      <c r="K120">
        <v>3</v>
      </c>
      <c r="L120">
        <v>43</v>
      </c>
      <c r="M120">
        <v>227</v>
      </c>
      <c r="N120">
        <v>5.28</v>
      </c>
      <c r="O120">
        <v>6</v>
      </c>
      <c r="P120">
        <v>0</v>
      </c>
      <c r="Q120">
        <v>0</v>
      </c>
      <c r="R120">
        <v>0</v>
      </c>
      <c r="T120">
        <v>0</v>
      </c>
      <c r="U120">
        <v>99</v>
      </c>
      <c r="V120">
        <v>99</v>
      </c>
      <c r="W120">
        <v>31</v>
      </c>
    </row>
    <row r="121" spans="1:23" x14ac:dyDescent="0.25">
      <c r="A121" t="s">
        <v>172</v>
      </c>
      <c r="B121" t="s">
        <v>47</v>
      </c>
      <c r="C121" t="s">
        <v>23</v>
      </c>
      <c r="D121">
        <v>33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159</v>
      </c>
      <c r="M121">
        <v>673</v>
      </c>
      <c r="N121">
        <v>4.2300000000000004</v>
      </c>
      <c r="O121">
        <v>2</v>
      </c>
      <c r="P121">
        <v>30</v>
      </c>
      <c r="Q121">
        <v>19</v>
      </c>
      <c r="R121">
        <v>141</v>
      </c>
      <c r="S121">
        <v>7.42</v>
      </c>
      <c r="T121">
        <v>1</v>
      </c>
      <c r="U121">
        <v>99</v>
      </c>
      <c r="V121">
        <v>118</v>
      </c>
      <c r="W121">
        <v>38</v>
      </c>
    </row>
    <row r="122" spans="1:23" x14ac:dyDescent="0.25">
      <c r="A122" t="s">
        <v>222</v>
      </c>
      <c r="B122" t="s">
        <v>49</v>
      </c>
      <c r="C122" t="s">
        <v>34</v>
      </c>
      <c r="D122">
        <v>26</v>
      </c>
      <c r="E122">
        <v>16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100</v>
      </c>
      <c r="Q122">
        <v>55</v>
      </c>
      <c r="R122">
        <v>687</v>
      </c>
      <c r="S122">
        <v>12.49</v>
      </c>
      <c r="T122">
        <v>5</v>
      </c>
      <c r="U122">
        <v>99</v>
      </c>
      <c r="V122">
        <v>154</v>
      </c>
      <c r="W122">
        <v>9</v>
      </c>
    </row>
    <row r="123" spans="1:23" x14ac:dyDescent="0.25">
      <c r="A123" t="s">
        <v>207</v>
      </c>
      <c r="B123" t="s">
        <v>56</v>
      </c>
      <c r="C123" t="s">
        <v>34</v>
      </c>
      <c r="D123">
        <v>25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92</v>
      </c>
      <c r="Q123">
        <v>60</v>
      </c>
      <c r="R123">
        <v>685</v>
      </c>
      <c r="S123">
        <v>11.42</v>
      </c>
      <c r="T123">
        <v>5</v>
      </c>
      <c r="U123">
        <v>99</v>
      </c>
      <c r="V123">
        <v>159</v>
      </c>
      <c r="W123">
        <v>10</v>
      </c>
    </row>
    <row r="124" spans="1:23" x14ac:dyDescent="0.25">
      <c r="A124" t="s">
        <v>309</v>
      </c>
      <c r="B124" t="s">
        <v>45</v>
      </c>
      <c r="C124" t="s">
        <v>28</v>
      </c>
      <c r="D124">
        <v>26</v>
      </c>
      <c r="E124">
        <v>16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87</v>
      </c>
      <c r="Q124">
        <v>50</v>
      </c>
      <c r="R124">
        <v>679</v>
      </c>
      <c r="S124">
        <v>13.58</v>
      </c>
      <c r="T124">
        <v>5</v>
      </c>
      <c r="U124">
        <v>98</v>
      </c>
      <c r="V124">
        <v>148</v>
      </c>
      <c r="W124">
        <v>44</v>
      </c>
    </row>
    <row r="125" spans="1:23" x14ac:dyDescent="0.25">
      <c r="A125" t="s">
        <v>350</v>
      </c>
      <c r="B125" t="s">
        <v>35</v>
      </c>
      <c r="C125" t="s">
        <v>28</v>
      </c>
      <c r="D125">
        <v>26</v>
      </c>
      <c r="E125">
        <v>14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80</v>
      </c>
      <c r="Q125">
        <v>43</v>
      </c>
      <c r="R125">
        <v>562</v>
      </c>
      <c r="S125">
        <v>13.07</v>
      </c>
      <c r="T125">
        <v>7</v>
      </c>
      <c r="U125">
        <v>98</v>
      </c>
      <c r="V125">
        <v>141</v>
      </c>
      <c r="W125">
        <v>43</v>
      </c>
    </row>
    <row r="126" spans="1:23" x14ac:dyDescent="0.25">
      <c r="A126" t="s">
        <v>420</v>
      </c>
      <c r="B126" t="s">
        <v>54</v>
      </c>
      <c r="C126" t="s">
        <v>31</v>
      </c>
      <c r="D126">
        <v>27</v>
      </c>
      <c r="E126">
        <v>9</v>
      </c>
      <c r="F126">
        <v>8</v>
      </c>
      <c r="G126">
        <v>93</v>
      </c>
      <c r="H126">
        <v>156</v>
      </c>
      <c r="I126">
        <v>1255</v>
      </c>
      <c r="J126">
        <v>10</v>
      </c>
      <c r="K126">
        <v>3</v>
      </c>
      <c r="L126">
        <v>25</v>
      </c>
      <c r="M126">
        <v>125</v>
      </c>
      <c r="N126">
        <v>5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97</v>
      </c>
      <c r="V126">
        <v>97</v>
      </c>
      <c r="W126">
        <v>32</v>
      </c>
    </row>
    <row r="127" spans="1:23" x14ac:dyDescent="0.25">
      <c r="A127" t="s">
        <v>266</v>
      </c>
      <c r="B127" t="s">
        <v>51</v>
      </c>
      <c r="C127" t="s">
        <v>23</v>
      </c>
      <c r="D127">
        <v>28</v>
      </c>
      <c r="E127">
        <v>16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125</v>
      </c>
      <c r="M127">
        <v>437</v>
      </c>
      <c r="N127">
        <v>3.5</v>
      </c>
      <c r="O127">
        <v>2</v>
      </c>
      <c r="P127">
        <v>64</v>
      </c>
      <c r="Q127">
        <v>46</v>
      </c>
      <c r="R127">
        <v>355</v>
      </c>
      <c r="S127">
        <v>7.72</v>
      </c>
      <c r="T127">
        <v>1</v>
      </c>
      <c r="U127">
        <v>97</v>
      </c>
      <c r="V127">
        <v>143</v>
      </c>
      <c r="W127">
        <v>39</v>
      </c>
    </row>
    <row r="128" spans="1:23" x14ac:dyDescent="0.25">
      <c r="A128" t="s">
        <v>1666</v>
      </c>
      <c r="B128" t="s">
        <v>33</v>
      </c>
      <c r="C128" t="s">
        <v>34</v>
      </c>
      <c r="D128">
        <v>21</v>
      </c>
      <c r="E128">
        <v>14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47</v>
      </c>
      <c r="N128">
        <v>15.67</v>
      </c>
      <c r="O128">
        <v>0</v>
      </c>
      <c r="P128">
        <v>64</v>
      </c>
      <c r="Q128">
        <v>45</v>
      </c>
      <c r="R128">
        <v>563</v>
      </c>
      <c r="S128">
        <v>12.51</v>
      </c>
      <c r="T128">
        <v>6</v>
      </c>
      <c r="U128">
        <v>97</v>
      </c>
      <c r="V128">
        <v>142</v>
      </c>
      <c r="W128">
        <v>11</v>
      </c>
    </row>
    <row r="129" spans="1:23" x14ac:dyDescent="0.25">
      <c r="A129" t="s">
        <v>1329</v>
      </c>
      <c r="B129" t="s">
        <v>36</v>
      </c>
      <c r="C129" t="s">
        <v>34</v>
      </c>
      <c r="D129">
        <v>25</v>
      </c>
      <c r="E129">
        <v>16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111</v>
      </c>
      <c r="Q129">
        <v>71</v>
      </c>
      <c r="R129">
        <v>722</v>
      </c>
      <c r="S129">
        <v>10.17</v>
      </c>
      <c r="T129">
        <v>4</v>
      </c>
      <c r="U129">
        <v>96</v>
      </c>
      <c r="V129">
        <v>167</v>
      </c>
      <c r="W129">
        <v>12</v>
      </c>
    </row>
    <row r="130" spans="1:23" x14ac:dyDescent="0.25">
      <c r="A130" t="s">
        <v>194</v>
      </c>
      <c r="B130" t="s">
        <v>43</v>
      </c>
      <c r="C130" t="s">
        <v>31</v>
      </c>
      <c r="D130">
        <v>27</v>
      </c>
      <c r="E130">
        <v>12</v>
      </c>
      <c r="F130">
        <v>9</v>
      </c>
      <c r="G130">
        <v>169</v>
      </c>
      <c r="H130">
        <v>327</v>
      </c>
      <c r="I130">
        <v>2065</v>
      </c>
      <c r="J130">
        <v>7</v>
      </c>
      <c r="K130">
        <v>10</v>
      </c>
      <c r="L130">
        <v>5</v>
      </c>
      <c r="M130">
        <v>25</v>
      </c>
      <c r="N130">
        <v>5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5">
      <c r="A131" t="s">
        <v>764</v>
      </c>
      <c r="B131" t="s">
        <v>61</v>
      </c>
      <c r="C131" t="s">
        <v>28</v>
      </c>
      <c r="D131">
        <v>25</v>
      </c>
      <c r="E131">
        <v>16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</v>
      </c>
      <c r="M131">
        <v>81</v>
      </c>
      <c r="N131">
        <v>11.57</v>
      </c>
      <c r="O131">
        <v>0</v>
      </c>
      <c r="P131">
        <v>123</v>
      </c>
      <c r="Q131">
        <v>85</v>
      </c>
      <c r="R131">
        <v>689</v>
      </c>
      <c r="S131">
        <v>8.11</v>
      </c>
      <c r="T131">
        <v>3</v>
      </c>
      <c r="U131">
        <v>95</v>
      </c>
      <c r="V131">
        <v>180</v>
      </c>
      <c r="W131">
        <v>46</v>
      </c>
    </row>
    <row r="132" spans="1:23" x14ac:dyDescent="0.25">
      <c r="A132" t="s">
        <v>257</v>
      </c>
      <c r="B132" t="s">
        <v>26</v>
      </c>
      <c r="C132" t="s">
        <v>28</v>
      </c>
      <c r="D132">
        <v>26</v>
      </c>
      <c r="E132">
        <v>16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14</v>
      </c>
      <c r="N132">
        <v>3.5</v>
      </c>
      <c r="O132">
        <v>0</v>
      </c>
      <c r="P132">
        <v>66</v>
      </c>
      <c r="Q132">
        <v>44</v>
      </c>
      <c r="R132">
        <v>638</v>
      </c>
      <c r="S132">
        <v>14.5</v>
      </c>
      <c r="T132">
        <v>5</v>
      </c>
      <c r="U132">
        <v>95</v>
      </c>
      <c r="V132">
        <v>139</v>
      </c>
      <c r="W132">
        <v>45</v>
      </c>
    </row>
    <row r="133" spans="1:23" x14ac:dyDescent="0.25">
      <c r="A133" t="s">
        <v>1621</v>
      </c>
      <c r="B133" t="s">
        <v>41</v>
      </c>
      <c r="C133" t="s">
        <v>23</v>
      </c>
      <c r="D133">
        <v>23</v>
      </c>
      <c r="E133">
        <v>16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103</v>
      </c>
      <c r="M133">
        <v>452</v>
      </c>
      <c r="N133">
        <v>4.3899999999999997</v>
      </c>
      <c r="O133">
        <v>3</v>
      </c>
      <c r="P133">
        <v>57</v>
      </c>
      <c r="Q133">
        <v>40</v>
      </c>
      <c r="R133">
        <v>310</v>
      </c>
      <c r="S133">
        <v>7.75</v>
      </c>
      <c r="T133">
        <v>0</v>
      </c>
      <c r="U133">
        <v>94</v>
      </c>
      <c r="V133">
        <v>134</v>
      </c>
      <c r="W133">
        <v>40</v>
      </c>
    </row>
    <row r="134" spans="1:23" x14ac:dyDescent="0.25">
      <c r="A134" t="s">
        <v>310</v>
      </c>
      <c r="B134" t="s">
        <v>57</v>
      </c>
      <c r="C134" t="s">
        <v>34</v>
      </c>
      <c r="D134">
        <v>30</v>
      </c>
      <c r="E134">
        <v>16</v>
      </c>
      <c r="F134">
        <v>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-1</v>
      </c>
      <c r="N134">
        <v>-1</v>
      </c>
      <c r="O134">
        <v>0</v>
      </c>
      <c r="P134">
        <v>102</v>
      </c>
      <c r="Q134">
        <v>68</v>
      </c>
      <c r="R134">
        <v>763</v>
      </c>
      <c r="S134">
        <v>11.22</v>
      </c>
      <c r="T134">
        <v>3</v>
      </c>
      <c r="U134">
        <v>94</v>
      </c>
      <c r="V134">
        <v>162</v>
      </c>
      <c r="W134">
        <v>13</v>
      </c>
    </row>
    <row r="135" spans="1:23" x14ac:dyDescent="0.25">
      <c r="A135" t="s">
        <v>386</v>
      </c>
      <c r="B135" t="s">
        <v>37</v>
      </c>
      <c r="C135" t="s">
        <v>23</v>
      </c>
      <c r="D135">
        <v>27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87</v>
      </c>
      <c r="M135">
        <v>324</v>
      </c>
      <c r="N135">
        <v>3.72</v>
      </c>
      <c r="O135">
        <v>2</v>
      </c>
      <c r="P135">
        <v>51</v>
      </c>
      <c r="Q135">
        <v>44</v>
      </c>
      <c r="R135">
        <v>303</v>
      </c>
      <c r="S135">
        <v>6.89</v>
      </c>
      <c r="T135">
        <v>3</v>
      </c>
      <c r="U135">
        <v>93</v>
      </c>
      <c r="V135">
        <v>137</v>
      </c>
      <c r="W135">
        <v>41</v>
      </c>
    </row>
    <row r="136" spans="1:23" x14ac:dyDescent="0.25">
      <c r="A136" t="s">
        <v>1166</v>
      </c>
      <c r="B136" t="s">
        <v>35</v>
      </c>
      <c r="C136" t="s">
        <v>23</v>
      </c>
      <c r="D136">
        <v>25</v>
      </c>
      <c r="E136">
        <v>13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84</v>
      </c>
      <c r="M136">
        <v>459</v>
      </c>
      <c r="N136">
        <v>5.46</v>
      </c>
      <c r="O136">
        <v>4</v>
      </c>
      <c r="P136">
        <v>35</v>
      </c>
      <c r="Q136">
        <v>26</v>
      </c>
      <c r="R136">
        <v>223</v>
      </c>
      <c r="S136">
        <v>8.58</v>
      </c>
      <c r="T136">
        <v>0</v>
      </c>
      <c r="U136">
        <v>92</v>
      </c>
      <c r="V136">
        <v>118</v>
      </c>
      <c r="W136">
        <v>42</v>
      </c>
    </row>
    <row r="137" spans="1:23" x14ac:dyDescent="0.25">
      <c r="A137" t="s">
        <v>696</v>
      </c>
      <c r="B137" t="s">
        <v>38</v>
      </c>
      <c r="C137" t="s">
        <v>28</v>
      </c>
      <c r="D137">
        <v>22</v>
      </c>
      <c r="E137">
        <v>12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73</v>
      </c>
      <c r="Q137">
        <v>45</v>
      </c>
      <c r="R137">
        <v>561</v>
      </c>
      <c r="S137">
        <v>12.47</v>
      </c>
      <c r="T137">
        <v>6</v>
      </c>
      <c r="U137">
        <v>92</v>
      </c>
      <c r="V137">
        <v>137</v>
      </c>
      <c r="W137">
        <v>48</v>
      </c>
    </row>
    <row r="138" spans="1:23" x14ac:dyDescent="0.25">
      <c r="A138" t="s">
        <v>114</v>
      </c>
      <c r="B138" t="s">
        <v>27</v>
      </c>
      <c r="C138" t="s">
        <v>28</v>
      </c>
      <c r="D138">
        <v>29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80</v>
      </c>
      <c r="Q138">
        <v>51</v>
      </c>
      <c r="R138">
        <v>621</v>
      </c>
      <c r="S138">
        <v>12.18</v>
      </c>
      <c r="T138">
        <v>5</v>
      </c>
      <c r="U138">
        <v>92</v>
      </c>
      <c r="V138">
        <v>143</v>
      </c>
      <c r="W138">
        <v>47</v>
      </c>
    </row>
    <row r="139" spans="1:23" x14ac:dyDescent="0.25">
      <c r="A139" t="s">
        <v>185</v>
      </c>
      <c r="B139" t="s">
        <v>59</v>
      </c>
      <c r="C139" t="s">
        <v>23</v>
      </c>
      <c r="D139">
        <v>27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50</v>
      </c>
      <c r="M139">
        <v>267</v>
      </c>
      <c r="N139">
        <v>5.34</v>
      </c>
      <c r="O139">
        <v>0</v>
      </c>
      <c r="P139">
        <v>75</v>
      </c>
      <c r="Q139">
        <v>59</v>
      </c>
      <c r="R139">
        <v>520</v>
      </c>
      <c r="S139">
        <v>8.81</v>
      </c>
      <c r="T139">
        <v>2</v>
      </c>
      <c r="U139">
        <v>91</v>
      </c>
      <c r="V139">
        <v>150</v>
      </c>
      <c r="W139">
        <v>43</v>
      </c>
    </row>
    <row r="140" spans="1:23" x14ac:dyDescent="0.25">
      <c r="A140" t="s">
        <v>1138</v>
      </c>
      <c r="B140" t="s">
        <v>57</v>
      </c>
      <c r="C140" t="s">
        <v>31</v>
      </c>
      <c r="D140">
        <v>23</v>
      </c>
      <c r="E140">
        <v>8</v>
      </c>
      <c r="F140">
        <v>8</v>
      </c>
      <c r="G140">
        <v>135</v>
      </c>
      <c r="H140">
        <v>222</v>
      </c>
      <c r="I140">
        <v>1576</v>
      </c>
      <c r="J140">
        <v>6</v>
      </c>
      <c r="K140">
        <v>9</v>
      </c>
      <c r="L140">
        <v>28</v>
      </c>
      <c r="M140">
        <v>136</v>
      </c>
      <c r="N140">
        <v>4.8600000000000003</v>
      </c>
      <c r="O140">
        <v>1</v>
      </c>
      <c r="P140">
        <v>1</v>
      </c>
      <c r="Q140">
        <v>1</v>
      </c>
      <c r="R140">
        <v>13</v>
      </c>
      <c r="S140">
        <v>13</v>
      </c>
      <c r="T140">
        <v>0</v>
      </c>
      <c r="U140">
        <v>90</v>
      </c>
      <c r="V140">
        <v>91</v>
      </c>
      <c r="W140">
        <v>34</v>
      </c>
    </row>
    <row r="141" spans="1:23" x14ac:dyDescent="0.25">
      <c r="A141" t="s">
        <v>580</v>
      </c>
      <c r="B141" t="s">
        <v>30</v>
      </c>
      <c r="C141" t="s">
        <v>23</v>
      </c>
      <c r="D141">
        <v>25</v>
      </c>
      <c r="E141">
        <v>16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118</v>
      </c>
      <c r="M141">
        <v>523</v>
      </c>
      <c r="N141">
        <v>4.43</v>
      </c>
      <c r="O141">
        <v>2</v>
      </c>
      <c r="P141">
        <v>51</v>
      </c>
      <c r="Q141">
        <v>33</v>
      </c>
      <c r="R141">
        <v>252</v>
      </c>
      <c r="S141">
        <v>7.64</v>
      </c>
      <c r="T141">
        <v>0</v>
      </c>
      <c r="U141">
        <v>90</v>
      </c>
      <c r="V141">
        <v>123</v>
      </c>
      <c r="W141">
        <v>44</v>
      </c>
    </row>
    <row r="142" spans="1:23" x14ac:dyDescent="0.25">
      <c r="A142" t="s">
        <v>252</v>
      </c>
      <c r="B142" t="s">
        <v>52</v>
      </c>
      <c r="C142" t="s">
        <v>34</v>
      </c>
      <c r="D142">
        <v>30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64</v>
      </c>
      <c r="Q142">
        <v>40</v>
      </c>
      <c r="R142">
        <v>599</v>
      </c>
      <c r="S142">
        <v>14.98</v>
      </c>
      <c r="T142">
        <v>5</v>
      </c>
      <c r="U142">
        <v>90</v>
      </c>
      <c r="V142">
        <v>130</v>
      </c>
      <c r="W142">
        <v>14</v>
      </c>
    </row>
    <row r="143" spans="1:23" x14ac:dyDescent="0.25">
      <c r="A143" t="s">
        <v>559</v>
      </c>
      <c r="B143" t="s">
        <v>55</v>
      </c>
      <c r="C143" t="s">
        <v>23</v>
      </c>
      <c r="D143">
        <v>25</v>
      </c>
      <c r="E143">
        <v>16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93</v>
      </c>
      <c r="Q143">
        <v>67</v>
      </c>
      <c r="R143">
        <v>631</v>
      </c>
      <c r="S143">
        <v>9.42</v>
      </c>
      <c r="T143">
        <v>4</v>
      </c>
      <c r="U143">
        <v>87</v>
      </c>
      <c r="V143">
        <v>154</v>
      </c>
      <c r="W143">
        <v>45</v>
      </c>
    </row>
    <row r="144" spans="1:23" x14ac:dyDescent="0.25">
      <c r="A144" t="s">
        <v>1722</v>
      </c>
      <c r="B144" t="s">
        <v>50</v>
      </c>
      <c r="C144" t="s">
        <v>23</v>
      </c>
      <c r="D144">
        <v>24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65</v>
      </c>
      <c r="M144">
        <v>261</v>
      </c>
      <c r="N144">
        <v>4.0199999999999996</v>
      </c>
      <c r="O144">
        <v>3</v>
      </c>
      <c r="P144">
        <v>58</v>
      </c>
      <c r="Q144">
        <v>39</v>
      </c>
      <c r="R144">
        <v>309</v>
      </c>
      <c r="S144">
        <v>7.92</v>
      </c>
      <c r="T144">
        <v>2</v>
      </c>
      <c r="U144">
        <v>87</v>
      </c>
      <c r="V144">
        <v>126</v>
      </c>
      <c r="W144">
        <v>46</v>
      </c>
    </row>
    <row r="145" spans="1:23" x14ac:dyDescent="0.25">
      <c r="A145" t="s">
        <v>1619</v>
      </c>
      <c r="B145" t="s">
        <v>56</v>
      </c>
      <c r="C145" t="s">
        <v>28</v>
      </c>
      <c r="D145">
        <v>23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155</v>
      </c>
      <c r="N145">
        <v>15.5</v>
      </c>
      <c r="O145">
        <v>2</v>
      </c>
      <c r="P145">
        <v>54</v>
      </c>
      <c r="Q145">
        <v>25</v>
      </c>
      <c r="R145">
        <v>470</v>
      </c>
      <c r="S145">
        <v>18.8</v>
      </c>
      <c r="T145">
        <v>2</v>
      </c>
      <c r="U145">
        <v>87</v>
      </c>
      <c r="V145">
        <v>112</v>
      </c>
      <c r="W145">
        <v>51</v>
      </c>
    </row>
    <row r="146" spans="1:23" x14ac:dyDescent="0.25">
      <c r="A146" t="s">
        <v>112</v>
      </c>
      <c r="B146" t="s">
        <v>53</v>
      </c>
      <c r="C146" t="s">
        <v>28</v>
      </c>
      <c r="D146">
        <v>24</v>
      </c>
      <c r="E146">
        <v>16</v>
      </c>
      <c r="F146">
        <v>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</v>
      </c>
      <c r="M146">
        <v>61</v>
      </c>
      <c r="N146">
        <v>10.17</v>
      </c>
      <c r="O146">
        <v>0</v>
      </c>
      <c r="P146">
        <v>105</v>
      </c>
      <c r="Q146">
        <v>59</v>
      </c>
      <c r="R146">
        <v>627</v>
      </c>
      <c r="S146">
        <v>10.63</v>
      </c>
      <c r="T146">
        <v>3</v>
      </c>
      <c r="U146">
        <v>87</v>
      </c>
      <c r="V146">
        <v>146</v>
      </c>
      <c r="W146">
        <v>50</v>
      </c>
    </row>
    <row r="147" spans="1:23" x14ac:dyDescent="0.25">
      <c r="A147" t="s">
        <v>992</v>
      </c>
      <c r="B147" t="s">
        <v>30</v>
      </c>
      <c r="C147" t="s">
        <v>28</v>
      </c>
      <c r="D147">
        <v>26</v>
      </c>
      <c r="E147">
        <v>14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110</v>
      </c>
      <c r="Q147">
        <v>65</v>
      </c>
      <c r="R147">
        <v>751</v>
      </c>
      <c r="S147">
        <v>11.55</v>
      </c>
      <c r="T147">
        <v>2</v>
      </c>
      <c r="U147">
        <v>87</v>
      </c>
      <c r="V147">
        <v>152</v>
      </c>
      <c r="W147">
        <v>49</v>
      </c>
    </row>
    <row r="148" spans="1:23" x14ac:dyDescent="0.25">
      <c r="A148" t="s">
        <v>173</v>
      </c>
      <c r="B148" t="s">
        <v>55</v>
      </c>
      <c r="C148" t="s">
        <v>23</v>
      </c>
      <c r="D148">
        <v>27</v>
      </c>
      <c r="E148">
        <v>8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116</v>
      </c>
      <c r="M148">
        <v>495</v>
      </c>
      <c r="N148">
        <v>4.2699999999999996</v>
      </c>
      <c r="O148">
        <v>4</v>
      </c>
      <c r="P148">
        <v>26</v>
      </c>
      <c r="Q148">
        <v>19</v>
      </c>
      <c r="R148">
        <v>124</v>
      </c>
      <c r="S148">
        <v>6.53</v>
      </c>
      <c r="T148">
        <v>0</v>
      </c>
      <c r="U148">
        <v>86</v>
      </c>
      <c r="V148">
        <v>105</v>
      </c>
      <c r="W148">
        <v>47</v>
      </c>
    </row>
    <row r="149" spans="1:23" x14ac:dyDescent="0.25">
      <c r="A149" t="s">
        <v>255</v>
      </c>
      <c r="B149" t="s">
        <v>38</v>
      </c>
      <c r="C149" t="s">
        <v>28</v>
      </c>
      <c r="D149">
        <v>29</v>
      </c>
      <c r="E149">
        <v>15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64</v>
      </c>
      <c r="Q149">
        <v>37</v>
      </c>
      <c r="R149">
        <v>530</v>
      </c>
      <c r="S149">
        <v>14.32</v>
      </c>
      <c r="T149">
        <v>5</v>
      </c>
      <c r="U149">
        <v>85</v>
      </c>
      <c r="V149">
        <v>122</v>
      </c>
      <c r="W149">
        <v>52</v>
      </c>
    </row>
    <row r="150" spans="1:23" x14ac:dyDescent="0.25">
      <c r="A150" t="s">
        <v>272</v>
      </c>
      <c r="B150" t="s">
        <v>42</v>
      </c>
      <c r="C150" t="s">
        <v>28</v>
      </c>
      <c r="D150">
        <v>25</v>
      </c>
      <c r="E150">
        <v>16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17</v>
      </c>
      <c r="N150">
        <v>8.5</v>
      </c>
      <c r="O150">
        <v>0</v>
      </c>
      <c r="P150">
        <v>80</v>
      </c>
      <c r="Q150">
        <v>44</v>
      </c>
      <c r="R150">
        <v>698</v>
      </c>
      <c r="S150">
        <v>15.86</v>
      </c>
      <c r="T150">
        <v>2</v>
      </c>
      <c r="U150">
        <v>84</v>
      </c>
      <c r="V150">
        <v>128</v>
      </c>
      <c r="W150">
        <v>53</v>
      </c>
    </row>
    <row r="151" spans="1:23" x14ac:dyDescent="0.25">
      <c r="A151" t="s">
        <v>140</v>
      </c>
      <c r="B151" t="s">
        <v>48</v>
      </c>
      <c r="C151" t="s">
        <v>34</v>
      </c>
      <c r="D151">
        <v>26</v>
      </c>
      <c r="E151">
        <v>15</v>
      </c>
      <c r="F151">
        <v>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35</v>
      </c>
      <c r="R151">
        <v>531</v>
      </c>
      <c r="S151">
        <v>15.17</v>
      </c>
      <c r="T151">
        <v>5</v>
      </c>
      <c r="U151">
        <v>83</v>
      </c>
      <c r="V151">
        <v>118</v>
      </c>
      <c r="W151">
        <v>15</v>
      </c>
    </row>
    <row r="152" spans="1:23" x14ac:dyDescent="0.25">
      <c r="A152" t="s">
        <v>1305</v>
      </c>
      <c r="B152" t="s">
        <v>55</v>
      </c>
      <c r="C152" t="s">
        <v>23</v>
      </c>
      <c r="D152">
        <v>23</v>
      </c>
      <c r="E152">
        <v>13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129</v>
      </c>
      <c r="M152">
        <v>497</v>
      </c>
      <c r="N152">
        <v>3.85</v>
      </c>
      <c r="O152">
        <v>2</v>
      </c>
      <c r="P152">
        <v>28</v>
      </c>
      <c r="Q152">
        <v>20</v>
      </c>
      <c r="R152">
        <v>205</v>
      </c>
      <c r="S152">
        <v>10.25</v>
      </c>
      <c r="T152">
        <v>0</v>
      </c>
      <c r="U152">
        <v>82</v>
      </c>
      <c r="V152">
        <v>102</v>
      </c>
      <c r="W152">
        <v>48</v>
      </c>
    </row>
    <row r="153" spans="1:23" x14ac:dyDescent="0.25">
      <c r="A153" t="s">
        <v>133</v>
      </c>
      <c r="B153" t="s">
        <v>43</v>
      </c>
      <c r="C153" t="s">
        <v>28</v>
      </c>
      <c r="D153">
        <v>27</v>
      </c>
      <c r="E153">
        <v>13</v>
      </c>
      <c r="F153">
        <v>11</v>
      </c>
      <c r="G153">
        <v>1</v>
      </c>
      <c r="H153">
        <v>2</v>
      </c>
      <c r="I153">
        <v>17</v>
      </c>
      <c r="J153">
        <v>0</v>
      </c>
      <c r="K153">
        <v>0</v>
      </c>
      <c r="L153">
        <v>3</v>
      </c>
      <c r="M153">
        <v>35</v>
      </c>
      <c r="N153">
        <v>11.67</v>
      </c>
      <c r="O153">
        <v>0</v>
      </c>
      <c r="P153">
        <v>87</v>
      </c>
      <c r="Q153">
        <v>47</v>
      </c>
      <c r="R153">
        <v>718</v>
      </c>
      <c r="S153">
        <v>15.28</v>
      </c>
      <c r="T153">
        <v>1</v>
      </c>
      <c r="U153">
        <v>82</v>
      </c>
      <c r="V153">
        <v>129</v>
      </c>
      <c r="W153">
        <v>54</v>
      </c>
    </row>
    <row r="154" spans="1:23" x14ac:dyDescent="0.25">
      <c r="A154" t="s">
        <v>129</v>
      </c>
      <c r="B154" t="s">
        <v>32</v>
      </c>
      <c r="C154" t="s">
        <v>28</v>
      </c>
      <c r="D154">
        <v>29</v>
      </c>
      <c r="E154">
        <v>13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37</v>
      </c>
      <c r="R154">
        <v>578</v>
      </c>
      <c r="S154">
        <v>15.62</v>
      </c>
      <c r="T154">
        <v>4</v>
      </c>
      <c r="U154">
        <v>82</v>
      </c>
      <c r="V154">
        <v>119</v>
      </c>
      <c r="W154">
        <v>55</v>
      </c>
    </row>
    <row r="155" spans="1:23" x14ac:dyDescent="0.25">
      <c r="A155" t="s">
        <v>208</v>
      </c>
      <c r="B155" t="s">
        <v>36</v>
      </c>
      <c r="C155" t="s">
        <v>23</v>
      </c>
      <c r="D155">
        <v>31</v>
      </c>
      <c r="E155">
        <v>14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90</v>
      </c>
      <c r="M155">
        <v>336</v>
      </c>
      <c r="N155">
        <v>3.73</v>
      </c>
      <c r="O155">
        <v>5</v>
      </c>
      <c r="P155">
        <v>31</v>
      </c>
      <c r="Q155">
        <v>25</v>
      </c>
      <c r="R155">
        <v>170</v>
      </c>
      <c r="S155">
        <v>6.8</v>
      </c>
      <c r="T155">
        <v>0</v>
      </c>
      <c r="U155">
        <v>81</v>
      </c>
      <c r="V155">
        <v>106</v>
      </c>
      <c r="W155">
        <v>49</v>
      </c>
    </row>
    <row r="156" spans="1:23" x14ac:dyDescent="0.25">
      <c r="A156" t="s">
        <v>121</v>
      </c>
      <c r="B156" t="s">
        <v>45</v>
      </c>
      <c r="C156" t="s">
        <v>28</v>
      </c>
      <c r="D156">
        <v>35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85</v>
      </c>
      <c r="Q156">
        <v>51</v>
      </c>
      <c r="R156">
        <v>565</v>
      </c>
      <c r="S156">
        <v>11.08</v>
      </c>
      <c r="T156">
        <v>4</v>
      </c>
      <c r="U156">
        <v>81</v>
      </c>
      <c r="V156">
        <v>132</v>
      </c>
      <c r="W156">
        <v>56</v>
      </c>
    </row>
    <row r="157" spans="1:23" x14ac:dyDescent="0.25">
      <c r="A157" t="s">
        <v>166</v>
      </c>
      <c r="B157" t="s">
        <v>52</v>
      </c>
      <c r="C157" t="s">
        <v>23</v>
      </c>
      <c r="D157">
        <v>29</v>
      </c>
      <c r="E157">
        <v>15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>
        <v>380</v>
      </c>
      <c r="N157">
        <v>3.8</v>
      </c>
      <c r="O157">
        <v>5</v>
      </c>
      <c r="P157">
        <v>17</v>
      </c>
      <c r="Q157">
        <v>14</v>
      </c>
      <c r="R157">
        <v>55</v>
      </c>
      <c r="S157">
        <v>3.93</v>
      </c>
      <c r="T157">
        <v>1</v>
      </c>
      <c r="U157">
        <v>80</v>
      </c>
      <c r="V157">
        <v>94</v>
      </c>
      <c r="W157">
        <v>50</v>
      </c>
    </row>
    <row r="158" spans="1:23" x14ac:dyDescent="0.25">
      <c r="A158" t="s">
        <v>78</v>
      </c>
      <c r="B158" t="s">
        <v>42</v>
      </c>
      <c r="C158" t="s">
        <v>23</v>
      </c>
      <c r="D158">
        <v>31</v>
      </c>
      <c r="E158">
        <v>14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77</v>
      </c>
      <c r="M158">
        <v>340</v>
      </c>
      <c r="N158">
        <v>4.42</v>
      </c>
      <c r="O158">
        <v>4</v>
      </c>
      <c r="P158">
        <v>24</v>
      </c>
      <c r="Q158">
        <v>16</v>
      </c>
      <c r="R158">
        <v>150</v>
      </c>
      <c r="S158">
        <v>9.3800000000000008</v>
      </c>
      <c r="T158">
        <v>1</v>
      </c>
      <c r="U158">
        <v>79</v>
      </c>
      <c r="V158">
        <v>95</v>
      </c>
      <c r="W158">
        <v>51</v>
      </c>
    </row>
    <row r="159" spans="1:23" x14ac:dyDescent="0.25">
      <c r="A159" t="s">
        <v>1645</v>
      </c>
      <c r="B159" t="s">
        <v>30</v>
      </c>
      <c r="C159" t="s">
        <v>28</v>
      </c>
      <c r="D159">
        <v>27</v>
      </c>
      <c r="E159">
        <v>15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17</v>
      </c>
      <c r="N159">
        <v>8.5</v>
      </c>
      <c r="O159">
        <v>0</v>
      </c>
      <c r="P159">
        <v>49</v>
      </c>
      <c r="Q159">
        <v>30</v>
      </c>
      <c r="R159">
        <v>494</v>
      </c>
      <c r="S159">
        <v>16.47</v>
      </c>
      <c r="T159">
        <v>4</v>
      </c>
      <c r="U159">
        <v>79</v>
      </c>
      <c r="V159">
        <v>109</v>
      </c>
      <c r="W159">
        <v>57</v>
      </c>
    </row>
    <row r="160" spans="1:23" x14ac:dyDescent="0.25">
      <c r="A160" t="s">
        <v>1674</v>
      </c>
      <c r="B160" t="s">
        <v>44</v>
      </c>
      <c r="C160" t="s">
        <v>28</v>
      </c>
      <c r="D160">
        <v>25</v>
      </c>
      <c r="E160">
        <v>15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74</v>
      </c>
      <c r="Q160">
        <v>52</v>
      </c>
      <c r="R160">
        <v>600</v>
      </c>
      <c r="S160">
        <v>11.54</v>
      </c>
      <c r="T160">
        <v>3</v>
      </c>
      <c r="U160">
        <v>78</v>
      </c>
      <c r="V160">
        <v>130</v>
      </c>
      <c r="W160">
        <v>58</v>
      </c>
    </row>
    <row r="161" spans="1:23" x14ac:dyDescent="0.25">
      <c r="A161" t="s">
        <v>398</v>
      </c>
      <c r="B161" t="s">
        <v>42</v>
      </c>
      <c r="C161" t="s">
        <v>31</v>
      </c>
      <c r="D161">
        <v>26</v>
      </c>
      <c r="E161">
        <v>6</v>
      </c>
      <c r="F161">
        <v>6</v>
      </c>
      <c r="G161">
        <v>73</v>
      </c>
      <c r="H161">
        <v>145</v>
      </c>
      <c r="I161">
        <v>1176</v>
      </c>
      <c r="J161">
        <v>5</v>
      </c>
      <c r="K161">
        <v>4</v>
      </c>
      <c r="L161">
        <v>23</v>
      </c>
      <c r="M161">
        <v>121</v>
      </c>
      <c r="N161">
        <v>5.26</v>
      </c>
      <c r="O161">
        <v>1</v>
      </c>
      <c r="P161">
        <v>0</v>
      </c>
      <c r="Q161">
        <v>0</v>
      </c>
      <c r="R161">
        <v>0</v>
      </c>
      <c r="T161">
        <v>0</v>
      </c>
      <c r="U161">
        <v>77</v>
      </c>
      <c r="V161">
        <v>77</v>
      </c>
      <c r="W161">
        <v>35</v>
      </c>
    </row>
    <row r="162" spans="1:23" x14ac:dyDescent="0.25">
      <c r="A162" t="s">
        <v>124</v>
      </c>
      <c r="B162" t="s">
        <v>47</v>
      </c>
      <c r="C162" t="s">
        <v>34</v>
      </c>
      <c r="D162">
        <v>26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60</v>
      </c>
      <c r="Q162">
        <v>39</v>
      </c>
      <c r="R162">
        <v>528</v>
      </c>
      <c r="S162">
        <v>13.54</v>
      </c>
      <c r="T162">
        <v>4</v>
      </c>
      <c r="U162">
        <v>77</v>
      </c>
      <c r="V162">
        <v>116</v>
      </c>
      <c r="W162">
        <v>16</v>
      </c>
    </row>
    <row r="163" spans="1:23" x14ac:dyDescent="0.25">
      <c r="A163" t="s">
        <v>1418</v>
      </c>
      <c r="B163" t="s">
        <v>61</v>
      </c>
      <c r="C163" t="s">
        <v>28</v>
      </c>
      <c r="D163">
        <v>23</v>
      </c>
      <c r="E163">
        <v>14</v>
      </c>
      <c r="F163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9.33</v>
      </c>
      <c r="O163">
        <v>0</v>
      </c>
      <c r="P163">
        <v>91</v>
      </c>
      <c r="Q163">
        <v>53</v>
      </c>
      <c r="R163">
        <v>620</v>
      </c>
      <c r="S163">
        <v>11.7</v>
      </c>
      <c r="T163">
        <v>2</v>
      </c>
      <c r="U163">
        <v>77</v>
      </c>
      <c r="V163">
        <v>130</v>
      </c>
      <c r="W163">
        <v>61</v>
      </c>
    </row>
    <row r="164" spans="1:23" x14ac:dyDescent="0.25">
      <c r="A164" t="s">
        <v>446</v>
      </c>
      <c r="B164" t="s">
        <v>27</v>
      </c>
      <c r="C164" t="s">
        <v>28</v>
      </c>
      <c r="D164">
        <v>26</v>
      </c>
      <c r="E164">
        <v>15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7</v>
      </c>
      <c r="N164">
        <v>3.5</v>
      </c>
      <c r="O164">
        <v>0</v>
      </c>
      <c r="P164">
        <v>78</v>
      </c>
      <c r="Q164">
        <v>51</v>
      </c>
      <c r="R164">
        <v>562</v>
      </c>
      <c r="S164">
        <v>11.02</v>
      </c>
      <c r="T164">
        <v>3</v>
      </c>
      <c r="U164">
        <v>77</v>
      </c>
      <c r="V164">
        <v>128</v>
      </c>
      <c r="W164">
        <v>60</v>
      </c>
    </row>
    <row r="165" spans="1:23" x14ac:dyDescent="0.25">
      <c r="A165" t="s">
        <v>929</v>
      </c>
      <c r="B165" t="s">
        <v>56</v>
      </c>
      <c r="C165" t="s">
        <v>28</v>
      </c>
      <c r="D165">
        <v>23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43</v>
      </c>
      <c r="N165">
        <v>43</v>
      </c>
      <c r="O165">
        <v>0</v>
      </c>
      <c r="P165">
        <v>78</v>
      </c>
      <c r="Q165">
        <v>41</v>
      </c>
      <c r="R165">
        <v>609</v>
      </c>
      <c r="S165">
        <v>14.85</v>
      </c>
      <c r="T165">
        <v>2</v>
      </c>
      <c r="U165">
        <v>77</v>
      </c>
      <c r="V165">
        <v>118</v>
      </c>
      <c r="W165">
        <v>59</v>
      </c>
    </row>
    <row r="166" spans="1:23" x14ac:dyDescent="0.25">
      <c r="A166" t="s">
        <v>439</v>
      </c>
      <c r="B166" t="s">
        <v>27</v>
      </c>
      <c r="C166" t="s">
        <v>34</v>
      </c>
      <c r="D166">
        <v>28</v>
      </c>
      <c r="E166">
        <v>16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55</v>
      </c>
      <c r="Q166">
        <v>36</v>
      </c>
      <c r="R166">
        <v>518</v>
      </c>
      <c r="S166">
        <v>14.39</v>
      </c>
      <c r="T166">
        <v>4</v>
      </c>
      <c r="U166">
        <v>76</v>
      </c>
      <c r="V166">
        <v>112</v>
      </c>
      <c r="W166">
        <v>17</v>
      </c>
    </row>
    <row r="167" spans="1:23" x14ac:dyDescent="0.25">
      <c r="A167" t="s">
        <v>300</v>
      </c>
      <c r="B167" t="s">
        <v>40</v>
      </c>
      <c r="C167" t="s">
        <v>34</v>
      </c>
      <c r="D167">
        <v>25</v>
      </c>
      <c r="E167">
        <v>16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79</v>
      </c>
      <c r="Q167">
        <v>42</v>
      </c>
      <c r="R167">
        <v>511</v>
      </c>
      <c r="S167">
        <v>12.17</v>
      </c>
      <c r="T167">
        <v>4</v>
      </c>
      <c r="U167">
        <v>75</v>
      </c>
      <c r="V167">
        <v>117</v>
      </c>
      <c r="W167">
        <v>18</v>
      </c>
    </row>
    <row r="168" spans="1:23" x14ac:dyDescent="0.25">
      <c r="A168" t="s">
        <v>566</v>
      </c>
      <c r="B168" t="s">
        <v>39</v>
      </c>
      <c r="C168" t="s">
        <v>28</v>
      </c>
      <c r="D168">
        <v>23</v>
      </c>
      <c r="E168">
        <v>14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9</v>
      </c>
      <c r="N168">
        <v>4.5</v>
      </c>
      <c r="O168">
        <v>0</v>
      </c>
      <c r="P168">
        <v>71</v>
      </c>
      <c r="Q168">
        <v>46</v>
      </c>
      <c r="R168">
        <v>561</v>
      </c>
      <c r="S168">
        <v>12.2</v>
      </c>
      <c r="T168">
        <v>3</v>
      </c>
      <c r="U168">
        <v>75</v>
      </c>
      <c r="V168">
        <v>121</v>
      </c>
      <c r="W168">
        <v>62</v>
      </c>
    </row>
    <row r="169" spans="1:23" x14ac:dyDescent="0.25">
      <c r="A169" t="s">
        <v>198</v>
      </c>
      <c r="B169" t="s">
        <v>39</v>
      </c>
      <c r="C169" t="s">
        <v>28</v>
      </c>
      <c r="D169">
        <v>28</v>
      </c>
      <c r="E169">
        <v>16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</v>
      </c>
      <c r="M169">
        <v>30</v>
      </c>
      <c r="N169">
        <v>4.29</v>
      </c>
      <c r="O169">
        <v>0</v>
      </c>
      <c r="P169">
        <v>73</v>
      </c>
      <c r="Q169">
        <v>40</v>
      </c>
      <c r="R169">
        <v>475</v>
      </c>
      <c r="S169">
        <v>11.88</v>
      </c>
      <c r="T169">
        <v>4</v>
      </c>
      <c r="U169">
        <v>75</v>
      </c>
      <c r="V169">
        <v>115</v>
      </c>
      <c r="W169">
        <v>63</v>
      </c>
    </row>
    <row r="170" spans="1:23" x14ac:dyDescent="0.25">
      <c r="A170" t="s">
        <v>355</v>
      </c>
      <c r="B170" t="s">
        <v>45</v>
      </c>
      <c r="C170" t="s">
        <v>23</v>
      </c>
      <c r="D170">
        <v>28</v>
      </c>
      <c r="E170">
        <v>16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84</v>
      </c>
      <c r="M170">
        <v>281</v>
      </c>
      <c r="N170">
        <v>3.35</v>
      </c>
      <c r="O170">
        <v>4</v>
      </c>
      <c r="P170">
        <v>18</v>
      </c>
      <c r="Q170">
        <v>15</v>
      </c>
      <c r="R170">
        <v>97</v>
      </c>
      <c r="S170">
        <v>6.47</v>
      </c>
      <c r="T170">
        <v>2</v>
      </c>
      <c r="U170">
        <v>74</v>
      </c>
      <c r="V170">
        <v>89</v>
      </c>
      <c r="W170">
        <v>52</v>
      </c>
    </row>
    <row r="171" spans="1:23" x14ac:dyDescent="0.25">
      <c r="A171" t="s">
        <v>1332</v>
      </c>
      <c r="B171" t="s">
        <v>25</v>
      </c>
      <c r="C171" t="s">
        <v>34</v>
      </c>
      <c r="D171">
        <v>23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73</v>
      </c>
      <c r="Q171">
        <v>47</v>
      </c>
      <c r="R171">
        <v>556</v>
      </c>
      <c r="S171">
        <v>11.83</v>
      </c>
      <c r="T171">
        <v>3</v>
      </c>
      <c r="U171">
        <v>74</v>
      </c>
      <c r="V171">
        <v>121</v>
      </c>
      <c r="W171">
        <v>19</v>
      </c>
    </row>
    <row r="172" spans="1:23" x14ac:dyDescent="0.25">
      <c r="A172" t="s">
        <v>835</v>
      </c>
      <c r="B172" t="s">
        <v>44</v>
      </c>
      <c r="C172" t="s">
        <v>34</v>
      </c>
      <c r="D172">
        <v>22</v>
      </c>
      <c r="E172">
        <v>15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83</v>
      </c>
      <c r="Q172">
        <v>52</v>
      </c>
      <c r="R172">
        <v>471</v>
      </c>
      <c r="S172">
        <v>9.06</v>
      </c>
      <c r="T172">
        <v>4</v>
      </c>
      <c r="U172">
        <v>73</v>
      </c>
      <c r="V172">
        <v>125</v>
      </c>
      <c r="W172">
        <v>20</v>
      </c>
    </row>
    <row r="173" spans="1:23" x14ac:dyDescent="0.25">
      <c r="A173" t="s">
        <v>81</v>
      </c>
      <c r="B173" t="s">
        <v>48</v>
      </c>
      <c r="C173" t="s">
        <v>28</v>
      </c>
      <c r="D173">
        <v>25</v>
      </c>
      <c r="E173">
        <v>9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48</v>
      </c>
      <c r="R173">
        <v>529</v>
      </c>
      <c r="S173">
        <v>11.02</v>
      </c>
      <c r="T173">
        <v>3</v>
      </c>
      <c r="U173">
        <v>71</v>
      </c>
      <c r="V173">
        <v>119</v>
      </c>
      <c r="W173">
        <v>64</v>
      </c>
    </row>
    <row r="174" spans="1:23" x14ac:dyDescent="0.25">
      <c r="A174" t="s">
        <v>1219</v>
      </c>
      <c r="B174" t="s">
        <v>56</v>
      </c>
      <c r="C174" t="s">
        <v>23</v>
      </c>
      <c r="D174">
        <v>25</v>
      </c>
      <c r="E174">
        <v>16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122</v>
      </c>
      <c r="N174">
        <v>4.07</v>
      </c>
      <c r="O174">
        <v>1</v>
      </c>
      <c r="P174">
        <v>43</v>
      </c>
      <c r="Q174">
        <v>25</v>
      </c>
      <c r="R174">
        <v>333</v>
      </c>
      <c r="S174">
        <v>13.32</v>
      </c>
      <c r="T174">
        <v>3</v>
      </c>
      <c r="U174">
        <v>70</v>
      </c>
      <c r="V174">
        <v>95</v>
      </c>
      <c r="W174">
        <v>53</v>
      </c>
    </row>
    <row r="175" spans="1:23" x14ac:dyDescent="0.25">
      <c r="A175" t="s">
        <v>125</v>
      </c>
      <c r="B175" t="s">
        <v>39</v>
      </c>
      <c r="C175" t="s">
        <v>34</v>
      </c>
      <c r="D175">
        <v>25</v>
      </c>
      <c r="E175">
        <v>16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70</v>
      </c>
      <c r="Q175">
        <v>41</v>
      </c>
      <c r="R175">
        <v>404</v>
      </c>
      <c r="S175">
        <v>9.85</v>
      </c>
      <c r="T175">
        <v>5</v>
      </c>
      <c r="U175">
        <v>70</v>
      </c>
      <c r="V175">
        <v>111</v>
      </c>
      <c r="W175">
        <v>21</v>
      </c>
    </row>
    <row r="176" spans="1:23" x14ac:dyDescent="0.25">
      <c r="A176" t="s">
        <v>1296</v>
      </c>
      <c r="B176" t="s">
        <v>47</v>
      </c>
      <c r="C176" t="s">
        <v>28</v>
      </c>
      <c r="D176">
        <v>24</v>
      </c>
      <c r="E176">
        <v>12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13.5</v>
      </c>
      <c r="O176">
        <v>0</v>
      </c>
      <c r="P176">
        <v>73</v>
      </c>
      <c r="Q176">
        <v>43</v>
      </c>
      <c r="R176">
        <v>615</v>
      </c>
      <c r="S176">
        <v>14.3</v>
      </c>
      <c r="T176">
        <v>1</v>
      </c>
      <c r="U176">
        <v>70</v>
      </c>
      <c r="V176">
        <v>113</v>
      </c>
      <c r="W176">
        <v>66</v>
      </c>
    </row>
    <row r="177" spans="1:23" x14ac:dyDescent="0.25">
      <c r="A177" t="s">
        <v>278</v>
      </c>
      <c r="B177" t="s">
        <v>45</v>
      </c>
      <c r="C177" t="s">
        <v>28</v>
      </c>
      <c r="D177">
        <v>25</v>
      </c>
      <c r="E177">
        <v>16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64</v>
      </c>
      <c r="Q177">
        <v>45</v>
      </c>
      <c r="R177">
        <v>582</v>
      </c>
      <c r="S177">
        <v>12.93</v>
      </c>
      <c r="T177">
        <v>2</v>
      </c>
      <c r="U177">
        <v>70</v>
      </c>
      <c r="V177">
        <v>115</v>
      </c>
      <c r="W177">
        <v>65</v>
      </c>
    </row>
    <row r="178" spans="1:23" x14ac:dyDescent="0.25">
      <c r="A178" t="s">
        <v>1742</v>
      </c>
      <c r="B178" t="s">
        <v>41</v>
      </c>
      <c r="C178" t="s">
        <v>28</v>
      </c>
      <c r="D178">
        <v>23</v>
      </c>
      <c r="E178">
        <v>15</v>
      </c>
      <c r="F178">
        <v>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0.67</v>
      </c>
      <c r="O178">
        <v>0</v>
      </c>
      <c r="P178">
        <v>67</v>
      </c>
      <c r="Q178">
        <v>37</v>
      </c>
      <c r="R178">
        <v>508</v>
      </c>
      <c r="S178">
        <v>13.73</v>
      </c>
      <c r="T178">
        <v>3</v>
      </c>
      <c r="U178">
        <v>69</v>
      </c>
      <c r="V178">
        <v>106</v>
      </c>
      <c r="W178">
        <v>68</v>
      </c>
    </row>
    <row r="179" spans="1:23" x14ac:dyDescent="0.25">
      <c r="A179" t="s">
        <v>90</v>
      </c>
      <c r="B179" t="s">
        <v>60</v>
      </c>
      <c r="C179" t="s">
        <v>28</v>
      </c>
      <c r="D179">
        <v>33</v>
      </c>
      <c r="E179">
        <v>16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63</v>
      </c>
      <c r="Q179">
        <v>28</v>
      </c>
      <c r="R179">
        <v>393</v>
      </c>
      <c r="S179">
        <v>14.04</v>
      </c>
      <c r="T179">
        <v>5</v>
      </c>
      <c r="U179">
        <v>69</v>
      </c>
      <c r="V179">
        <v>97</v>
      </c>
      <c r="W179">
        <v>67</v>
      </c>
    </row>
    <row r="180" spans="1:23" x14ac:dyDescent="0.25">
      <c r="A180" t="s">
        <v>635</v>
      </c>
      <c r="B180" t="s">
        <v>40</v>
      </c>
      <c r="C180" t="s">
        <v>31</v>
      </c>
      <c r="D180">
        <v>26</v>
      </c>
      <c r="E180">
        <v>7</v>
      </c>
      <c r="F180">
        <v>5</v>
      </c>
      <c r="G180">
        <v>115</v>
      </c>
      <c r="H180">
        <v>189</v>
      </c>
      <c r="I180">
        <v>1197</v>
      </c>
      <c r="J180">
        <v>7</v>
      </c>
      <c r="K180">
        <v>7</v>
      </c>
      <c r="L180">
        <v>15</v>
      </c>
      <c r="M180">
        <v>65</v>
      </c>
      <c r="N180">
        <v>4.33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68</v>
      </c>
      <c r="V180">
        <v>68</v>
      </c>
      <c r="W180">
        <v>36</v>
      </c>
    </row>
    <row r="181" spans="1:23" x14ac:dyDescent="0.25">
      <c r="A181" t="s">
        <v>81</v>
      </c>
      <c r="B181" t="s">
        <v>41</v>
      </c>
      <c r="C181" t="s">
        <v>28</v>
      </c>
      <c r="D181">
        <v>31</v>
      </c>
      <c r="E181">
        <v>14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9</v>
      </c>
      <c r="N181">
        <v>9</v>
      </c>
      <c r="O181">
        <v>0</v>
      </c>
      <c r="P181">
        <v>100</v>
      </c>
      <c r="Q181">
        <v>46</v>
      </c>
      <c r="R181">
        <v>554</v>
      </c>
      <c r="S181">
        <v>12.04</v>
      </c>
      <c r="T181">
        <v>2</v>
      </c>
      <c r="U181">
        <v>68</v>
      </c>
      <c r="V181">
        <v>114</v>
      </c>
      <c r="W181">
        <v>69</v>
      </c>
    </row>
    <row r="182" spans="1:23" x14ac:dyDescent="0.25">
      <c r="A182" t="s">
        <v>956</v>
      </c>
      <c r="B182" t="s">
        <v>33</v>
      </c>
      <c r="C182" t="s">
        <v>28</v>
      </c>
      <c r="D182">
        <v>23</v>
      </c>
      <c r="E182">
        <v>16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62</v>
      </c>
      <c r="N182">
        <v>12.4</v>
      </c>
      <c r="O182">
        <v>0</v>
      </c>
      <c r="P182">
        <v>46</v>
      </c>
      <c r="Q182">
        <v>24</v>
      </c>
      <c r="R182">
        <v>432</v>
      </c>
      <c r="S182">
        <v>18</v>
      </c>
      <c r="T182">
        <v>3</v>
      </c>
      <c r="U182">
        <v>67</v>
      </c>
      <c r="V182">
        <v>91</v>
      </c>
      <c r="W182">
        <v>70</v>
      </c>
    </row>
    <row r="183" spans="1:23" x14ac:dyDescent="0.25">
      <c r="A183" t="s">
        <v>100</v>
      </c>
      <c r="B183" t="s">
        <v>38</v>
      </c>
      <c r="C183" t="s">
        <v>23</v>
      </c>
      <c r="D183">
        <v>27</v>
      </c>
      <c r="E183">
        <v>13</v>
      </c>
      <c r="F183">
        <v>10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113</v>
      </c>
      <c r="M183">
        <v>374</v>
      </c>
      <c r="N183">
        <v>3.31</v>
      </c>
      <c r="O183">
        <v>4</v>
      </c>
      <c r="P183">
        <v>16</v>
      </c>
      <c r="Q183">
        <v>11</v>
      </c>
      <c r="R183">
        <v>49</v>
      </c>
      <c r="S183">
        <v>4.45</v>
      </c>
      <c r="T183">
        <v>0</v>
      </c>
      <c r="U183">
        <v>66</v>
      </c>
      <c r="V183">
        <v>77</v>
      </c>
      <c r="W183">
        <v>54</v>
      </c>
    </row>
    <row r="184" spans="1:23" x14ac:dyDescent="0.25">
      <c r="A184" t="s">
        <v>669</v>
      </c>
      <c r="B184" t="s">
        <v>26</v>
      </c>
      <c r="C184" t="s">
        <v>34</v>
      </c>
      <c r="D184">
        <v>24</v>
      </c>
      <c r="E184">
        <v>15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3</v>
      </c>
      <c r="O184">
        <v>0</v>
      </c>
      <c r="P184">
        <v>44</v>
      </c>
      <c r="Q184">
        <v>31</v>
      </c>
      <c r="R184">
        <v>356</v>
      </c>
      <c r="S184">
        <v>11.48</v>
      </c>
      <c r="T184">
        <v>5</v>
      </c>
      <c r="U184">
        <v>66</v>
      </c>
      <c r="V184">
        <v>97</v>
      </c>
      <c r="W184">
        <v>22</v>
      </c>
    </row>
    <row r="185" spans="1:23" x14ac:dyDescent="0.25">
      <c r="A185" t="s">
        <v>1835</v>
      </c>
      <c r="B185" t="s">
        <v>55</v>
      </c>
      <c r="C185" t="s">
        <v>28</v>
      </c>
      <c r="D185">
        <v>23</v>
      </c>
      <c r="E185">
        <v>13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57</v>
      </c>
      <c r="Q185">
        <v>36</v>
      </c>
      <c r="R185">
        <v>355</v>
      </c>
      <c r="S185">
        <v>9.86</v>
      </c>
      <c r="T185">
        <v>5</v>
      </c>
      <c r="U185">
        <v>66</v>
      </c>
      <c r="V185">
        <v>102</v>
      </c>
      <c r="W185">
        <v>71</v>
      </c>
    </row>
    <row r="186" spans="1:23" x14ac:dyDescent="0.25">
      <c r="A186" t="s">
        <v>108</v>
      </c>
      <c r="B186" t="s">
        <v>46</v>
      </c>
      <c r="C186" t="s">
        <v>34</v>
      </c>
      <c r="D186">
        <v>30</v>
      </c>
      <c r="E186">
        <v>16</v>
      </c>
      <c r="F186">
        <v>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79</v>
      </c>
      <c r="Q186">
        <v>47</v>
      </c>
      <c r="R186">
        <v>530</v>
      </c>
      <c r="S186">
        <v>11.28</v>
      </c>
      <c r="T186">
        <v>2</v>
      </c>
      <c r="U186">
        <v>65</v>
      </c>
      <c r="V186">
        <v>112</v>
      </c>
      <c r="W186">
        <v>23</v>
      </c>
    </row>
    <row r="187" spans="1:23" x14ac:dyDescent="0.25">
      <c r="A187" t="s">
        <v>270</v>
      </c>
      <c r="B187" t="s">
        <v>40</v>
      </c>
      <c r="C187" t="s">
        <v>28</v>
      </c>
      <c r="D187">
        <v>27</v>
      </c>
      <c r="E187">
        <v>16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76</v>
      </c>
      <c r="Q187">
        <v>51</v>
      </c>
      <c r="R187">
        <v>573</v>
      </c>
      <c r="S187">
        <v>11.24</v>
      </c>
      <c r="T187">
        <v>1</v>
      </c>
      <c r="U187">
        <v>65</v>
      </c>
      <c r="V187">
        <v>116</v>
      </c>
      <c r="W187">
        <v>72</v>
      </c>
    </row>
    <row r="188" spans="1:23" x14ac:dyDescent="0.25">
      <c r="A188" t="s">
        <v>1675</v>
      </c>
      <c r="B188" t="s">
        <v>57</v>
      </c>
      <c r="C188" t="s">
        <v>28</v>
      </c>
      <c r="D188">
        <v>24</v>
      </c>
      <c r="E188">
        <v>15</v>
      </c>
      <c r="F188">
        <v>14</v>
      </c>
      <c r="G188">
        <v>1</v>
      </c>
      <c r="H188">
        <v>1</v>
      </c>
      <c r="I188">
        <v>29</v>
      </c>
      <c r="J188">
        <v>1</v>
      </c>
      <c r="K188">
        <v>0</v>
      </c>
      <c r="L188">
        <v>1</v>
      </c>
      <c r="M188">
        <v>-3</v>
      </c>
      <c r="N188">
        <v>-3</v>
      </c>
      <c r="O188">
        <v>0</v>
      </c>
      <c r="P188">
        <v>73</v>
      </c>
      <c r="Q188">
        <v>36</v>
      </c>
      <c r="R188">
        <v>483</v>
      </c>
      <c r="S188">
        <v>13.42</v>
      </c>
      <c r="T188">
        <v>2</v>
      </c>
      <c r="U188">
        <v>65</v>
      </c>
      <c r="V188">
        <v>101</v>
      </c>
      <c r="W188">
        <v>73</v>
      </c>
    </row>
    <row r="189" spans="1:23" x14ac:dyDescent="0.25">
      <c r="A189" t="s">
        <v>196</v>
      </c>
      <c r="B189" t="s">
        <v>53</v>
      </c>
      <c r="C189" t="s">
        <v>23</v>
      </c>
      <c r="D189">
        <v>32</v>
      </c>
      <c r="E189">
        <v>15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59</v>
      </c>
      <c r="M189">
        <v>147</v>
      </c>
      <c r="N189">
        <v>2.4900000000000002</v>
      </c>
      <c r="O189">
        <v>2</v>
      </c>
      <c r="P189">
        <v>39</v>
      </c>
      <c r="Q189">
        <v>28</v>
      </c>
      <c r="R189">
        <v>240</v>
      </c>
      <c r="S189">
        <v>8.57</v>
      </c>
      <c r="T189">
        <v>2</v>
      </c>
      <c r="U189">
        <v>63</v>
      </c>
      <c r="V189">
        <v>91</v>
      </c>
      <c r="W189">
        <v>55</v>
      </c>
    </row>
    <row r="190" spans="1:23" x14ac:dyDescent="0.25">
      <c r="A190" t="s">
        <v>229</v>
      </c>
      <c r="B190" t="s">
        <v>24</v>
      </c>
      <c r="C190" t="s">
        <v>34</v>
      </c>
      <c r="D190">
        <v>28</v>
      </c>
      <c r="E190">
        <v>14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67</v>
      </c>
      <c r="Q190">
        <v>42</v>
      </c>
      <c r="R190">
        <v>512</v>
      </c>
      <c r="S190">
        <v>12.19</v>
      </c>
      <c r="T190">
        <v>2</v>
      </c>
      <c r="U190">
        <v>63</v>
      </c>
      <c r="V190">
        <v>105</v>
      </c>
      <c r="W190">
        <v>24</v>
      </c>
    </row>
    <row r="191" spans="1:23" x14ac:dyDescent="0.25">
      <c r="A191" t="s">
        <v>1730</v>
      </c>
      <c r="B191" t="s">
        <v>30</v>
      </c>
      <c r="C191" t="s">
        <v>28</v>
      </c>
      <c r="D191">
        <v>24</v>
      </c>
      <c r="E191">
        <v>13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6</v>
      </c>
      <c r="N191">
        <v>3</v>
      </c>
      <c r="O191">
        <v>0</v>
      </c>
      <c r="P191">
        <v>70</v>
      </c>
      <c r="Q191">
        <v>36</v>
      </c>
      <c r="R191">
        <v>385</v>
      </c>
      <c r="S191">
        <v>10.69</v>
      </c>
      <c r="T191">
        <v>4</v>
      </c>
      <c r="U191">
        <v>63</v>
      </c>
      <c r="V191">
        <v>99</v>
      </c>
      <c r="W191">
        <v>74</v>
      </c>
    </row>
    <row r="192" spans="1:23" x14ac:dyDescent="0.25">
      <c r="A192" t="s">
        <v>192</v>
      </c>
      <c r="B192" t="s">
        <v>37</v>
      </c>
      <c r="C192" t="s">
        <v>28</v>
      </c>
      <c r="D192">
        <v>28</v>
      </c>
      <c r="E192">
        <v>11</v>
      </c>
      <c r="F192">
        <v>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73</v>
      </c>
      <c r="Q192">
        <v>41</v>
      </c>
      <c r="R192">
        <v>505</v>
      </c>
      <c r="S192">
        <v>12.32</v>
      </c>
      <c r="T192">
        <v>2</v>
      </c>
      <c r="U192">
        <v>63</v>
      </c>
      <c r="V192">
        <v>104</v>
      </c>
      <c r="W192">
        <v>75</v>
      </c>
    </row>
    <row r="193" spans="1:23" x14ac:dyDescent="0.25">
      <c r="A193" t="s">
        <v>1307</v>
      </c>
      <c r="B193" t="s">
        <v>41</v>
      </c>
      <c r="C193" t="s">
        <v>31</v>
      </c>
      <c r="D193">
        <v>23</v>
      </c>
      <c r="E193">
        <v>13</v>
      </c>
      <c r="F193">
        <v>10</v>
      </c>
      <c r="G193">
        <v>157</v>
      </c>
      <c r="H193">
        <v>299</v>
      </c>
      <c r="I193">
        <v>1558</v>
      </c>
      <c r="J193">
        <v>3</v>
      </c>
      <c r="K193">
        <v>9</v>
      </c>
      <c r="L193">
        <v>23</v>
      </c>
      <c r="M193">
        <v>57</v>
      </c>
      <c r="N193">
        <v>2.48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62</v>
      </c>
      <c r="V193">
        <v>62</v>
      </c>
      <c r="W193">
        <v>37</v>
      </c>
    </row>
    <row r="194" spans="1:23" x14ac:dyDescent="0.25">
      <c r="A194" t="s">
        <v>131</v>
      </c>
      <c r="B194" t="s">
        <v>27</v>
      </c>
      <c r="C194" t="s">
        <v>23</v>
      </c>
      <c r="D194">
        <v>30</v>
      </c>
      <c r="E194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50</v>
      </c>
      <c r="M194">
        <v>315</v>
      </c>
      <c r="N194">
        <v>6.3</v>
      </c>
      <c r="O194">
        <v>4</v>
      </c>
      <c r="P194">
        <v>11</v>
      </c>
      <c r="Q194">
        <v>7</v>
      </c>
      <c r="R194">
        <v>61</v>
      </c>
      <c r="S194">
        <v>8.7100000000000009</v>
      </c>
      <c r="T194">
        <v>0</v>
      </c>
      <c r="U194">
        <v>62</v>
      </c>
      <c r="V194">
        <v>69</v>
      </c>
      <c r="W194">
        <v>56</v>
      </c>
    </row>
    <row r="195" spans="1:23" x14ac:dyDescent="0.25">
      <c r="A195" t="s">
        <v>325</v>
      </c>
      <c r="B195" t="s">
        <v>50</v>
      </c>
      <c r="C195" t="s">
        <v>31</v>
      </c>
      <c r="D195">
        <v>30</v>
      </c>
      <c r="E195">
        <v>4</v>
      </c>
      <c r="F195">
        <v>3</v>
      </c>
      <c r="G195">
        <v>74</v>
      </c>
      <c r="H195">
        <v>133</v>
      </c>
      <c r="I195">
        <v>884</v>
      </c>
      <c r="J195">
        <v>7</v>
      </c>
      <c r="K195">
        <v>4</v>
      </c>
      <c r="L195">
        <v>3</v>
      </c>
      <c r="M195">
        <v>6</v>
      </c>
      <c r="N195">
        <v>2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60</v>
      </c>
      <c r="V195">
        <v>60</v>
      </c>
      <c r="W195">
        <v>38</v>
      </c>
    </row>
    <row r="196" spans="1:23" x14ac:dyDescent="0.25">
      <c r="A196" t="s">
        <v>417</v>
      </c>
      <c r="B196" t="s">
        <v>36</v>
      </c>
      <c r="C196" t="s">
        <v>31</v>
      </c>
      <c r="D196">
        <v>26</v>
      </c>
      <c r="E196">
        <v>6</v>
      </c>
      <c r="F196">
        <v>3</v>
      </c>
      <c r="G196">
        <v>69</v>
      </c>
      <c r="H196">
        <v>119</v>
      </c>
      <c r="I196">
        <v>780</v>
      </c>
      <c r="J196">
        <v>4</v>
      </c>
      <c r="K196">
        <v>3</v>
      </c>
      <c r="L196">
        <v>18</v>
      </c>
      <c r="M196">
        <v>113</v>
      </c>
      <c r="N196">
        <v>6.28</v>
      </c>
      <c r="O196">
        <v>1</v>
      </c>
      <c r="P196">
        <v>0</v>
      </c>
      <c r="Q196">
        <v>0</v>
      </c>
      <c r="R196">
        <v>0</v>
      </c>
      <c r="T196">
        <v>0</v>
      </c>
      <c r="U196">
        <v>59</v>
      </c>
      <c r="V196">
        <v>59</v>
      </c>
      <c r="W196">
        <v>39</v>
      </c>
    </row>
    <row r="197" spans="1:23" x14ac:dyDescent="0.25">
      <c r="A197" t="s">
        <v>170</v>
      </c>
      <c r="B197" t="s">
        <v>39</v>
      </c>
      <c r="C197" t="s">
        <v>23</v>
      </c>
      <c r="D197">
        <v>31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112</v>
      </c>
      <c r="M197">
        <v>267</v>
      </c>
      <c r="N197">
        <v>2.38</v>
      </c>
      <c r="O197">
        <v>3</v>
      </c>
      <c r="P197">
        <v>26</v>
      </c>
      <c r="Q197">
        <v>20</v>
      </c>
      <c r="R197">
        <v>139</v>
      </c>
      <c r="S197">
        <v>6.95</v>
      </c>
      <c r="T197">
        <v>0</v>
      </c>
      <c r="U197">
        <v>59</v>
      </c>
      <c r="V197">
        <v>79</v>
      </c>
      <c r="W197">
        <v>59</v>
      </c>
    </row>
    <row r="198" spans="1:23" x14ac:dyDescent="0.25">
      <c r="A198" t="s">
        <v>122</v>
      </c>
      <c r="B198" t="s">
        <v>26</v>
      </c>
      <c r="C198" t="s">
        <v>23</v>
      </c>
      <c r="D198">
        <v>26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269</v>
      </c>
      <c r="N198">
        <v>3.24</v>
      </c>
      <c r="O198">
        <v>2</v>
      </c>
      <c r="P198">
        <v>29</v>
      </c>
      <c r="Q198">
        <v>29</v>
      </c>
      <c r="R198">
        <v>201</v>
      </c>
      <c r="S198">
        <v>6.93</v>
      </c>
      <c r="T198">
        <v>0</v>
      </c>
      <c r="U198">
        <v>59</v>
      </c>
      <c r="V198">
        <v>88</v>
      </c>
      <c r="W198">
        <v>58</v>
      </c>
    </row>
    <row r="199" spans="1:23" x14ac:dyDescent="0.25">
      <c r="A199" t="s">
        <v>1669</v>
      </c>
      <c r="B199" t="s">
        <v>43</v>
      </c>
      <c r="C199" t="s">
        <v>23</v>
      </c>
      <c r="D199">
        <v>22</v>
      </c>
      <c r="E199">
        <v>13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116</v>
      </c>
      <c r="M199">
        <v>397</v>
      </c>
      <c r="N199">
        <v>3.42</v>
      </c>
      <c r="O199">
        <v>2</v>
      </c>
      <c r="P199">
        <v>8</v>
      </c>
      <c r="Q199">
        <v>5</v>
      </c>
      <c r="R199">
        <v>74</v>
      </c>
      <c r="S199">
        <v>14.8</v>
      </c>
      <c r="T199">
        <v>0</v>
      </c>
      <c r="U199">
        <v>59</v>
      </c>
      <c r="V199">
        <v>64</v>
      </c>
      <c r="W199">
        <v>57</v>
      </c>
    </row>
    <row r="200" spans="1:23" x14ac:dyDescent="0.25">
      <c r="A200" t="s">
        <v>113</v>
      </c>
      <c r="B200" t="s">
        <v>27</v>
      </c>
      <c r="C200" t="s">
        <v>34</v>
      </c>
      <c r="D200">
        <v>28</v>
      </c>
      <c r="E200">
        <v>11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68</v>
      </c>
      <c r="Q200">
        <v>38</v>
      </c>
      <c r="R200">
        <v>471</v>
      </c>
      <c r="S200">
        <v>12.39</v>
      </c>
      <c r="T200">
        <v>2</v>
      </c>
      <c r="U200">
        <v>59</v>
      </c>
      <c r="V200">
        <v>97</v>
      </c>
      <c r="W200">
        <v>25</v>
      </c>
    </row>
    <row r="201" spans="1:23" x14ac:dyDescent="0.25">
      <c r="A201" t="s">
        <v>280</v>
      </c>
      <c r="B201" t="s">
        <v>26</v>
      </c>
      <c r="C201" t="s">
        <v>34</v>
      </c>
      <c r="D201">
        <v>30</v>
      </c>
      <c r="E201">
        <v>13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59</v>
      </c>
      <c r="Q201">
        <v>41</v>
      </c>
      <c r="R201">
        <v>408</v>
      </c>
      <c r="S201">
        <v>9.9499999999999993</v>
      </c>
      <c r="T201">
        <v>3</v>
      </c>
      <c r="U201">
        <v>59</v>
      </c>
      <c r="V201">
        <v>100</v>
      </c>
      <c r="W201">
        <v>26</v>
      </c>
    </row>
    <row r="202" spans="1:23" x14ac:dyDescent="0.25">
      <c r="A202" t="s">
        <v>770</v>
      </c>
      <c r="B202" t="s">
        <v>41</v>
      </c>
      <c r="C202" t="s">
        <v>28</v>
      </c>
      <c r="D202">
        <v>24</v>
      </c>
      <c r="E202">
        <v>14</v>
      </c>
      <c r="F202">
        <v>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60</v>
      </c>
      <c r="N202">
        <v>60</v>
      </c>
      <c r="O202">
        <v>0</v>
      </c>
      <c r="P202">
        <v>77</v>
      </c>
      <c r="Q202">
        <v>38</v>
      </c>
      <c r="R202">
        <v>468</v>
      </c>
      <c r="S202">
        <v>12.32</v>
      </c>
      <c r="T202">
        <v>1</v>
      </c>
      <c r="U202">
        <v>59</v>
      </c>
      <c r="V202">
        <v>97</v>
      </c>
      <c r="W202">
        <v>76</v>
      </c>
    </row>
    <row r="203" spans="1:23" x14ac:dyDescent="0.25">
      <c r="A203" t="s">
        <v>174</v>
      </c>
      <c r="B203" t="s">
        <v>52</v>
      </c>
      <c r="C203" t="s">
        <v>28</v>
      </c>
      <c r="D203">
        <v>33</v>
      </c>
      <c r="E203">
        <v>16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57</v>
      </c>
      <c r="Q203">
        <v>30</v>
      </c>
      <c r="R203">
        <v>398</v>
      </c>
      <c r="S203">
        <v>13.27</v>
      </c>
      <c r="T203">
        <v>3</v>
      </c>
      <c r="U203">
        <v>58</v>
      </c>
      <c r="V203">
        <v>88</v>
      </c>
      <c r="W203">
        <v>77</v>
      </c>
    </row>
    <row r="204" spans="1:23" x14ac:dyDescent="0.25">
      <c r="A204" t="s">
        <v>211</v>
      </c>
      <c r="B204" t="s">
        <v>59</v>
      </c>
      <c r="C204" t="s">
        <v>28</v>
      </c>
      <c r="D204">
        <v>31</v>
      </c>
      <c r="E204">
        <v>9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42</v>
      </c>
      <c r="Q204">
        <v>28</v>
      </c>
      <c r="R204">
        <v>514</v>
      </c>
      <c r="S204">
        <v>18.36</v>
      </c>
      <c r="T204">
        <v>1</v>
      </c>
      <c r="U204">
        <v>57</v>
      </c>
      <c r="V204">
        <v>85</v>
      </c>
      <c r="W204">
        <v>78</v>
      </c>
    </row>
    <row r="205" spans="1:23" x14ac:dyDescent="0.25">
      <c r="A205" t="s">
        <v>230</v>
      </c>
      <c r="B205" t="s">
        <v>54</v>
      </c>
      <c r="C205" t="s">
        <v>34</v>
      </c>
      <c r="D205">
        <v>29</v>
      </c>
      <c r="E205">
        <v>14</v>
      </c>
      <c r="F205">
        <v>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52</v>
      </c>
      <c r="Q205">
        <v>36</v>
      </c>
      <c r="R205">
        <v>318</v>
      </c>
      <c r="S205">
        <v>8.83</v>
      </c>
      <c r="T205">
        <v>4</v>
      </c>
      <c r="U205">
        <v>56</v>
      </c>
      <c r="V205">
        <v>92</v>
      </c>
      <c r="W205">
        <v>27</v>
      </c>
    </row>
    <row r="206" spans="1:23" x14ac:dyDescent="0.25">
      <c r="A206" t="s">
        <v>1342</v>
      </c>
      <c r="B206" t="s">
        <v>46</v>
      </c>
      <c r="C206" t="s">
        <v>23</v>
      </c>
      <c r="D206">
        <v>23</v>
      </c>
      <c r="E206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81</v>
      </c>
      <c r="M206">
        <v>322</v>
      </c>
      <c r="N206">
        <v>3.98</v>
      </c>
      <c r="O206">
        <v>1</v>
      </c>
      <c r="P206">
        <v>29</v>
      </c>
      <c r="Q206">
        <v>21</v>
      </c>
      <c r="R206">
        <v>167</v>
      </c>
      <c r="S206">
        <v>7.95</v>
      </c>
      <c r="T206">
        <v>0</v>
      </c>
      <c r="U206">
        <v>55</v>
      </c>
      <c r="V206">
        <v>76</v>
      </c>
      <c r="W206">
        <v>60</v>
      </c>
    </row>
    <row r="207" spans="1:23" x14ac:dyDescent="0.25">
      <c r="A207" t="s">
        <v>1094</v>
      </c>
      <c r="B207" t="s">
        <v>51</v>
      </c>
      <c r="C207" t="s">
        <v>28</v>
      </c>
      <c r="D207">
        <v>22</v>
      </c>
      <c r="E207">
        <v>15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35</v>
      </c>
      <c r="N207">
        <v>5.83</v>
      </c>
      <c r="O207">
        <v>0</v>
      </c>
      <c r="P207">
        <v>38</v>
      </c>
      <c r="Q207">
        <v>25</v>
      </c>
      <c r="R207">
        <v>395</v>
      </c>
      <c r="S207">
        <v>15.8</v>
      </c>
      <c r="T207">
        <v>2</v>
      </c>
      <c r="U207">
        <v>55</v>
      </c>
      <c r="V207">
        <v>80</v>
      </c>
      <c r="W207">
        <v>79</v>
      </c>
    </row>
    <row r="208" spans="1:23" x14ac:dyDescent="0.25">
      <c r="A208" t="s">
        <v>136</v>
      </c>
      <c r="B208" t="s">
        <v>49</v>
      </c>
      <c r="C208" t="s">
        <v>28</v>
      </c>
      <c r="D208">
        <v>28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-3</v>
      </c>
      <c r="N208">
        <v>-0.75</v>
      </c>
      <c r="O208">
        <v>0</v>
      </c>
      <c r="P208">
        <v>86</v>
      </c>
      <c r="Q208">
        <v>41</v>
      </c>
      <c r="R208">
        <v>433</v>
      </c>
      <c r="S208">
        <v>10.56</v>
      </c>
      <c r="T208">
        <v>2</v>
      </c>
      <c r="U208">
        <v>55</v>
      </c>
      <c r="V208">
        <v>96</v>
      </c>
      <c r="W208">
        <v>80</v>
      </c>
    </row>
    <row r="209" spans="1:23" x14ac:dyDescent="0.25">
      <c r="A209" t="s">
        <v>1752</v>
      </c>
      <c r="B209" t="s">
        <v>55</v>
      </c>
      <c r="C209" t="s">
        <v>23</v>
      </c>
      <c r="D209">
        <v>23</v>
      </c>
      <c r="E209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46</v>
      </c>
      <c r="M209">
        <v>112</v>
      </c>
      <c r="N209">
        <v>2.4300000000000002</v>
      </c>
      <c r="O209">
        <v>6</v>
      </c>
      <c r="P209">
        <v>11</v>
      </c>
      <c r="Q209">
        <v>9</v>
      </c>
      <c r="R209">
        <v>63</v>
      </c>
      <c r="S209">
        <v>7</v>
      </c>
      <c r="T209">
        <v>0</v>
      </c>
      <c r="U209">
        <v>54</v>
      </c>
      <c r="V209">
        <v>63</v>
      </c>
      <c r="W209">
        <v>61</v>
      </c>
    </row>
    <row r="210" spans="1:23" x14ac:dyDescent="0.25">
      <c r="A210" t="s">
        <v>322</v>
      </c>
      <c r="B210" t="s">
        <v>32</v>
      </c>
      <c r="C210" t="s">
        <v>28</v>
      </c>
      <c r="D210">
        <v>28</v>
      </c>
      <c r="E210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23</v>
      </c>
      <c r="N210">
        <v>7.67</v>
      </c>
      <c r="O210">
        <v>0</v>
      </c>
      <c r="P210">
        <v>53</v>
      </c>
      <c r="Q210">
        <v>33</v>
      </c>
      <c r="R210">
        <v>400</v>
      </c>
      <c r="S210">
        <v>12.12</v>
      </c>
      <c r="T210">
        <v>2</v>
      </c>
      <c r="U210">
        <v>54</v>
      </c>
      <c r="V210">
        <v>87</v>
      </c>
      <c r="W210">
        <v>81</v>
      </c>
    </row>
    <row r="211" spans="1:23" x14ac:dyDescent="0.25">
      <c r="A211" t="s">
        <v>675</v>
      </c>
      <c r="B211" t="s">
        <v>36</v>
      </c>
      <c r="C211" t="s">
        <v>31</v>
      </c>
      <c r="D211">
        <v>22</v>
      </c>
      <c r="E211">
        <v>3</v>
      </c>
      <c r="F211">
        <v>3</v>
      </c>
      <c r="G211">
        <v>57</v>
      </c>
      <c r="H211">
        <v>96</v>
      </c>
      <c r="I211">
        <v>535</v>
      </c>
      <c r="J211">
        <v>6</v>
      </c>
      <c r="K211">
        <v>1</v>
      </c>
      <c r="L211">
        <v>4</v>
      </c>
      <c r="M211">
        <v>11</v>
      </c>
      <c r="N211">
        <v>2.75</v>
      </c>
      <c r="O211">
        <v>1</v>
      </c>
      <c r="P211">
        <v>0</v>
      </c>
      <c r="Q211">
        <v>0</v>
      </c>
      <c r="R211">
        <v>0</v>
      </c>
      <c r="T211">
        <v>0</v>
      </c>
      <c r="U211">
        <v>53</v>
      </c>
      <c r="V211">
        <v>53</v>
      </c>
      <c r="W211">
        <v>40</v>
      </c>
    </row>
    <row r="212" spans="1:23" x14ac:dyDescent="0.25">
      <c r="A212" t="s">
        <v>213</v>
      </c>
      <c r="B212" t="s">
        <v>38</v>
      </c>
      <c r="C212" t="s">
        <v>23</v>
      </c>
      <c r="D212">
        <v>26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</v>
      </c>
      <c r="M212">
        <v>243</v>
      </c>
      <c r="N212">
        <v>3.68</v>
      </c>
      <c r="O212">
        <v>3</v>
      </c>
      <c r="P212">
        <v>22</v>
      </c>
      <c r="Q212">
        <v>17</v>
      </c>
      <c r="R212">
        <v>109</v>
      </c>
      <c r="S212">
        <v>6.41</v>
      </c>
      <c r="T212">
        <v>0</v>
      </c>
      <c r="U212">
        <v>53</v>
      </c>
      <c r="V212">
        <v>70</v>
      </c>
      <c r="W212">
        <v>62</v>
      </c>
    </row>
    <row r="213" spans="1:23" x14ac:dyDescent="0.25">
      <c r="A213" t="s">
        <v>92</v>
      </c>
      <c r="B213" t="s">
        <v>55</v>
      </c>
      <c r="C213" t="s">
        <v>34</v>
      </c>
      <c r="D213">
        <v>31</v>
      </c>
      <c r="E213">
        <v>6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53</v>
      </c>
      <c r="Q213">
        <v>37</v>
      </c>
      <c r="R213">
        <v>347</v>
      </c>
      <c r="S213">
        <v>9.3800000000000008</v>
      </c>
      <c r="T213">
        <v>3</v>
      </c>
      <c r="U213">
        <v>53</v>
      </c>
      <c r="V213">
        <v>90</v>
      </c>
      <c r="W213">
        <v>28</v>
      </c>
    </row>
    <row r="214" spans="1:23" x14ac:dyDescent="0.25">
      <c r="A214" t="s">
        <v>189</v>
      </c>
      <c r="B214" t="s">
        <v>26</v>
      </c>
      <c r="C214" t="s">
        <v>28</v>
      </c>
      <c r="D214">
        <v>28</v>
      </c>
      <c r="E214">
        <v>16</v>
      </c>
      <c r="F214">
        <v>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8</v>
      </c>
      <c r="N214">
        <v>2.67</v>
      </c>
      <c r="O214">
        <v>0</v>
      </c>
      <c r="P214">
        <v>59</v>
      </c>
      <c r="Q214">
        <v>34</v>
      </c>
      <c r="R214">
        <v>464</v>
      </c>
      <c r="S214">
        <v>13.65</v>
      </c>
      <c r="T214">
        <v>1</v>
      </c>
      <c r="U214">
        <v>53</v>
      </c>
      <c r="V214">
        <v>87</v>
      </c>
      <c r="W214">
        <v>83</v>
      </c>
    </row>
    <row r="215" spans="1:23" x14ac:dyDescent="0.25">
      <c r="A215" t="s">
        <v>1444</v>
      </c>
      <c r="B215" t="s">
        <v>32</v>
      </c>
      <c r="C215" t="s">
        <v>28</v>
      </c>
      <c r="D215">
        <v>24</v>
      </c>
      <c r="E215">
        <v>15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47</v>
      </c>
      <c r="Q215">
        <v>31</v>
      </c>
      <c r="R215">
        <v>353</v>
      </c>
      <c r="S215">
        <v>11.39</v>
      </c>
      <c r="T215">
        <v>3</v>
      </c>
      <c r="U215">
        <v>53</v>
      </c>
      <c r="V215">
        <v>84</v>
      </c>
      <c r="W215">
        <v>82</v>
      </c>
    </row>
    <row r="216" spans="1:23" x14ac:dyDescent="0.25">
      <c r="A216" t="s">
        <v>637</v>
      </c>
      <c r="B216" t="s">
        <v>56</v>
      </c>
      <c r="C216" t="s">
        <v>31</v>
      </c>
      <c r="D216">
        <v>27</v>
      </c>
      <c r="E216">
        <v>6</v>
      </c>
      <c r="F216">
        <v>4</v>
      </c>
      <c r="G216">
        <v>83</v>
      </c>
      <c r="H216">
        <v>157</v>
      </c>
      <c r="I216">
        <v>1059</v>
      </c>
      <c r="J216">
        <v>5</v>
      </c>
      <c r="K216">
        <v>7</v>
      </c>
      <c r="L216">
        <v>12</v>
      </c>
      <c r="M216">
        <v>41</v>
      </c>
      <c r="N216">
        <v>3.42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52</v>
      </c>
      <c r="V216">
        <v>52</v>
      </c>
      <c r="W216">
        <v>41</v>
      </c>
    </row>
    <row r="217" spans="1:23" x14ac:dyDescent="0.25">
      <c r="A217" t="s">
        <v>442</v>
      </c>
      <c r="B217" t="s">
        <v>61</v>
      </c>
      <c r="C217" t="s">
        <v>34</v>
      </c>
      <c r="D217">
        <v>27</v>
      </c>
      <c r="E217">
        <v>16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65</v>
      </c>
      <c r="Q217">
        <v>41</v>
      </c>
      <c r="R217">
        <v>391</v>
      </c>
      <c r="S217">
        <v>9.5399999999999991</v>
      </c>
      <c r="T217">
        <v>2</v>
      </c>
      <c r="U217">
        <v>51</v>
      </c>
      <c r="V217">
        <v>92</v>
      </c>
      <c r="W217">
        <v>29</v>
      </c>
    </row>
    <row r="218" spans="1:23" x14ac:dyDescent="0.25">
      <c r="A218" t="s">
        <v>1146</v>
      </c>
      <c r="B218" t="s">
        <v>32</v>
      </c>
      <c r="C218" t="s">
        <v>23</v>
      </c>
      <c r="D218">
        <v>23</v>
      </c>
      <c r="E218">
        <v>14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74</v>
      </c>
      <c r="M218">
        <v>283</v>
      </c>
      <c r="N218">
        <v>3.82</v>
      </c>
      <c r="O218">
        <v>0</v>
      </c>
      <c r="P218">
        <v>30</v>
      </c>
      <c r="Q218">
        <v>24</v>
      </c>
      <c r="R218">
        <v>157</v>
      </c>
      <c r="S218">
        <v>6.54</v>
      </c>
      <c r="T218">
        <v>1</v>
      </c>
      <c r="U218">
        <v>50</v>
      </c>
      <c r="V218">
        <v>74</v>
      </c>
      <c r="W218">
        <v>63</v>
      </c>
    </row>
    <row r="219" spans="1:23" x14ac:dyDescent="0.25">
      <c r="A219" t="s">
        <v>519</v>
      </c>
      <c r="B219" t="s">
        <v>50</v>
      </c>
      <c r="C219" t="s">
        <v>34</v>
      </c>
      <c r="D219">
        <v>24</v>
      </c>
      <c r="E219">
        <v>16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30</v>
      </c>
      <c r="Q219">
        <v>21</v>
      </c>
      <c r="R219">
        <v>316</v>
      </c>
      <c r="S219">
        <v>15.05</v>
      </c>
      <c r="T219">
        <v>3</v>
      </c>
      <c r="U219">
        <v>50</v>
      </c>
      <c r="V219">
        <v>71</v>
      </c>
      <c r="W219">
        <v>30</v>
      </c>
    </row>
    <row r="220" spans="1:23" x14ac:dyDescent="0.25">
      <c r="A220" t="s">
        <v>785</v>
      </c>
      <c r="B220" t="s">
        <v>24</v>
      </c>
      <c r="C220" t="s">
        <v>28</v>
      </c>
      <c r="D220">
        <v>23</v>
      </c>
      <c r="E220">
        <v>13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50</v>
      </c>
      <c r="Q220">
        <v>28</v>
      </c>
      <c r="R220">
        <v>376</v>
      </c>
      <c r="S220">
        <v>13.43</v>
      </c>
      <c r="T220">
        <v>2</v>
      </c>
      <c r="U220">
        <v>50</v>
      </c>
      <c r="V220">
        <v>78</v>
      </c>
      <c r="W220">
        <v>84</v>
      </c>
    </row>
    <row r="221" spans="1:23" x14ac:dyDescent="0.25">
      <c r="A221" t="s">
        <v>1656</v>
      </c>
      <c r="B221" t="s">
        <v>57</v>
      </c>
      <c r="C221" t="s">
        <v>28</v>
      </c>
      <c r="D221">
        <v>23</v>
      </c>
      <c r="E221">
        <v>14</v>
      </c>
      <c r="F221">
        <v>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49</v>
      </c>
      <c r="Q221">
        <v>29</v>
      </c>
      <c r="R221">
        <v>310</v>
      </c>
      <c r="S221">
        <v>10.69</v>
      </c>
      <c r="T221">
        <v>3</v>
      </c>
      <c r="U221">
        <v>49</v>
      </c>
      <c r="V221">
        <v>78</v>
      </c>
      <c r="W221">
        <v>85</v>
      </c>
    </row>
    <row r="222" spans="1:23" x14ac:dyDescent="0.25">
      <c r="A222" t="s">
        <v>279</v>
      </c>
      <c r="B222" t="s">
        <v>58</v>
      </c>
      <c r="C222" t="s">
        <v>23</v>
      </c>
      <c r="D222">
        <v>27</v>
      </c>
      <c r="E222">
        <v>12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71</v>
      </c>
      <c r="M222">
        <v>330</v>
      </c>
      <c r="N222">
        <v>4.6500000000000004</v>
      </c>
      <c r="O222">
        <v>1</v>
      </c>
      <c r="P222">
        <v>13</v>
      </c>
      <c r="Q222">
        <v>12</v>
      </c>
      <c r="R222">
        <v>85</v>
      </c>
      <c r="S222">
        <v>7.08</v>
      </c>
      <c r="T222">
        <v>0</v>
      </c>
      <c r="U222">
        <v>48</v>
      </c>
      <c r="V222">
        <v>60</v>
      </c>
      <c r="W222">
        <v>65</v>
      </c>
    </row>
    <row r="223" spans="1:23" x14ac:dyDescent="0.25">
      <c r="A223" t="s">
        <v>63</v>
      </c>
      <c r="B223" t="s">
        <v>41</v>
      </c>
      <c r="C223" t="s">
        <v>23</v>
      </c>
      <c r="D223">
        <v>27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87</v>
      </c>
      <c r="M223">
        <v>361</v>
      </c>
      <c r="N223">
        <v>4.1500000000000004</v>
      </c>
      <c r="O223">
        <v>1</v>
      </c>
      <c r="P223">
        <v>13</v>
      </c>
      <c r="Q223">
        <v>11</v>
      </c>
      <c r="R223">
        <v>61</v>
      </c>
      <c r="S223">
        <v>5.55</v>
      </c>
      <c r="T223">
        <v>0</v>
      </c>
      <c r="U223">
        <v>48</v>
      </c>
      <c r="V223">
        <v>59</v>
      </c>
      <c r="W223">
        <v>64</v>
      </c>
    </row>
    <row r="224" spans="1:23" x14ac:dyDescent="0.25">
      <c r="A224" t="s">
        <v>950</v>
      </c>
      <c r="B224" t="s">
        <v>56</v>
      </c>
      <c r="C224" t="s">
        <v>28</v>
      </c>
      <c r="D224">
        <v>23</v>
      </c>
      <c r="E224">
        <v>15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48</v>
      </c>
      <c r="N224">
        <v>12</v>
      </c>
      <c r="O224">
        <v>0</v>
      </c>
      <c r="P224">
        <v>65</v>
      </c>
      <c r="Q224">
        <v>26</v>
      </c>
      <c r="R224">
        <v>366</v>
      </c>
      <c r="S224">
        <v>14.08</v>
      </c>
      <c r="T224">
        <v>1</v>
      </c>
      <c r="U224">
        <v>47</v>
      </c>
      <c r="V224">
        <v>73</v>
      </c>
      <c r="W224">
        <v>86</v>
      </c>
    </row>
    <row r="225" spans="1:23" x14ac:dyDescent="0.25">
      <c r="A225" t="s">
        <v>616</v>
      </c>
      <c r="B225" t="s">
        <v>44</v>
      </c>
      <c r="C225" t="s">
        <v>28</v>
      </c>
      <c r="D225">
        <v>24</v>
      </c>
      <c r="E225">
        <v>5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2</v>
      </c>
      <c r="N225">
        <v>2</v>
      </c>
      <c r="O225">
        <v>0</v>
      </c>
      <c r="P225">
        <v>25</v>
      </c>
      <c r="Q225">
        <v>20</v>
      </c>
      <c r="R225">
        <v>277</v>
      </c>
      <c r="S225">
        <v>13.85</v>
      </c>
      <c r="T225">
        <v>3</v>
      </c>
      <c r="U225">
        <v>46</v>
      </c>
      <c r="V225">
        <v>66</v>
      </c>
      <c r="W225">
        <v>87</v>
      </c>
    </row>
    <row r="226" spans="1:23" x14ac:dyDescent="0.25">
      <c r="A226" t="s">
        <v>448</v>
      </c>
      <c r="B226" t="s">
        <v>59</v>
      </c>
      <c r="C226" t="s">
        <v>28</v>
      </c>
      <c r="D226">
        <v>27</v>
      </c>
      <c r="E226">
        <v>10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-2</v>
      </c>
      <c r="N226">
        <v>-0.67</v>
      </c>
      <c r="O226">
        <v>0</v>
      </c>
      <c r="P226">
        <v>46</v>
      </c>
      <c r="Q226">
        <v>23</v>
      </c>
      <c r="R226">
        <v>371</v>
      </c>
      <c r="S226">
        <v>16.13</v>
      </c>
      <c r="T226">
        <v>1</v>
      </c>
      <c r="U226">
        <v>45</v>
      </c>
      <c r="V226">
        <v>68</v>
      </c>
      <c r="W226">
        <v>89</v>
      </c>
    </row>
    <row r="227" spans="1:23" x14ac:dyDescent="0.25">
      <c r="A227" t="s">
        <v>478</v>
      </c>
      <c r="B227" t="s">
        <v>61</v>
      </c>
      <c r="C227" t="s">
        <v>28</v>
      </c>
      <c r="D227">
        <v>25</v>
      </c>
      <c r="E227">
        <v>14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-14</v>
      </c>
      <c r="N227">
        <v>-7</v>
      </c>
      <c r="O227">
        <v>0</v>
      </c>
      <c r="P227">
        <v>75</v>
      </c>
      <c r="Q227">
        <v>34</v>
      </c>
      <c r="R227">
        <v>344</v>
      </c>
      <c r="S227">
        <v>10.119999999999999</v>
      </c>
      <c r="T227">
        <v>2</v>
      </c>
      <c r="U227">
        <v>45</v>
      </c>
      <c r="V227">
        <v>79</v>
      </c>
      <c r="W227">
        <v>88</v>
      </c>
    </row>
    <row r="228" spans="1:23" x14ac:dyDescent="0.25">
      <c r="A228" t="s">
        <v>371</v>
      </c>
      <c r="B228" t="s">
        <v>49</v>
      </c>
      <c r="C228" t="s">
        <v>28</v>
      </c>
      <c r="D228">
        <v>27</v>
      </c>
      <c r="E228">
        <v>16</v>
      </c>
      <c r="F228">
        <v>2</v>
      </c>
      <c r="G228">
        <v>2</v>
      </c>
      <c r="H228">
        <v>3</v>
      </c>
      <c r="I228">
        <v>6</v>
      </c>
      <c r="J228">
        <v>1</v>
      </c>
      <c r="K228">
        <v>0</v>
      </c>
      <c r="L228">
        <v>38</v>
      </c>
      <c r="M228">
        <v>299</v>
      </c>
      <c r="N228">
        <v>7.87</v>
      </c>
      <c r="O228">
        <v>1</v>
      </c>
      <c r="P228">
        <v>7</v>
      </c>
      <c r="Q228">
        <v>4</v>
      </c>
      <c r="R228">
        <v>44</v>
      </c>
      <c r="S228">
        <v>11</v>
      </c>
      <c r="T228">
        <v>0</v>
      </c>
      <c r="U228">
        <v>45</v>
      </c>
      <c r="V228">
        <v>49</v>
      </c>
      <c r="W228">
        <v>90</v>
      </c>
    </row>
    <row r="229" spans="1:23" x14ac:dyDescent="0.25">
      <c r="A229" t="s">
        <v>1633</v>
      </c>
      <c r="B229" t="s">
        <v>24</v>
      </c>
      <c r="C229" t="s">
        <v>23</v>
      </c>
      <c r="D229">
        <v>26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52</v>
      </c>
      <c r="M229">
        <v>247</v>
      </c>
      <c r="N229">
        <v>4.75</v>
      </c>
      <c r="O229">
        <v>0</v>
      </c>
      <c r="P229">
        <v>10</v>
      </c>
      <c r="Q229">
        <v>9</v>
      </c>
      <c r="R229">
        <v>72</v>
      </c>
      <c r="S229">
        <v>8</v>
      </c>
      <c r="T229">
        <v>2</v>
      </c>
      <c r="U229">
        <v>44</v>
      </c>
      <c r="V229">
        <v>53</v>
      </c>
      <c r="W229">
        <v>66</v>
      </c>
    </row>
    <row r="230" spans="1:23" x14ac:dyDescent="0.25">
      <c r="A230" t="s">
        <v>128</v>
      </c>
      <c r="B230" t="s">
        <v>36</v>
      </c>
      <c r="C230" t="s">
        <v>34</v>
      </c>
      <c r="D230">
        <v>27</v>
      </c>
      <c r="E230">
        <v>15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72</v>
      </c>
      <c r="Q230">
        <v>45</v>
      </c>
      <c r="R230">
        <v>378</v>
      </c>
      <c r="S230">
        <v>8.4</v>
      </c>
      <c r="T230">
        <v>1</v>
      </c>
      <c r="U230">
        <v>44</v>
      </c>
      <c r="V230">
        <v>89</v>
      </c>
      <c r="W230">
        <v>31</v>
      </c>
    </row>
    <row r="231" spans="1:23" x14ac:dyDescent="0.25">
      <c r="A231" t="s">
        <v>96</v>
      </c>
      <c r="B231" t="s">
        <v>59</v>
      </c>
      <c r="C231" t="s">
        <v>28</v>
      </c>
      <c r="D231">
        <v>27</v>
      </c>
      <c r="E231">
        <v>5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14</v>
      </c>
      <c r="N231">
        <v>14</v>
      </c>
      <c r="O231">
        <v>0</v>
      </c>
      <c r="P231">
        <v>24</v>
      </c>
      <c r="Q231">
        <v>14</v>
      </c>
      <c r="R231">
        <v>248</v>
      </c>
      <c r="S231">
        <v>17.71</v>
      </c>
      <c r="T231">
        <v>3</v>
      </c>
      <c r="U231">
        <v>44</v>
      </c>
      <c r="V231">
        <v>58</v>
      </c>
      <c r="W231">
        <v>91</v>
      </c>
    </row>
    <row r="232" spans="1:23" x14ac:dyDescent="0.25">
      <c r="A232" t="s">
        <v>180</v>
      </c>
      <c r="B232" t="s">
        <v>61</v>
      </c>
      <c r="C232" t="s">
        <v>28</v>
      </c>
      <c r="D232">
        <v>28</v>
      </c>
      <c r="E232">
        <v>5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6</v>
      </c>
      <c r="N232">
        <v>6</v>
      </c>
      <c r="O232">
        <v>0</v>
      </c>
      <c r="P232">
        <v>42</v>
      </c>
      <c r="Q232">
        <v>23</v>
      </c>
      <c r="R232">
        <v>306</v>
      </c>
      <c r="S232">
        <v>13.3</v>
      </c>
      <c r="T232">
        <v>2</v>
      </c>
      <c r="U232">
        <v>43</v>
      </c>
      <c r="V232">
        <v>66</v>
      </c>
      <c r="W232">
        <v>92</v>
      </c>
    </row>
    <row r="233" spans="1:23" x14ac:dyDescent="0.25">
      <c r="A233" t="s">
        <v>316</v>
      </c>
      <c r="B233" t="s">
        <v>57</v>
      </c>
      <c r="C233" t="s">
        <v>28</v>
      </c>
      <c r="D233">
        <v>27</v>
      </c>
      <c r="E233">
        <v>15</v>
      </c>
      <c r="F233">
        <v>5</v>
      </c>
      <c r="G233">
        <v>2</v>
      </c>
      <c r="H233">
        <v>3</v>
      </c>
      <c r="I233">
        <v>19</v>
      </c>
      <c r="J233">
        <v>0</v>
      </c>
      <c r="K233">
        <v>0</v>
      </c>
      <c r="L233">
        <v>20</v>
      </c>
      <c r="M233">
        <v>66</v>
      </c>
      <c r="N233">
        <v>3.3</v>
      </c>
      <c r="O233">
        <v>0</v>
      </c>
      <c r="P233">
        <v>39</v>
      </c>
      <c r="Q233">
        <v>23</v>
      </c>
      <c r="R233">
        <v>292</v>
      </c>
      <c r="S233">
        <v>12.7</v>
      </c>
      <c r="T233">
        <v>1</v>
      </c>
      <c r="U233">
        <v>43</v>
      </c>
      <c r="V233">
        <v>66</v>
      </c>
      <c r="W233">
        <v>94</v>
      </c>
    </row>
    <row r="234" spans="1:23" x14ac:dyDescent="0.25">
      <c r="A234" t="s">
        <v>1151</v>
      </c>
      <c r="B234" t="s">
        <v>43</v>
      </c>
      <c r="C234" t="s">
        <v>28</v>
      </c>
      <c r="D234">
        <v>22</v>
      </c>
      <c r="E234">
        <v>15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49</v>
      </c>
      <c r="Q234">
        <v>24</v>
      </c>
      <c r="R234">
        <v>307</v>
      </c>
      <c r="S234">
        <v>12.79</v>
      </c>
      <c r="T234">
        <v>2</v>
      </c>
      <c r="U234">
        <v>43</v>
      </c>
      <c r="V234">
        <v>67</v>
      </c>
      <c r="W234">
        <v>93</v>
      </c>
    </row>
    <row r="235" spans="1:23" x14ac:dyDescent="0.25">
      <c r="A235" t="s">
        <v>182</v>
      </c>
      <c r="B235" t="s">
        <v>57</v>
      </c>
      <c r="C235" t="s">
        <v>31</v>
      </c>
      <c r="D235">
        <v>30</v>
      </c>
      <c r="E235">
        <v>8</v>
      </c>
      <c r="F235">
        <v>4</v>
      </c>
      <c r="G235">
        <v>64</v>
      </c>
      <c r="H235">
        <v>101</v>
      </c>
      <c r="I235">
        <v>694</v>
      </c>
      <c r="J235">
        <v>4</v>
      </c>
      <c r="K235">
        <v>2</v>
      </c>
      <c r="L235">
        <v>7</v>
      </c>
      <c r="M235">
        <v>9</v>
      </c>
      <c r="N235">
        <v>1.29</v>
      </c>
      <c r="O235">
        <v>0</v>
      </c>
      <c r="P235">
        <v>1</v>
      </c>
      <c r="Q235">
        <v>1</v>
      </c>
      <c r="R235">
        <v>9</v>
      </c>
      <c r="S235">
        <v>9</v>
      </c>
      <c r="T235">
        <v>0</v>
      </c>
      <c r="U235">
        <v>42</v>
      </c>
      <c r="V235">
        <v>43</v>
      </c>
      <c r="W235">
        <v>42</v>
      </c>
    </row>
    <row r="236" spans="1:23" x14ac:dyDescent="0.25">
      <c r="A236" t="s">
        <v>169</v>
      </c>
      <c r="B236" t="s">
        <v>26</v>
      </c>
      <c r="C236" t="s">
        <v>23</v>
      </c>
      <c r="D236">
        <v>25</v>
      </c>
      <c r="E236">
        <v>8</v>
      </c>
      <c r="F236">
        <v>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36</v>
      </c>
      <c r="M236">
        <v>150</v>
      </c>
      <c r="N236">
        <v>4.17</v>
      </c>
      <c r="O236">
        <v>0</v>
      </c>
      <c r="P236">
        <v>42</v>
      </c>
      <c r="Q236">
        <v>34</v>
      </c>
      <c r="R236">
        <v>208</v>
      </c>
      <c r="S236">
        <v>6.12</v>
      </c>
      <c r="T236">
        <v>1</v>
      </c>
      <c r="U236">
        <v>42</v>
      </c>
      <c r="V236">
        <v>76</v>
      </c>
      <c r="W236">
        <v>68</v>
      </c>
    </row>
    <row r="237" spans="1:23" x14ac:dyDescent="0.25">
      <c r="A237" t="s">
        <v>1640</v>
      </c>
      <c r="B237" t="s">
        <v>44</v>
      </c>
      <c r="C237" t="s">
        <v>23</v>
      </c>
      <c r="D237">
        <v>26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61</v>
      </c>
      <c r="M237">
        <v>299</v>
      </c>
      <c r="N237">
        <v>4.9000000000000004</v>
      </c>
      <c r="O237">
        <v>1</v>
      </c>
      <c r="P237">
        <v>13</v>
      </c>
      <c r="Q237">
        <v>11</v>
      </c>
      <c r="R237">
        <v>60</v>
      </c>
      <c r="S237">
        <v>5.45</v>
      </c>
      <c r="T237">
        <v>0</v>
      </c>
      <c r="U237">
        <v>42</v>
      </c>
      <c r="V237">
        <v>53</v>
      </c>
      <c r="W237">
        <v>67</v>
      </c>
    </row>
    <row r="238" spans="1:23" x14ac:dyDescent="0.25">
      <c r="A238" t="s">
        <v>762</v>
      </c>
      <c r="B238" t="s">
        <v>54</v>
      </c>
      <c r="C238" t="s">
        <v>34</v>
      </c>
      <c r="D238">
        <v>23</v>
      </c>
      <c r="E238">
        <v>16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45</v>
      </c>
      <c r="Q238">
        <v>29</v>
      </c>
      <c r="R238">
        <v>361</v>
      </c>
      <c r="S238">
        <v>12.45</v>
      </c>
      <c r="T238">
        <v>1</v>
      </c>
      <c r="U238">
        <v>42</v>
      </c>
      <c r="V238">
        <v>71</v>
      </c>
      <c r="W238">
        <v>32</v>
      </c>
    </row>
    <row r="239" spans="1:23" x14ac:dyDescent="0.25">
      <c r="A239" t="s">
        <v>260</v>
      </c>
      <c r="B239" t="s">
        <v>57</v>
      </c>
      <c r="C239" t="s">
        <v>28</v>
      </c>
      <c r="D239">
        <v>27</v>
      </c>
      <c r="E239">
        <v>16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9</v>
      </c>
      <c r="N239">
        <v>3</v>
      </c>
      <c r="O239">
        <v>1</v>
      </c>
      <c r="P239">
        <v>63</v>
      </c>
      <c r="Q239">
        <v>40</v>
      </c>
      <c r="R239">
        <v>346</v>
      </c>
      <c r="S239">
        <v>8.65</v>
      </c>
      <c r="T239">
        <v>0</v>
      </c>
      <c r="U239">
        <v>42</v>
      </c>
      <c r="V239">
        <v>82</v>
      </c>
      <c r="W239">
        <v>95</v>
      </c>
    </row>
    <row r="240" spans="1:23" x14ac:dyDescent="0.25">
      <c r="A240" t="s">
        <v>282</v>
      </c>
      <c r="B240" t="s">
        <v>26</v>
      </c>
      <c r="C240" t="s">
        <v>23</v>
      </c>
      <c r="D240">
        <v>31</v>
      </c>
      <c r="E240">
        <v>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45</v>
      </c>
      <c r="M240">
        <v>150</v>
      </c>
      <c r="N240">
        <v>3.33</v>
      </c>
      <c r="O240">
        <v>2</v>
      </c>
      <c r="P240">
        <v>31</v>
      </c>
      <c r="Q240">
        <v>23</v>
      </c>
      <c r="R240">
        <v>141</v>
      </c>
      <c r="S240">
        <v>6.13</v>
      </c>
      <c r="T240">
        <v>0</v>
      </c>
      <c r="U240">
        <v>41</v>
      </c>
      <c r="V240">
        <v>64</v>
      </c>
      <c r="W240">
        <v>69</v>
      </c>
    </row>
    <row r="241" spans="1:23" x14ac:dyDescent="0.25">
      <c r="A241" t="s">
        <v>76</v>
      </c>
      <c r="B241" t="s">
        <v>50</v>
      </c>
      <c r="C241" t="s">
        <v>23</v>
      </c>
      <c r="D241">
        <v>29</v>
      </c>
      <c r="E241">
        <v>5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227</v>
      </c>
      <c r="N241">
        <v>4.2</v>
      </c>
      <c r="O241">
        <v>2</v>
      </c>
      <c r="P241">
        <v>9</v>
      </c>
      <c r="Q241">
        <v>5</v>
      </c>
      <c r="R241">
        <v>55</v>
      </c>
      <c r="S241">
        <v>11</v>
      </c>
      <c r="T241">
        <v>0</v>
      </c>
      <c r="U241">
        <v>40</v>
      </c>
      <c r="V241">
        <v>45</v>
      </c>
      <c r="W241">
        <v>71</v>
      </c>
    </row>
    <row r="242" spans="1:23" x14ac:dyDescent="0.25">
      <c r="A242" t="s">
        <v>1705</v>
      </c>
      <c r="B242" t="s">
        <v>54</v>
      </c>
      <c r="C242" t="s">
        <v>23</v>
      </c>
      <c r="D242">
        <v>23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</v>
      </c>
      <c r="M242">
        <v>239</v>
      </c>
      <c r="N242">
        <v>4.6900000000000004</v>
      </c>
      <c r="O242">
        <v>2</v>
      </c>
      <c r="P242">
        <v>8</v>
      </c>
      <c r="Q242">
        <v>7</v>
      </c>
      <c r="R242">
        <v>44</v>
      </c>
      <c r="S242">
        <v>6.29</v>
      </c>
      <c r="T242">
        <v>0</v>
      </c>
      <c r="U242">
        <v>40</v>
      </c>
      <c r="V242">
        <v>47</v>
      </c>
      <c r="W242">
        <v>70</v>
      </c>
    </row>
    <row r="243" spans="1:23" x14ac:dyDescent="0.25">
      <c r="A243" t="s">
        <v>301</v>
      </c>
      <c r="B243" t="s">
        <v>46</v>
      </c>
      <c r="C243" t="s">
        <v>28</v>
      </c>
      <c r="D243">
        <v>24</v>
      </c>
      <c r="E243">
        <v>6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42</v>
      </c>
      <c r="Q243">
        <v>17</v>
      </c>
      <c r="R243">
        <v>280</v>
      </c>
      <c r="S243">
        <v>16.47</v>
      </c>
      <c r="T243">
        <v>2</v>
      </c>
      <c r="U243">
        <v>40</v>
      </c>
      <c r="V243">
        <v>57</v>
      </c>
      <c r="W243">
        <v>97</v>
      </c>
    </row>
    <row r="244" spans="1:23" x14ac:dyDescent="0.25">
      <c r="A244" t="s">
        <v>688</v>
      </c>
      <c r="B244" t="s">
        <v>53</v>
      </c>
      <c r="C244" t="s">
        <v>28</v>
      </c>
      <c r="D244">
        <v>23</v>
      </c>
      <c r="E244">
        <v>10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1</v>
      </c>
      <c r="N244">
        <v>0.5</v>
      </c>
      <c r="O244">
        <v>0</v>
      </c>
      <c r="P244">
        <v>39</v>
      </c>
      <c r="Q244">
        <v>22</v>
      </c>
      <c r="R244">
        <v>283</v>
      </c>
      <c r="S244">
        <v>12.86</v>
      </c>
      <c r="T244">
        <v>2</v>
      </c>
      <c r="U244">
        <v>40</v>
      </c>
      <c r="V244">
        <v>62</v>
      </c>
      <c r="W244">
        <v>96</v>
      </c>
    </row>
    <row r="245" spans="1:23" x14ac:dyDescent="0.25">
      <c r="A245" t="s">
        <v>186</v>
      </c>
      <c r="B245" t="s">
        <v>51</v>
      </c>
      <c r="C245" t="s">
        <v>23</v>
      </c>
      <c r="D245">
        <v>30</v>
      </c>
      <c r="E245">
        <v>12</v>
      </c>
      <c r="F245">
        <v>7</v>
      </c>
      <c r="G245">
        <v>1</v>
      </c>
      <c r="H245">
        <v>1</v>
      </c>
      <c r="I245">
        <v>2</v>
      </c>
      <c r="J245">
        <v>1</v>
      </c>
      <c r="K245">
        <v>0</v>
      </c>
      <c r="L245">
        <v>20</v>
      </c>
      <c r="M245">
        <v>99</v>
      </c>
      <c r="N245">
        <v>4.95</v>
      </c>
      <c r="O245">
        <v>1</v>
      </c>
      <c r="P245">
        <v>19</v>
      </c>
      <c r="Q245">
        <v>16</v>
      </c>
      <c r="R245">
        <v>130</v>
      </c>
      <c r="S245">
        <v>8.1300000000000008</v>
      </c>
      <c r="T245">
        <v>1</v>
      </c>
      <c r="U245">
        <v>39</v>
      </c>
      <c r="V245">
        <v>55</v>
      </c>
      <c r="W245">
        <v>72</v>
      </c>
    </row>
    <row r="246" spans="1:23" x14ac:dyDescent="0.25">
      <c r="A246" t="s">
        <v>119</v>
      </c>
      <c r="B246" t="s">
        <v>30</v>
      </c>
      <c r="C246" t="s">
        <v>34</v>
      </c>
      <c r="D246">
        <v>26</v>
      </c>
      <c r="E246">
        <v>15</v>
      </c>
      <c r="F246">
        <v>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58</v>
      </c>
      <c r="Q246">
        <v>31</v>
      </c>
      <c r="R246">
        <v>318</v>
      </c>
      <c r="S246">
        <v>10.26</v>
      </c>
      <c r="T246">
        <v>1</v>
      </c>
      <c r="U246">
        <v>38</v>
      </c>
      <c r="V246">
        <v>69</v>
      </c>
      <c r="W246">
        <v>34</v>
      </c>
    </row>
    <row r="247" spans="1:23" x14ac:dyDescent="0.25">
      <c r="A247" t="s">
        <v>1717</v>
      </c>
      <c r="B247" t="s">
        <v>57</v>
      </c>
      <c r="C247" t="s">
        <v>34</v>
      </c>
      <c r="D247">
        <v>25</v>
      </c>
      <c r="E247">
        <v>12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26</v>
      </c>
      <c r="Q247">
        <v>16</v>
      </c>
      <c r="R247">
        <v>322</v>
      </c>
      <c r="S247">
        <v>20.13</v>
      </c>
      <c r="T247">
        <v>1</v>
      </c>
      <c r="U247">
        <v>38</v>
      </c>
      <c r="V247">
        <v>54</v>
      </c>
      <c r="W247">
        <v>33</v>
      </c>
    </row>
    <row r="248" spans="1:23" x14ac:dyDescent="0.25">
      <c r="A248" t="s">
        <v>1377</v>
      </c>
      <c r="B248" t="s">
        <v>59</v>
      </c>
      <c r="C248" t="s">
        <v>28</v>
      </c>
      <c r="D248">
        <v>23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23</v>
      </c>
      <c r="Q248">
        <v>13</v>
      </c>
      <c r="R248">
        <v>262</v>
      </c>
      <c r="S248">
        <v>20.149999999999999</v>
      </c>
      <c r="T248">
        <v>2</v>
      </c>
      <c r="U248">
        <v>38</v>
      </c>
      <c r="V248">
        <v>51</v>
      </c>
      <c r="W248">
        <v>98</v>
      </c>
    </row>
    <row r="249" spans="1:23" x14ac:dyDescent="0.25">
      <c r="A249" t="s">
        <v>844</v>
      </c>
      <c r="B249" t="s">
        <v>41</v>
      </c>
      <c r="C249" t="s">
        <v>31</v>
      </c>
      <c r="D249">
        <v>26</v>
      </c>
      <c r="E249">
        <v>6</v>
      </c>
      <c r="F249">
        <v>5</v>
      </c>
      <c r="G249">
        <v>79</v>
      </c>
      <c r="H249">
        <v>143</v>
      </c>
      <c r="I249">
        <v>857</v>
      </c>
      <c r="J249">
        <v>5</v>
      </c>
      <c r="K249">
        <v>10</v>
      </c>
      <c r="L249">
        <v>5</v>
      </c>
      <c r="M249">
        <v>25</v>
      </c>
      <c r="N249">
        <v>5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37</v>
      </c>
      <c r="V249">
        <v>37</v>
      </c>
      <c r="W249">
        <v>44</v>
      </c>
    </row>
    <row r="250" spans="1:23" x14ac:dyDescent="0.25">
      <c r="A250" t="s">
        <v>1046</v>
      </c>
      <c r="B250" t="s">
        <v>46</v>
      </c>
      <c r="C250" t="s">
        <v>31</v>
      </c>
      <c r="D250">
        <v>24</v>
      </c>
      <c r="E250">
        <v>5</v>
      </c>
      <c r="F250">
        <v>2</v>
      </c>
      <c r="G250">
        <v>54</v>
      </c>
      <c r="H250">
        <v>89</v>
      </c>
      <c r="I250">
        <v>477</v>
      </c>
      <c r="J250">
        <v>0</v>
      </c>
      <c r="K250">
        <v>3</v>
      </c>
      <c r="L250">
        <v>18</v>
      </c>
      <c r="M250">
        <v>120</v>
      </c>
      <c r="N250">
        <v>6.67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37</v>
      </c>
      <c r="V250">
        <v>37</v>
      </c>
      <c r="W250">
        <v>43</v>
      </c>
    </row>
    <row r="251" spans="1:23" x14ac:dyDescent="0.25">
      <c r="A251" t="s">
        <v>1210</v>
      </c>
      <c r="B251" t="s">
        <v>30</v>
      </c>
      <c r="C251" t="s">
        <v>31</v>
      </c>
      <c r="D251">
        <v>28</v>
      </c>
      <c r="E251">
        <v>6</v>
      </c>
      <c r="F251">
        <v>2</v>
      </c>
      <c r="G251">
        <v>57</v>
      </c>
      <c r="H251">
        <v>99</v>
      </c>
      <c r="I251">
        <v>507</v>
      </c>
      <c r="J251">
        <v>2</v>
      </c>
      <c r="K251">
        <v>3</v>
      </c>
      <c r="L251">
        <v>20</v>
      </c>
      <c r="M251">
        <v>43</v>
      </c>
      <c r="N251">
        <v>2.15</v>
      </c>
      <c r="O251">
        <v>1</v>
      </c>
      <c r="P251">
        <v>0</v>
      </c>
      <c r="Q251">
        <v>0</v>
      </c>
      <c r="R251">
        <v>0</v>
      </c>
      <c r="T251">
        <v>0</v>
      </c>
      <c r="U251">
        <v>37</v>
      </c>
      <c r="V251">
        <v>37</v>
      </c>
      <c r="W251">
        <v>45</v>
      </c>
    </row>
    <row r="252" spans="1:23" x14ac:dyDescent="0.25">
      <c r="A252" t="s">
        <v>1320</v>
      </c>
      <c r="B252" t="s">
        <v>42</v>
      </c>
      <c r="C252" t="s">
        <v>23</v>
      </c>
      <c r="D252">
        <v>23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70</v>
      </c>
      <c r="M252">
        <v>237</v>
      </c>
      <c r="N252">
        <v>3.39</v>
      </c>
      <c r="O252">
        <v>2</v>
      </c>
      <c r="P252">
        <v>5</v>
      </c>
      <c r="Q252">
        <v>5</v>
      </c>
      <c r="R252">
        <v>11</v>
      </c>
      <c r="S252">
        <v>2.2000000000000002</v>
      </c>
      <c r="T252">
        <v>0</v>
      </c>
      <c r="U252">
        <v>37</v>
      </c>
      <c r="V252">
        <v>42</v>
      </c>
      <c r="W252">
        <v>73</v>
      </c>
    </row>
    <row r="253" spans="1:23" x14ac:dyDescent="0.25">
      <c r="A253" t="s">
        <v>1665</v>
      </c>
      <c r="B253" t="s">
        <v>61</v>
      </c>
      <c r="C253" t="s">
        <v>28</v>
      </c>
      <c r="D253">
        <v>24</v>
      </c>
      <c r="E253">
        <v>8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37</v>
      </c>
      <c r="Q253">
        <v>20</v>
      </c>
      <c r="R253">
        <v>306</v>
      </c>
      <c r="S253">
        <v>15.3</v>
      </c>
      <c r="T253">
        <v>1</v>
      </c>
      <c r="U253">
        <v>37</v>
      </c>
      <c r="V253">
        <v>57</v>
      </c>
      <c r="W253">
        <v>101</v>
      </c>
    </row>
    <row r="254" spans="1:23" x14ac:dyDescent="0.25">
      <c r="A254" t="s">
        <v>201</v>
      </c>
      <c r="B254" t="s">
        <v>24</v>
      </c>
      <c r="C254" t="s">
        <v>28</v>
      </c>
      <c r="D254">
        <v>31</v>
      </c>
      <c r="E254">
        <v>16</v>
      </c>
      <c r="F254">
        <v>0</v>
      </c>
      <c r="G254">
        <v>2</v>
      </c>
      <c r="H254">
        <v>2</v>
      </c>
      <c r="I254">
        <v>42</v>
      </c>
      <c r="J254">
        <v>2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39</v>
      </c>
      <c r="Q254">
        <v>22</v>
      </c>
      <c r="R254">
        <v>253</v>
      </c>
      <c r="S254">
        <v>11.5</v>
      </c>
      <c r="T254">
        <v>0</v>
      </c>
      <c r="U254">
        <v>37</v>
      </c>
      <c r="V254">
        <v>59</v>
      </c>
      <c r="W254">
        <v>99</v>
      </c>
    </row>
    <row r="255" spans="1:23" x14ac:dyDescent="0.25">
      <c r="A255" t="s">
        <v>1476</v>
      </c>
      <c r="B255" t="s">
        <v>51</v>
      </c>
      <c r="C255" t="s">
        <v>28</v>
      </c>
      <c r="D255">
        <v>27</v>
      </c>
      <c r="E255">
        <v>16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33</v>
      </c>
      <c r="Q255">
        <v>17</v>
      </c>
      <c r="R255">
        <v>250</v>
      </c>
      <c r="S255">
        <v>14.71</v>
      </c>
      <c r="T255">
        <v>2</v>
      </c>
      <c r="U255">
        <v>37</v>
      </c>
      <c r="V255">
        <v>54</v>
      </c>
      <c r="W255">
        <v>100</v>
      </c>
    </row>
    <row r="256" spans="1:23" x14ac:dyDescent="0.25">
      <c r="A256" t="s">
        <v>396</v>
      </c>
      <c r="B256" t="s">
        <v>45</v>
      </c>
      <c r="C256" t="s">
        <v>34</v>
      </c>
      <c r="D256">
        <v>23</v>
      </c>
      <c r="E256">
        <v>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26</v>
      </c>
      <c r="Q256">
        <v>21</v>
      </c>
      <c r="R256">
        <v>301</v>
      </c>
      <c r="S256">
        <v>14.33</v>
      </c>
      <c r="T256">
        <v>1</v>
      </c>
      <c r="U256">
        <v>36</v>
      </c>
      <c r="V256">
        <v>57</v>
      </c>
      <c r="W256">
        <v>35</v>
      </c>
    </row>
    <row r="257" spans="1:23" x14ac:dyDescent="0.25">
      <c r="A257" t="s">
        <v>432</v>
      </c>
      <c r="B257" t="s">
        <v>43</v>
      </c>
      <c r="C257" t="s">
        <v>28</v>
      </c>
      <c r="D257">
        <v>25</v>
      </c>
      <c r="E257">
        <v>10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5</v>
      </c>
      <c r="N257">
        <v>2.5</v>
      </c>
      <c r="O257">
        <v>0</v>
      </c>
      <c r="P257">
        <v>59</v>
      </c>
      <c r="Q257">
        <v>26</v>
      </c>
      <c r="R257">
        <v>291</v>
      </c>
      <c r="S257">
        <v>11.19</v>
      </c>
      <c r="T257">
        <v>1</v>
      </c>
      <c r="U257">
        <v>36</v>
      </c>
      <c r="V257">
        <v>62</v>
      </c>
      <c r="W257">
        <v>102</v>
      </c>
    </row>
    <row r="258" spans="1:23" x14ac:dyDescent="0.25">
      <c r="A258" t="s">
        <v>1673</v>
      </c>
      <c r="B258" t="s">
        <v>43</v>
      </c>
      <c r="C258" t="s">
        <v>31</v>
      </c>
      <c r="D258">
        <v>22</v>
      </c>
      <c r="E258">
        <v>5</v>
      </c>
      <c r="F258">
        <v>4</v>
      </c>
      <c r="G258">
        <v>60</v>
      </c>
      <c r="H258">
        <v>126</v>
      </c>
      <c r="I258">
        <v>662</v>
      </c>
      <c r="J258">
        <v>2</v>
      </c>
      <c r="K258">
        <v>2</v>
      </c>
      <c r="L258">
        <v>10</v>
      </c>
      <c r="M258">
        <v>49</v>
      </c>
      <c r="N258">
        <v>4.9000000000000004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35</v>
      </c>
      <c r="V258">
        <v>35</v>
      </c>
      <c r="W258">
        <v>46</v>
      </c>
    </row>
    <row r="259" spans="1:23" x14ac:dyDescent="0.25">
      <c r="A259" t="s">
        <v>313</v>
      </c>
      <c r="B259" t="s">
        <v>61</v>
      </c>
      <c r="C259" t="s">
        <v>23</v>
      </c>
      <c r="D259">
        <v>28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</v>
      </c>
      <c r="M259">
        <v>107</v>
      </c>
      <c r="N259">
        <v>3.15</v>
      </c>
      <c r="O259">
        <v>2</v>
      </c>
      <c r="P259">
        <v>13</v>
      </c>
      <c r="Q259">
        <v>10</v>
      </c>
      <c r="R259">
        <v>61</v>
      </c>
      <c r="S259">
        <v>6.1</v>
      </c>
      <c r="T259">
        <v>1</v>
      </c>
      <c r="U259">
        <v>35</v>
      </c>
      <c r="V259">
        <v>45</v>
      </c>
      <c r="W259">
        <v>74</v>
      </c>
    </row>
    <row r="260" spans="1:23" x14ac:dyDescent="0.25">
      <c r="A260" t="s">
        <v>362</v>
      </c>
      <c r="B260" t="s">
        <v>42</v>
      </c>
      <c r="C260" t="s">
        <v>34</v>
      </c>
      <c r="D260">
        <v>26</v>
      </c>
      <c r="E260">
        <v>14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18</v>
      </c>
      <c r="N260">
        <v>6</v>
      </c>
      <c r="O260">
        <v>0</v>
      </c>
      <c r="P260">
        <v>45</v>
      </c>
      <c r="Q260">
        <v>29</v>
      </c>
      <c r="R260">
        <v>331</v>
      </c>
      <c r="S260">
        <v>11.41</v>
      </c>
      <c r="T260">
        <v>0</v>
      </c>
      <c r="U260">
        <v>35</v>
      </c>
      <c r="V260">
        <v>64</v>
      </c>
      <c r="W260">
        <v>36</v>
      </c>
    </row>
    <row r="261" spans="1:23" x14ac:dyDescent="0.25">
      <c r="A261" t="s">
        <v>268</v>
      </c>
      <c r="B261" t="s">
        <v>37</v>
      </c>
      <c r="C261" t="s">
        <v>28</v>
      </c>
      <c r="D261">
        <v>26</v>
      </c>
      <c r="E261">
        <v>16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-5</v>
      </c>
      <c r="N261">
        <v>-2.5</v>
      </c>
      <c r="O261">
        <v>0</v>
      </c>
      <c r="P261">
        <v>53</v>
      </c>
      <c r="Q261">
        <v>22</v>
      </c>
      <c r="R261">
        <v>294</v>
      </c>
      <c r="S261">
        <v>13.36</v>
      </c>
      <c r="T261">
        <v>1</v>
      </c>
      <c r="U261">
        <v>35</v>
      </c>
      <c r="V261">
        <v>57</v>
      </c>
      <c r="W261">
        <v>104</v>
      </c>
    </row>
    <row r="262" spans="1:23" x14ac:dyDescent="0.25">
      <c r="A262" t="s">
        <v>344</v>
      </c>
      <c r="B262" t="s">
        <v>37</v>
      </c>
      <c r="C262" t="s">
        <v>28</v>
      </c>
      <c r="D262">
        <v>34</v>
      </c>
      <c r="E262">
        <v>16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32</v>
      </c>
      <c r="Q262">
        <v>19</v>
      </c>
      <c r="R262">
        <v>166</v>
      </c>
      <c r="S262">
        <v>8.74</v>
      </c>
      <c r="T262">
        <v>3</v>
      </c>
      <c r="U262">
        <v>35</v>
      </c>
      <c r="V262">
        <v>54</v>
      </c>
      <c r="W262">
        <v>105</v>
      </c>
    </row>
    <row r="263" spans="1:23" x14ac:dyDescent="0.25">
      <c r="A263" t="s">
        <v>224</v>
      </c>
      <c r="B263" t="s">
        <v>30</v>
      </c>
      <c r="C263" t="s">
        <v>28</v>
      </c>
      <c r="D263">
        <v>34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43</v>
      </c>
      <c r="Q263">
        <v>31</v>
      </c>
      <c r="R263">
        <v>354</v>
      </c>
      <c r="S263">
        <v>11.42</v>
      </c>
      <c r="T263">
        <v>0</v>
      </c>
      <c r="U263">
        <v>35</v>
      </c>
      <c r="V263">
        <v>66</v>
      </c>
      <c r="W263">
        <v>103</v>
      </c>
    </row>
    <row r="264" spans="1:23" x14ac:dyDescent="0.25">
      <c r="A264" t="s">
        <v>165</v>
      </c>
      <c r="B264" t="s">
        <v>24</v>
      </c>
      <c r="C264" t="s">
        <v>23</v>
      </c>
      <c r="D264">
        <v>28</v>
      </c>
      <c r="E264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</v>
      </c>
      <c r="M264">
        <v>99</v>
      </c>
      <c r="N264">
        <v>3</v>
      </c>
      <c r="O264">
        <v>0</v>
      </c>
      <c r="P264">
        <v>31</v>
      </c>
      <c r="Q264">
        <v>26</v>
      </c>
      <c r="R264">
        <v>205</v>
      </c>
      <c r="S264">
        <v>7.88</v>
      </c>
      <c r="T264">
        <v>0</v>
      </c>
      <c r="U264">
        <v>34</v>
      </c>
      <c r="V264">
        <v>60</v>
      </c>
      <c r="W264">
        <v>75</v>
      </c>
    </row>
    <row r="265" spans="1:23" x14ac:dyDescent="0.25">
      <c r="A265" t="s">
        <v>437</v>
      </c>
      <c r="B265" t="s">
        <v>26</v>
      </c>
      <c r="C265" t="s">
        <v>34</v>
      </c>
      <c r="D265">
        <v>27</v>
      </c>
      <c r="E265">
        <v>13</v>
      </c>
      <c r="F265"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46</v>
      </c>
      <c r="Q265">
        <v>30</v>
      </c>
      <c r="R265">
        <v>219</v>
      </c>
      <c r="S265">
        <v>7.3</v>
      </c>
      <c r="T265">
        <v>2</v>
      </c>
      <c r="U265">
        <v>34</v>
      </c>
      <c r="V265">
        <v>64</v>
      </c>
      <c r="W265">
        <v>37</v>
      </c>
    </row>
    <row r="266" spans="1:23" x14ac:dyDescent="0.25">
      <c r="A266" t="s">
        <v>395</v>
      </c>
      <c r="B266" t="s">
        <v>44</v>
      </c>
      <c r="C266" t="s">
        <v>28</v>
      </c>
      <c r="D266">
        <v>25</v>
      </c>
      <c r="E266">
        <v>15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-2</v>
      </c>
      <c r="N266">
        <v>-2</v>
      </c>
      <c r="O266">
        <v>0</v>
      </c>
      <c r="P266">
        <v>37</v>
      </c>
      <c r="Q266">
        <v>25</v>
      </c>
      <c r="R266">
        <v>345</v>
      </c>
      <c r="S266">
        <v>13.8</v>
      </c>
      <c r="T266">
        <v>0</v>
      </c>
      <c r="U266">
        <v>34</v>
      </c>
      <c r="V266">
        <v>59</v>
      </c>
      <c r="W266">
        <v>106</v>
      </c>
    </row>
    <row r="267" spans="1:23" x14ac:dyDescent="0.25">
      <c r="A267" t="s">
        <v>1236</v>
      </c>
      <c r="B267" t="s">
        <v>25</v>
      </c>
      <c r="C267" t="s">
        <v>28</v>
      </c>
      <c r="D267">
        <v>21</v>
      </c>
      <c r="E267">
        <v>11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</v>
      </c>
      <c r="M267">
        <v>71</v>
      </c>
      <c r="N267">
        <v>3.94</v>
      </c>
      <c r="O267">
        <v>0</v>
      </c>
      <c r="P267">
        <v>39</v>
      </c>
      <c r="Q267">
        <v>21</v>
      </c>
      <c r="R267">
        <v>209</v>
      </c>
      <c r="S267">
        <v>9.9499999999999993</v>
      </c>
      <c r="T267">
        <v>1</v>
      </c>
      <c r="U267">
        <v>34</v>
      </c>
      <c r="V267">
        <v>55</v>
      </c>
      <c r="W267">
        <v>108</v>
      </c>
    </row>
    <row r="268" spans="1:23" x14ac:dyDescent="0.25">
      <c r="A268" t="s">
        <v>390</v>
      </c>
      <c r="B268" t="s">
        <v>59</v>
      </c>
      <c r="C268" t="s">
        <v>28</v>
      </c>
      <c r="D268">
        <v>31</v>
      </c>
      <c r="E268">
        <v>16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27</v>
      </c>
      <c r="Q268">
        <v>20</v>
      </c>
      <c r="R268">
        <v>221</v>
      </c>
      <c r="S268">
        <v>11.05</v>
      </c>
      <c r="T268">
        <v>2</v>
      </c>
      <c r="U268">
        <v>34</v>
      </c>
      <c r="V268">
        <v>54</v>
      </c>
      <c r="W268">
        <v>107</v>
      </c>
    </row>
    <row r="269" spans="1:23" x14ac:dyDescent="0.25">
      <c r="A269" t="s">
        <v>977</v>
      </c>
      <c r="B269" t="s">
        <v>61</v>
      </c>
      <c r="C269" t="s">
        <v>34</v>
      </c>
      <c r="D269">
        <v>22</v>
      </c>
      <c r="E269">
        <v>8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22</v>
      </c>
      <c r="Q269">
        <v>13</v>
      </c>
      <c r="R269">
        <v>146</v>
      </c>
      <c r="S269">
        <v>11.23</v>
      </c>
      <c r="T269">
        <v>3</v>
      </c>
      <c r="U269">
        <v>33</v>
      </c>
      <c r="V269">
        <v>46</v>
      </c>
      <c r="W269">
        <v>38</v>
      </c>
    </row>
    <row r="270" spans="1:23" x14ac:dyDescent="0.25">
      <c r="A270" t="s">
        <v>188</v>
      </c>
      <c r="B270" t="s">
        <v>54</v>
      </c>
      <c r="C270" t="s">
        <v>28</v>
      </c>
      <c r="D270">
        <v>29</v>
      </c>
      <c r="E270">
        <v>11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43</v>
      </c>
      <c r="Q270">
        <v>20</v>
      </c>
      <c r="R270">
        <v>266</v>
      </c>
      <c r="S270">
        <v>13.3</v>
      </c>
      <c r="T270">
        <v>1</v>
      </c>
      <c r="U270">
        <v>33</v>
      </c>
      <c r="V270">
        <v>53</v>
      </c>
      <c r="W270">
        <v>109</v>
      </c>
    </row>
    <row r="271" spans="1:23" x14ac:dyDescent="0.25">
      <c r="A271" t="s">
        <v>466</v>
      </c>
      <c r="B271" t="s">
        <v>59</v>
      </c>
      <c r="C271" t="s">
        <v>28</v>
      </c>
      <c r="D271">
        <v>25</v>
      </c>
      <c r="E271">
        <v>7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39</v>
      </c>
      <c r="Q271">
        <v>21</v>
      </c>
      <c r="R271">
        <v>259</v>
      </c>
      <c r="S271">
        <v>12.33</v>
      </c>
      <c r="T271">
        <v>1</v>
      </c>
      <c r="U271">
        <v>32</v>
      </c>
      <c r="V271">
        <v>53</v>
      </c>
      <c r="W271">
        <v>110</v>
      </c>
    </row>
    <row r="272" spans="1:23" x14ac:dyDescent="0.25">
      <c r="A272" t="s">
        <v>290</v>
      </c>
      <c r="B272" t="s">
        <v>58</v>
      </c>
      <c r="C272" t="s">
        <v>28</v>
      </c>
      <c r="D272">
        <v>25</v>
      </c>
      <c r="E272">
        <v>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21</v>
      </c>
      <c r="Q272">
        <v>11</v>
      </c>
      <c r="R272">
        <v>248</v>
      </c>
      <c r="S272">
        <v>22.55</v>
      </c>
      <c r="T272">
        <v>1</v>
      </c>
      <c r="U272">
        <v>31</v>
      </c>
      <c r="V272">
        <v>42</v>
      </c>
      <c r="W272">
        <v>111</v>
      </c>
    </row>
    <row r="273" spans="1:23" x14ac:dyDescent="0.25">
      <c r="A273" t="s">
        <v>1355</v>
      </c>
      <c r="B273" t="s">
        <v>45</v>
      </c>
      <c r="C273" t="s">
        <v>34</v>
      </c>
      <c r="D273">
        <v>22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33</v>
      </c>
      <c r="Q273">
        <v>21</v>
      </c>
      <c r="R273">
        <v>238</v>
      </c>
      <c r="S273">
        <v>11.33</v>
      </c>
      <c r="T273">
        <v>1</v>
      </c>
      <c r="U273">
        <v>30</v>
      </c>
      <c r="V273">
        <v>51</v>
      </c>
      <c r="W273">
        <v>39</v>
      </c>
    </row>
    <row r="274" spans="1:23" x14ac:dyDescent="0.25">
      <c r="A274" t="s">
        <v>219</v>
      </c>
      <c r="B274" t="s">
        <v>46</v>
      </c>
      <c r="C274" t="s">
        <v>28</v>
      </c>
      <c r="D274">
        <v>28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34</v>
      </c>
      <c r="Q274">
        <v>20</v>
      </c>
      <c r="R274">
        <v>240</v>
      </c>
      <c r="S274">
        <v>12</v>
      </c>
      <c r="T274">
        <v>1</v>
      </c>
      <c r="U274">
        <v>30</v>
      </c>
      <c r="V274">
        <v>50</v>
      </c>
      <c r="W274">
        <v>112</v>
      </c>
    </row>
    <row r="275" spans="1:23" x14ac:dyDescent="0.25">
      <c r="A275" t="s">
        <v>150</v>
      </c>
      <c r="B275" t="s">
        <v>57</v>
      </c>
      <c r="C275" t="s">
        <v>31</v>
      </c>
      <c r="D275">
        <v>35</v>
      </c>
      <c r="E275">
        <v>5</v>
      </c>
      <c r="F275">
        <v>4</v>
      </c>
      <c r="G275">
        <v>93</v>
      </c>
      <c r="H275">
        <v>149</v>
      </c>
      <c r="I275">
        <v>872</v>
      </c>
      <c r="J275">
        <v>2</v>
      </c>
      <c r="K275">
        <v>7</v>
      </c>
      <c r="L275">
        <v>8</v>
      </c>
      <c r="M275">
        <v>-2</v>
      </c>
      <c r="N275">
        <v>-0.25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29</v>
      </c>
      <c r="V275">
        <v>29</v>
      </c>
      <c r="W275">
        <v>48</v>
      </c>
    </row>
    <row r="276" spans="1:23" x14ac:dyDescent="0.25">
      <c r="A276" t="s">
        <v>134</v>
      </c>
      <c r="B276" t="s">
        <v>47</v>
      </c>
      <c r="C276" t="s">
        <v>31</v>
      </c>
      <c r="D276">
        <v>26</v>
      </c>
      <c r="E276">
        <v>5</v>
      </c>
      <c r="F276">
        <v>1</v>
      </c>
      <c r="G276">
        <v>33</v>
      </c>
      <c r="H276">
        <v>62</v>
      </c>
      <c r="I276">
        <v>435</v>
      </c>
      <c r="J276">
        <v>2</v>
      </c>
      <c r="K276">
        <v>2</v>
      </c>
      <c r="L276">
        <v>13</v>
      </c>
      <c r="M276">
        <v>73</v>
      </c>
      <c r="N276">
        <v>5.62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29</v>
      </c>
      <c r="V276">
        <v>29</v>
      </c>
      <c r="W276">
        <v>47</v>
      </c>
    </row>
    <row r="277" spans="1:23" x14ac:dyDescent="0.25">
      <c r="A277" t="s">
        <v>207</v>
      </c>
      <c r="B277" t="s">
        <v>35</v>
      </c>
      <c r="C277" t="s">
        <v>34</v>
      </c>
      <c r="D277">
        <v>26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9</v>
      </c>
      <c r="N277">
        <v>4.5</v>
      </c>
      <c r="O277">
        <v>0</v>
      </c>
      <c r="P277">
        <v>26</v>
      </c>
      <c r="Q277">
        <v>20</v>
      </c>
      <c r="R277">
        <v>216</v>
      </c>
      <c r="S277">
        <v>10.8</v>
      </c>
      <c r="T277">
        <v>1</v>
      </c>
      <c r="U277">
        <v>29</v>
      </c>
      <c r="V277">
        <v>49</v>
      </c>
      <c r="W277">
        <v>40</v>
      </c>
    </row>
    <row r="278" spans="1:23" x14ac:dyDescent="0.25">
      <c r="A278" t="s">
        <v>545</v>
      </c>
      <c r="B278" t="s">
        <v>45</v>
      </c>
      <c r="C278" t="s">
        <v>31</v>
      </c>
      <c r="D278">
        <v>25</v>
      </c>
      <c r="E278">
        <v>7</v>
      </c>
      <c r="F278">
        <v>1</v>
      </c>
      <c r="G278">
        <v>40</v>
      </c>
      <c r="H278">
        <v>66</v>
      </c>
      <c r="I278">
        <v>433</v>
      </c>
      <c r="J278">
        <v>3</v>
      </c>
      <c r="K278">
        <v>2</v>
      </c>
      <c r="L278">
        <v>9</v>
      </c>
      <c r="M278">
        <v>26</v>
      </c>
      <c r="N278">
        <v>2.89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28</v>
      </c>
      <c r="V278">
        <v>28</v>
      </c>
      <c r="W278">
        <v>49</v>
      </c>
    </row>
    <row r="279" spans="1:23" x14ac:dyDescent="0.25">
      <c r="A279" t="s">
        <v>204</v>
      </c>
      <c r="B279" t="s">
        <v>58</v>
      </c>
      <c r="C279" t="s">
        <v>23</v>
      </c>
      <c r="D279">
        <v>29</v>
      </c>
      <c r="E279">
        <v>12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60</v>
      </c>
      <c r="M279">
        <v>223</v>
      </c>
      <c r="N279">
        <v>3.72</v>
      </c>
      <c r="O279">
        <v>0</v>
      </c>
      <c r="P279">
        <v>22</v>
      </c>
      <c r="Q279">
        <v>17</v>
      </c>
      <c r="R279">
        <v>59</v>
      </c>
      <c r="S279">
        <v>3.47</v>
      </c>
      <c r="T279">
        <v>0</v>
      </c>
      <c r="U279">
        <v>28</v>
      </c>
      <c r="V279">
        <v>45</v>
      </c>
      <c r="W279">
        <v>76</v>
      </c>
    </row>
    <row r="280" spans="1:23" x14ac:dyDescent="0.25">
      <c r="A280" t="s">
        <v>477</v>
      </c>
      <c r="B280" t="s">
        <v>48</v>
      </c>
      <c r="C280" t="s">
        <v>28</v>
      </c>
      <c r="D280">
        <v>26</v>
      </c>
      <c r="E280">
        <v>7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43</v>
      </c>
      <c r="Q280">
        <v>24</v>
      </c>
      <c r="R280">
        <v>223</v>
      </c>
      <c r="S280">
        <v>9.2899999999999991</v>
      </c>
      <c r="T280">
        <v>1</v>
      </c>
      <c r="U280">
        <v>28</v>
      </c>
      <c r="V280">
        <v>52</v>
      </c>
      <c r="W280">
        <v>114</v>
      </c>
    </row>
    <row r="281" spans="1:23" x14ac:dyDescent="0.25">
      <c r="A281" t="s">
        <v>1634</v>
      </c>
      <c r="B281" t="s">
        <v>43</v>
      </c>
      <c r="C281" t="s">
        <v>28</v>
      </c>
      <c r="D281">
        <v>23</v>
      </c>
      <c r="E281">
        <v>13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</v>
      </c>
      <c r="M281">
        <v>113</v>
      </c>
      <c r="N281">
        <v>4.91</v>
      </c>
      <c r="O281">
        <v>1</v>
      </c>
      <c r="P281">
        <v>23</v>
      </c>
      <c r="Q281">
        <v>16</v>
      </c>
      <c r="R281">
        <v>111</v>
      </c>
      <c r="S281">
        <v>6.94</v>
      </c>
      <c r="T281">
        <v>0</v>
      </c>
      <c r="U281">
        <v>28</v>
      </c>
      <c r="V281">
        <v>44</v>
      </c>
      <c r="W281">
        <v>113</v>
      </c>
    </row>
    <row r="282" spans="1:23" x14ac:dyDescent="0.25">
      <c r="A282" t="s">
        <v>502</v>
      </c>
      <c r="B282" t="s">
        <v>55</v>
      </c>
      <c r="C282" t="s">
        <v>23</v>
      </c>
      <c r="D282">
        <v>24</v>
      </c>
      <c r="E282">
        <v>7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43</v>
      </c>
      <c r="M282">
        <v>185</v>
      </c>
      <c r="N282">
        <v>4.3</v>
      </c>
      <c r="O282">
        <v>1</v>
      </c>
      <c r="P282">
        <v>6</v>
      </c>
      <c r="Q282">
        <v>6</v>
      </c>
      <c r="R282">
        <v>25</v>
      </c>
      <c r="S282">
        <v>4.17</v>
      </c>
      <c r="T282">
        <v>0</v>
      </c>
      <c r="U282">
        <v>27</v>
      </c>
      <c r="V282">
        <v>33</v>
      </c>
      <c r="W282">
        <v>77</v>
      </c>
    </row>
    <row r="283" spans="1:23" x14ac:dyDescent="0.25">
      <c r="A283" t="s">
        <v>318</v>
      </c>
      <c r="B283" t="s">
        <v>59</v>
      </c>
      <c r="C283" t="s">
        <v>23</v>
      </c>
      <c r="D283">
        <v>25</v>
      </c>
      <c r="E283">
        <v>15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26</v>
      </c>
      <c r="M283">
        <v>60</v>
      </c>
      <c r="N283">
        <v>2.31</v>
      </c>
      <c r="O283">
        <v>0</v>
      </c>
      <c r="P283">
        <v>26</v>
      </c>
      <c r="Q283">
        <v>22</v>
      </c>
      <c r="R283">
        <v>145</v>
      </c>
      <c r="S283">
        <v>6.59</v>
      </c>
      <c r="T283">
        <v>1</v>
      </c>
      <c r="U283">
        <v>27</v>
      </c>
      <c r="V283">
        <v>49</v>
      </c>
      <c r="W283">
        <v>78</v>
      </c>
    </row>
    <row r="284" spans="1:23" x14ac:dyDescent="0.25">
      <c r="A284" t="s">
        <v>493</v>
      </c>
      <c r="B284" t="s">
        <v>61</v>
      </c>
      <c r="C284" t="s">
        <v>34</v>
      </c>
      <c r="D284">
        <v>28</v>
      </c>
      <c r="E284">
        <v>13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24</v>
      </c>
      <c r="Q284">
        <v>14</v>
      </c>
      <c r="R284">
        <v>145</v>
      </c>
      <c r="S284">
        <v>10.36</v>
      </c>
      <c r="T284">
        <v>2</v>
      </c>
      <c r="U284">
        <v>27</v>
      </c>
      <c r="V284">
        <v>41</v>
      </c>
      <c r="W284">
        <v>41</v>
      </c>
    </row>
    <row r="285" spans="1:23" x14ac:dyDescent="0.25">
      <c r="A285" t="s">
        <v>217</v>
      </c>
      <c r="B285" t="s">
        <v>25</v>
      </c>
      <c r="C285" t="s">
        <v>28</v>
      </c>
      <c r="D285">
        <v>32</v>
      </c>
      <c r="E285">
        <v>13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43</v>
      </c>
      <c r="Q285">
        <v>22</v>
      </c>
      <c r="R285">
        <v>213</v>
      </c>
      <c r="S285">
        <v>9.68</v>
      </c>
      <c r="T285">
        <v>1</v>
      </c>
      <c r="U285">
        <v>27</v>
      </c>
      <c r="V285">
        <v>49</v>
      </c>
      <c r="W285">
        <v>116</v>
      </c>
    </row>
    <row r="286" spans="1:23" x14ac:dyDescent="0.25">
      <c r="A286" t="s">
        <v>1667</v>
      </c>
      <c r="B286" t="s">
        <v>32</v>
      </c>
      <c r="C286" t="s">
        <v>28</v>
      </c>
      <c r="D286">
        <v>23</v>
      </c>
      <c r="E286">
        <v>15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</v>
      </c>
      <c r="N286">
        <v>0.33</v>
      </c>
      <c r="O286">
        <v>0</v>
      </c>
      <c r="P286">
        <v>41</v>
      </c>
      <c r="Q286">
        <v>18</v>
      </c>
      <c r="R286">
        <v>213</v>
      </c>
      <c r="S286">
        <v>11.83</v>
      </c>
      <c r="T286">
        <v>1</v>
      </c>
      <c r="U286">
        <v>27</v>
      </c>
      <c r="V286">
        <v>45</v>
      </c>
      <c r="W286">
        <v>115</v>
      </c>
    </row>
    <row r="287" spans="1:23" x14ac:dyDescent="0.25">
      <c r="A287" t="s">
        <v>202</v>
      </c>
      <c r="B287" t="s">
        <v>46</v>
      </c>
      <c r="C287" t="s">
        <v>31</v>
      </c>
      <c r="D287">
        <v>27</v>
      </c>
      <c r="E287">
        <v>3</v>
      </c>
      <c r="F287">
        <v>1</v>
      </c>
      <c r="G287">
        <v>34</v>
      </c>
      <c r="H287">
        <v>58</v>
      </c>
      <c r="I287">
        <v>341</v>
      </c>
      <c r="J287">
        <v>3</v>
      </c>
      <c r="K287">
        <v>4</v>
      </c>
      <c r="L287">
        <v>7</v>
      </c>
      <c r="M287">
        <v>63</v>
      </c>
      <c r="N287">
        <v>9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26</v>
      </c>
      <c r="V287">
        <v>26</v>
      </c>
      <c r="W287">
        <v>50</v>
      </c>
    </row>
    <row r="288" spans="1:23" x14ac:dyDescent="0.25">
      <c r="A288" t="s">
        <v>551</v>
      </c>
      <c r="B288" t="s">
        <v>44</v>
      </c>
      <c r="C288" t="s">
        <v>23</v>
      </c>
      <c r="D288">
        <v>26</v>
      </c>
      <c r="E288">
        <v>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</v>
      </c>
      <c r="M288">
        <v>61</v>
      </c>
      <c r="N288">
        <v>6.78</v>
      </c>
      <c r="O288">
        <v>0</v>
      </c>
      <c r="P288">
        <v>26</v>
      </c>
      <c r="Q288">
        <v>20</v>
      </c>
      <c r="R288">
        <v>137</v>
      </c>
      <c r="S288">
        <v>6.85</v>
      </c>
      <c r="T288">
        <v>1</v>
      </c>
      <c r="U288">
        <v>26</v>
      </c>
      <c r="V288">
        <v>46</v>
      </c>
      <c r="W288">
        <v>79</v>
      </c>
    </row>
    <row r="289" spans="1:23" x14ac:dyDescent="0.25">
      <c r="A289" t="s">
        <v>110</v>
      </c>
      <c r="B289" t="s">
        <v>36</v>
      </c>
      <c r="C289" t="s">
        <v>23</v>
      </c>
      <c r="D289">
        <v>24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34</v>
      </c>
      <c r="M289">
        <v>133</v>
      </c>
      <c r="N289">
        <v>3.91</v>
      </c>
      <c r="O289">
        <v>0</v>
      </c>
      <c r="P289">
        <v>16</v>
      </c>
      <c r="Q289">
        <v>11</v>
      </c>
      <c r="R289">
        <v>123</v>
      </c>
      <c r="S289">
        <v>11.18</v>
      </c>
      <c r="T289">
        <v>0</v>
      </c>
      <c r="U289">
        <v>26</v>
      </c>
      <c r="V289">
        <v>37</v>
      </c>
      <c r="W289">
        <v>80</v>
      </c>
    </row>
    <row r="290" spans="1:23" x14ac:dyDescent="0.25">
      <c r="A290" t="s">
        <v>262</v>
      </c>
      <c r="B290" t="s">
        <v>38</v>
      </c>
      <c r="C290" t="s">
        <v>34</v>
      </c>
      <c r="D290">
        <v>23</v>
      </c>
      <c r="E290">
        <v>16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47</v>
      </c>
      <c r="Q290">
        <v>33</v>
      </c>
      <c r="R290">
        <v>260</v>
      </c>
      <c r="S290">
        <v>7.88</v>
      </c>
      <c r="T290">
        <v>0</v>
      </c>
      <c r="U290">
        <v>26</v>
      </c>
      <c r="V290">
        <v>59</v>
      </c>
      <c r="W290">
        <v>43</v>
      </c>
    </row>
    <row r="291" spans="1:23" x14ac:dyDescent="0.25">
      <c r="A291" t="s">
        <v>330</v>
      </c>
      <c r="B291" t="s">
        <v>41</v>
      </c>
      <c r="C291" t="s">
        <v>34</v>
      </c>
      <c r="D291">
        <v>26</v>
      </c>
      <c r="E291">
        <v>16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-2</v>
      </c>
      <c r="N291">
        <v>-2</v>
      </c>
      <c r="O291">
        <v>0</v>
      </c>
      <c r="P291">
        <v>58</v>
      </c>
      <c r="Q291">
        <v>32</v>
      </c>
      <c r="R291">
        <v>264</v>
      </c>
      <c r="S291">
        <v>8.25</v>
      </c>
      <c r="T291">
        <v>0</v>
      </c>
      <c r="U291">
        <v>26</v>
      </c>
      <c r="V291">
        <v>58</v>
      </c>
      <c r="W291">
        <v>42</v>
      </c>
    </row>
    <row r="292" spans="1:23" x14ac:dyDescent="0.25">
      <c r="A292" t="s">
        <v>152</v>
      </c>
      <c r="B292" t="s">
        <v>58</v>
      </c>
      <c r="C292" t="s">
        <v>31</v>
      </c>
      <c r="D292">
        <v>27</v>
      </c>
      <c r="E292">
        <v>5</v>
      </c>
      <c r="F292">
        <v>3</v>
      </c>
      <c r="G292">
        <v>55</v>
      </c>
      <c r="H292">
        <v>101</v>
      </c>
      <c r="I292">
        <v>521</v>
      </c>
      <c r="J292">
        <v>2</v>
      </c>
      <c r="K292">
        <v>5</v>
      </c>
      <c r="L292">
        <v>14</v>
      </c>
      <c r="M292">
        <v>58</v>
      </c>
      <c r="N292">
        <v>4.1399999999999997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25</v>
      </c>
      <c r="V292">
        <v>25</v>
      </c>
      <c r="W292">
        <v>52</v>
      </c>
    </row>
    <row r="293" spans="1:23" x14ac:dyDescent="0.25">
      <c r="A293" t="s">
        <v>1791</v>
      </c>
      <c r="B293" t="s">
        <v>38</v>
      </c>
      <c r="C293" t="s">
        <v>31</v>
      </c>
      <c r="D293">
        <v>25</v>
      </c>
      <c r="E293">
        <v>2</v>
      </c>
      <c r="F293">
        <v>1</v>
      </c>
      <c r="G293">
        <v>22</v>
      </c>
      <c r="H293">
        <v>44</v>
      </c>
      <c r="I293">
        <v>238</v>
      </c>
      <c r="J293">
        <v>2</v>
      </c>
      <c r="K293">
        <v>0</v>
      </c>
      <c r="L293">
        <v>13</v>
      </c>
      <c r="M293">
        <v>74</v>
      </c>
      <c r="N293">
        <v>5.69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25</v>
      </c>
      <c r="V293">
        <v>25</v>
      </c>
      <c r="W293">
        <v>51</v>
      </c>
    </row>
    <row r="294" spans="1:23" x14ac:dyDescent="0.25">
      <c r="A294" t="s">
        <v>370</v>
      </c>
      <c r="B294" t="s">
        <v>50</v>
      </c>
      <c r="C294" t="s">
        <v>23</v>
      </c>
      <c r="D294">
        <v>35</v>
      </c>
      <c r="E294">
        <v>16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2</v>
      </c>
      <c r="N294">
        <v>0.5</v>
      </c>
      <c r="O294">
        <v>0</v>
      </c>
      <c r="P294">
        <v>40</v>
      </c>
      <c r="Q294">
        <v>20</v>
      </c>
      <c r="R294">
        <v>224</v>
      </c>
      <c r="S294">
        <v>11.2</v>
      </c>
      <c r="T294">
        <v>0</v>
      </c>
      <c r="U294">
        <v>25</v>
      </c>
      <c r="V294">
        <v>45</v>
      </c>
      <c r="W294">
        <v>81</v>
      </c>
    </row>
    <row r="295" spans="1:23" x14ac:dyDescent="0.25">
      <c r="A295" t="s">
        <v>250</v>
      </c>
      <c r="B295" t="s">
        <v>45</v>
      </c>
      <c r="C295" t="s">
        <v>34</v>
      </c>
      <c r="D295">
        <v>30</v>
      </c>
      <c r="E295">
        <v>15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12</v>
      </c>
      <c r="Q295">
        <v>11</v>
      </c>
      <c r="R295">
        <v>73</v>
      </c>
      <c r="S295">
        <v>6.64</v>
      </c>
      <c r="T295">
        <v>3</v>
      </c>
      <c r="U295">
        <v>25</v>
      </c>
      <c r="V295">
        <v>36</v>
      </c>
      <c r="W295">
        <v>44</v>
      </c>
    </row>
    <row r="296" spans="1:23" x14ac:dyDescent="0.25">
      <c r="A296" t="s">
        <v>163</v>
      </c>
      <c r="B296" t="s">
        <v>30</v>
      </c>
      <c r="C296" t="s">
        <v>23</v>
      </c>
      <c r="D296">
        <v>28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100</v>
      </c>
      <c r="N296">
        <v>3.7</v>
      </c>
      <c r="O296">
        <v>1</v>
      </c>
      <c r="P296">
        <v>13</v>
      </c>
      <c r="Q296">
        <v>9</v>
      </c>
      <c r="R296">
        <v>79</v>
      </c>
      <c r="S296">
        <v>8.7799999999999994</v>
      </c>
      <c r="T296">
        <v>0</v>
      </c>
      <c r="U296">
        <v>24</v>
      </c>
      <c r="V296">
        <v>33</v>
      </c>
      <c r="W296">
        <v>82</v>
      </c>
    </row>
    <row r="297" spans="1:23" x14ac:dyDescent="0.25">
      <c r="A297" t="s">
        <v>1725</v>
      </c>
      <c r="B297" t="s">
        <v>48</v>
      </c>
      <c r="C297" t="s">
        <v>34</v>
      </c>
      <c r="D297">
        <v>23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18</v>
      </c>
      <c r="Q297">
        <v>13</v>
      </c>
      <c r="R297">
        <v>116</v>
      </c>
      <c r="S297">
        <v>8.92</v>
      </c>
      <c r="T297">
        <v>2</v>
      </c>
      <c r="U297">
        <v>24</v>
      </c>
      <c r="V297">
        <v>37</v>
      </c>
      <c r="W297">
        <v>46</v>
      </c>
    </row>
    <row r="298" spans="1:23" x14ac:dyDescent="0.25">
      <c r="A298" t="s">
        <v>558</v>
      </c>
      <c r="B298" t="s">
        <v>54</v>
      </c>
      <c r="C298" t="s">
        <v>34</v>
      </c>
      <c r="D298">
        <v>26</v>
      </c>
      <c r="E298">
        <v>15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23</v>
      </c>
      <c r="Q298">
        <v>11</v>
      </c>
      <c r="R298">
        <v>122</v>
      </c>
      <c r="S298">
        <v>11.09</v>
      </c>
      <c r="T298">
        <v>2</v>
      </c>
      <c r="U298">
        <v>24</v>
      </c>
      <c r="V298">
        <v>35</v>
      </c>
      <c r="W298">
        <v>45</v>
      </c>
    </row>
    <row r="299" spans="1:23" x14ac:dyDescent="0.25">
      <c r="A299" t="s">
        <v>111</v>
      </c>
      <c r="B299" t="s">
        <v>46</v>
      </c>
      <c r="C299" t="s">
        <v>28</v>
      </c>
      <c r="D299">
        <v>30</v>
      </c>
      <c r="E299">
        <v>14</v>
      </c>
      <c r="F299">
        <v>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-8</v>
      </c>
      <c r="N299">
        <v>-8</v>
      </c>
      <c r="O299">
        <v>0</v>
      </c>
      <c r="P299">
        <v>54</v>
      </c>
      <c r="Q299">
        <v>28</v>
      </c>
      <c r="R299">
        <v>252</v>
      </c>
      <c r="S299">
        <v>9</v>
      </c>
      <c r="T299">
        <v>0</v>
      </c>
      <c r="U299">
        <v>24</v>
      </c>
      <c r="V299">
        <v>52</v>
      </c>
      <c r="W299">
        <v>117</v>
      </c>
    </row>
    <row r="300" spans="1:23" x14ac:dyDescent="0.25">
      <c r="A300" t="s">
        <v>332</v>
      </c>
      <c r="B300" t="s">
        <v>41</v>
      </c>
      <c r="C300" t="s">
        <v>28</v>
      </c>
      <c r="D300">
        <v>27</v>
      </c>
      <c r="E300">
        <v>16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32</v>
      </c>
      <c r="Q300">
        <v>19</v>
      </c>
      <c r="R300">
        <v>121</v>
      </c>
      <c r="S300">
        <v>6.37</v>
      </c>
      <c r="T300">
        <v>2</v>
      </c>
      <c r="U300">
        <v>24</v>
      </c>
      <c r="V300">
        <v>43</v>
      </c>
      <c r="W300">
        <v>118</v>
      </c>
    </row>
    <row r="301" spans="1:23" x14ac:dyDescent="0.25">
      <c r="A301" t="s">
        <v>1720</v>
      </c>
      <c r="B301" t="s">
        <v>51</v>
      </c>
      <c r="C301" t="s">
        <v>28</v>
      </c>
      <c r="D301">
        <v>24</v>
      </c>
      <c r="E301">
        <v>12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2</v>
      </c>
      <c r="O301">
        <v>0</v>
      </c>
      <c r="P301">
        <v>38</v>
      </c>
      <c r="Q301">
        <v>24</v>
      </c>
      <c r="R301">
        <v>239</v>
      </c>
      <c r="S301">
        <v>9.9600000000000009</v>
      </c>
      <c r="T301">
        <v>0</v>
      </c>
      <c r="U301">
        <v>24</v>
      </c>
      <c r="V301">
        <v>48</v>
      </c>
      <c r="W301">
        <v>119</v>
      </c>
    </row>
    <row r="302" spans="1:23" x14ac:dyDescent="0.25">
      <c r="A302" t="s">
        <v>1682</v>
      </c>
      <c r="B302" t="s">
        <v>24</v>
      </c>
      <c r="C302" t="s">
        <v>31</v>
      </c>
      <c r="D302">
        <v>36</v>
      </c>
      <c r="E302">
        <v>3</v>
      </c>
      <c r="F302">
        <v>2</v>
      </c>
      <c r="G302">
        <v>29</v>
      </c>
      <c r="H302">
        <v>49</v>
      </c>
      <c r="I302">
        <v>352</v>
      </c>
      <c r="J302">
        <v>3</v>
      </c>
      <c r="K302">
        <v>3</v>
      </c>
      <c r="L302">
        <v>7</v>
      </c>
      <c r="M302">
        <v>30</v>
      </c>
      <c r="N302">
        <v>4.29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23</v>
      </c>
      <c r="V302">
        <v>23</v>
      </c>
      <c r="W302">
        <v>53</v>
      </c>
    </row>
    <row r="303" spans="1:23" x14ac:dyDescent="0.25">
      <c r="A303" t="s">
        <v>177</v>
      </c>
      <c r="B303" t="s">
        <v>42</v>
      </c>
      <c r="C303" t="s">
        <v>28</v>
      </c>
      <c r="D303">
        <v>25</v>
      </c>
      <c r="E303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11</v>
      </c>
      <c r="N303">
        <v>5.5</v>
      </c>
      <c r="O303">
        <v>0</v>
      </c>
      <c r="P303">
        <v>35</v>
      </c>
      <c r="Q303">
        <v>12</v>
      </c>
      <c r="R303">
        <v>163</v>
      </c>
      <c r="S303">
        <v>13.58</v>
      </c>
      <c r="T303">
        <v>1</v>
      </c>
      <c r="U303">
        <v>23</v>
      </c>
      <c r="V303">
        <v>35</v>
      </c>
      <c r="W303">
        <v>120</v>
      </c>
    </row>
    <row r="304" spans="1:23" x14ac:dyDescent="0.25">
      <c r="A304" t="s">
        <v>220</v>
      </c>
      <c r="B304" t="s">
        <v>36</v>
      </c>
      <c r="C304" t="s">
        <v>28</v>
      </c>
      <c r="D304">
        <v>29</v>
      </c>
      <c r="E304">
        <v>14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49</v>
      </c>
      <c r="Q304">
        <v>18</v>
      </c>
      <c r="R304">
        <v>210</v>
      </c>
      <c r="S304">
        <v>11.67</v>
      </c>
      <c r="T304">
        <v>0</v>
      </c>
      <c r="U304">
        <v>23</v>
      </c>
      <c r="V304">
        <v>41</v>
      </c>
      <c r="W304">
        <v>123</v>
      </c>
    </row>
    <row r="305" spans="1:23" x14ac:dyDescent="0.25">
      <c r="A305" t="s">
        <v>684</v>
      </c>
      <c r="B305" t="s">
        <v>30</v>
      </c>
      <c r="C305" t="s">
        <v>28</v>
      </c>
      <c r="D305">
        <v>22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2</v>
      </c>
      <c r="O305">
        <v>0</v>
      </c>
      <c r="P305">
        <v>39</v>
      </c>
      <c r="Q305">
        <v>21</v>
      </c>
      <c r="R305">
        <v>227</v>
      </c>
      <c r="S305">
        <v>10.81</v>
      </c>
      <c r="T305">
        <v>0</v>
      </c>
      <c r="U305">
        <v>23</v>
      </c>
      <c r="V305">
        <v>44</v>
      </c>
      <c r="W305">
        <v>122</v>
      </c>
    </row>
    <row r="306" spans="1:23" x14ac:dyDescent="0.25">
      <c r="A306" t="s">
        <v>625</v>
      </c>
      <c r="B306" t="s">
        <v>59</v>
      </c>
      <c r="C306" t="s">
        <v>28</v>
      </c>
      <c r="D306">
        <v>31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14</v>
      </c>
      <c r="Q306">
        <v>13</v>
      </c>
      <c r="R306">
        <v>173</v>
      </c>
      <c r="S306">
        <v>13.31</v>
      </c>
      <c r="T306">
        <v>1</v>
      </c>
      <c r="U306">
        <v>23</v>
      </c>
      <c r="V306">
        <v>36</v>
      </c>
      <c r="W306">
        <v>121</v>
      </c>
    </row>
    <row r="307" spans="1:23" x14ac:dyDescent="0.25">
      <c r="A307" t="s">
        <v>117</v>
      </c>
      <c r="B307" t="s">
        <v>52</v>
      </c>
      <c r="C307" t="s">
        <v>23</v>
      </c>
      <c r="D307">
        <v>26</v>
      </c>
      <c r="E307">
        <v>15</v>
      </c>
      <c r="F307"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85</v>
      </c>
      <c r="N307">
        <v>3.04</v>
      </c>
      <c r="O307">
        <v>0</v>
      </c>
      <c r="P307">
        <v>26</v>
      </c>
      <c r="Q307">
        <v>21</v>
      </c>
      <c r="R307">
        <v>134</v>
      </c>
      <c r="S307">
        <v>6.38</v>
      </c>
      <c r="T307">
        <v>0</v>
      </c>
      <c r="U307">
        <v>22</v>
      </c>
      <c r="V307">
        <v>43</v>
      </c>
      <c r="W307">
        <v>84</v>
      </c>
    </row>
    <row r="308" spans="1:23" x14ac:dyDescent="0.25">
      <c r="A308" t="s">
        <v>456</v>
      </c>
      <c r="B308" t="s">
        <v>37</v>
      </c>
      <c r="C308" t="s">
        <v>23</v>
      </c>
      <c r="D308">
        <v>30</v>
      </c>
      <c r="E308">
        <v>16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36</v>
      </c>
      <c r="N308">
        <v>2.77</v>
      </c>
      <c r="O308">
        <v>0</v>
      </c>
      <c r="P308">
        <v>18</v>
      </c>
      <c r="Q308">
        <v>13</v>
      </c>
      <c r="R308">
        <v>126</v>
      </c>
      <c r="S308">
        <v>9.69</v>
      </c>
      <c r="T308">
        <v>1</v>
      </c>
      <c r="U308">
        <v>22</v>
      </c>
      <c r="V308">
        <v>35</v>
      </c>
      <c r="W308">
        <v>83</v>
      </c>
    </row>
    <row r="309" spans="1:23" x14ac:dyDescent="0.25">
      <c r="A309" t="s">
        <v>352</v>
      </c>
      <c r="B309" t="s">
        <v>51</v>
      </c>
      <c r="C309" t="s">
        <v>34</v>
      </c>
      <c r="D309">
        <v>31</v>
      </c>
      <c r="E309">
        <v>16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160</v>
      </c>
      <c r="S309">
        <v>12.31</v>
      </c>
      <c r="T309">
        <v>1</v>
      </c>
      <c r="U309">
        <v>22</v>
      </c>
      <c r="V309">
        <v>35</v>
      </c>
      <c r="W309">
        <v>47</v>
      </c>
    </row>
    <row r="310" spans="1:23" x14ac:dyDescent="0.25">
      <c r="A310" t="s">
        <v>346</v>
      </c>
      <c r="B310" t="s">
        <v>30</v>
      </c>
      <c r="C310" t="s">
        <v>28</v>
      </c>
      <c r="D310">
        <v>28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9</v>
      </c>
      <c r="Q310">
        <v>7</v>
      </c>
      <c r="R310">
        <v>158</v>
      </c>
      <c r="S310">
        <v>22.57</v>
      </c>
      <c r="T310">
        <v>1</v>
      </c>
      <c r="U310">
        <v>22</v>
      </c>
      <c r="V310">
        <v>29</v>
      </c>
      <c r="W310">
        <v>125</v>
      </c>
    </row>
    <row r="311" spans="1:23" x14ac:dyDescent="0.25">
      <c r="A311" t="s">
        <v>1477</v>
      </c>
      <c r="B311" t="s">
        <v>54</v>
      </c>
      <c r="C311" t="s">
        <v>28</v>
      </c>
      <c r="D311">
        <v>22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N311">
        <v>5</v>
      </c>
      <c r="O311">
        <v>0</v>
      </c>
      <c r="P311">
        <v>28</v>
      </c>
      <c r="Q311">
        <v>16</v>
      </c>
      <c r="R311">
        <v>219</v>
      </c>
      <c r="S311">
        <v>13.69</v>
      </c>
      <c r="T311">
        <v>0</v>
      </c>
      <c r="U311">
        <v>22</v>
      </c>
      <c r="V311">
        <v>38</v>
      </c>
      <c r="W311">
        <v>124</v>
      </c>
    </row>
    <row r="312" spans="1:23" x14ac:dyDescent="0.25">
      <c r="A312" t="s">
        <v>258</v>
      </c>
      <c r="B312" t="s">
        <v>47</v>
      </c>
      <c r="C312" t="s">
        <v>23</v>
      </c>
      <c r="D312">
        <v>27</v>
      </c>
      <c r="E312">
        <v>16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18</v>
      </c>
      <c r="Q312">
        <v>8</v>
      </c>
      <c r="R312">
        <v>91</v>
      </c>
      <c r="S312">
        <v>11.38</v>
      </c>
      <c r="T312">
        <v>2</v>
      </c>
      <c r="U312">
        <v>21</v>
      </c>
      <c r="V312">
        <v>29</v>
      </c>
      <c r="W312">
        <v>85</v>
      </c>
    </row>
    <row r="313" spans="1:23" x14ac:dyDescent="0.25">
      <c r="A313" t="s">
        <v>1424</v>
      </c>
      <c r="B313" t="s">
        <v>49</v>
      </c>
      <c r="C313" t="s">
        <v>23</v>
      </c>
      <c r="D313">
        <v>22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39</v>
      </c>
      <c r="M313">
        <v>189</v>
      </c>
      <c r="N313">
        <v>4.8499999999999996</v>
      </c>
      <c r="O313">
        <v>0</v>
      </c>
      <c r="P313">
        <v>4</v>
      </c>
      <c r="Q313">
        <v>3</v>
      </c>
      <c r="R313">
        <v>20</v>
      </c>
      <c r="S313">
        <v>6.67</v>
      </c>
      <c r="T313">
        <v>0</v>
      </c>
      <c r="U313">
        <v>21</v>
      </c>
      <c r="V313">
        <v>24</v>
      </c>
      <c r="W313">
        <v>86</v>
      </c>
    </row>
    <row r="314" spans="1:23" x14ac:dyDescent="0.25">
      <c r="A314" t="s">
        <v>819</v>
      </c>
      <c r="B314" t="s">
        <v>52</v>
      </c>
      <c r="C314" t="s">
        <v>34</v>
      </c>
      <c r="D314">
        <v>23</v>
      </c>
      <c r="E314">
        <v>15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23</v>
      </c>
      <c r="Q314">
        <v>11</v>
      </c>
      <c r="R314">
        <v>152</v>
      </c>
      <c r="S314">
        <v>13.82</v>
      </c>
      <c r="T314">
        <v>1</v>
      </c>
      <c r="U314">
        <v>21</v>
      </c>
      <c r="V314">
        <v>32</v>
      </c>
      <c r="W314">
        <v>48</v>
      </c>
    </row>
    <row r="315" spans="1:23" x14ac:dyDescent="0.25">
      <c r="A315" t="s">
        <v>480</v>
      </c>
      <c r="B315" t="s">
        <v>40</v>
      </c>
      <c r="C315" t="s">
        <v>23</v>
      </c>
      <c r="D315">
        <v>25</v>
      </c>
      <c r="E315">
        <v>15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136</v>
      </c>
      <c r="S315">
        <v>7.16</v>
      </c>
      <c r="T315">
        <v>1</v>
      </c>
      <c r="U315">
        <v>20</v>
      </c>
      <c r="V315">
        <v>39</v>
      </c>
      <c r="W315">
        <v>87</v>
      </c>
    </row>
    <row r="316" spans="1:23" x14ac:dyDescent="0.25">
      <c r="A316" t="s">
        <v>450</v>
      </c>
      <c r="B316" t="s">
        <v>25</v>
      </c>
      <c r="C316" t="s">
        <v>34</v>
      </c>
      <c r="D316">
        <v>27</v>
      </c>
      <c r="E316">
        <v>16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19</v>
      </c>
      <c r="Q316">
        <v>10</v>
      </c>
      <c r="R316">
        <v>76</v>
      </c>
      <c r="S316">
        <v>7.6</v>
      </c>
      <c r="T316">
        <v>2</v>
      </c>
      <c r="U316">
        <v>20</v>
      </c>
      <c r="V316">
        <v>30</v>
      </c>
      <c r="W316">
        <v>49</v>
      </c>
    </row>
    <row r="317" spans="1:23" x14ac:dyDescent="0.25">
      <c r="A317" t="s">
        <v>1639</v>
      </c>
      <c r="B317" t="s">
        <v>40</v>
      </c>
      <c r="C317" t="s">
        <v>28</v>
      </c>
      <c r="D317">
        <v>24</v>
      </c>
      <c r="E317">
        <v>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29</v>
      </c>
      <c r="N317">
        <v>3.22</v>
      </c>
      <c r="O317">
        <v>0</v>
      </c>
      <c r="P317">
        <v>18</v>
      </c>
      <c r="Q317">
        <v>11</v>
      </c>
      <c r="R317">
        <v>115</v>
      </c>
      <c r="S317">
        <v>10.45</v>
      </c>
      <c r="T317">
        <v>1</v>
      </c>
      <c r="U317">
        <v>20</v>
      </c>
      <c r="V317">
        <v>31</v>
      </c>
      <c r="W317">
        <v>127</v>
      </c>
    </row>
    <row r="318" spans="1:23" x14ac:dyDescent="0.25">
      <c r="A318" t="s">
        <v>319</v>
      </c>
      <c r="B318" t="s">
        <v>46</v>
      </c>
      <c r="C318" t="s">
        <v>28</v>
      </c>
      <c r="D318">
        <v>30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37</v>
      </c>
      <c r="Q318">
        <v>17</v>
      </c>
      <c r="R318">
        <v>197</v>
      </c>
      <c r="S318">
        <v>11.59</v>
      </c>
      <c r="T318">
        <v>0</v>
      </c>
      <c r="U318">
        <v>20</v>
      </c>
      <c r="V318">
        <v>37</v>
      </c>
      <c r="W318">
        <v>128</v>
      </c>
    </row>
    <row r="319" spans="1:23" x14ac:dyDescent="0.25">
      <c r="A319" t="s">
        <v>1324</v>
      </c>
      <c r="B319" t="s">
        <v>47</v>
      </c>
      <c r="C319" t="s">
        <v>28</v>
      </c>
      <c r="D319">
        <v>23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16</v>
      </c>
      <c r="N319">
        <v>16</v>
      </c>
      <c r="O319">
        <v>0</v>
      </c>
      <c r="P319">
        <v>19</v>
      </c>
      <c r="Q319">
        <v>6</v>
      </c>
      <c r="R319">
        <v>128</v>
      </c>
      <c r="S319">
        <v>21.33</v>
      </c>
      <c r="T319">
        <v>1</v>
      </c>
      <c r="U319">
        <v>20</v>
      </c>
      <c r="V319">
        <v>26</v>
      </c>
      <c r="W319">
        <v>126</v>
      </c>
    </row>
    <row r="320" spans="1:23" x14ac:dyDescent="0.25">
      <c r="A320" t="s">
        <v>416</v>
      </c>
      <c r="B320" t="s">
        <v>47</v>
      </c>
      <c r="C320" t="s">
        <v>23</v>
      </c>
      <c r="D320">
        <v>29</v>
      </c>
      <c r="E320">
        <v>16</v>
      </c>
      <c r="F320">
        <v>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</v>
      </c>
      <c r="M320">
        <v>62</v>
      </c>
      <c r="N320">
        <v>2.38</v>
      </c>
      <c r="O320">
        <v>1</v>
      </c>
      <c r="P320">
        <v>17</v>
      </c>
      <c r="Q320">
        <v>12</v>
      </c>
      <c r="R320">
        <v>61</v>
      </c>
      <c r="S320">
        <v>5.08</v>
      </c>
      <c r="T320">
        <v>0</v>
      </c>
      <c r="U320">
        <v>18</v>
      </c>
      <c r="V320">
        <v>30</v>
      </c>
      <c r="W320">
        <v>88</v>
      </c>
    </row>
    <row r="321" spans="1:23" x14ac:dyDescent="0.25">
      <c r="A321" t="s">
        <v>158</v>
      </c>
      <c r="B321" t="s">
        <v>55</v>
      </c>
      <c r="C321" t="s">
        <v>23</v>
      </c>
      <c r="D321">
        <v>31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37</v>
      </c>
      <c r="M321">
        <v>172</v>
      </c>
      <c r="N321">
        <v>4.6500000000000004</v>
      </c>
      <c r="O321">
        <v>0</v>
      </c>
      <c r="P321">
        <v>4</v>
      </c>
      <c r="Q321">
        <v>1</v>
      </c>
      <c r="R321">
        <v>4</v>
      </c>
      <c r="S321">
        <v>4</v>
      </c>
      <c r="T321">
        <v>0</v>
      </c>
      <c r="U321">
        <v>18</v>
      </c>
      <c r="V321">
        <v>19</v>
      </c>
      <c r="W321">
        <v>89</v>
      </c>
    </row>
    <row r="322" spans="1:23" x14ac:dyDescent="0.25">
      <c r="A322" t="s">
        <v>364</v>
      </c>
      <c r="B322" t="s">
        <v>30</v>
      </c>
      <c r="C322" t="s">
        <v>28</v>
      </c>
      <c r="D322">
        <v>31</v>
      </c>
      <c r="E322">
        <v>16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19</v>
      </c>
      <c r="Q322">
        <v>9</v>
      </c>
      <c r="R322">
        <v>116</v>
      </c>
      <c r="S322">
        <v>12.89</v>
      </c>
      <c r="T322">
        <v>1</v>
      </c>
      <c r="U322">
        <v>18</v>
      </c>
      <c r="V322">
        <v>27</v>
      </c>
      <c r="W322">
        <v>130</v>
      </c>
    </row>
    <row r="323" spans="1:23" x14ac:dyDescent="0.25">
      <c r="A323" t="s">
        <v>1301</v>
      </c>
      <c r="B323" t="s">
        <v>40</v>
      </c>
      <c r="C323" t="s">
        <v>28</v>
      </c>
      <c r="D323">
        <v>23</v>
      </c>
      <c r="E323">
        <v>13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18</v>
      </c>
      <c r="Q323">
        <v>7</v>
      </c>
      <c r="R323">
        <v>116</v>
      </c>
      <c r="S323">
        <v>16.57</v>
      </c>
      <c r="T323">
        <v>1</v>
      </c>
      <c r="U323">
        <v>18</v>
      </c>
      <c r="V323">
        <v>25</v>
      </c>
      <c r="W323">
        <v>129</v>
      </c>
    </row>
    <row r="324" spans="1:23" x14ac:dyDescent="0.25">
      <c r="A324" t="s">
        <v>430</v>
      </c>
      <c r="B324" t="s">
        <v>53</v>
      </c>
      <c r="C324" t="s">
        <v>23</v>
      </c>
      <c r="D324">
        <v>25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41</v>
      </c>
      <c r="M324">
        <v>158</v>
      </c>
      <c r="N324">
        <v>3.85</v>
      </c>
      <c r="O324">
        <v>0</v>
      </c>
      <c r="P324">
        <v>6</v>
      </c>
      <c r="Q324">
        <v>3</v>
      </c>
      <c r="R324">
        <v>16</v>
      </c>
      <c r="S324">
        <v>5.33</v>
      </c>
      <c r="T324">
        <v>0</v>
      </c>
      <c r="U324">
        <v>17</v>
      </c>
      <c r="V324">
        <v>20</v>
      </c>
      <c r="W324">
        <v>90</v>
      </c>
    </row>
    <row r="325" spans="1:23" x14ac:dyDescent="0.25">
      <c r="A325" t="s">
        <v>400</v>
      </c>
      <c r="B325" t="s">
        <v>58</v>
      </c>
      <c r="C325" t="s">
        <v>23</v>
      </c>
      <c r="D325">
        <v>27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47</v>
      </c>
      <c r="M325">
        <v>99</v>
      </c>
      <c r="N325">
        <v>2.11</v>
      </c>
      <c r="O325">
        <v>0</v>
      </c>
      <c r="P325">
        <v>10</v>
      </c>
      <c r="Q325">
        <v>7</v>
      </c>
      <c r="R325">
        <v>67</v>
      </c>
      <c r="S325">
        <v>9.57</v>
      </c>
      <c r="T325">
        <v>0</v>
      </c>
      <c r="U325">
        <v>17</v>
      </c>
      <c r="V325">
        <v>24</v>
      </c>
      <c r="W325">
        <v>92</v>
      </c>
    </row>
    <row r="326" spans="1:23" x14ac:dyDescent="0.25">
      <c r="A326" t="s">
        <v>1625</v>
      </c>
      <c r="B326" t="s">
        <v>35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35</v>
      </c>
      <c r="M326">
        <v>160</v>
      </c>
      <c r="N326">
        <v>4.57</v>
      </c>
      <c r="O326">
        <v>0</v>
      </c>
      <c r="P326">
        <v>7</v>
      </c>
      <c r="Q326">
        <v>3</v>
      </c>
      <c r="R326">
        <v>10</v>
      </c>
      <c r="S326">
        <v>3.33</v>
      </c>
      <c r="T326">
        <v>0</v>
      </c>
      <c r="U326">
        <v>17</v>
      </c>
      <c r="V326">
        <v>20</v>
      </c>
      <c r="W326">
        <v>91</v>
      </c>
    </row>
    <row r="327" spans="1:23" x14ac:dyDescent="0.25">
      <c r="A327" t="s">
        <v>312</v>
      </c>
      <c r="B327" t="s">
        <v>33</v>
      </c>
      <c r="C327" t="s">
        <v>34</v>
      </c>
      <c r="D327">
        <v>33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10</v>
      </c>
      <c r="Q327">
        <v>6</v>
      </c>
      <c r="R327">
        <v>52</v>
      </c>
      <c r="S327">
        <v>8.67</v>
      </c>
      <c r="T327">
        <v>2</v>
      </c>
      <c r="U327">
        <v>17</v>
      </c>
      <c r="V327">
        <v>23</v>
      </c>
      <c r="W327">
        <v>50</v>
      </c>
    </row>
    <row r="328" spans="1:23" x14ac:dyDescent="0.25">
      <c r="A328" t="s">
        <v>644</v>
      </c>
      <c r="B328" t="s">
        <v>24</v>
      </c>
      <c r="C328" t="s">
        <v>28</v>
      </c>
      <c r="D328">
        <v>22</v>
      </c>
      <c r="E328">
        <v>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19</v>
      </c>
      <c r="Q328">
        <v>16</v>
      </c>
      <c r="R328">
        <v>167</v>
      </c>
      <c r="S328">
        <v>10.44</v>
      </c>
      <c r="T328">
        <v>0</v>
      </c>
      <c r="U328">
        <v>17</v>
      </c>
      <c r="V328">
        <v>33</v>
      </c>
      <c r="W328">
        <v>133</v>
      </c>
    </row>
    <row r="329" spans="1:23" x14ac:dyDescent="0.25">
      <c r="A329" t="s">
        <v>795</v>
      </c>
      <c r="B329" t="s">
        <v>53</v>
      </c>
      <c r="C329" t="s">
        <v>28</v>
      </c>
      <c r="D329">
        <v>23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8</v>
      </c>
      <c r="Q329">
        <v>6</v>
      </c>
      <c r="R329">
        <v>106</v>
      </c>
      <c r="S329">
        <v>17.670000000000002</v>
      </c>
      <c r="T329">
        <v>1</v>
      </c>
      <c r="U329">
        <v>17</v>
      </c>
      <c r="V329">
        <v>23</v>
      </c>
      <c r="W329">
        <v>134</v>
      </c>
    </row>
    <row r="330" spans="1:23" x14ac:dyDescent="0.25">
      <c r="A330" t="s">
        <v>388</v>
      </c>
      <c r="B330" t="s">
        <v>50</v>
      </c>
      <c r="C330" t="s">
        <v>28</v>
      </c>
      <c r="D330">
        <v>39</v>
      </c>
      <c r="E330">
        <v>10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38</v>
      </c>
      <c r="Q330">
        <v>12</v>
      </c>
      <c r="R330">
        <v>173</v>
      </c>
      <c r="S330">
        <v>14.42</v>
      </c>
      <c r="T330">
        <v>0</v>
      </c>
      <c r="U330">
        <v>17</v>
      </c>
      <c r="V330">
        <v>29</v>
      </c>
      <c r="W330">
        <v>132</v>
      </c>
    </row>
    <row r="331" spans="1:23" x14ac:dyDescent="0.25">
      <c r="A331" t="s">
        <v>1836</v>
      </c>
      <c r="B331" t="s">
        <v>25</v>
      </c>
      <c r="C331" t="s">
        <v>28</v>
      </c>
      <c r="D331">
        <v>22</v>
      </c>
      <c r="E331">
        <v>11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19</v>
      </c>
      <c r="Q331">
        <v>6</v>
      </c>
      <c r="R331">
        <v>114</v>
      </c>
      <c r="S331">
        <v>19</v>
      </c>
      <c r="T331">
        <v>1</v>
      </c>
      <c r="U331">
        <v>17</v>
      </c>
      <c r="V331">
        <v>23</v>
      </c>
      <c r="W331">
        <v>131</v>
      </c>
    </row>
    <row r="332" spans="1:23" x14ac:dyDescent="0.25">
      <c r="A332" t="s">
        <v>225</v>
      </c>
      <c r="B332" t="s">
        <v>33</v>
      </c>
      <c r="C332" t="s">
        <v>23</v>
      </c>
      <c r="D332">
        <v>34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43</v>
      </c>
      <c r="M332">
        <v>155</v>
      </c>
      <c r="N332">
        <v>3.6</v>
      </c>
      <c r="O332">
        <v>0</v>
      </c>
      <c r="P332">
        <v>3</v>
      </c>
      <c r="Q332">
        <v>2</v>
      </c>
      <c r="R332">
        <v>6</v>
      </c>
      <c r="S332">
        <v>3</v>
      </c>
      <c r="T332">
        <v>0</v>
      </c>
      <c r="U332">
        <v>16</v>
      </c>
      <c r="V332">
        <v>18</v>
      </c>
      <c r="W332">
        <v>93</v>
      </c>
    </row>
    <row r="333" spans="1:23" x14ac:dyDescent="0.25">
      <c r="A333" t="s">
        <v>324</v>
      </c>
      <c r="B333" t="s">
        <v>37</v>
      </c>
      <c r="C333" t="s">
        <v>34</v>
      </c>
      <c r="D333">
        <v>31</v>
      </c>
      <c r="E333">
        <v>13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15</v>
      </c>
      <c r="Q333">
        <v>10</v>
      </c>
      <c r="R333">
        <v>96</v>
      </c>
      <c r="S333">
        <v>9.6</v>
      </c>
      <c r="T333">
        <v>1</v>
      </c>
      <c r="U333">
        <v>16</v>
      </c>
      <c r="V333">
        <v>26</v>
      </c>
      <c r="W333">
        <v>51</v>
      </c>
    </row>
    <row r="334" spans="1:23" x14ac:dyDescent="0.25">
      <c r="A334" t="s">
        <v>573</v>
      </c>
      <c r="B334" t="s">
        <v>25</v>
      </c>
      <c r="C334" t="s">
        <v>28</v>
      </c>
      <c r="D334">
        <v>28</v>
      </c>
      <c r="E334">
        <v>16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28</v>
      </c>
      <c r="Q334">
        <v>18</v>
      </c>
      <c r="R334">
        <v>157</v>
      </c>
      <c r="S334">
        <v>8.7200000000000006</v>
      </c>
      <c r="T334">
        <v>0</v>
      </c>
      <c r="U334">
        <v>16</v>
      </c>
      <c r="V334">
        <v>34</v>
      </c>
      <c r="W334">
        <v>135</v>
      </c>
    </row>
    <row r="335" spans="1:23" x14ac:dyDescent="0.25">
      <c r="A335" t="s">
        <v>162</v>
      </c>
      <c r="B335" t="s">
        <v>33</v>
      </c>
      <c r="C335" t="s">
        <v>23</v>
      </c>
      <c r="D335">
        <v>33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20</v>
      </c>
      <c r="M335">
        <v>56</v>
      </c>
      <c r="N335">
        <v>2.8</v>
      </c>
      <c r="O335">
        <v>0</v>
      </c>
      <c r="P335">
        <v>12</v>
      </c>
      <c r="Q335">
        <v>7</v>
      </c>
      <c r="R335">
        <v>77</v>
      </c>
      <c r="S335">
        <v>11</v>
      </c>
      <c r="T335">
        <v>0</v>
      </c>
      <c r="U335">
        <v>15</v>
      </c>
      <c r="V335">
        <v>22</v>
      </c>
      <c r="W335">
        <v>94</v>
      </c>
    </row>
    <row r="336" spans="1:23" x14ac:dyDescent="0.25">
      <c r="A336" t="s">
        <v>241</v>
      </c>
      <c r="B336" t="s">
        <v>53</v>
      </c>
      <c r="C336" t="s">
        <v>34</v>
      </c>
      <c r="D336">
        <v>32</v>
      </c>
      <c r="E336">
        <v>16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37</v>
      </c>
      <c r="Q336">
        <v>18</v>
      </c>
      <c r="R336">
        <v>148</v>
      </c>
      <c r="S336">
        <v>8.2200000000000006</v>
      </c>
      <c r="T336">
        <v>0</v>
      </c>
      <c r="U336">
        <v>15</v>
      </c>
      <c r="V336">
        <v>33</v>
      </c>
      <c r="W336">
        <v>53</v>
      </c>
    </row>
    <row r="337" spans="1:23" x14ac:dyDescent="0.25">
      <c r="A337" t="s">
        <v>435</v>
      </c>
      <c r="B337" t="s">
        <v>46</v>
      </c>
      <c r="C337" t="s">
        <v>34</v>
      </c>
      <c r="D337">
        <v>33</v>
      </c>
      <c r="E337">
        <v>16</v>
      </c>
      <c r="F337">
        <v>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21</v>
      </c>
      <c r="Q337">
        <v>17</v>
      </c>
      <c r="R337">
        <v>148</v>
      </c>
      <c r="S337">
        <v>8.7100000000000009</v>
      </c>
      <c r="T337">
        <v>0</v>
      </c>
      <c r="U337">
        <v>15</v>
      </c>
      <c r="V337">
        <v>32</v>
      </c>
      <c r="W337">
        <v>52</v>
      </c>
    </row>
    <row r="338" spans="1:23" x14ac:dyDescent="0.25">
      <c r="A338" t="s">
        <v>1680</v>
      </c>
      <c r="B338" t="s">
        <v>39</v>
      </c>
      <c r="C338" t="s">
        <v>28</v>
      </c>
      <c r="D338">
        <v>26</v>
      </c>
      <c r="E338">
        <v>14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24</v>
      </c>
      <c r="Q338">
        <v>10</v>
      </c>
      <c r="R338">
        <v>149</v>
      </c>
      <c r="S338">
        <v>14.9</v>
      </c>
      <c r="T338">
        <v>0</v>
      </c>
      <c r="U338">
        <v>15</v>
      </c>
      <c r="V338">
        <v>25</v>
      </c>
      <c r="W338">
        <v>137</v>
      </c>
    </row>
    <row r="339" spans="1:23" x14ac:dyDescent="0.25">
      <c r="A339" t="s">
        <v>1707</v>
      </c>
      <c r="B339" t="s">
        <v>51</v>
      </c>
      <c r="C339" t="s">
        <v>28</v>
      </c>
      <c r="D339">
        <v>21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7</v>
      </c>
      <c r="Q339">
        <v>6</v>
      </c>
      <c r="R339">
        <v>93</v>
      </c>
      <c r="S339">
        <v>15.5</v>
      </c>
      <c r="T339">
        <v>1</v>
      </c>
      <c r="U339">
        <v>15</v>
      </c>
      <c r="V339">
        <v>21</v>
      </c>
      <c r="W339">
        <v>136</v>
      </c>
    </row>
    <row r="340" spans="1:23" x14ac:dyDescent="0.25">
      <c r="A340" t="s">
        <v>1837</v>
      </c>
      <c r="B340" t="s">
        <v>35</v>
      </c>
      <c r="C340" t="s">
        <v>31</v>
      </c>
      <c r="D340">
        <v>38</v>
      </c>
      <c r="E340">
        <v>1</v>
      </c>
      <c r="F340">
        <v>1</v>
      </c>
      <c r="G340">
        <v>18</v>
      </c>
      <c r="H340">
        <v>34</v>
      </c>
      <c r="I340">
        <v>222</v>
      </c>
      <c r="J340">
        <v>2</v>
      </c>
      <c r="K340">
        <v>2</v>
      </c>
      <c r="L340">
        <v>2</v>
      </c>
      <c r="M340">
        <v>8</v>
      </c>
      <c r="N340">
        <v>4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14</v>
      </c>
      <c r="V340">
        <v>14</v>
      </c>
      <c r="W340">
        <v>54</v>
      </c>
    </row>
    <row r="341" spans="1:23" x14ac:dyDescent="0.25">
      <c r="A341" t="s">
        <v>1838</v>
      </c>
      <c r="B341" t="s">
        <v>41</v>
      </c>
      <c r="C341" t="s">
        <v>23</v>
      </c>
      <c r="D341">
        <v>24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71</v>
      </c>
      <c r="N341">
        <v>5.46</v>
      </c>
      <c r="O341">
        <v>0</v>
      </c>
      <c r="P341">
        <v>12</v>
      </c>
      <c r="Q341">
        <v>12</v>
      </c>
      <c r="R341">
        <v>70</v>
      </c>
      <c r="S341">
        <v>5.83</v>
      </c>
      <c r="T341">
        <v>0</v>
      </c>
      <c r="U341">
        <v>14</v>
      </c>
      <c r="V341">
        <v>26</v>
      </c>
      <c r="W341">
        <v>95</v>
      </c>
    </row>
    <row r="342" spans="1:23" x14ac:dyDescent="0.25">
      <c r="A342" t="s">
        <v>534</v>
      </c>
      <c r="B342" t="s">
        <v>48</v>
      </c>
      <c r="C342" t="s">
        <v>23</v>
      </c>
      <c r="D342">
        <v>25</v>
      </c>
      <c r="E342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73</v>
      </c>
      <c r="N342">
        <v>3.65</v>
      </c>
      <c r="O342">
        <v>0</v>
      </c>
      <c r="P342">
        <v>9</v>
      </c>
      <c r="Q342">
        <v>7</v>
      </c>
      <c r="R342">
        <v>67</v>
      </c>
      <c r="S342">
        <v>9.57</v>
      </c>
      <c r="T342">
        <v>0</v>
      </c>
      <c r="U342">
        <v>14</v>
      </c>
      <c r="V342">
        <v>21</v>
      </c>
      <c r="W342">
        <v>96</v>
      </c>
    </row>
    <row r="343" spans="1:23" x14ac:dyDescent="0.25">
      <c r="A343" t="s">
        <v>392</v>
      </c>
      <c r="B343" t="s">
        <v>24</v>
      </c>
      <c r="C343" t="s">
        <v>34</v>
      </c>
      <c r="D343">
        <v>27</v>
      </c>
      <c r="E343">
        <v>14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9</v>
      </c>
      <c r="R343">
        <v>80</v>
      </c>
      <c r="S343">
        <v>8.89</v>
      </c>
      <c r="T343">
        <v>1</v>
      </c>
      <c r="U343">
        <v>14</v>
      </c>
      <c r="V343">
        <v>23</v>
      </c>
      <c r="W343">
        <v>54</v>
      </c>
    </row>
    <row r="344" spans="1:23" x14ac:dyDescent="0.25">
      <c r="A344" t="s">
        <v>251</v>
      </c>
      <c r="B344" t="s">
        <v>39</v>
      </c>
      <c r="C344" t="s">
        <v>28</v>
      </c>
      <c r="D344">
        <v>31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9</v>
      </c>
      <c r="R344">
        <v>84</v>
      </c>
      <c r="S344">
        <v>9.33</v>
      </c>
      <c r="T344">
        <v>1</v>
      </c>
      <c r="U344">
        <v>14</v>
      </c>
      <c r="V344">
        <v>23</v>
      </c>
      <c r="W344">
        <v>138</v>
      </c>
    </row>
    <row r="345" spans="1:23" x14ac:dyDescent="0.25">
      <c r="A345" t="s">
        <v>1566</v>
      </c>
      <c r="B345" t="s">
        <v>32</v>
      </c>
      <c r="C345" t="s">
        <v>28</v>
      </c>
      <c r="D345">
        <v>23</v>
      </c>
      <c r="E345">
        <v>6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17</v>
      </c>
      <c r="Q345">
        <v>9</v>
      </c>
      <c r="R345">
        <v>139</v>
      </c>
      <c r="S345">
        <v>15.44</v>
      </c>
      <c r="T345">
        <v>0</v>
      </c>
      <c r="U345">
        <v>14</v>
      </c>
      <c r="V345">
        <v>23</v>
      </c>
      <c r="W345">
        <v>139</v>
      </c>
    </row>
    <row r="346" spans="1:23" x14ac:dyDescent="0.25">
      <c r="A346" t="s">
        <v>514</v>
      </c>
      <c r="B346" t="s">
        <v>51</v>
      </c>
      <c r="C346" t="s">
        <v>28</v>
      </c>
      <c r="D346">
        <v>25</v>
      </c>
      <c r="E346">
        <v>12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7</v>
      </c>
      <c r="R346">
        <v>81</v>
      </c>
      <c r="S346">
        <v>11.57</v>
      </c>
      <c r="T346">
        <v>1</v>
      </c>
      <c r="U346">
        <v>14</v>
      </c>
      <c r="V346">
        <v>21</v>
      </c>
      <c r="W346">
        <v>140</v>
      </c>
    </row>
    <row r="347" spans="1:23" x14ac:dyDescent="0.25">
      <c r="A347" t="s">
        <v>468</v>
      </c>
      <c r="B347" t="s">
        <v>36</v>
      </c>
      <c r="C347" t="s">
        <v>23</v>
      </c>
      <c r="D347">
        <v>24</v>
      </c>
      <c r="E347">
        <v>16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22</v>
      </c>
      <c r="M347">
        <v>76</v>
      </c>
      <c r="N347">
        <v>3.45</v>
      </c>
      <c r="O347">
        <v>0</v>
      </c>
      <c r="P347">
        <v>15</v>
      </c>
      <c r="Q347">
        <v>8</v>
      </c>
      <c r="R347">
        <v>54</v>
      </c>
      <c r="S347">
        <v>6.75</v>
      </c>
      <c r="T347">
        <v>0</v>
      </c>
      <c r="U347">
        <v>13</v>
      </c>
      <c r="V347">
        <v>21</v>
      </c>
      <c r="W347">
        <v>97</v>
      </c>
    </row>
    <row r="348" spans="1:23" x14ac:dyDescent="0.25">
      <c r="A348" t="s">
        <v>1794</v>
      </c>
      <c r="B348" t="s">
        <v>53</v>
      </c>
      <c r="C348" t="s">
        <v>23</v>
      </c>
      <c r="D348">
        <v>26</v>
      </c>
      <c r="E348">
        <v>11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18</v>
      </c>
      <c r="N348">
        <v>6</v>
      </c>
      <c r="O348">
        <v>0</v>
      </c>
      <c r="P348">
        <v>5</v>
      </c>
      <c r="Q348">
        <v>5</v>
      </c>
      <c r="R348">
        <v>51</v>
      </c>
      <c r="S348">
        <v>10.199999999999999</v>
      </c>
      <c r="T348">
        <v>1</v>
      </c>
      <c r="U348">
        <v>13</v>
      </c>
      <c r="V348">
        <v>18</v>
      </c>
      <c r="W348">
        <v>98</v>
      </c>
    </row>
    <row r="349" spans="1:23" x14ac:dyDescent="0.25">
      <c r="A349" t="s">
        <v>1839</v>
      </c>
      <c r="B349" t="s">
        <v>45</v>
      </c>
      <c r="C349" t="s">
        <v>23</v>
      </c>
      <c r="D349">
        <v>22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36</v>
      </c>
      <c r="M349">
        <v>95</v>
      </c>
      <c r="N349">
        <v>2.64</v>
      </c>
      <c r="O349">
        <v>0</v>
      </c>
      <c r="P349">
        <v>4</v>
      </c>
      <c r="Q349">
        <v>3</v>
      </c>
      <c r="R349">
        <v>30</v>
      </c>
      <c r="S349">
        <v>10</v>
      </c>
      <c r="T349">
        <v>0</v>
      </c>
      <c r="U349">
        <v>13</v>
      </c>
      <c r="V349">
        <v>16</v>
      </c>
      <c r="W349">
        <v>100</v>
      </c>
    </row>
    <row r="350" spans="1:23" x14ac:dyDescent="0.25">
      <c r="A350" t="s">
        <v>338</v>
      </c>
      <c r="B350" t="s">
        <v>30</v>
      </c>
      <c r="C350" t="s">
        <v>23</v>
      </c>
      <c r="D350">
        <v>27</v>
      </c>
      <c r="E350">
        <v>11</v>
      </c>
      <c r="F350">
        <v>4</v>
      </c>
      <c r="G350">
        <v>1</v>
      </c>
      <c r="H350">
        <v>1</v>
      </c>
      <c r="I350">
        <v>28</v>
      </c>
      <c r="J350">
        <v>0</v>
      </c>
      <c r="K350">
        <v>0</v>
      </c>
      <c r="L350">
        <v>12</v>
      </c>
      <c r="M350">
        <v>77</v>
      </c>
      <c r="N350">
        <v>6.42</v>
      </c>
      <c r="O350">
        <v>0</v>
      </c>
      <c r="P350">
        <v>13</v>
      </c>
      <c r="Q350">
        <v>8</v>
      </c>
      <c r="R350">
        <v>37</v>
      </c>
      <c r="S350">
        <v>4.63</v>
      </c>
      <c r="T350">
        <v>0</v>
      </c>
      <c r="U350">
        <v>13</v>
      </c>
      <c r="V350">
        <v>21</v>
      </c>
      <c r="W350">
        <v>99</v>
      </c>
    </row>
    <row r="351" spans="1:23" x14ac:dyDescent="0.25">
      <c r="A351" t="s">
        <v>1242</v>
      </c>
      <c r="B351" t="s">
        <v>40</v>
      </c>
      <c r="C351" t="s">
        <v>34</v>
      </c>
      <c r="D351">
        <v>23</v>
      </c>
      <c r="E351">
        <v>9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15</v>
      </c>
      <c r="Q351">
        <v>9</v>
      </c>
      <c r="R351">
        <v>72</v>
      </c>
      <c r="S351">
        <v>8</v>
      </c>
      <c r="T351">
        <v>1</v>
      </c>
      <c r="U351">
        <v>13</v>
      </c>
      <c r="V351">
        <v>22</v>
      </c>
      <c r="W351">
        <v>55</v>
      </c>
    </row>
    <row r="352" spans="1:23" x14ac:dyDescent="0.25">
      <c r="A352" t="s">
        <v>347</v>
      </c>
      <c r="B352" t="s">
        <v>52</v>
      </c>
      <c r="C352" t="s">
        <v>28</v>
      </c>
      <c r="D352">
        <v>30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45</v>
      </c>
      <c r="N352">
        <v>9</v>
      </c>
      <c r="O352">
        <v>0</v>
      </c>
      <c r="P352">
        <v>5</v>
      </c>
      <c r="Q352">
        <v>2</v>
      </c>
      <c r="R352">
        <v>82</v>
      </c>
      <c r="S352">
        <v>41</v>
      </c>
      <c r="T352">
        <v>0</v>
      </c>
      <c r="U352">
        <v>13</v>
      </c>
      <c r="V352">
        <v>15</v>
      </c>
      <c r="W352">
        <v>141</v>
      </c>
    </row>
    <row r="353" spans="1:23" x14ac:dyDescent="0.25">
      <c r="A353" t="s">
        <v>564</v>
      </c>
      <c r="B353" t="s">
        <v>25</v>
      </c>
      <c r="C353" t="s">
        <v>23</v>
      </c>
      <c r="D353">
        <v>27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50</v>
      </c>
      <c r="N353">
        <v>2.5</v>
      </c>
      <c r="O353">
        <v>1</v>
      </c>
      <c r="P353">
        <v>3</v>
      </c>
      <c r="Q353">
        <v>1</v>
      </c>
      <c r="R353">
        <v>9</v>
      </c>
      <c r="S353">
        <v>9</v>
      </c>
      <c r="T353">
        <v>0</v>
      </c>
      <c r="U353">
        <v>12</v>
      </c>
      <c r="V353">
        <v>13</v>
      </c>
      <c r="W353">
        <v>102</v>
      </c>
    </row>
    <row r="354" spans="1:23" x14ac:dyDescent="0.25">
      <c r="A354" t="s">
        <v>436</v>
      </c>
      <c r="B354" t="s">
        <v>53</v>
      </c>
      <c r="C354" t="s">
        <v>23</v>
      </c>
      <c r="D354">
        <v>25</v>
      </c>
      <c r="E354">
        <v>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36</v>
      </c>
      <c r="M354">
        <v>74</v>
      </c>
      <c r="N354">
        <v>2.06</v>
      </c>
      <c r="O354">
        <v>0</v>
      </c>
      <c r="P354">
        <v>7</v>
      </c>
      <c r="Q354">
        <v>4</v>
      </c>
      <c r="R354">
        <v>50</v>
      </c>
      <c r="S354">
        <v>12.5</v>
      </c>
      <c r="T354">
        <v>0</v>
      </c>
      <c r="U354">
        <v>12</v>
      </c>
      <c r="V354">
        <v>16</v>
      </c>
      <c r="W354">
        <v>101</v>
      </c>
    </row>
    <row r="355" spans="1:23" x14ac:dyDescent="0.25">
      <c r="A355" t="s">
        <v>1179</v>
      </c>
      <c r="B355" t="s">
        <v>45</v>
      </c>
      <c r="C355" t="s">
        <v>23</v>
      </c>
      <c r="D355">
        <v>24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</v>
      </c>
      <c r="M355">
        <v>101</v>
      </c>
      <c r="N355">
        <v>3.48</v>
      </c>
      <c r="O355">
        <v>0</v>
      </c>
      <c r="P355">
        <v>4</v>
      </c>
      <c r="Q355">
        <v>2</v>
      </c>
      <c r="R355">
        <v>15</v>
      </c>
      <c r="S355">
        <v>7.5</v>
      </c>
      <c r="T355">
        <v>0</v>
      </c>
      <c r="U355">
        <v>12</v>
      </c>
      <c r="V355">
        <v>14</v>
      </c>
      <c r="W355">
        <v>103</v>
      </c>
    </row>
    <row r="356" spans="1:23" x14ac:dyDescent="0.25">
      <c r="A356" t="s">
        <v>406</v>
      </c>
      <c r="B356" t="s">
        <v>43</v>
      </c>
      <c r="C356" t="s">
        <v>34</v>
      </c>
      <c r="D356">
        <v>26</v>
      </c>
      <c r="E356">
        <v>15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15</v>
      </c>
      <c r="R356">
        <v>123</v>
      </c>
      <c r="S356">
        <v>8.1999999999999993</v>
      </c>
      <c r="T356">
        <v>0</v>
      </c>
      <c r="U356">
        <v>12</v>
      </c>
      <c r="V356">
        <v>27</v>
      </c>
      <c r="W356">
        <v>56</v>
      </c>
    </row>
    <row r="357" spans="1:23" x14ac:dyDescent="0.25">
      <c r="A357" t="s">
        <v>304</v>
      </c>
      <c r="B357" t="s">
        <v>27</v>
      </c>
      <c r="C357" t="s">
        <v>28</v>
      </c>
      <c r="D357">
        <v>27</v>
      </c>
      <c r="E357">
        <v>12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18</v>
      </c>
      <c r="Q357">
        <v>11</v>
      </c>
      <c r="R357">
        <v>117</v>
      </c>
      <c r="S357">
        <v>10.64</v>
      </c>
      <c r="T357">
        <v>0</v>
      </c>
      <c r="U357">
        <v>12</v>
      </c>
      <c r="V357">
        <v>23</v>
      </c>
      <c r="W357">
        <v>145</v>
      </c>
    </row>
    <row r="358" spans="1:23" x14ac:dyDescent="0.25">
      <c r="A358" t="s">
        <v>497</v>
      </c>
      <c r="B358" t="s">
        <v>58</v>
      </c>
      <c r="C358" t="s">
        <v>28</v>
      </c>
      <c r="D358">
        <v>25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16</v>
      </c>
      <c r="Q358">
        <v>7</v>
      </c>
      <c r="R358">
        <v>124</v>
      </c>
      <c r="S358">
        <v>17.71</v>
      </c>
      <c r="T358">
        <v>0</v>
      </c>
      <c r="U358">
        <v>12</v>
      </c>
      <c r="V358">
        <v>19</v>
      </c>
      <c r="W358">
        <v>142</v>
      </c>
    </row>
    <row r="359" spans="1:23" x14ac:dyDescent="0.25">
      <c r="A359" t="s">
        <v>587</v>
      </c>
      <c r="B359" t="s">
        <v>38</v>
      </c>
      <c r="C359" t="s">
        <v>28</v>
      </c>
      <c r="D359">
        <v>25</v>
      </c>
      <c r="E359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23</v>
      </c>
      <c r="Q359">
        <v>14</v>
      </c>
      <c r="R359">
        <v>120</v>
      </c>
      <c r="S359">
        <v>8.57</v>
      </c>
      <c r="T359">
        <v>0</v>
      </c>
      <c r="U359">
        <v>12</v>
      </c>
      <c r="V359">
        <v>26</v>
      </c>
      <c r="W359">
        <v>143</v>
      </c>
    </row>
    <row r="360" spans="1:23" x14ac:dyDescent="0.25">
      <c r="A360" t="s">
        <v>1828</v>
      </c>
      <c r="B360" t="s">
        <v>43</v>
      </c>
      <c r="C360" t="s">
        <v>28</v>
      </c>
      <c r="D360">
        <v>23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22</v>
      </c>
      <c r="Q360">
        <v>12</v>
      </c>
      <c r="R360">
        <v>117</v>
      </c>
      <c r="S360">
        <v>9.75</v>
      </c>
      <c r="T360">
        <v>0</v>
      </c>
      <c r="U360">
        <v>12</v>
      </c>
      <c r="V360">
        <v>24</v>
      </c>
      <c r="W360">
        <v>147</v>
      </c>
    </row>
    <row r="361" spans="1:23" x14ac:dyDescent="0.25">
      <c r="A361" t="s">
        <v>1761</v>
      </c>
      <c r="B361" t="s">
        <v>30</v>
      </c>
      <c r="C361" t="s">
        <v>28</v>
      </c>
      <c r="D361">
        <v>23</v>
      </c>
      <c r="E361">
        <v>15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18</v>
      </c>
      <c r="Q361">
        <v>9</v>
      </c>
      <c r="R361">
        <v>117</v>
      </c>
      <c r="S361">
        <v>13</v>
      </c>
      <c r="T361">
        <v>0</v>
      </c>
      <c r="U361">
        <v>12</v>
      </c>
      <c r="V361">
        <v>21</v>
      </c>
      <c r="W361">
        <v>146</v>
      </c>
    </row>
    <row r="362" spans="1:23" x14ac:dyDescent="0.25">
      <c r="A362" t="s">
        <v>607</v>
      </c>
      <c r="B362" t="s">
        <v>35</v>
      </c>
      <c r="C362" t="s">
        <v>28</v>
      </c>
      <c r="D362">
        <v>30</v>
      </c>
      <c r="E362">
        <v>16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16</v>
      </c>
      <c r="Q362">
        <v>6</v>
      </c>
      <c r="R362">
        <v>60</v>
      </c>
      <c r="S362">
        <v>10</v>
      </c>
      <c r="T362">
        <v>1</v>
      </c>
      <c r="U362">
        <v>12</v>
      </c>
      <c r="V362">
        <v>18</v>
      </c>
      <c r="W362">
        <v>144</v>
      </c>
    </row>
    <row r="363" spans="1:23" x14ac:dyDescent="0.25">
      <c r="A363" t="s">
        <v>296</v>
      </c>
      <c r="B363" t="s">
        <v>57</v>
      </c>
      <c r="C363" t="s">
        <v>28</v>
      </c>
      <c r="D363">
        <v>31</v>
      </c>
      <c r="E363">
        <v>15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12</v>
      </c>
      <c r="Q363">
        <v>5</v>
      </c>
      <c r="R363">
        <v>56</v>
      </c>
      <c r="S363">
        <v>11.2</v>
      </c>
      <c r="T363">
        <v>1</v>
      </c>
      <c r="U363">
        <v>12</v>
      </c>
      <c r="V363">
        <v>17</v>
      </c>
      <c r="W363">
        <v>148</v>
      </c>
    </row>
    <row r="364" spans="1:23" x14ac:dyDescent="0.25">
      <c r="A364" t="s">
        <v>570</v>
      </c>
      <c r="B364" t="s">
        <v>49</v>
      </c>
      <c r="C364" t="s">
        <v>31</v>
      </c>
      <c r="D364">
        <v>40</v>
      </c>
      <c r="E364">
        <v>2</v>
      </c>
      <c r="F364">
        <v>0</v>
      </c>
      <c r="G364">
        <v>7</v>
      </c>
      <c r="H364">
        <v>13</v>
      </c>
      <c r="I364">
        <v>117</v>
      </c>
      <c r="J364">
        <v>2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11</v>
      </c>
      <c r="V364">
        <v>11</v>
      </c>
      <c r="W364">
        <v>56</v>
      </c>
    </row>
    <row r="365" spans="1:23" x14ac:dyDescent="0.25">
      <c r="A365" t="s">
        <v>578</v>
      </c>
      <c r="B365" t="s">
        <v>24</v>
      </c>
      <c r="C365" t="s">
        <v>31</v>
      </c>
      <c r="D365">
        <v>25</v>
      </c>
      <c r="E365">
        <v>2</v>
      </c>
      <c r="F365">
        <v>2</v>
      </c>
      <c r="G365">
        <v>22</v>
      </c>
      <c r="H365">
        <v>32</v>
      </c>
      <c r="I365">
        <v>254</v>
      </c>
      <c r="J365">
        <v>0</v>
      </c>
      <c r="K365">
        <v>1</v>
      </c>
      <c r="L365">
        <v>5</v>
      </c>
      <c r="M365">
        <v>32</v>
      </c>
      <c r="N365">
        <v>6.4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11</v>
      </c>
      <c r="V365">
        <v>11</v>
      </c>
      <c r="W365">
        <v>55</v>
      </c>
    </row>
    <row r="366" spans="1:23" x14ac:dyDescent="0.25">
      <c r="A366" t="s">
        <v>1433</v>
      </c>
      <c r="B366" t="s">
        <v>49</v>
      </c>
      <c r="C366" t="s">
        <v>23</v>
      </c>
      <c r="D366">
        <v>23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44</v>
      </c>
      <c r="N366">
        <v>5.5</v>
      </c>
      <c r="O366">
        <v>1</v>
      </c>
      <c r="P366">
        <v>4</v>
      </c>
      <c r="Q366">
        <v>2</v>
      </c>
      <c r="R366">
        <v>9</v>
      </c>
      <c r="S366">
        <v>4.5</v>
      </c>
      <c r="T366">
        <v>0</v>
      </c>
      <c r="U366">
        <v>11</v>
      </c>
      <c r="V366">
        <v>13</v>
      </c>
      <c r="W366">
        <v>104</v>
      </c>
    </row>
    <row r="367" spans="1:23" x14ac:dyDescent="0.25">
      <c r="A367" t="s">
        <v>1840</v>
      </c>
      <c r="B367" t="s">
        <v>58</v>
      </c>
      <c r="C367" t="s">
        <v>23</v>
      </c>
      <c r="D367">
        <v>24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19</v>
      </c>
      <c r="M367">
        <v>60</v>
      </c>
      <c r="N367">
        <v>3.16</v>
      </c>
      <c r="O367">
        <v>0</v>
      </c>
      <c r="P367">
        <v>5</v>
      </c>
      <c r="Q367">
        <v>4</v>
      </c>
      <c r="R367">
        <v>45</v>
      </c>
      <c r="S367">
        <v>11.25</v>
      </c>
      <c r="T367">
        <v>0</v>
      </c>
      <c r="U367">
        <v>11</v>
      </c>
      <c r="V367">
        <v>15</v>
      </c>
      <c r="W367">
        <v>107</v>
      </c>
    </row>
    <row r="368" spans="1:23" x14ac:dyDescent="0.25">
      <c r="A368" t="s">
        <v>159</v>
      </c>
      <c r="B368" t="s">
        <v>33</v>
      </c>
      <c r="C368" t="s">
        <v>23</v>
      </c>
      <c r="D368">
        <v>34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45</v>
      </c>
      <c r="N368">
        <v>5.63</v>
      </c>
      <c r="O368">
        <v>0</v>
      </c>
      <c r="P368">
        <v>10</v>
      </c>
      <c r="Q368">
        <v>6</v>
      </c>
      <c r="R368">
        <v>62</v>
      </c>
      <c r="S368">
        <v>10.33</v>
      </c>
      <c r="T368">
        <v>0</v>
      </c>
      <c r="U368">
        <v>11</v>
      </c>
      <c r="V368">
        <v>17</v>
      </c>
      <c r="W368">
        <v>106</v>
      </c>
    </row>
    <row r="369" spans="1:23" x14ac:dyDescent="0.25">
      <c r="A369" t="s">
        <v>1715</v>
      </c>
      <c r="B369" t="s">
        <v>38</v>
      </c>
      <c r="C369" t="s">
        <v>23</v>
      </c>
      <c r="D369">
        <v>24</v>
      </c>
      <c r="E369">
        <v>14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  <c r="M369">
        <v>17</v>
      </c>
      <c r="N369">
        <v>3.4</v>
      </c>
      <c r="O369">
        <v>0</v>
      </c>
      <c r="P369">
        <v>14</v>
      </c>
      <c r="Q369">
        <v>7</v>
      </c>
      <c r="R369">
        <v>35</v>
      </c>
      <c r="S369">
        <v>5</v>
      </c>
      <c r="T369">
        <v>1</v>
      </c>
      <c r="U369">
        <v>11</v>
      </c>
      <c r="V369">
        <v>18</v>
      </c>
      <c r="W369">
        <v>105</v>
      </c>
    </row>
    <row r="370" spans="1:23" x14ac:dyDescent="0.25">
      <c r="A370" t="s">
        <v>1841</v>
      </c>
      <c r="B370" t="s">
        <v>32</v>
      </c>
      <c r="C370" t="s">
        <v>34</v>
      </c>
      <c r="D370">
        <v>26</v>
      </c>
      <c r="E370">
        <v>16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13</v>
      </c>
      <c r="Q370">
        <v>12</v>
      </c>
      <c r="R370">
        <v>111</v>
      </c>
      <c r="S370">
        <v>9.25</v>
      </c>
      <c r="T370">
        <v>0</v>
      </c>
      <c r="U370">
        <v>11</v>
      </c>
      <c r="V370">
        <v>23</v>
      </c>
      <c r="W370">
        <v>57</v>
      </c>
    </row>
    <row r="371" spans="1:23" x14ac:dyDescent="0.25">
      <c r="A371" t="s">
        <v>1603</v>
      </c>
      <c r="B371" t="s">
        <v>35</v>
      </c>
      <c r="C371" t="s">
        <v>28</v>
      </c>
      <c r="D371">
        <v>23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22</v>
      </c>
      <c r="Q371">
        <v>8</v>
      </c>
      <c r="R371">
        <v>111</v>
      </c>
      <c r="S371">
        <v>13.88</v>
      </c>
      <c r="T371">
        <v>0</v>
      </c>
      <c r="U371">
        <v>11</v>
      </c>
      <c r="V371">
        <v>19</v>
      </c>
      <c r="W371">
        <v>149</v>
      </c>
    </row>
    <row r="372" spans="1:23" x14ac:dyDescent="0.25">
      <c r="A372" t="s">
        <v>1842</v>
      </c>
      <c r="B372" t="s">
        <v>50</v>
      </c>
      <c r="C372" t="s">
        <v>28</v>
      </c>
      <c r="D372">
        <v>29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18</v>
      </c>
      <c r="Q372">
        <v>8</v>
      </c>
      <c r="R372">
        <v>109</v>
      </c>
      <c r="S372">
        <v>13.63</v>
      </c>
      <c r="T372">
        <v>0</v>
      </c>
      <c r="U372">
        <v>11</v>
      </c>
      <c r="V372">
        <v>19</v>
      </c>
      <c r="W372">
        <v>150</v>
      </c>
    </row>
    <row r="373" spans="1:23" x14ac:dyDescent="0.25">
      <c r="A373" t="s">
        <v>1814</v>
      </c>
      <c r="B373" t="s">
        <v>36</v>
      </c>
      <c r="C373" t="s">
        <v>23</v>
      </c>
      <c r="D373">
        <v>25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17</v>
      </c>
      <c r="M373">
        <v>58</v>
      </c>
      <c r="N373">
        <v>3.41</v>
      </c>
      <c r="O373">
        <v>0</v>
      </c>
      <c r="P373">
        <v>13</v>
      </c>
      <c r="Q373">
        <v>8</v>
      </c>
      <c r="R373">
        <v>45</v>
      </c>
      <c r="S373">
        <v>5.63</v>
      </c>
      <c r="T373">
        <v>0</v>
      </c>
      <c r="U373">
        <v>10</v>
      </c>
      <c r="V373">
        <v>18</v>
      </c>
      <c r="W373">
        <v>109</v>
      </c>
    </row>
    <row r="374" spans="1:23" x14ac:dyDescent="0.25">
      <c r="A374" t="s">
        <v>441</v>
      </c>
      <c r="B374" t="s">
        <v>26</v>
      </c>
      <c r="C374" t="s">
        <v>23</v>
      </c>
      <c r="D374">
        <v>32</v>
      </c>
      <c r="E374">
        <v>16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2</v>
      </c>
      <c r="N374">
        <v>1</v>
      </c>
      <c r="O374">
        <v>0</v>
      </c>
      <c r="P374">
        <v>11</v>
      </c>
      <c r="Q374">
        <v>7</v>
      </c>
      <c r="R374">
        <v>41</v>
      </c>
      <c r="S374">
        <v>5.86</v>
      </c>
      <c r="T374">
        <v>1</v>
      </c>
      <c r="U374">
        <v>10</v>
      </c>
      <c r="V374">
        <v>17</v>
      </c>
      <c r="W374">
        <v>110</v>
      </c>
    </row>
    <row r="375" spans="1:23" x14ac:dyDescent="0.25">
      <c r="A375" t="s">
        <v>321</v>
      </c>
      <c r="B375" t="s">
        <v>54</v>
      </c>
      <c r="C375" t="s">
        <v>23</v>
      </c>
      <c r="D375">
        <v>31</v>
      </c>
      <c r="E375">
        <v>16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20</v>
      </c>
      <c r="Q375">
        <v>15</v>
      </c>
      <c r="R375">
        <v>100</v>
      </c>
      <c r="S375">
        <v>6.67</v>
      </c>
      <c r="T375">
        <v>0</v>
      </c>
      <c r="U375">
        <v>10</v>
      </c>
      <c r="V375">
        <v>25</v>
      </c>
      <c r="W375">
        <v>112</v>
      </c>
    </row>
    <row r="376" spans="1:23" x14ac:dyDescent="0.25">
      <c r="A376" t="s">
        <v>337</v>
      </c>
      <c r="B376" t="s">
        <v>39</v>
      </c>
      <c r="C376" t="s">
        <v>23</v>
      </c>
      <c r="D376">
        <v>30</v>
      </c>
      <c r="E376">
        <v>16</v>
      </c>
      <c r="F376">
        <v>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5</v>
      </c>
      <c r="R376">
        <v>43</v>
      </c>
      <c r="S376">
        <v>8.6</v>
      </c>
      <c r="T376">
        <v>1</v>
      </c>
      <c r="U376">
        <v>10</v>
      </c>
      <c r="V376">
        <v>15</v>
      </c>
      <c r="W376">
        <v>111</v>
      </c>
    </row>
    <row r="377" spans="1:23" x14ac:dyDescent="0.25">
      <c r="A377" t="s">
        <v>602</v>
      </c>
      <c r="B377" t="s">
        <v>32</v>
      </c>
      <c r="C377" t="s">
        <v>23</v>
      </c>
      <c r="D377">
        <v>31</v>
      </c>
      <c r="E377">
        <v>16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</v>
      </c>
      <c r="M377">
        <v>5</v>
      </c>
      <c r="N377">
        <v>1.25</v>
      </c>
      <c r="O377">
        <v>1</v>
      </c>
      <c r="P377">
        <v>8</v>
      </c>
      <c r="Q377">
        <v>4</v>
      </c>
      <c r="R377">
        <v>32</v>
      </c>
      <c r="S377">
        <v>8</v>
      </c>
      <c r="T377">
        <v>0</v>
      </c>
      <c r="U377">
        <v>10</v>
      </c>
      <c r="V377">
        <v>14</v>
      </c>
      <c r="W377">
        <v>114</v>
      </c>
    </row>
    <row r="378" spans="1:23" x14ac:dyDescent="0.25">
      <c r="A378" t="s">
        <v>74</v>
      </c>
      <c r="B378" t="s">
        <v>27</v>
      </c>
      <c r="C378" t="s">
        <v>23</v>
      </c>
      <c r="D378">
        <v>24</v>
      </c>
      <c r="E378">
        <v>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19</v>
      </c>
      <c r="M378">
        <v>93</v>
      </c>
      <c r="N378">
        <v>4.8899999999999997</v>
      </c>
      <c r="O378">
        <v>0</v>
      </c>
      <c r="P378">
        <v>4</v>
      </c>
      <c r="Q378">
        <v>3</v>
      </c>
      <c r="R378">
        <v>11</v>
      </c>
      <c r="S378">
        <v>3.67</v>
      </c>
      <c r="T378">
        <v>0</v>
      </c>
      <c r="U378">
        <v>10</v>
      </c>
      <c r="V378">
        <v>13</v>
      </c>
      <c r="W378">
        <v>108</v>
      </c>
    </row>
    <row r="379" spans="1:23" x14ac:dyDescent="0.25">
      <c r="A379" t="s">
        <v>487</v>
      </c>
      <c r="B379" t="s">
        <v>46</v>
      </c>
      <c r="C379" t="s">
        <v>23</v>
      </c>
      <c r="D379">
        <v>29</v>
      </c>
      <c r="E379">
        <v>15</v>
      </c>
      <c r="F379">
        <v>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6</v>
      </c>
      <c r="Q379">
        <v>6</v>
      </c>
      <c r="R379">
        <v>39</v>
      </c>
      <c r="S379">
        <v>6.5</v>
      </c>
      <c r="T379">
        <v>1</v>
      </c>
      <c r="U379">
        <v>10</v>
      </c>
      <c r="V379">
        <v>16</v>
      </c>
      <c r="W379">
        <v>113</v>
      </c>
    </row>
    <row r="380" spans="1:23" x14ac:dyDescent="0.25">
      <c r="A380" t="s">
        <v>1380</v>
      </c>
      <c r="B380" t="s">
        <v>27</v>
      </c>
      <c r="C380" t="s">
        <v>34</v>
      </c>
      <c r="D380">
        <v>26</v>
      </c>
      <c r="E380">
        <v>16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98</v>
      </c>
      <c r="S380">
        <v>12.25</v>
      </c>
      <c r="T380">
        <v>0</v>
      </c>
      <c r="U380">
        <v>10</v>
      </c>
      <c r="V380">
        <v>18</v>
      </c>
      <c r="W380">
        <v>59</v>
      </c>
    </row>
    <row r="381" spans="1:23" x14ac:dyDescent="0.25">
      <c r="A381" t="s">
        <v>503</v>
      </c>
      <c r="B381" t="s">
        <v>36</v>
      </c>
      <c r="C381" t="s">
        <v>34</v>
      </c>
      <c r="D381">
        <v>29</v>
      </c>
      <c r="E381">
        <v>16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5</v>
      </c>
      <c r="Q381">
        <v>4</v>
      </c>
      <c r="R381">
        <v>37</v>
      </c>
      <c r="S381">
        <v>9.25</v>
      </c>
      <c r="T381">
        <v>1</v>
      </c>
      <c r="U381">
        <v>10</v>
      </c>
      <c r="V381">
        <v>14</v>
      </c>
      <c r="W381">
        <v>60</v>
      </c>
    </row>
    <row r="382" spans="1:23" x14ac:dyDescent="0.25">
      <c r="A382" t="s">
        <v>242</v>
      </c>
      <c r="B382" t="s">
        <v>32</v>
      </c>
      <c r="C382" t="s">
        <v>34</v>
      </c>
      <c r="D382">
        <v>31</v>
      </c>
      <c r="E382">
        <v>16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8</v>
      </c>
      <c r="Q382">
        <v>7</v>
      </c>
      <c r="R382">
        <v>43</v>
      </c>
      <c r="S382">
        <v>6.14</v>
      </c>
      <c r="T382">
        <v>1</v>
      </c>
      <c r="U382">
        <v>10</v>
      </c>
      <c r="V382">
        <v>17</v>
      </c>
      <c r="W382">
        <v>58</v>
      </c>
    </row>
    <row r="383" spans="1:23" x14ac:dyDescent="0.25">
      <c r="A383" t="s">
        <v>1159</v>
      </c>
      <c r="B383" t="s">
        <v>33</v>
      </c>
      <c r="C383" t="s">
        <v>28</v>
      </c>
      <c r="D383">
        <v>24</v>
      </c>
      <c r="E383">
        <v>15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7</v>
      </c>
      <c r="O383">
        <v>0</v>
      </c>
      <c r="P383">
        <v>14</v>
      </c>
      <c r="Q383">
        <v>7</v>
      </c>
      <c r="R383">
        <v>86</v>
      </c>
      <c r="S383">
        <v>12.29</v>
      </c>
      <c r="T383">
        <v>0</v>
      </c>
      <c r="U383">
        <v>10</v>
      </c>
      <c r="V383">
        <v>17</v>
      </c>
      <c r="W383">
        <v>154</v>
      </c>
    </row>
    <row r="384" spans="1:23" x14ac:dyDescent="0.25">
      <c r="A384" t="s">
        <v>238</v>
      </c>
      <c r="B384" t="s">
        <v>56</v>
      </c>
      <c r="C384" t="s">
        <v>28</v>
      </c>
      <c r="D384">
        <v>27</v>
      </c>
      <c r="E384">
        <v>13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30</v>
      </c>
      <c r="Q384">
        <v>10</v>
      </c>
      <c r="R384">
        <v>103</v>
      </c>
      <c r="S384">
        <v>10.3</v>
      </c>
      <c r="T384">
        <v>0</v>
      </c>
      <c r="U384">
        <v>10</v>
      </c>
      <c r="V384">
        <v>20</v>
      </c>
      <c r="W384">
        <v>151</v>
      </c>
    </row>
    <row r="385" spans="1:23" x14ac:dyDescent="0.25">
      <c r="A385" t="s">
        <v>1716</v>
      </c>
      <c r="B385" t="s">
        <v>36</v>
      </c>
      <c r="C385" t="s">
        <v>28</v>
      </c>
      <c r="D385">
        <v>29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15</v>
      </c>
      <c r="M385">
        <v>95</v>
      </c>
      <c r="N385">
        <v>6.33</v>
      </c>
      <c r="O385">
        <v>0</v>
      </c>
      <c r="P385">
        <v>1</v>
      </c>
      <c r="Q385">
        <v>0</v>
      </c>
      <c r="R385">
        <v>0</v>
      </c>
      <c r="T385">
        <v>0</v>
      </c>
      <c r="U385">
        <v>10</v>
      </c>
      <c r="V385">
        <v>10</v>
      </c>
      <c r="W385">
        <v>156</v>
      </c>
    </row>
    <row r="386" spans="1:23" x14ac:dyDescent="0.25">
      <c r="A386" t="s">
        <v>307</v>
      </c>
      <c r="B386" t="s">
        <v>56</v>
      </c>
      <c r="C386" t="s">
        <v>28</v>
      </c>
      <c r="D386">
        <v>25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9</v>
      </c>
      <c r="Q386">
        <v>5</v>
      </c>
      <c r="R386">
        <v>40</v>
      </c>
      <c r="S386">
        <v>8</v>
      </c>
      <c r="T386">
        <v>1</v>
      </c>
      <c r="U386">
        <v>10</v>
      </c>
      <c r="V386">
        <v>15</v>
      </c>
      <c r="W386">
        <v>153</v>
      </c>
    </row>
    <row r="387" spans="1:23" x14ac:dyDescent="0.25">
      <c r="A387" t="s">
        <v>1661</v>
      </c>
      <c r="B387" t="s">
        <v>43</v>
      </c>
      <c r="C387" t="s">
        <v>28</v>
      </c>
      <c r="D387">
        <v>24</v>
      </c>
      <c r="E387">
        <v>11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23</v>
      </c>
      <c r="Q387">
        <v>9</v>
      </c>
      <c r="R387">
        <v>101</v>
      </c>
      <c r="S387">
        <v>11.22</v>
      </c>
      <c r="T387">
        <v>0</v>
      </c>
      <c r="U387">
        <v>10</v>
      </c>
      <c r="V387">
        <v>19</v>
      </c>
      <c r="W387">
        <v>152</v>
      </c>
    </row>
    <row r="388" spans="1:23" x14ac:dyDescent="0.25">
      <c r="A388" t="s">
        <v>429</v>
      </c>
      <c r="B388" t="s">
        <v>42</v>
      </c>
      <c r="C388" t="s">
        <v>28</v>
      </c>
      <c r="D388">
        <v>26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9</v>
      </c>
      <c r="R388">
        <v>98</v>
      </c>
      <c r="S388">
        <v>10.89</v>
      </c>
      <c r="T388">
        <v>0</v>
      </c>
      <c r="U388">
        <v>10</v>
      </c>
      <c r="V388">
        <v>19</v>
      </c>
      <c r="W388">
        <v>155</v>
      </c>
    </row>
    <row r="389" spans="1:23" x14ac:dyDescent="0.25">
      <c r="A389" t="s">
        <v>380</v>
      </c>
      <c r="B389" t="s">
        <v>27</v>
      </c>
      <c r="C389" t="s">
        <v>23</v>
      </c>
      <c r="D389">
        <v>29</v>
      </c>
      <c r="E389">
        <v>16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15</v>
      </c>
      <c r="Q389">
        <v>8</v>
      </c>
      <c r="R389">
        <v>91</v>
      </c>
      <c r="S389">
        <v>11.38</v>
      </c>
      <c r="T389">
        <v>0</v>
      </c>
      <c r="U389">
        <v>9</v>
      </c>
      <c r="V389">
        <v>17</v>
      </c>
      <c r="W389">
        <v>115</v>
      </c>
    </row>
    <row r="390" spans="1:23" x14ac:dyDescent="0.25">
      <c r="A390" t="s">
        <v>1453</v>
      </c>
      <c r="B390" t="s">
        <v>37</v>
      </c>
      <c r="C390" t="s">
        <v>34</v>
      </c>
      <c r="D390">
        <v>22</v>
      </c>
      <c r="E390">
        <v>14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29</v>
      </c>
      <c r="S390">
        <v>5.8</v>
      </c>
      <c r="T390">
        <v>1</v>
      </c>
      <c r="U390">
        <v>9</v>
      </c>
      <c r="V390">
        <v>14</v>
      </c>
      <c r="W390">
        <v>61</v>
      </c>
    </row>
    <row r="391" spans="1:23" x14ac:dyDescent="0.25">
      <c r="A391" t="s">
        <v>1528</v>
      </c>
      <c r="B391" t="s">
        <v>51</v>
      </c>
      <c r="C391" t="s">
        <v>31</v>
      </c>
      <c r="D391">
        <v>24</v>
      </c>
      <c r="E391">
        <v>11</v>
      </c>
      <c r="F391">
        <v>0</v>
      </c>
      <c r="G391">
        <v>14</v>
      </c>
      <c r="H391">
        <v>16</v>
      </c>
      <c r="I391">
        <v>111</v>
      </c>
      <c r="J391">
        <v>0</v>
      </c>
      <c r="K391">
        <v>0</v>
      </c>
      <c r="L391">
        <v>4</v>
      </c>
      <c r="M391">
        <v>39</v>
      </c>
      <c r="N391">
        <v>9.75</v>
      </c>
      <c r="O391">
        <v>0</v>
      </c>
      <c r="P391">
        <v>1</v>
      </c>
      <c r="Q391">
        <v>0</v>
      </c>
      <c r="R391">
        <v>0</v>
      </c>
      <c r="T391">
        <v>0</v>
      </c>
      <c r="U391">
        <v>8</v>
      </c>
      <c r="V391">
        <v>8</v>
      </c>
      <c r="W391">
        <v>57</v>
      </c>
    </row>
    <row r="392" spans="1:23" x14ac:dyDescent="0.25">
      <c r="A392" t="s">
        <v>1843</v>
      </c>
      <c r="B392" t="s">
        <v>40</v>
      </c>
      <c r="C392" t="s">
        <v>23</v>
      </c>
      <c r="D392">
        <v>25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67</v>
      </c>
      <c r="N392">
        <v>3.19</v>
      </c>
      <c r="O392">
        <v>0</v>
      </c>
      <c r="P392">
        <v>2</v>
      </c>
      <c r="Q392">
        <v>1</v>
      </c>
      <c r="R392">
        <v>10</v>
      </c>
      <c r="S392">
        <v>10</v>
      </c>
      <c r="T392">
        <v>0</v>
      </c>
      <c r="U392">
        <v>8</v>
      </c>
      <c r="V392">
        <v>9</v>
      </c>
      <c r="W392">
        <v>118</v>
      </c>
    </row>
    <row r="393" spans="1:23" x14ac:dyDescent="0.25">
      <c r="A393" t="s">
        <v>1688</v>
      </c>
      <c r="B393" t="s">
        <v>61</v>
      </c>
      <c r="C393" t="s">
        <v>23</v>
      </c>
      <c r="D393">
        <v>23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19</v>
      </c>
      <c r="M393">
        <v>54</v>
      </c>
      <c r="N393">
        <v>2.84</v>
      </c>
      <c r="O393">
        <v>0</v>
      </c>
      <c r="P393">
        <v>2</v>
      </c>
      <c r="Q393">
        <v>2</v>
      </c>
      <c r="R393">
        <v>29</v>
      </c>
      <c r="S393">
        <v>14.5</v>
      </c>
      <c r="T393">
        <v>0</v>
      </c>
      <c r="U393">
        <v>8</v>
      </c>
      <c r="V393">
        <v>10</v>
      </c>
      <c r="W393">
        <v>116</v>
      </c>
    </row>
    <row r="394" spans="1:23" x14ac:dyDescent="0.25">
      <c r="A394" t="s">
        <v>1358</v>
      </c>
      <c r="B394" t="s">
        <v>50</v>
      </c>
      <c r="C394" t="s">
        <v>23</v>
      </c>
      <c r="D394">
        <v>23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</v>
      </c>
      <c r="M394">
        <v>19</v>
      </c>
      <c r="N394">
        <v>4.75</v>
      </c>
      <c r="O394">
        <v>0</v>
      </c>
      <c r="P394">
        <v>1</v>
      </c>
      <c r="Q394">
        <v>1</v>
      </c>
      <c r="R394">
        <v>3</v>
      </c>
      <c r="S394">
        <v>3</v>
      </c>
      <c r="T394">
        <v>1</v>
      </c>
      <c r="U394">
        <v>8</v>
      </c>
      <c r="V394">
        <v>9</v>
      </c>
      <c r="W394">
        <v>117</v>
      </c>
    </row>
    <row r="395" spans="1:23" x14ac:dyDescent="0.25">
      <c r="A395" t="s">
        <v>574</v>
      </c>
      <c r="B395" t="s">
        <v>39</v>
      </c>
      <c r="C395" t="s">
        <v>34</v>
      </c>
      <c r="D395">
        <v>25</v>
      </c>
      <c r="E395">
        <v>16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2</v>
      </c>
      <c r="Q395">
        <v>1</v>
      </c>
      <c r="R395">
        <v>19</v>
      </c>
      <c r="S395">
        <v>19</v>
      </c>
      <c r="T395">
        <v>1</v>
      </c>
      <c r="U395">
        <v>8</v>
      </c>
      <c r="V395">
        <v>9</v>
      </c>
      <c r="W395">
        <v>63</v>
      </c>
    </row>
    <row r="396" spans="1:23" x14ac:dyDescent="0.25">
      <c r="A396" t="s">
        <v>1201</v>
      </c>
      <c r="B396" t="s">
        <v>56</v>
      </c>
      <c r="C396" t="s">
        <v>34</v>
      </c>
      <c r="D396">
        <v>25</v>
      </c>
      <c r="E396">
        <v>15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12</v>
      </c>
      <c r="R396">
        <v>80</v>
      </c>
      <c r="S396">
        <v>6.67</v>
      </c>
      <c r="T396">
        <v>0</v>
      </c>
      <c r="U396">
        <v>8</v>
      </c>
      <c r="V396">
        <v>20</v>
      </c>
      <c r="W396">
        <v>62</v>
      </c>
    </row>
    <row r="397" spans="1:23" x14ac:dyDescent="0.25">
      <c r="A397" t="s">
        <v>1724</v>
      </c>
      <c r="B397" t="s">
        <v>26</v>
      </c>
      <c r="C397" t="s">
        <v>28</v>
      </c>
      <c r="D397">
        <v>25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9</v>
      </c>
      <c r="Q397">
        <v>7</v>
      </c>
      <c r="R397">
        <v>79</v>
      </c>
      <c r="S397">
        <v>11.29</v>
      </c>
      <c r="T397">
        <v>0</v>
      </c>
      <c r="U397">
        <v>8</v>
      </c>
      <c r="V397">
        <v>15</v>
      </c>
      <c r="W397">
        <v>157</v>
      </c>
    </row>
    <row r="398" spans="1:23" x14ac:dyDescent="0.25">
      <c r="A398" t="s">
        <v>634</v>
      </c>
      <c r="B398" t="s">
        <v>49</v>
      </c>
      <c r="C398" t="s">
        <v>31</v>
      </c>
      <c r="D398">
        <v>27</v>
      </c>
      <c r="E398">
        <v>1</v>
      </c>
      <c r="F398">
        <v>0</v>
      </c>
      <c r="G398">
        <v>1</v>
      </c>
      <c r="H398">
        <v>2</v>
      </c>
      <c r="I398">
        <v>6</v>
      </c>
      <c r="J398">
        <v>0</v>
      </c>
      <c r="K398">
        <v>0</v>
      </c>
      <c r="L398">
        <v>2</v>
      </c>
      <c r="M398">
        <v>9</v>
      </c>
      <c r="N398">
        <v>4.5</v>
      </c>
      <c r="O398">
        <v>1</v>
      </c>
      <c r="P398">
        <v>0</v>
      </c>
      <c r="Q398">
        <v>0</v>
      </c>
      <c r="R398">
        <v>0</v>
      </c>
      <c r="T398">
        <v>0</v>
      </c>
      <c r="U398">
        <v>7</v>
      </c>
      <c r="V398">
        <v>7</v>
      </c>
      <c r="W398">
        <v>58</v>
      </c>
    </row>
    <row r="399" spans="1:23" x14ac:dyDescent="0.25">
      <c r="A399" t="s">
        <v>1845</v>
      </c>
      <c r="B399" t="s">
        <v>41</v>
      </c>
      <c r="C399" t="s">
        <v>31</v>
      </c>
      <c r="D399">
        <v>31</v>
      </c>
      <c r="E399">
        <v>1</v>
      </c>
      <c r="F399">
        <v>1</v>
      </c>
      <c r="G399">
        <v>13</v>
      </c>
      <c r="H399">
        <v>28</v>
      </c>
      <c r="I399">
        <v>173</v>
      </c>
      <c r="J399">
        <v>1</v>
      </c>
      <c r="K399">
        <v>2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7</v>
      </c>
      <c r="V399">
        <v>7</v>
      </c>
      <c r="W399">
        <v>59</v>
      </c>
    </row>
    <row r="400" spans="1:23" x14ac:dyDescent="0.25">
      <c r="A400" t="s">
        <v>1658</v>
      </c>
      <c r="B400" t="s">
        <v>41</v>
      </c>
      <c r="C400" t="s">
        <v>23</v>
      </c>
      <c r="D400">
        <v>24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7</v>
      </c>
      <c r="N400">
        <v>2.33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7</v>
      </c>
      <c r="V400">
        <v>7</v>
      </c>
      <c r="W400">
        <v>120</v>
      </c>
    </row>
    <row r="401" spans="1:23" x14ac:dyDescent="0.25">
      <c r="A401" t="s">
        <v>323</v>
      </c>
      <c r="B401" t="s">
        <v>43</v>
      </c>
      <c r="C401" t="s">
        <v>23</v>
      </c>
      <c r="D401">
        <v>28</v>
      </c>
      <c r="E401">
        <v>15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28</v>
      </c>
      <c r="N401">
        <v>4.67</v>
      </c>
      <c r="O401">
        <v>0</v>
      </c>
      <c r="P401">
        <v>16</v>
      </c>
      <c r="Q401">
        <v>8</v>
      </c>
      <c r="R401">
        <v>42</v>
      </c>
      <c r="S401">
        <v>5.25</v>
      </c>
      <c r="T401">
        <v>0</v>
      </c>
      <c r="U401">
        <v>7</v>
      </c>
      <c r="V401">
        <v>15</v>
      </c>
      <c r="W401">
        <v>119</v>
      </c>
    </row>
    <row r="402" spans="1:23" x14ac:dyDescent="0.25">
      <c r="A402" t="s">
        <v>1844</v>
      </c>
      <c r="B402" t="s">
        <v>56</v>
      </c>
      <c r="C402" t="s">
        <v>34</v>
      </c>
      <c r="D402">
        <v>28</v>
      </c>
      <c r="E402">
        <v>16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8</v>
      </c>
      <c r="S402">
        <v>4</v>
      </c>
      <c r="T402">
        <v>1</v>
      </c>
      <c r="U402">
        <v>7</v>
      </c>
      <c r="V402">
        <v>9</v>
      </c>
      <c r="W402">
        <v>68</v>
      </c>
    </row>
    <row r="403" spans="1:23" x14ac:dyDescent="0.25">
      <c r="A403" t="s">
        <v>1825</v>
      </c>
      <c r="B403" t="s">
        <v>53</v>
      </c>
      <c r="C403" t="s">
        <v>34</v>
      </c>
      <c r="D403">
        <v>25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13</v>
      </c>
      <c r="Q403">
        <v>8</v>
      </c>
      <c r="R403">
        <v>65</v>
      </c>
      <c r="S403">
        <v>8.1300000000000008</v>
      </c>
      <c r="T403">
        <v>0</v>
      </c>
      <c r="U403">
        <v>7</v>
      </c>
      <c r="V403">
        <v>15</v>
      </c>
      <c r="W403">
        <v>69</v>
      </c>
    </row>
    <row r="404" spans="1:23" x14ac:dyDescent="0.25">
      <c r="A404" t="s">
        <v>1396</v>
      </c>
      <c r="B404" t="s">
        <v>48</v>
      </c>
      <c r="C404" t="s">
        <v>34</v>
      </c>
      <c r="D404">
        <v>24</v>
      </c>
      <c r="E404">
        <v>15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13</v>
      </c>
      <c r="Q404">
        <v>9</v>
      </c>
      <c r="R404">
        <v>72</v>
      </c>
      <c r="S404">
        <v>8</v>
      </c>
      <c r="T404">
        <v>0</v>
      </c>
      <c r="U404">
        <v>7</v>
      </c>
      <c r="V404">
        <v>16</v>
      </c>
      <c r="W404">
        <v>66</v>
      </c>
    </row>
    <row r="405" spans="1:23" x14ac:dyDescent="0.25">
      <c r="A405" t="s">
        <v>1140</v>
      </c>
      <c r="B405" t="s">
        <v>50</v>
      </c>
      <c r="C405" t="s">
        <v>34</v>
      </c>
      <c r="D405">
        <v>23</v>
      </c>
      <c r="E405"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2</v>
      </c>
      <c r="Q405">
        <v>2</v>
      </c>
      <c r="R405">
        <v>10</v>
      </c>
      <c r="S405">
        <v>5</v>
      </c>
      <c r="T405">
        <v>1</v>
      </c>
      <c r="U405">
        <v>7</v>
      </c>
      <c r="V405">
        <v>9</v>
      </c>
      <c r="W405">
        <v>67</v>
      </c>
    </row>
    <row r="406" spans="1:23" x14ac:dyDescent="0.25">
      <c r="A406" t="s">
        <v>378</v>
      </c>
      <c r="B406" t="s">
        <v>55</v>
      </c>
      <c r="C406" t="s">
        <v>34</v>
      </c>
      <c r="D406">
        <v>26</v>
      </c>
      <c r="E406">
        <v>11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7</v>
      </c>
      <c r="Q406">
        <v>3</v>
      </c>
      <c r="R406">
        <v>12</v>
      </c>
      <c r="S406">
        <v>4</v>
      </c>
      <c r="T406">
        <v>1</v>
      </c>
      <c r="U406">
        <v>7</v>
      </c>
      <c r="V406">
        <v>10</v>
      </c>
      <c r="W406">
        <v>65</v>
      </c>
    </row>
    <row r="407" spans="1:23" x14ac:dyDescent="0.25">
      <c r="A407" t="s">
        <v>630</v>
      </c>
      <c r="B407" t="s">
        <v>59</v>
      </c>
      <c r="C407" t="s">
        <v>34</v>
      </c>
      <c r="D407">
        <v>29</v>
      </c>
      <c r="E407">
        <v>14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Q407">
        <v>6</v>
      </c>
      <c r="R407">
        <v>73</v>
      </c>
      <c r="S407">
        <v>12.17</v>
      </c>
      <c r="T407">
        <v>0</v>
      </c>
      <c r="U407">
        <v>7</v>
      </c>
      <c r="V407">
        <v>13</v>
      </c>
      <c r="W407">
        <v>64</v>
      </c>
    </row>
    <row r="408" spans="1:23" x14ac:dyDescent="0.25">
      <c r="A408" t="s">
        <v>200</v>
      </c>
      <c r="B408" t="s">
        <v>55</v>
      </c>
      <c r="C408" t="s">
        <v>28</v>
      </c>
      <c r="D408">
        <v>26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9</v>
      </c>
      <c r="Q408">
        <v>5</v>
      </c>
      <c r="R408">
        <v>67</v>
      </c>
      <c r="S408">
        <v>13.4</v>
      </c>
      <c r="T408">
        <v>0</v>
      </c>
      <c r="U408">
        <v>7</v>
      </c>
      <c r="V408">
        <v>12</v>
      </c>
      <c r="W408">
        <v>160</v>
      </c>
    </row>
    <row r="409" spans="1:23" x14ac:dyDescent="0.25">
      <c r="A409" t="s">
        <v>1641</v>
      </c>
      <c r="B409" t="s">
        <v>59</v>
      </c>
      <c r="C409" t="s">
        <v>28</v>
      </c>
      <c r="D409">
        <v>25</v>
      </c>
      <c r="E409">
        <v>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4</v>
      </c>
      <c r="Q409">
        <v>4</v>
      </c>
      <c r="R409">
        <v>73</v>
      </c>
      <c r="S409">
        <v>18.25</v>
      </c>
      <c r="T409">
        <v>0</v>
      </c>
      <c r="U409">
        <v>7</v>
      </c>
      <c r="V409">
        <v>11</v>
      </c>
      <c r="W409">
        <v>158</v>
      </c>
    </row>
    <row r="410" spans="1:23" x14ac:dyDescent="0.25">
      <c r="A410" t="s">
        <v>1812</v>
      </c>
      <c r="B410" t="s">
        <v>45</v>
      </c>
      <c r="C410" t="s">
        <v>28</v>
      </c>
      <c r="D410">
        <v>25</v>
      </c>
      <c r="E410">
        <v>16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9</v>
      </c>
      <c r="Q410">
        <v>6</v>
      </c>
      <c r="R410">
        <v>72</v>
      </c>
      <c r="S410">
        <v>12</v>
      </c>
      <c r="T410">
        <v>0</v>
      </c>
      <c r="U410">
        <v>7</v>
      </c>
      <c r="V410">
        <v>13</v>
      </c>
      <c r="W410">
        <v>159</v>
      </c>
    </row>
    <row r="411" spans="1:23" x14ac:dyDescent="0.25">
      <c r="A411" t="s">
        <v>1846</v>
      </c>
      <c r="B411" t="s">
        <v>43</v>
      </c>
      <c r="C411" t="s">
        <v>31</v>
      </c>
      <c r="D411">
        <v>25</v>
      </c>
      <c r="E411">
        <v>6</v>
      </c>
      <c r="F411">
        <v>3</v>
      </c>
      <c r="G411">
        <v>39</v>
      </c>
      <c r="H411">
        <v>78</v>
      </c>
      <c r="I411">
        <v>370</v>
      </c>
      <c r="J411">
        <v>1</v>
      </c>
      <c r="K411">
        <v>6</v>
      </c>
      <c r="L411">
        <v>1</v>
      </c>
      <c r="M411">
        <v>-5</v>
      </c>
      <c r="N411">
        <v>-5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6</v>
      </c>
      <c r="V411">
        <v>6</v>
      </c>
      <c r="W411">
        <v>60</v>
      </c>
    </row>
    <row r="412" spans="1:23" x14ac:dyDescent="0.25">
      <c r="A412" t="s">
        <v>788</v>
      </c>
      <c r="B412" t="s">
        <v>33</v>
      </c>
      <c r="C412" t="s">
        <v>31</v>
      </c>
      <c r="D412">
        <v>25</v>
      </c>
      <c r="E412">
        <v>5</v>
      </c>
      <c r="F412">
        <v>0</v>
      </c>
      <c r="G412">
        <v>7</v>
      </c>
      <c r="H412">
        <v>15</v>
      </c>
      <c r="I412">
        <v>122</v>
      </c>
      <c r="J412">
        <v>1</v>
      </c>
      <c r="K412">
        <v>1</v>
      </c>
      <c r="L412">
        <v>10</v>
      </c>
      <c r="M412">
        <v>-8</v>
      </c>
      <c r="N412">
        <v>-0.8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6</v>
      </c>
      <c r="V412">
        <v>6</v>
      </c>
      <c r="W412">
        <v>61</v>
      </c>
    </row>
    <row r="413" spans="1:23" x14ac:dyDescent="0.25">
      <c r="A413" t="s">
        <v>1514</v>
      </c>
      <c r="B413" t="s">
        <v>41</v>
      </c>
      <c r="C413" t="s">
        <v>23</v>
      </c>
      <c r="D413">
        <v>24</v>
      </c>
      <c r="E413">
        <v>14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22</v>
      </c>
      <c r="N413">
        <v>3.14</v>
      </c>
      <c r="O413">
        <v>0</v>
      </c>
      <c r="P413">
        <v>10</v>
      </c>
      <c r="Q413">
        <v>5</v>
      </c>
      <c r="R413">
        <v>34</v>
      </c>
      <c r="S413">
        <v>6.8</v>
      </c>
      <c r="T413">
        <v>0</v>
      </c>
      <c r="U413">
        <v>6</v>
      </c>
      <c r="V413">
        <v>11</v>
      </c>
      <c r="W413">
        <v>121</v>
      </c>
    </row>
    <row r="414" spans="1:23" x14ac:dyDescent="0.25">
      <c r="A414" t="s">
        <v>1501</v>
      </c>
      <c r="B414" t="s">
        <v>45</v>
      </c>
      <c r="C414" t="s">
        <v>34</v>
      </c>
      <c r="D414">
        <v>25</v>
      </c>
      <c r="E414">
        <v>16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7</v>
      </c>
      <c r="Q414">
        <v>4</v>
      </c>
      <c r="R414">
        <v>61</v>
      </c>
      <c r="S414">
        <v>15.25</v>
      </c>
      <c r="T414">
        <v>0</v>
      </c>
      <c r="U414">
        <v>6</v>
      </c>
      <c r="V414">
        <v>10</v>
      </c>
      <c r="W414">
        <v>70</v>
      </c>
    </row>
    <row r="415" spans="1:23" x14ac:dyDescent="0.25">
      <c r="A415" t="s">
        <v>1676</v>
      </c>
      <c r="B415" t="s">
        <v>48</v>
      </c>
      <c r="C415" t="s">
        <v>28</v>
      </c>
      <c r="D415">
        <v>24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7</v>
      </c>
      <c r="Q415">
        <v>5</v>
      </c>
      <c r="R415">
        <v>64</v>
      </c>
      <c r="S415">
        <v>12.8</v>
      </c>
      <c r="T415">
        <v>0</v>
      </c>
      <c r="U415">
        <v>6</v>
      </c>
      <c r="V415">
        <v>11</v>
      </c>
      <c r="W415">
        <v>161</v>
      </c>
    </row>
    <row r="416" spans="1:23" x14ac:dyDescent="0.25">
      <c r="A416" t="s">
        <v>1708</v>
      </c>
      <c r="B416" t="s">
        <v>61</v>
      </c>
      <c r="C416" t="s">
        <v>28</v>
      </c>
      <c r="D416">
        <v>24</v>
      </c>
      <c r="E416">
        <v>11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16</v>
      </c>
      <c r="Q416">
        <v>6</v>
      </c>
      <c r="R416">
        <v>63</v>
      </c>
      <c r="S416">
        <v>10.5</v>
      </c>
      <c r="T416">
        <v>0</v>
      </c>
      <c r="U416">
        <v>6</v>
      </c>
      <c r="V416">
        <v>12</v>
      </c>
      <c r="W416">
        <v>162</v>
      </c>
    </row>
    <row r="417" spans="1:23" x14ac:dyDescent="0.25">
      <c r="A417" t="s">
        <v>454</v>
      </c>
      <c r="B417" t="s">
        <v>54</v>
      </c>
      <c r="C417" t="s">
        <v>28</v>
      </c>
      <c r="D417">
        <v>24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6</v>
      </c>
      <c r="Q417">
        <v>5</v>
      </c>
      <c r="R417">
        <v>61</v>
      </c>
      <c r="S417">
        <v>12.2</v>
      </c>
      <c r="T417">
        <v>0</v>
      </c>
      <c r="U417">
        <v>6</v>
      </c>
      <c r="V417">
        <v>11</v>
      </c>
      <c r="W417">
        <v>165</v>
      </c>
    </row>
    <row r="418" spans="1:23" x14ac:dyDescent="0.25">
      <c r="A418" t="s">
        <v>1833</v>
      </c>
      <c r="B418" t="s">
        <v>47</v>
      </c>
      <c r="C418" t="s">
        <v>28</v>
      </c>
      <c r="D418">
        <v>24</v>
      </c>
      <c r="E418">
        <v>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10</v>
      </c>
      <c r="Q418">
        <v>6</v>
      </c>
      <c r="R418">
        <v>62</v>
      </c>
      <c r="S418">
        <v>10.33</v>
      </c>
      <c r="T418">
        <v>0</v>
      </c>
      <c r="U418">
        <v>6</v>
      </c>
      <c r="V418">
        <v>12</v>
      </c>
      <c r="W418">
        <v>163</v>
      </c>
    </row>
    <row r="419" spans="1:23" x14ac:dyDescent="0.25">
      <c r="A419" t="s">
        <v>627</v>
      </c>
      <c r="B419" t="s">
        <v>37</v>
      </c>
      <c r="C419" t="s">
        <v>28</v>
      </c>
      <c r="D419">
        <v>25</v>
      </c>
      <c r="E419">
        <v>16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6</v>
      </c>
      <c r="R419">
        <v>61</v>
      </c>
      <c r="S419">
        <v>10.17</v>
      </c>
      <c r="T419">
        <v>0</v>
      </c>
      <c r="U419">
        <v>6</v>
      </c>
      <c r="V419">
        <v>12</v>
      </c>
      <c r="W419">
        <v>164</v>
      </c>
    </row>
    <row r="420" spans="1:23" x14ac:dyDescent="0.25">
      <c r="A420" t="s">
        <v>524</v>
      </c>
      <c r="B420" t="s">
        <v>35</v>
      </c>
      <c r="C420" t="s">
        <v>31</v>
      </c>
      <c r="D420">
        <v>29</v>
      </c>
      <c r="E420">
        <v>1</v>
      </c>
      <c r="F420">
        <v>0</v>
      </c>
      <c r="G420">
        <v>11</v>
      </c>
      <c r="H420">
        <v>19</v>
      </c>
      <c r="I420">
        <v>120</v>
      </c>
      <c r="J420">
        <v>0</v>
      </c>
      <c r="K420">
        <v>0</v>
      </c>
      <c r="L420">
        <v>1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5</v>
      </c>
      <c r="V420">
        <v>5</v>
      </c>
      <c r="W420">
        <v>62</v>
      </c>
    </row>
    <row r="421" spans="1:23" x14ac:dyDescent="0.25">
      <c r="A421" t="s">
        <v>540</v>
      </c>
      <c r="B421" t="s">
        <v>25</v>
      </c>
      <c r="C421" t="s">
        <v>23</v>
      </c>
      <c r="D421">
        <v>26</v>
      </c>
      <c r="E421">
        <v>10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3</v>
      </c>
      <c r="N421">
        <v>0.6</v>
      </c>
      <c r="O421">
        <v>0</v>
      </c>
      <c r="P421">
        <v>12</v>
      </c>
      <c r="Q421">
        <v>10</v>
      </c>
      <c r="R421">
        <v>43</v>
      </c>
      <c r="S421">
        <v>4.3</v>
      </c>
      <c r="T421">
        <v>0</v>
      </c>
      <c r="U421">
        <v>5</v>
      </c>
      <c r="V421">
        <v>15</v>
      </c>
      <c r="W421">
        <v>123</v>
      </c>
    </row>
    <row r="422" spans="1:23" x14ac:dyDescent="0.25">
      <c r="A422" t="s">
        <v>123</v>
      </c>
      <c r="B422" t="s">
        <v>45</v>
      </c>
      <c r="C422" t="s">
        <v>23</v>
      </c>
      <c r="D422">
        <v>28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45</v>
      </c>
      <c r="N422">
        <v>5.63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5</v>
      </c>
      <c r="V422">
        <v>5</v>
      </c>
      <c r="W422">
        <v>124</v>
      </c>
    </row>
    <row r="423" spans="1:23" x14ac:dyDescent="0.25">
      <c r="A423" t="s">
        <v>365</v>
      </c>
      <c r="B423" t="s">
        <v>35</v>
      </c>
      <c r="C423" t="s">
        <v>23</v>
      </c>
      <c r="D423">
        <v>29</v>
      </c>
      <c r="E423">
        <v>16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11</v>
      </c>
      <c r="R423">
        <v>47</v>
      </c>
      <c r="S423">
        <v>4.2699999999999996</v>
      </c>
      <c r="T423">
        <v>0</v>
      </c>
      <c r="U423">
        <v>5</v>
      </c>
      <c r="V423">
        <v>16</v>
      </c>
      <c r="W423">
        <v>122</v>
      </c>
    </row>
    <row r="424" spans="1:23" x14ac:dyDescent="0.25">
      <c r="A424" t="s">
        <v>1123</v>
      </c>
      <c r="B424" t="s">
        <v>43</v>
      </c>
      <c r="C424" t="s">
        <v>34</v>
      </c>
      <c r="D424">
        <v>24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9</v>
      </c>
      <c r="Q424">
        <v>3</v>
      </c>
      <c r="R424">
        <v>47</v>
      </c>
      <c r="S424">
        <v>15.67</v>
      </c>
      <c r="T424">
        <v>0</v>
      </c>
      <c r="U424">
        <v>5</v>
      </c>
      <c r="V424">
        <v>8</v>
      </c>
      <c r="W424">
        <v>71</v>
      </c>
    </row>
    <row r="425" spans="1:23" x14ac:dyDescent="0.25">
      <c r="A425" t="s">
        <v>1021</v>
      </c>
      <c r="B425" t="s">
        <v>24</v>
      </c>
      <c r="C425" t="s">
        <v>34</v>
      </c>
      <c r="D425">
        <v>23</v>
      </c>
      <c r="E425">
        <v>16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6</v>
      </c>
      <c r="Q425">
        <v>4</v>
      </c>
      <c r="R425">
        <v>46</v>
      </c>
      <c r="S425">
        <v>11.5</v>
      </c>
      <c r="T425">
        <v>0</v>
      </c>
      <c r="U425">
        <v>5</v>
      </c>
      <c r="V425">
        <v>9</v>
      </c>
      <c r="W425">
        <v>72</v>
      </c>
    </row>
    <row r="426" spans="1:23" x14ac:dyDescent="0.25">
      <c r="A426" t="s">
        <v>1790</v>
      </c>
      <c r="B426" t="s">
        <v>50</v>
      </c>
      <c r="C426" t="s">
        <v>28</v>
      </c>
      <c r="D426">
        <v>22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5</v>
      </c>
      <c r="Q426">
        <v>3</v>
      </c>
      <c r="R426">
        <v>47</v>
      </c>
      <c r="S426">
        <v>15.67</v>
      </c>
      <c r="T426">
        <v>0</v>
      </c>
      <c r="U426">
        <v>5</v>
      </c>
      <c r="V426">
        <v>8</v>
      </c>
      <c r="W426">
        <v>167</v>
      </c>
    </row>
    <row r="427" spans="1:23" x14ac:dyDescent="0.25">
      <c r="A427" t="s">
        <v>1351</v>
      </c>
      <c r="B427" t="s">
        <v>51</v>
      </c>
      <c r="C427" t="s">
        <v>28</v>
      </c>
      <c r="D427">
        <v>23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7</v>
      </c>
      <c r="N427">
        <v>7</v>
      </c>
      <c r="O427">
        <v>0</v>
      </c>
      <c r="P427">
        <v>9</v>
      </c>
      <c r="Q427">
        <v>4</v>
      </c>
      <c r="R427">
        <v>42</v>
      </c>
      <c r="S427">
        <v>10.5</v>
      </c>
      <c r="T427">
        <v>0</v>
      </c>
      <c r="U427">
        <v>5</v>
      </c>
      <c r="V427">
        <v>9</v>
      </c>
      <c r="W427">
        <v>166</v>
      </c>
    </row>
    <row r="428" spans="1:23" x14ac:dyDescent="0.25">
      <c r="A428" t="s">
        <v>1798</v>
      </c>
      <c r="B428" t="s">
        <v>43</v>
      </c>
      <c r="C428" t="s">
        <v>31</v>
      </c>
      <c r="D428">
        <v>27</v>
      </c>
      <c r="E428">
        <v>1</v>
      </c>
      <c r="F428">
        <v>0</v>
      </c>
      <c r="G428">
        <v>16</v>
      </c>
      <c r="H428">
        <v>28</v>
      </c>
      <c r="I428">
        <v>150</v>
      </c>
      <c r="J428">
        <v>0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63</v>
      </c>
    </row>
    <row r="429" spans="1:23" x14ac:dyDescent="0.25">
      <c r="A429" t="s">
        <v>1848</v>
      </c>
      <c r="B429" t="s">
        <v>37</v>
      </c>
      <c r="C429" t="s">
        <v>23</v>
      </c>
      <c r="D429">
        <v>24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36</v>
      </c>
      <c r="N429">
        <v>3.6</v>
      </c>
      <c r="O429">
        <v>0</v>
      </c>
      <c r="P429">
        <v>5</v>
      </c>
      <c r="Q429">
        <v>3</v>
      </c>
      <c r="R429">
        <v>6</v>
      </c>
      <c r="S429">
        <v>2</v>
      </c>
      <c r="T429">
        <v>0</v>
      </c>
      <c r="U429">
        <v>4</v>
      </c>
      <c r="V429">
        <v>7</v>
      </c>
      <c r="W429">
        <v>126</v>
      </c>
    </row>
    <row r="430" spans="1:23" x14ac:dyDescent="0.25">
      <c r="A430" t="s">
        <v>457</v>
      </c>
      <c r="B430" t="s">
        <v>49</v>
      </c>
      <c r="C430" t="s">
        <v>23</v>
      </c>
      <c r="D430">
        <v>39</v>
      </c>
      <c r="E430">
        <v>16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13</v>
      </c>
      <c r="N430">
        <v>2.6</v>
      </c>
      <c r="O430">
        <v>0</v>
      </c>
      <c r="P430">
        <v>5</v>
      </c>
      <c r="Q430">
        <v>5</v>
      </c>
      <c r="R430">
        <v>31</v>
      </c>
      <c r="S430">
        <v>6.2</v>
      </c>
      <c r="T430">
        <v>0</v>
      </c>
      <c r="U430">
        <v>4</v>
      </c>
      <c r="V430">
        <v>9</v>
      </c>
      <c r="W430">
        <v>125</v>
      </c>
    </row>
    <row r="431" spans="1:23" x14ac:dyDescent="0.25">
      <c r="A431" t="s">
        <v>1850</v>
      </c>
      <c r="B431" t="s">
        <v>46</v>
      </c>
      <c r="C431" t="s">
        <v>23</v>
      </c>
      <c r="D431">
        <v>25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</v>
      </c>
      <c r="M431">
        <v>29</v>
      </c>
      <c r="N431">
        <v>2.23</v>
      </c>
      <c r="O431">
        <v>0</v>
      </c>
      <c r="P431">
        <v>2</v>
      </c>
      <c r="Q431">
        <v>2</v>
      </c>
      <c r="R431">
        <v>11</v>
      </c>
      <c r="S431">
        <v>5.5</v>
      </c>
      <c r="T431">
        <v>0</v>
      </c>
      <c r="U431">
        <v>4</v>
      </c>
      <c r="V431">
        <v>6</v>
      </c>
      <c r="W431">
        <v>127</v>
      </c>
    </row>
    <row r="432" spans="1:23" x14ac:dyDescent="0.25">
      <c r="A432" t="s">
        <v>1801</v>
      </c>
      <c r="B432" t="s">
        <v>55</v>
      </c>
      <c r="C432" t="s">
        <v>34</v>
      </c>
      <c r="D432">
        <v>23</v>
      </c>
      <c r="E432">
        <v>14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9</v>
      </c>
      <c r="Q432">
        <v>5</v>
      </c>
      <c r="R432">
        <v>39</v>
      </c>
      <c r="S432">
        <v>7.8</v>
      </c>
      <c r="T432">
        <v>0</v>
      </c>
      <c r="U432">
        <v>4</v>
      </c>
      <c r="V432">
        <v>9</v>
      </c>
      <c r="W432">
        <v>77</v>
      </c>
    </row>
    <row r="433" spans="1:23" x14ac:dyDescent="0.25">
      <c r="A433" t="s">
        <v>354</v>
      </c>
      <c r="B433" t="s">
        <v>44</v>
      </c>
      <c r="C433" t="s">
        <v>34</v>
      </c>
      <c r="D433">
        <v>33</v>
      </c>
      <c r="E433">
        <v>16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13</v>
      </c>
      <c r="Q433">
        <v>10</v>
      </c>
      <c r="R433">
        <v>42</v>
      </c>
      <c r="S433">
        <v>4.2</v>
      </c>
      <c r="T433">
        <v>0</v>
      </c>
      <c r="U433">
        <v>4</v>
      </c>
      <c r="V433">
        <v>14</v>
      </c>
      <c r="W433">
        <v>75</v>
      </c>
    </row>
    <row r="434" spans="1:23" x14ac:dyDescent="0.25">
      <c r="A434" t="s">
        <v>1849</v>
      </c>
      <c r="B434" t="s">
        <v>51</v>
      </c>
      <c r="C434" t="s">
        <v>34</v>
      </c>
      <c r="D434">
        <v>24</v>
      </c>
      <c r="E434">
        <v>10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38</v>
      </c>
      <c r="S434">
        <v>7.6</v>
      </c>
      <c r="T434">
        <v>0</v>
      </c>
      <c r="U434">
        <v>4</v>
      </c>
      <c r="V434">
        <v>9</v>
      </c>
      <c r="W434">
        <v>78</v>
      </c>
    </row>
    <row r="435" spans="1:23" x14ac:dyDescent="0.25">
      <c r="A435" t="s">
        <v>1400</v>
      </c>
      <c r="B435" t="s">
        <v>47</v>
      </c>
      <c r="C435" t="s">
        <v>34</v>
      </c>
      <c r="D435">
        <v>24</v>
      </c>
      <c r="E435">
        <v>6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5</v>
      </c>
      <c r="Q435">
        <v>2</v>
      </c>
      <c r="R435">
        <v>44</v>
      </c>
      <c r="S435">
        <v>22</v>
      </c>
      <c r="T435">
        <v>0</v>
      </c>
      <c r="U435">
        <v>4</v>
      </c>
      <c r="V435">
        <v>6</v>
      </c>
      <c r="W435">
        <v>73</v>
      </c>
    </row>
    <row r="436" spans="1:23" x14ac:dyDescent="0.25">
      <c r="A436" t="s">
        <v>532</v>
      </c>
      <c r="B436" t="s">
        <v>43</v>
      </c>
      <c r="C436" t="s">
        <v>34</v>
      </c>
      <c r="D436">
        <v>28</v>
      </c>
      <c r="E436">
        <v>15</v>
      </c>
      <c r="F436">
        <v>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17</v>
      </c>
      <c r="Q436">
        <v>7</v>
      </c>
      <c r="R436">
        <v>40</v>
      </c>
      <c r="S436">
        <v>5.71</v>
      </c>
      <c r="T436">
        <v>0</v>
      </c>
      <c r="U436">
        <v>4</v>
      </c>
      <c r="V436">
        <v>11</v>
      </c>
      <c r="W436">
        <v>76</v>
      </c>
    </row>
    <row r="437" spans="1:23" x14ac:dyDescent="0.25">
      <c r="A437" t="s">
        <v>265</v>
      </c>
      <c r="B437" t="s">
        <v>51</v>
      </c>
      <c r="C437" t="s">
        <v>34</v>
      </c>
      <c r="D437">
        <v>31</v>
      </c>
      <c r="E437">
        <v>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3</v>
      </c>
      <c r="R437">
        <v>43</v>
      </c>
      <c r="S437">
        <v>14.33</v>
      </c>
      <c r="T437">
        <v>0</v>
      </c>
      <c r="U437">
        <v>4</v>
      </c>
      <c r="V437">
        <v>7</v>
      </c>
      <c r="W437">
        <v>74</v>
      </c>
    </row>
    <row r="438" spans="1:23" x14ac:dyDescent="0.25">
      <c r="A438" t="s">
        <v>1847</v>
      </c>
      <c r="B438" t="s">
        <v>55</v>
      </c>
      <c r="C438" t="s">
        <v>28</v>
      </c>
      <c r="D438">
        <v>23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6</v>
      </c>
      <c r="R438">
        <v>40</v>
      </c>
      <c r="S438">
        <v>6.67</v>
      </c>
      <c r="T438">
        <v>0</v>
      </c>
      <c r="U438">
        <v>4</v>
      </c>
      <c r="V438">
        <v>10</v>
      </c>
      <c r="W438">
        <v>169</v>
      </c>
    </row>
    <row r="439" spans="1:23" x14ac:dyDescent="0.25">
      <c r="A439" t="s">
        <v>402</v>
      </c>
      <c r="B439" t="s">
        <v>41</v>
      </c>
      <c r="C439" t="s">
        <v>28</v>
      </c>
      <c r="D439">
        <v>24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2</v>
      </c>
      <c r="R439">
        <v>40</v>
      </c>
      <c r="S439">
        <v>20</v>
      </c>
      <c r="T439">
        <v>0</v>
      </c>
      <c r="U439">
        <v>4</v>
      </c>
      <c r="V439">
        <v>6</v>
      </c>
      <c r="W439">
        <v>171</v>
      </c>
    </row>
    <row r="440" spans="1:23" x14ac:dyDescent="0.25">
      <c r="A440" t="s">
        <v>1819</v>
      </c>
      <c r="B440" t="s">
        <v>56</v>
      </c>
      <c r="C440" t="s">
        <v>28</v>
      </c>
      <c r="D440">
        <v>23</v>
      </c>
      <c r="E440">
        <v>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40</v>
      </c>
      <c r="S440">
        <v>13.33</v>
      </c>
      <c r="T440">
        <v>0</v>
      </c>
      <c r="U440">
        <v>4</v>
      </c>
      <c r="V440">
        <v>7</v>
      </c>
      <c r="W440">
        <v>170</v>
      </c>
    </row>
    <row r="441" spans="1:23" x14ac:dyDescent="0.25">
      <c r="A441" t="s">
        <v>1766</v>
      </c>
      <c r="B441" t="s">
        <v>33</v>
      </c>
      <c r="C441" t="s">
        <v>28</v>
      </c>
      <c r="D441">
        <v>23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4</v>
      </c>
      <c r="Q441">
        <v>3</v>
      </c>
      <c r="R441">
        <v>41</v>
      </c>
      <c r="S441">
        <v>13.67</v>
      </c>
      <c r="T441">
        <v>0</v>
      </c>
      <c r="U441">
        <v>4</v>
      </c>
      <c r="V441">
        <v>7</v>
      </c>
      <c r="W441">
        <v>168</v>
      </c>
    </row>
    <row r="442" spans="1:23" x14ac:dyDescent="0.25">
      <c r="A442" t="s">
        <v>461</v>
      </c>
      <c r="B442" t="s">
        <v>46</v>
      </c>
      <c r="C442" t="s">
        <v>23</v>
      </c>
      <c r="D442">
        <v>26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6</v>
      </c>
      <c r="Q442">
        <v>5</v>
      </c>
      <c r="R442">
        <v>32</v>
      </c>
      <c r="S442">
        <v>6.4</v>
      </c>
      <c r="T442">
        <v>0</v>
      </c>
      <c r="U442">
        <v>3</v>
      </c>
      <c r="V442">
        <v>8</v>
      </c>
      <c r="W442">
        <v>128</v>
      </c>
    </row>
    <row r="443" spans="1:23" x14ac:dyDescent="0.25">
      <c r="A443" t="s">
        <v>539</v>
      </c>
      <c r="B443" t="s">
        <v>56</v>
      </c>
      <c r="C443" t="s">
        <v>23</v>
      </c>
      <c r="D443">
        <v>31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22</v>
      </c>
      <c r="N443">
        <v>2.44</v>
      </c>
      <c r="O443">
        <v>0</v>
      </c>
      <c r="P443">
        <v>3</v>
      </c>
      <c r="Q443">
        <v>1</v>
      </c>
      <c r="R443">
        <v>10</v>
      </c>
      <c r="S443">
        <v>10</v>
      </c>
      <c r="T443">
        <v>0</v>
      </c>
      <c r="U443">
        <v>3</v>
      </c>
      <c r="V443">
        <v>4</v>
      </c>
      <c r="W443">
        <v>129</v>
      </c>
    </row>
    <row r="444" spans="1:23" x14ac:dyDescent="0.25">
      <c r="A444" t="s">
        <v>483</v>
      </c>
      <c r="B444" t="s">
        <v>25</v>
      </c>
      <c r="C444" t="s">
        <v>23</v>
      </c>
      <c r="D444">
        <v>25</v>
      </c>
      <c r="E444">
        <v>7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4</v>
      </c>
      <c r="R444">
        <v>27</v>
      </c>
      <c r="S444">
        <v>6.75</v>
      </c>
      <c r="T444">
        <v>0</v>
      </c>
      <c r="U444">
        <v>3</v>
      </c>
      <c r="V444">
        <v>7</v>
      </c>
      <c r="W444">
        <v>132</v>
      </c>
    </row>
    <row r="445" spans="1:23" x14ac:dyDescent="0.25">
      <c r="A445" t="s">
        <v>1426</v>
      </c>
      <c r="B445" t="s">
        <v>24</v>
      </c>
      <c r="C445" t="s">
        <v>23</v>
      </c>
      <c r="D445">
        <v>21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28</v>
      </c>
      <c r="N445">
        <v>3.11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3</v>
      </c>
      <c r="V445">
        <v>3</v>
      </c>
      <c r="W445">
        <v>130</v>
      </c>
    </row>
    <row r="446" spans="1:23" x14ac:dyDescent="0.25">
      <c r="A446" t="s">
        <v>425</v>
      </c>
      <c r="B446" t="s">
        <v>58</v>
      </c>
      <c r="C446" t="s">
        <v>23</v>
      </c>
      <c r="D446">
        <v>26</v>
      </c>
      <c r="E446">
        <v>11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18</v>
      </c>
      <c r="N446">
        <v>2</v>
      </c>
      <c r="O446">
        <v>0</v>
      </c>
      <c r="P446">
        <v>3</v>
      </c>
      <c r="Q446">
        <v>2</v>
      </c>
      <c r="R446">
        <v>9</v>
      </c>
      <c r="S446">
        <v>4.5</v>
      </c>
      <c r="T446">
        <v>0</v>
      </c>
      <c r="U446">
        <v>3</v>
      </c>
      <c r="V446">
        <v>5</v>
      </c>
      <c r="W446">
        <v>131</v>
      </c>
    </row>
    <row r="447" spans="1:23" x14ac:dyDescent="0.25">
      <c r="A447" t="s">
        <v>1653</v>
      </c>
      <c r="B447" t="s">
        <v>45</v>
      </c>
      <c r="C447" t="s">
        <v>23</v>
      </c>
      <c r="D447">
        <v>24</v>
      </c>
      <c r="E447">
        <v>11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4</v>
      </c>
      <c r="Q447">
        <v>3</v>
      </c>
      <c r="R447">
        <v>26</v>
      </c>
      <c r="S447">
        <v>8.67</v>
      </c>
      <c r="T447">
        <v>0</v>
      </c>
      <c r="U447">
        <v>3</v>
      </c>
      <c r="V447">
        <v>6</v>
      </c>
      <c r="W447">
        <v>135</v>
      </c>
    </row>
    <row r="448" spans="1:23" x14ac:dyDescent="0.25">
      <c r="A448" t="s">
        <v>385</v>
      </c>
      <c r="B448" t="s">
        <v>61</v>
      </c>
      <c r="C448" t="s">
        <v>23</v>
      </c>
      <c r="D448">
        <v>29</v>
      </c>
      <c r="E448">
        <v>12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12</v>
      </c>
      <c r="N448">
        <v>2</v>
      </c>
      <c r="O448">
        <v>0</v>
      </c>
      <c r="P448">
        <v>5</v>
      </c>
      <c r="Q448">
        <v>5</v>
      </c>
      <c r="R448">
        <v>14</v>
      </c>
      <c r="S448">
        <v>2.8</v>
      </c>
      <c r="T448">
        <v>0</v>
      </c>
      <c r="U448">
        <v>3</v>
      </c>
      <c r="V448">
        <v>8</v>
      </c>
      <c r="W448">
        <v>133</v>
      </c>
    </row>
    <row r="449" spans="1:23" x14ac:dyDescent="0.25">
      <c r="A449" t="s">
        <v>418</v>
      </c>
      <c r="B449" t="s">
        <v>57</v>
      </c>
      <c r="C449" t="s">
        <v>23</v>
      </c>
      <c r="D449">
        <v>27</v>
      </c>
      <c r="E449">
        <v>16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11</v>
      </c>
      <c r="N449">
        <v>2.2000000000000002</v>
      </c>
      <c r="O449">
        <v>0</v>
      </c>
      <c r="P449">
        <v>9</v>
      </c>
      <c r="Q449">
        <v>4</v>
      </c>
      <c r="R449">
        <v>15</v>
      </c>
      <c r="S449">
        <v>3.75</v>
      </c>
      <c r="T449">
        <v>0</v>
      </c>
      <c r="U449">
        <v>3</v>
      </c>
      <c r="V449">
        <v>7</v>
      </c>
      <c r="W449">
        <v>134</v>
      </c>
    </row>
    <row r="450" spans="1:23" x14ac:dyDescent="0.25">
      <c r="A450" t="s">
        <v>1627</v>
      </c>
      <c r="B450" t="s">
        <v>42</v>
      </c>
      <c r="C450" t="s">
        <v>34</v>
      </c>
      <c r="D450">
        <v>22</v>
      </c>
      <c r="E450">
        <v>14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5</v>
      </c>
      <c r="R450">
        <v>27</v>
      </c>
      <c r="S450">
        <v>5.4</v>
      </c>
      <c r="T450">
        <v>0</v>
      </c>
      <c r="U450">
        <v>3</v>
      </c>
      <c r="V450">
        <v>8</v>
      </c>
      <c r="W450">
        <v>82</v>
      </c>
    </row>
    <row r="451" spans="1:23" x14ac:dyDescent="0.25">
      <c r="A451" t="s">
        <v>1274</v>
      </c>
      <c r="B451" t="s">
        <v>44</v>
      </c>
      <c r="C451" t="s">
        <v>34</v>
      </c>
      <c r="D451">
        <v>24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5</v>
      </c>
      <c r="Q451">
        <v>3</v>
      </c>
      <c r="R451">
        <v>30</v>
      </c>
      <c r="S451">
        <v>10</v>
      </c>
      <c r="T451">
        <v>0</v>
      </c>
      <c r="U451">
        <v>3</v>
      </c>
      <c r="V451">
        <v>6</v>
      </c>
      <c r="W451">
        <v>81</v>
      </c>
    </row>
    <row r="452" spans="1:23" x14ac:dyDescent="0.25">
      <c r="A452" t="s">
        <v>520</v>
      </c>
      <c r="B452" t="s">
        <v>46</v>
      </c>
      <c r="C452" t="s">
        <v>34</v>
      </c>
      <c r="D452">
        <v>29</v>
      </c>
      <c r="E452">
        <v>16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1</v>
      </c>
      <c r="O452">
        <v>0</v>
      </c>
      <c r="P452">
        <v>5</v>
      </c>
      <c r="Q452">
        <v>4</v>
      </c>
      <c r="R452">
        <v>30</v>
      </c>
      <c r="S452">
        <v>7.5</v>
      </c>
      <c r="T452">
        <v>0</v>
      </c>
      <c r="U452">
        <v>3</v>
      </c>
      <c r="V452">
        <v>7</v>
      </c>
      <c r="W452">
        <v>79</v>
      </c>
    </row>
    <row r="453" spans="1:23" x14ac:dyDescent="0.25">
      <c r="A453" t="s">
        <v>1851</v>
      </c>
      <c r="B453" t="s">
        <v>32</v>
      </c>
      <c r="C453" t="s">
        <v>34</v>
      </c>
      <c r="D453">
        <v>25</v>
      </c>
      <c r="E453">
        <v>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25</v>
      </c>
      <c r="S453">
        <v>8.33</v>
      </c>
      <c r="T453">
        <v>0</v>
      </c>
      <c r="U453">
        <v>3</v>
      </c>
      <c r="V453">
        <v>6</v>
      </c>
      <c r="W453">
        <v>83</v>
      </c>
    </row>
    <row r="454" spans="1:23" x14ac:dyDescent="0.25">
      <c r="A454" t="s">
        <v>1709</v>
      </c>
      <c r="B454" t="s">
        <v>25</v>
      </c>
      <c r="C454" t="s">
        <v>34</v>
      </c>
      <c r="D454">
        <v>25</v>
      </c>
      <c r="E454">
        <v>15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4</v>
      </c>
      <c r="Q454">
        <v>3</v>
      </c>
      <c r="R454">
        <v>31</v>
      </c>
      <c r="S454">
        <v>10.33</v>
      </c>
      <c r="T454">
        <v>0</v>
      </c>
      <c r="U454">
        <v>3</v>
      </c>
      <c r="V454">
        <v>6</v>
      </c>
      <c r="W454">
        <v>80</v>
      </c>
    </row>
    <row r="455" spans="1:23" x14ac:dyDescent="0.25">
      <c r="A455" t="s">
        <v>1743</v>
      </c>
      <c r="B455" t="s">
        <v>59</v>
      </c>
      <c r="C455" t="s">
        <v>28</v>
      </c>
      <c r="D455">
        <v>23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2</v>
      </c>
      <c r="Q455">
        <v>1</v>
      </c>
      <c r="R455">
        <v>25</v>
      </c>
      <c r="S455">
        <v>25</v>
      </c>
      <c r="T455">
        <v>0</v>
      </c>
      <c r="U455">
        <v>3</v>
      </c>
      <c r="V455">
        <v>4</v>
      </c>
      <c r="W455">
        <v>175</v>
      </c>
    </row>
    <row r="456" spans="1:23" x14ac:dyDescent="0.25">
      <c r="A456" t="s">
        <v>1456</v>
      </c>
      <c r="B456" t="s">
        <v>38</v>
      </c>
      <c r="C456" t="s">
        <v>28</v>
      </c>
      <c r="D456">
        <v>23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34</v>
      </c>
      <c r="S456">
        <v>11.33</v>
      </c>
      <c r="T456">
        <v>0</v>
      </c>
      <c r="U456">
        <v>3</v>
      </c>
      <c r="V456">
        <v>6</v>
      </c>
      <c r="W456">
        <v>172</v>
      </c>
    </row>
    <row r="457" spans="1:23" x14ac:dyDescent="0.25">
      <c r="A457" t="s">
        <v>1775</v>
      </c>
      <c r="B457" t="s">
        <v>49</v>
      </c>
      <c r="C457" t="s">
        <v>28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2</v>
      </c>
      <c r="Q457">
        <v>2</v>
      </c>
      <c r="R457">
        <v>26</v>
      </c>
      <c r="S457">
        <v>13</v>
      </c>
      <c r="T457">
        <v>0</v>
      </c>
      <c r="U457">
        <v>3</v>
      </c>
      <c r="V457">
        <v>5</v>
      </c>
      <c r="W457">
        <v>174</v>
      </c>
    </row>
    <row r="458" spans="1:23" x14ac:dyDescent="0.25">
      <c r="A458" t="s">
        <v>1852</v>
      </c>
      <c r="B458" t="s">
        <v>36</v>
      </c>
      <c r="C458" t="s">
        <v>28</v>
      </c>
      <c r="D458">
        <v>24</v>
      </c>
      <c r="E458">
        <v>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3</v>
      </c>
      <c r="R458">
        <v>30</v>
      </c>
      <c r="S458">
        <v>10</v>
      </c>
      <c r="T458">
        <v>0</v>
      </c>
      <c r="U458">
        <v>3</v>
      </c>
      <c r="V458">
        <v>6</v>
      </c>
      <c r="W458">
        <v>173</v>
      </c>
    </row>
    <row r="459" spans="1:23" x14ac:dyDescent="0.25">
      <c r="A459" t="s">
        <v>1119</v>
      </c>
      <c r="B459" t="s">
        <v>26</v>
      </c>
      <c r="C459" t="s">
        <v>31</v>
      </c>
      <c r="D459">
        <v>24</v>
      </c>
      <c r="E459">
        <v>13</v>
      </c>
      <c r="F459">
        <v>0</v>
      </c>
      <c r="G459">
        <v>2</v>
      </c>
      <c r="H459">
        <v>3</v>
      </c>
      <c r="I459">
        <v>16</v>
      </c>
      <c r="J459">
        <v>0</v>
      </c>
      <c r="K459">
        <v>0</v>
      </c>
      <c r="L459">
        <v>2</v>
      </c>
      <c r="M459">
        <v>16</v>
      </c>
      <c r="N459">
        <v>8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2</v>
      </c>
      <c r="V459">
        <v>2</v>
      </c>
      <c r="W459">
        <v>64</v>
      </c>
    </row>
    <row r="460" spans="1:23" x14ac:dyDescent="0.25">
      <c r="A460" t="s">
        <v>1746</v>
      </c>
      <c r="B460" t="s">
        <v>39</v>
      </c>
      <c r="C460" t="s">
        <v>31</v>
      </c>
      <c r="D460">
        <v>25</v>
      </c>
      <c r="E460">
        <v>2</v>
      </c>
      <c r="F460">
        <v>0</v>
      </c>
      <c r="G460">
        <v>5</v>
      </c>
      <c r="H460">
        <v>7</v>
      </c>
      <c r="I460">
        <v>55</v>
      </c>
      <c r="J460">
        <v>0</v>
      </c>
      <c r="K460">
        <v>0</v>
      </c>
      <c r="L460">
        <v>1</v>
      </c>
      <c r="M460">
        <v>-1</v>
      </c>
      <c r="N460">
        <v>-1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2</v>
      </c>
      <c r="V460">
        <v>2</v>
      </c>
      <c r="W460">
        <v>65</v>
      </c>
    </row>
    <row r="461" spans="1:23" x14ac:dyDescent="0.25">
      <c r="A461" t="s">
        <v>326</v>
      </c>
      <c r="B461" t="s">
        <v>24</v>
      </c>
      <c r="C461" t="s">
        <v>31</v>
      </c>
      <c r="D461">
        <v>30</v>
      </c>
      <c r="E461">
        <v>1</v>
      </c>
      <c r="F461">
        <v>0</v>
      </c>
      <c r="G461">
        <v>5</v>
      </c>
      <c r="H461">
        <v>7</v>
      </c>
      <c r="I461">
        <v>42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68</v>
      </c>
    </row>
    <row r="462" spans="1:23" x14ac:dyDescent="0.25">
      <c r="A462" t="s">
        <v>1787</v>
      </c>
      <c r="B462" t="s">
        <v>25</v>
      </c>
      <c r="C462" t="s">
        <v>31</v>
      </c>
      <c r="D462">
        <v>27</v>
      </c>
      <c r="E462">
        <v>2</v>
      </c>
      <c r="F462">
        <v>0</v>
      </c>
      <c r="G462">
        <v>4</v>
      </c>
      <c r="H462">
        <v>6</v>
      </c>
      <c r="I462">
        <v>35</v>
      </c>
      <c r="J462">
        <v>0</v>
      </c>
      <c r="K462">
        <v>0</v>
      </c>
      <c r="L462">
        <v>2</v>
      </c>
      <c r="M462">
        <v>5</v>
      </c>
      <c r="N462">
        <v>2.5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2</v>
      </c>
      <c r="V462">
        <v>2</v>
      </c>
      <c r="W462">
        <v>66</v>
      </c>
    </row>
    <row r="463" spans="1:23" x14ac:dyDescent="0.25">
      <c r="A463" t="s">
        <v>1855</v>
      </c>
      <c r="B463" t="s">
        <v>41</v>
      </c>
      <c r="C463" t="s">
        <v>31</v>
      </c>
      <c r="D463">
        <v>24</v>
      </c>
      <c r="E463">
        <v>1</v>
      </c>
      <c r="F463">
        <v>0</v>
      </c>
      <c r="G463">
        <v>6</v>
      </c>
      <c r="H463">
        <v>12</v>
      </c>
      <c r="I463">
        <v>47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2</v>
      </c>
      <c r="V463">
        <v>2</v>
      </c>
      <c r="W463">
        <v>67</v>
      </c>
    </row>
    <row r="464" spans="1:23" x14ac:dyDescent="0.25">
      <c r="A464" t="s">
        <v>538</v>
      </c>
      <c r="B464" t="s">
        <v>56</v>
      </c>
      <c r="C464" t="s">
        <v>23</v>
      </c>
      <c r="D464">
        <v>32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11</v>
      </c>
      <c r="N464">
        <v>5.5</v>
      </c>
      <c r="O464">
        <v>0</v>
      </c>
      <c r="P464">
        <v>2</v>
      </c>
      <c r="Q464">
        <v>2</v>
      </c>
      <c r="R464">
        <v>9</v>
      </c>
      <c r="S464">
        <v>4.5</v>
      </c>
      <c r="T464">
        <v>0</v>
      </c>
      <c r="U464">
        <v>2</v>
      </c>
      <c r="V464">
        <v>4</v>
      </c>
      <c r="W464">
        <v>138</v>
      </c>
    </row>
    <row r="465" spans="1:23" x14ac:dyDescent="0.25">
      <c r="A465" t="s">
        <v>1810</v>
      </c>
      <c r="B465" t="s">
        <v>35</v>
      </c>
      <c r="C465" t="s">
        <v>23</v>
      </c>
      <c r="D465">
        <v>25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3</v>
      </c>
      <c r="Q465">
        <v>1</v>
      </c>
      <c r="R465">
        <v>15</v>
      </c>
      <c r="S465">
        <v>15</v>
      </c>
      <c r="T465">
        <v>0</v>
      </c>
      <c r="U465">
        <v>2</v>
      </c>
      <c r="V465">
        <v>3</v>
      </c>
      <c r="W465">
        <v>142</v>
      </c>
    </row>
    <row r="466" spans="1:23" x14ac:dyDescent="0.25">
      <c r="A466" t="s">
        <v>1811</v>
      </c>
      <c r="B466" t="s">
        <v>58</v>
      </c>
      <c r="C466" t="s">
        <v>23</v>
      </c>
      <c r="D466">
        <v>26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</v>
      </c>
      <c r="M466">
        <v>17</v>
      </c>
      <c r="N466">
        <v>2.4300000000000002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140</v>
      </c>
    </row>
    <row r="467" spans="1:23" x14ac:dyDescent="0.25">
      <c r="A467" t="s">
        <v>1854</v>
      </c>
      <c r="B467" t="s">
        <v>51</v>
      </c>
      <c r="C467" t="s">
        <v>23</v>
      </c>
      <c r="D467">
        <v>24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11</v>
      </c>
      <c r="N467">
        <v>2.75</v>
      </c>
      <c r="O467">
        <v>0</v>
      </c>
      <c r="P467">
        <v>2</v>
      </c>
      <c r="Q467">
        <v>1</v>
      </c>
      <c r="R467">
        <v>7</v>
      </c>
      <c r="S467">
        <v>7</v>
      </c>
      <c r="T467">
        <v>0</v>
      </c>
      <c r="U467">
        <v>2</v>
      </c>
      <c r="V467">
        <v>3</v>
      </c>
      <c r="W467">
        <v>139</v>
      </c>
    </row>
    <row r="468" spans="1:23" x14ac:dyDescent="0.25">
      <c r="A468" t="s">
        <v>137</v>
      </c>
      <c r="B468" t="s">
        <v>43</v>
      </c>
      <c r="C468" t="s">
        <v>23</v>
      </c>
      <c r="D468">
        <v>26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6</v>
      </c>
      <c r="Q468">
        <v>2</v>
      </c>
      <c r="R468">
        <v>20</v>
      </c>
      <c r="S468">
        <v>10</v>
      </c>
      <c r="T468">
        <v>0</v>
      </c>
      <c r="U468">
        <v>2</v>
      </c>
      <c r="V468">
        <v>4</v>
      </c>
      <c r="W468">
        <v>137</v>
      </c>
    </row>
    <row r="469" spans="1:23" x14ac:dyDescent="0.25">
      <c r="A469" t="s">
        <v>527</v>
      </c>
      <c r="B469" t="s">
        <v>42</v>
      </c>
      <c r="C469" t="s">
        <v>23</v>
      </c>
      <c r="D469">
        <v>32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9</v>
      </c>
      <c r="Q469">
        <v>4</v>
      </c>
      <c r="R469">
        <v>20</v>
      </c>
      <c r="S469">
        <v>5</v>
      </c>
      <c r="T469">
        <v>0</v>
      </c>
      <c r="U469">
        <v>2</v>
      </c>
      <c r="V469">
        <v>6</v>
      </c>
      <c r="W469">
        <v>136</v>
      </c>
    </row>
    <row r="470" spans="1:23" x14ac:dyDescent="0.25">
      <c r="A470" t="s">
        <v>171</v>
      </c>
      <c r="B470" t="s">
        <v>37</v>
      </c>
      <c r="C470" t="s">
        <v>23</v>
      </c>
      <c r="D470">
        <v>27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8</v>
      </c>
      <c r="N470">
        <v>4</v>
      </c>
      <c r="O470">
        <v>0</v>
      </c>
      <c r="P470">
        <v>3</v>
      </c>
      <c r="Q470">
        <v>1</v>
      </c>
      <c r="R470">
        <v>9</v>
      </c>
      <c r="S470">
        <v>9</v>
      </c>
      <c r="T470">
        <v>0</v>
      </c>
      <c r="U470">
        <v>2</v>
      </c>
      <c r="V470">
        <v>3</v>
      </c>
      <c r="W470">
        <v>141</v>
      </c>
    </row>
    <row r="471" spans="1:23" x14ac:dyDescent="0.25">
      <c r="A471" t="s">
        <v>455</v>
      </c>
      <c r="B471" t="s">
        <v>40</v>
      </c>
      <c r="C471" t="s">
        <v>34</v>
      </c>
      <c r="D471">
        <v>27</v>
      </c>
      <c r="E471">
        <v>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19</v>
      </c>
      <c r="S471">
        <v>9.5</v>
      </c>
      <c r="T471">
        <v>0</v>
      </c>
      <c r="U471">
        <v>2</v>
      </c>
      <c r="V471">
        <v>4</v>
      </c>
      <c r="W471">
        <v>85</v>
      </c>
    </row>
    <row r="472" spans="1:23" x14ac:dyDescent="0.25">
      <c r="A472" t="s">
        <v>1552</v>
      </c>
      <c r="B472" t="s">
        <v>61</v>
      </c>
      <c r="C472" t="s">
        <v>34</v>
      </c>
      <c r="D472">
        <v>24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86</v>
      </c>
    </row>
    <row r="473" spans="1:23" x14ac:dyDescent="0.25">
      <c r="A473" t="s">
        <v>1718</v>
      </c>
      <c r="B473" t="s">
        <v>35</v>
      </c>
      <c r="C473" t="s">
        <v>34</v>
      </c>
      <c r="D473">
        <v>24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7</v>
      </c>
      <c r="Q473">
        <v>3</v>
      </c>
      <c r="R473">
        <v>24</v>
      </c>
      <c r="S473">
        <v>8</v>
      </c>
      <c r="T473">
        <v>0</v>
      </c>
      <c r="U473">
        <v>2</v>
      </c>
      <c r="V473">
        <v>5</v>
      </c>
      <c r="W473">
        <v>84</v>
      </c>
    </row>
    <row r="474" spans="1:23" x14ac:dyDescent="0.25">
      <c r="A474" t="s">
        <v>1698</v>
      </c>
      <c r="B474" t="s">
        <v>50</v>
      </c>
      <c r="C474" t="s">
        <v>28</v>
      </c>
      <c r="D474">
        <v>23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6</v>
      </c>
      <c r="N474">
        <v>3</v>
      </c>
      <c r="O474">
        <v>0</v>
      </c>
      <c r="P474">
        <v>5</v>
      </c>
      <c r="Q474">
        <v>2</v>
      </c>
      <c r="R474">
        <v>10</v>
      </c>
      <c r="S474">
        <v>5</v>
      </c>
      <c r="T474">
        <v>0</v>
      </c>
      <c r="U474">
        <v>2</v>
      </c>
      <c r="V474">
        <v>4</v>
      </c>
      <c r="W474">
        <v>180</v>
      </c>
    </row>
    <row r="475" spans="1:23" x14ac:dyDescent="0.25">
      <c r="A475" t="s">
        <v>243</v>
      </c>
      <c r="B475" t="s">
        <v>58</v>
      </c>
      <c r="C475" t="s">
        <v>28</v>
      </c>
      <c r="D475">
        <v>28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4</v>
      </c>
      <c r="Q475">
        <v>1</v>
      </c>
      <c r="R475">
        <v>18</v>
      </c>
      <c r="S475">
        <v>18</v>
      </c>
      <c r="T475">
        <v>0</v>
      </c>
      <c r="U475">
        <v>2</v>
      </c>
      <c r="V475">
        <v>3</v>
      </c>
      <c r="W475">
        <v>177</v>
      </c>
    </row>
    <row r="476" spans="1:23" x14ac:dyDescent="0.25">
      <c r="A476" t="s">
        <v>256</v>
      </c>
      <c r="B476" t="s">
        <v>48</v>
      </c>
      <c r="C476" t="s">
        <v>28</v>
      </c>
      <c r="D476">
        <v>28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19</v>
      </c>
      <c r="S476">
        <v>9.5</v>
      </c>
      <c r="T476">
        <v>0</v>
      </c>
      <c r="U476">
        <v>2</v>
      </c>
      <c r="V476">
        <v>4</v>
      </c>
      <c r="W476">
        <v>176</v>
      </c>
    </row>
    <row r="477" spans="1:23" x14ac:dyDescent="0.25">
      <c r="A477" t="s">
        <v>1853</v>
      </c>
      <c r="B477" t="s">
        <v>44</v>
      </c>
      <c r="C477" t="s">
        <v>28</v>
      </c>
      <c r="D477">
        <v>28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16</v>
      </c>
      <c r="S477">
        <v>8</v>
      </c>
      <c r="T477">
        <v>0</v>
      </c>
      <c r="U477">
        <v>2</v>
      </c>
      <c r="V477">
        <v>4</v>
      </c>
      <c r="W477">
        <v>179</v>
      </c>
    </row>
    <row r="478" spans="1:23" x14ac:dyDescent="0.25">
      <c r="A478" t="s">
        <v>1655</v>
      </c>
      <c r="B478" t="s">
        <v>52</v>
      </c>
      <c r="C478" t="s">
        <v>28</v>
      </c>
      <c r="D478">
        <v>23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15</v>
      </c>
      <c r="N478">
        <v>15</v>
      </c>
      <c r="O478">
        <v>0</v>
      </c>
      <c r="P478">
        <v>1</v>
      </c>
      <c r="Q478">
        <v>0</v>
      </c>
      <c r="R478">
        <v>0</v>
      </c>
      <c r="T478">
        <v>0</v>
      </c>
      <c r="U478">
        <v>2</v>
      </c>
      <c r="V478">
        <v>2</v>
      </c>
      <c r="W478">
        <v>181</v>
      </c>
    </row>
    <row r="479" spans="1:23" x14ac:dyDescent="0.25">
      <c r="A479" t="s">
        <v>1691</v>
      </c>
      <c r="B479" t="s">
        <v>53</v>
      </c>
      <c r="C479" t="s">
        <v>28</v>
      </c>
      <c r="D479">
        <v>26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1</v>
      </c>
      <c r="R479">
        <v>17</v>
      </c>
      <c r="S479">
        <v>17</v>
      </c>
      <c r="T479">
        <v>0</v>
      </c>
      <c r="U479">
        <v>2</v>
      </c>
      <c r="V479">
        <v>3</v>
      </c>
      <c r="W479">
        <v>178</v>
      </c>
    </row>
    <row r="480" spans="1:23" x14ac:dyDescent="0.25">
      <c r="A480" t="s">
        <v>1804</v>
      </c>
      <c r="B480" t="s">
        <v>56</v>
      </c>
      <c r="C480" t="s">
        <v>31</v>
      </c>
      <c r="D480">
        <v>29</v>
      </c>
      <c r="E480">
        <v>5</v>
      </c>
      <c r="F480">
        <v>0</v>
      </c>
      <c r="G480">
        <v>2</v>
      </c>
      <c r="H480">
        <v>4</v>
      </c>
      <c r="I480">
        <v>25</v>
      </c>
      <c r="J480">
        <v>0</v>
      </c>
      <c r="K480">
        <v>1</v>
      </c>
      <c r="L480">
        <v>7</v>
      </c>
      <c r="M480">
        <v>18</v>
      </c>
      <c r="N480">
        <v>2.57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69</v>
      </c>
    </row>
    <row r="481" spans="1:23" x14ac:dyDescent="0.25">
      <c r="A481" t="s">
        <v>387</v>
      </c>
      <c r="B481" t="s">
        <v>42</v>
      </c>
      <c r="C481" t="s">
        <v>31</v>
      </c>
      <c r="D481">
        <v>31</v>
      </c>
      <c r="E481">
        <v>1</v>
      </c>
      <c r="F481">
        <v>0</v>
      </c>
      <c r="G481">
        <v>5</v>
      </c>
      <c r="H481">
        <v>13</v>
      </c>
      <c r="I481">
        <v>67</v>
      </c>
      <c r="J481">
        <v>0</v>
      </c>
      <c r="K481">
        <v>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73</v>
      </c>
    </row>
    <row r="482" spans="1:23" x14ac:dyDescent="0.25">
      <c r="A482" t="s">
        <v>636</v>
      </c>
      <c r="B482" t="s">
        <v>44</v>
      </c>
      <c r="C482" t="s">
        <v>31</v>
      </c>
      <c r="D482">
        <v>26</v>
      </c>
      <c r="E482">
        <v>1</v>
      </c>
      <c r="F482">
        <v>0</v>
      </c>
      <c r="G482">
        <v>3</v>
      </c>
      <c r="H482">
        <v>3</v>
      </c>
      <c r="I482">
        <v>18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71</v>
      </c>
    </row>
    <row r="483" spans="1:23" x14ac:dyDescent="0.25">
      <c r="A483" t="s">
        <v>135</v>
      </c>
      <c r="B483" t="s">
        <v>47</v>
      </c>
      <c r="C483" t="s">
        <v>31</v>
      </c>
      <c r="D483">
        <v>34</v>
      </c>
      <c r="E483">
        <v>1</v>
      </c>
      <c r="F483">
        <v>1</v>
      </c>
      <c r="G483">
        <v>1</v>
      </c>
      <c r="H483">
        <v>2</v>
      </c>
      <c r="I483">
        <v>19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70</v>
      </c>
    </row>
    <row r="484" spans="1:23" x14ac:dyDescent="0.25">
      <c r="A484" t="s">
        <v>1802</v>
      </c>
      <c r="B484" t="s">
        <v>37</v>
      </c>
      <c r="C484" t="s">
        <v>31</v>
      </c>
      <c r="D484">
        <v>33</v>
      </c>
      <c r="E484">
        <v>2</v>
      </c>
      <c r="F484">
        <v>0</v>
      </c>
      <c r="G484">
        <v>4</v>
      </c>
      <c r="H484">
        <v>6</v>
      </c>
      <c r="I484">
        <v>20</v>
      </c>
      <c r="J484">
        <v>0</v>
      </c>
      <c r="K484">
        <v>0</v>
      </c>
      <c r="L484">
        <v>1</v>
      </c>
      <c r="M484">
        <v>-1</v>
      </c>
      <c r="N484">
        <v>-1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</v>
      </c>
      <c r="V484">
        <v>1</v>
      </c>
      <c r="W484">
        <v>72</v>
      </c>
    </row>
    <row r="485" spans="1:23" x14ac:dyDescent="0.25">
      <c r="A485" t="s">
        <v>1679</v>
      </c>
      <c r="B485" t="s">
        <v>59</v>
      </c>
      <c r="C485" t="s">
        <v>23</v>
      </c>
      <c r="D485">
        <v>25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11</v>
      </c>
      <c r="N485">
        <v>5.5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145</v>
      </c>
    </row>
    <row r="486" spans="1:23" x14ac:dyDescent="0.25">
      <c r="A486" t="s">
        <v>427</v>
      </c>
      <c r="B486" t="s">
        <v>45</v>
      </c>
      <c r="C486" t="s">
        <v>23</v>
      </c>
      <c r="D486">
        <v>27</v>
      </c>
      <c r="E486">
        <v>12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9</v>
      </c>
      <c r="S486">
        <v>9</v>
      </c>
      <c r="T486">
        <v>0</v>
      </c>
      <c r="U486">
        <v>1</v>
      </c>
      <c r="V486">
        <v>2</v>
      </c>
      <c r="W486">
        <v>146</v>
      </c>
    </row>
    <row r="487" spans="1:23" x14ac:dyDescent="0.25">
      <c r="A487" t="s">
        <v>413</v>
      </c>
      <c r="B487" t="s">
        <v>48</v>
      </c>
      <c r="C487" t="s">
        <v>23</v>
      </c>
      <c r="D487">
        <v>29</v>
      </c>
      <c r="E487">
        <v>4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8</v>
      </c>
      <c r="S487">
        <v>4</v>
      </c>
      <c r="T487">
        <v>0</v>
      </c>
      <c r="U487">
        <v>1</v>
      </c>
      <c r="V487">
        <v>3</v>
      </c>
      <c r="W487">
        <v>148</v>
      </c>
    </row>
    <row r="488" spans="1:23" x14ac:dyDescent="0.25">
      <c r="A488" t="s">
        <v>485</v>
      </c>
      <c r="B488" t="s">
        <v>51</v>
      </c>
      <c r="C488" t="s">
        <v>23</v>
      </c>
      <c r="D488">
        <v>26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12</v>
      </c>
      <c r="S488">
        <v>12</v>
      </c>
      <c r="T488">
        <v>0</v>
      </c>
      <c r="U488">
        <v>1</v>
      </c>
      <c r="V488">
        <v>2</v>
      </c>
      <c r="W488">
        <v>143</v>
      </c>
    </row>
    <row r="489" spans="1:23" x14ac:dyDescent="0.25">
      <c r="A489" t="s">
        <v>1247</v>
      </c>
      <c r="B489" t="s">
        <v>44</v>
      </c>
      <c r="C489" t="s">
        <v>23</v>
      </c>
      <c r="D489">
        <v>24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0.5</v>
      </c>
      <c r="O489">
        <v>0</v>
      </c>
      <c r="P489">
        <v>3</v>
      </c>
      <c r="Q489">
        <v>1</v>
      </c>
      <c r="R489">
        <v>11</v>
      </c>
      <c r="S489">
        <v>11</v>
      </c>
      <c r="T489">
        <v>0</v>
      </c>
      <c r="U489">
        <v>1</v>
      </c>
      <c r="V489">
        <v>2</v>
      </c>
      <c r="W489">
        <v>144</v>
      </c>
    </row>
    <row r="490" spans="1:23" x14ac:dyDescent="0.25">
      <c r="A490" t="s">
        <v>1696</v>
      </c>
      <c r="B490" t="s">
        <v>58</v>
      </c>
      <c r="C490" t="s">
        <v>23</v>
      </c>
      <c r="D490">
        <v>24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149</v>
      </c>
    </row>
    <row r="491" spans="1:23" x14ac:dyDescent="0.25">
      <c r="A491" t="s">
        <v>459</v>
      </c>
      <c r="B491" t="s">
        <v>39</v>
      </c>
      <c r="C491" t="s">
        <v>23</v>
      </c>
      <c r="D491">
        <v>26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</v>
      </c>
      <c r="M491">
        <v>8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147</v>
      </c>
    </row>
    <row r="492" spans="1:23" x14ac:dyDescent="0.25">
      <c r="A492" t="s">
        <v>1300</v>
      </c>
      <c r="B492" t="s">
        <v>58</v>
      </c>
      <c r="C492" t="s">
        <v>34</v>
      </c>
      <c r="D492">
        <v>25</v>
      </c>
      <c r="E492">
        <v>13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8</v>
      </c>
      <c r="S492">
        <v>8</v>
      </c>
      <c r="T492">
        <v>0</v>
      </c>
      <c r="U492">
        <v>1</v>
      </c>
      <c r="V492">
        <v>2</v>
      </c>
      <c r="W492">
        <v>90</v>
      </c>
    </row>
    <row r="493" spans="1:23" x14ac:dyDescent="0.25">
      <c r="A493" t="s">
        <v>293</v>
      </c>
      <c r="B493" t="s">
        <v>39</v>
      </c>
      <c r="C493" t="s">
        <v>34</v>
      </c>
      <c r="D493">
        <v>33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2</v>
      </c>
      <c r="Q493">
        <v>1</v>
      </c>
      <c r="R493">
        <v>12</v>
      </c>
      <c r="S493">
        <v>12</v>
      </c>
      <c r="T493">
        <v>0</v>
      </c>
      <c r="U493">
        <v>1</v>
      </c>
      <c r="V493">
        <v>2</v>
      </c>
      <c r="W493">
        <v>87</v>
      </c>
    </row>
    <row r="494" spans="1:23" x14ac:dyDescent="0.25">
      <c r="A494" t="s">
        <v>501</v>
      </c>
      <c r="B494" t="s">
        <v>49</v>
      </c>
      <c r="C494" t="s">
        <v>34</v>
      </c>
      <c r="D494">
        <v>30</v>
      </c>
      <c r="E494">
        <v>16</v>
      </c>
      <c r="F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1</v>
      </c>
      <c r="R494">
        <v>7</v>
      </c>
      <c r="S494">
        <v>7</v>
      </c>
      <c r="T494">
        <v>0</v>
      </c>
      <c r="U494">
        <v>1</v>
      </c>
      <c r="V494">
        <v>2</v>
      </c>
      <c r="W494">
        <v>91</v>
      </c>
    </row>
    <row r="495" spans="1:23" x14ac:dyDescent="0.25">
      <c r="A495" t="s">
        <v>1452</v>
      </c>
      <c r="B495" t="s">
        <v>51</v>
      </c>
      <c r="C495" t="s">
        <v>34</v>
      </c>
      <c r="D495">
        <v>24</v>
      </c>
      <c r="E495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10</v>
      </c>
      <c r="S495">
        <v>10</v>
      </c>
      <c r="T495">
        <v>0</v>
      </c>
      <c r="U495">
        <v>1</v>
      </c>
      <c r="V495">
        <v>2</v>
      </c>
      <c r="W495">
        <v>88</v>
      </c>
    </row>
    <row r="496" spans="1:23" x14ac:dyDescent="0.25">
      <c r="A496" t="s">
        <v>1767</v>
      </c>
      <c r="B496" t="s">
        <v>53</v>
      </c>
      <c r="C496" t="s">
        <v>34</v>
      </c>
      <c r="D496">
        <v>24</v>
      </c>
      <c r="E496">
        <v>14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9</v>
      </c>
      <c r="S496">
        <v>9</v>
      </c>
      <c r="T496">
        <v>0</v>
      </c>
      <c r="U496">
        <v>1</v>
      </c>
      <c r="V496">
        <v>2</v>
      </c>
      <c r="W496">
        <v>89</v>
      </c>
    </row>
    <row r="497" spans="1:23" x14ac:dyDescent="0.25">
      <c r="A497" t="s">
        <v>288</v>
      </c>
      <c r="B497" t="s">
        <v>57</v>
      </c>
      <c r="C497" t="s">
        <v>34</v>
      </c>
      <c r="D497">
        <v>28</v>
      </c>
      <c r="E497">
        <v>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92</v>
      </c>
    </row>
    <row r="498" spans="1:23" x14ac:dyDescent="0.25">
      <c r="A498" t="s">
        <v>421</v>
      </c>
      <c r="B498" t="s">
        <v>57</v>
      </c>
      <c r="C498" t="s">
        <v>28</v>
      </c>
      <c r="D498">
        <v>30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7</v>
      </c>
      <c r="S498">
        <v>7</v>
      </c>
      <c r="T498">
        <v>0</v>
      </c>
      <c r="U498">
        <v>1</v>
      </c>
      <c r="V498">
        <v>2</v>
      </c>
      <c r="W498">
        <v>188</v>
      </c>
    </row>
    <row r="499" spans="1:23" x14ac:dyDescent="0.25">
      <c r="A499" t="s">
        <v>267</v>
      </c>
      <c r="B499" t="s">
        <v>47</v>
      </c>
      <c r="C499" t="s">
        <v>28</v>
      </c>
      <c r="D499">
        <v>32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</v>
      </c>
      <c r="N499">
        <v>6</v>
      </c>
      <c r="O499">
        <v>0</v>
      </c>
      <c r="P499">
        <v>2</v>
      </c>
      <c r="Q499">
        <v>1</v>
      </c>
      <c r="R499">
        <v>6</v>
      </c>
      <c r="S499">
        <v>6</v>
      </c>
      <c r="T499">
        <v>0</v>
      </c>
      <c r="U499">
        <v>1</v>
      </c>
      <c r="V499">
        <v>2</v>
      </c>
      <c r="W499">
        <v>183</v>
      </c>
    </row>
    <row r="500" spans="1:23" x14ac:dyDescent="0.25">
      <c r="A500" t="s">
        <v>1642</v>
      </c>
      <c r="B500" t="s">
        <v>41</v>
      </c>
      <c r="C500" t="s">
        <v>28</v>
      </c>
      <c r="D500">
        <v>22</v>
      </c>
      <c r="E500">
        <v>3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</v>
      </c>
      <c r="N500">
        <v>7</v>
      </c>
      <c r="O500">
        <v>0</v>
      </c>
      <c r="P500">
        <v>2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189</v>
      </c>
    </row>
    <row r="501" spans="1:23" x14ac:dyDescent="0.25">
      <c r="A501" t="s">
        <v>423</v>
      </c>
      <c r="B501" t="s">
        <v>58</v>
      </c>
      <c r="C501" t="s">
        <v>28</v>
      </c>
      <c r="D501">
        <v>27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-4</v>
      </c>
      <c r="N501">
        <v>-4</v>
      </c>
      <c r="O501">
        <v>0</v>
      </c>
      <c r="P501">
        <v>2</v>
      </c>
      <c r="Q501">
        <v>2</v>
      </c>
      <c r="R501">
        <v>17</v>
      </c>
      <c r="S501">
        <v>8.5</v>
      </c>
      <c r="T501">
        <v>0</v>
      </c>
      <c r="U501">
        <v>1</v>
      </c>
      <c r="V501">
        <v>3</v>
      </c>
      <c r="W501">
        <v>182</v>
      </c>
    </row>
    <row r="502" spans="1:23" x14ac:dyDescent="0.25">
      <c r="A502" t="s">
        <v>1856</v>
      </c>
      <c r="B502" t="s">
        <v>32</v>
      </c>
      <c r="C502" t="s">
        <v>28</v>
      </c>
      <c r="D502">
        <v>25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186</v>
      </c>
    </row>
    <row r="503" spans="1:23" x14ac:dyDescent="0.25">
      <c r="A503" t="s">
        <v>379</v>
      </c>
      <c r="B503" t="s">
        <v>26</v>
      </c>
      <c r="C503" t="s">
        <v>28</v>
      </c>
      <c r="D503">
        <v>27</v>
      </c>
      <c r="E503">
        <v>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184</v>
      </c>
    </row>
    <row r="504" spans="1:23" x14ac:dyDescent="0.25">
      <c r="A504" t="s">
        <v>1857</v>
      </c>
      <c r="B504" t="s">
        <v>38</v>
      </c>
      <c r="C504" t="s">
        <v>28</v>
      </c>
      <c r="D504">
        <v>24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1</v>
      </c>
      <c r="R504">
        <v>6</v>
      </c>
      <c r="S504">
        <v>6</v>
      </c>
      <c r="T504">
        <v>0</v>
      </c>
      <c r="U504">
        <v>1</v>
      </c>
      <c r="V504">
        <v>2</v>
      </c>
      <c r="W504">
        <v>190</v>
      </c>
    </row>
    <row r="505" spans="1:23" x14ac:dyDescent="0.25">
      <c r="A505" t="s">
        <v>1808</v>
      </c>
      <c r="B505" t="s">
        <v>57</v>
      </c>
      <c r="C505" t="s">
        <v>28</v>
      </c>
      <c r="D505">
        <v>22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9</v>
      </c>
      <c r="N505">
        <v>9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1</v>
      </c>
      <c r="V505">
        <v>1</v>
      </c>
      <c r="W505">
        <v>185</v>
      </c>
    </row>
    <row r="506" spans="1:23" x14ac:dyDescent="0.25">
      <c r="A506" t="s">
        <v>1592</v>
      </c>
      <c r="B506" t="s">
        <v>42</v>
      </c>
      <c r="C506" t="s">
        <v>28</v>
      </c>
      <c r="D506">
        <v>22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8</v>
      </c>
      <c r="S506">
        <v>8</v>
      </c>
      <c r="T506">
        <v>0</v>
      </c>
      <c r="U506">
        <v>1</v>
      </c>
      <c r="V506">
        <v>2</v>
      </c>
      <c r="W506">
        <v>187</v>
      </c>
    </row>
    <row r="507" spans="1:23" x14ac:dyDescent="0.25">
      <c r="A507" t="s">
        <v>1872</v>
      </c>
      <c r="B507" t="s">
        <v>32</v>
      </c>
      <c r="C507" t="s">
        <v>31</v>
      </c>
      <c r="D507">
        <v>23</v>
      </c>
      <c r="E507">
        <v>1</v>
      </c>
      <c r="F507">
        <v>0</v>
      </c>
      <c r="G507">
        <v>2</v>
      </c>
      <c r="H507">
        <v>3</v>
      </c>
      <c r="I507">
        <v>24</v>
      </c>
      <c r="J507">
        <v>0</v>
      </c>
      <c r="K507">
        <v>1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-1</v>
      </c>
      <c r="V507">
        <v>-1</v>
      </c>
      <c r="W507">
        <v>79</v>
      </c>
    </row>
    <row r="508" spans="1:23" x14ac:dyDescent="0.25">
      <c r="A508" t="s">
        <v>1873</v>
      </c>
      <c r="B508" t="s">
        <v>32</v>
      </c>
      <c r="C508" t="s">
        <v>31</v>
      </c>
      <c r="D508">
        <v>25</v>
      </c>
      <c r="E508">
        <v>1</v>
      </c>
      <c r="F508">
        <v>1</v>
      </c>
      <c r="G508">
        <v>10</v>
      </c>
      <c r="H508">
        <v>23</v>
      </c>
      <c r="I508">
        <v>106</v>
      </c>
      <c r="J508">
        <v>0</v>
      </c>
      <c r="K508">
        <v>3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-2</v>
      </c>
      <c r="V508">
        <v>-2</v>
      </c>
      <c r="W508">
        <v>80</v>
      </c>
    </row>
    <row r="509" spans="1:23" x14ac:dyDescent="0.25">
      <c r="A509" t="s">
        <v>1874</v>
      </c>
      <c r="B509" t="s">
        <v>39</v>
      </c>
      <c r="C509" t="s">
        <v>31</v>
      </c>
      <c r="D509">
        <v>39</v>
      </c>
      <c r="E509">
        <v>2</v>
      </c>
      <c r="F509">
        <v>1</v>
      </c>
      <c r="G509">
        <v>10</v>
      </c>
      <c r="H509">
        <v>27</v>
      </c>
      <c r="I509">
        <v>68</v>
      </c>
      <c r="J509">
        <v>0</v>
      </c>
      <c r="K509">
        <v>5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-7</v>
      </c>
      <c r="V509">
        <v>-7</v>
      </c>
      <c r="W509">
        <v>81</v>
      </c>
    </row>
    <row r="510" spans="1:23" x14ac:dyDescent="0.25">
      <c r="A510" t="s">
        <v>464</v>
      </c>
      <c r="B510" t="s">
        <v>25</v>
      </c>
      <c r="C510" t="s">
        <v>31</v>
      </c>
      <c r="D510">
        <v>27</v>
      </c>
      <c r="E510">
        <v>2</v>
      </c>
      <c r="F510">
        <v>1</v>
      </c>
      <c r="G510">
        <v>8</v>
      </c>
      <c r="H510">
        <v>19</v>
      </c>
      <c r="I510">
        <v>38</v>
      </c>
      <c r="J510">
        <v>0</v>
      </c>
      <c r="K510">
        <v>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78</v>
      </c>
    </row>
    <row r="511" spans="1:23" x14ac:dyDescent="0.25">
      <c r="A511" t="s">
        <v>237</v>
      </c>
      <c r="B511" t="s">
        <v>48</v>
      </c>
      <c r="C511" t="s">
        <v>31</v>
      </c>
      <c r="D511">
        <v>32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-3</v>
      </c>
      <c r="N511">
        <v>-1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77</v>
      </c>
    </row>
    <row r="512" spans="1:23" x14ac:dyDescent="0.25">
      <c r="A512" t="s">
        <v>1719</v>
      </c>
      <c r="B512" t="s">
        <v>54</v>
      </c>
      <c r="C512" t="s">
        <v>31</v>
      </c>
      <c r="D512">
        <v>23</v>
      </c>
      <c r="E512">
        <v>2</v>
      </c>
      <c r="F512">
        <v>1</v>
      </c>
      <c r="G512">
        <v>20</v>
      </c>
      <c r="H512">
        <v>40</v>
      </c>
      <c r="I512">
        <v>200</v>
      </c>
      <c r="J512">
        <v>0</v>
      </c>
      <c r="K512">
        <v>4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74</v>
      </c>
    </row>
    <row r="513" spans="1:23" x14ac:dyDescent="0.25">
      <c r="A513" t="s">
        <v>1834</v>
      </c>
      <c r="B513" t="s">
        <v>59</v>
      </c>
      <c r="C513" t="s">
        <v>31</v>
      </c>
      <c r="D513">
        <v>34</v>
      </c>
      <c r="E513">
        <v>3</v>
      </c>
      <c r="F513">
        <v>0</v>
      </c>
      <c r="G513">
        <v>1</v>
      </c>
      <c r="H513">
        <v>1</v>
      </c>
      <c r="I513">
        <v>8</v>
      </c>
      <c r="J513">
        <v>0</v>
      </c>
      <c r="K513">
        <v>0</v>
      </c>
      <c r="L513">
        <v>6</v>
      </c>
      <c r="M513">
        <v>-5</v>
      </c>
      <c r="N513">
        <v>-0.83</v>
      </c>
      <c r="O513">
        <v>0</v>
      </c>
      <c r="P513">
        <v>0</v>
      </c>
      <c r="Q513">
        <v>0</v>
      </c>
      <c r="R513">
        <v>0</v>
      </c>
      <c r="T513">
        <v>0</v>
      </c>
      <c r="V513">
        <v>0</v>
      </c>
      <c r="W513">
        <v>76</v>
      </c>
    </row>
    <row r="514" spans="1:23" x14ac:dyDescent="0.25">
      <c r="A514" t="s">
        <v>1602</v>
      </c>
      <c r="B514" t="s">
        <v>58</v>
      </c>
      <c r="C514" t="s">
        <v>23</v>
      </c>
      <c r="D514">
        <v>24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-1</v>
      </c>
      <c r="N514">
        <v>-0.5</v>
      </c>
      <c r="O514">
        <v>0</v>
      </c>
      <c r="P514">
        <v>0</v>
      </c>
      <c r="Q514">
        <v>0</v>
      </c>
      <c r="R514">
        <v>0</v>
      </c>
      <c r="T514">
        <v>0</v>
      </c>
      <c r="V514">
        <v>0</v>
      </c>
      <c r="W514">
        <v>167</v>
      </c>
    </row>
    <row r="515" spans="1:23" x14ac:dyDescent="0.25">
      <c r="A515" t="s">
        <v>1861</v>
      </c>
      <c r="B515" t="s">
        <v>32</v>
      </c>
      <c r="C515" t="s">
        <v>23</v>
      </c>
      <c r="D515">
        <v>27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2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152</v>
      </c>
    </row>
    <row r="516" spans="1:23" x14ac:dyDescent="0.25">
      <c r="A516" t="s">
        <v>1694</v>
      </c>
      <c r="B516" t="s">
        <v>47</v>
      </c>
      <c r="C516" t="s">
        <v>23</v>
      </c>
      <c r="D516">
        <v>26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150</v>
      </c>
    </row>
    <row r="517" spans="1:23" x14ac:dyDescent="0.25">
      <c r="A517" t="s">
        <v>164</v>
      </c>
      <c r="B517" t="s">
        <v>50</v>
      </c>
      <c r="C517" t="s">
        <v>23</v>
      </c>
      <c r="D517">
        <v>31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  <c r="M517">
        <v>2</v>
      </c>
      <c r="N517">
        <v>0.4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151</v>
      </c>
    </row>
    <row r="518" spans="1:23" x14ac:dyDescent="0.25">
      <c r="A518" t="s">
        <v>1759</v>
      </c>
      <c r="B518" t="s">
        <v>55</v>
      </c>
      <c r="C518" t="s">
        <v>23</v>
      </c>
      <c r="D518">
        <v>25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-2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168</v>
      </c>
    </row>
    <row r="519" spans="1:23" x14ac:dyDescent="0.25">
      <c r="A519" t="s">
        <v>1216</v>
      </c>
      <c r="B519" t="s">
        <v>37</v>
      </c>
      <c r="C519" t="s">
        <v>23</v>
      </c>
      <c r="D519">
        <v>25</v>
      </c>
      <c r="E519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-3</v>
      </c>
      <c r="N519">
        <v>-3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169</v>
      </c>
    </row>
    <row r="520" spans="1:23" x14ac:dyDescent="0.25">
      <c r="A520" t="s">
        <v>283</v>
      </c>
      <c r="B520" t="s">
        <v>40</v>
      </c>
      <c r="C520" t="s">
        <v>23</v>
      </c>
      <c r="D520">
        <v>28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157</v>
      </c>
    </row>
    <row r="521" spans="1:23" x14ac:dyDescent="0.25">
      <c r="A521" t="s">
        <v>1118</v>
      </c>
      <c r="B521" t="s">
        <v>49</v>
      </c>
      <c r="C521" t="s">
        <v>34</v>
      </c>
      <c r="D521">
        <v>23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2</v>
      </c>
      <c r="Q521">
        <v>1</v>
      </c>
      <c r="R521">
        <v>3</v>
      </c>
      <c r="S521">
        <v>3</v>
      </c>
      <c r="T521">
        <v>0</v>
      </c>
      <c r="V521">
        <v>1</v>
      </c>
      <c r="W521">
        <v>94</v>
      </c>
    </row>
    <row r="522" spans="1:23" x14ac:dyDescent="0.25">
      <c r="A522" t="s">
        <v>1168</v>
      </c>
      <c r="B522" t="s">
        <v>52</v>
      </c>
      <c r="C522" t="s">
        <v>34</v>
      </c>
      <c r="D522">
        <v>25</v>
      </c>
      <c r="E522">
        <v>11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0</v>
      </c>
      <c r="V522">
        <v>1</v>
      </c>
      <c r="W522">
        <v>95</v>
      </c>
    </row>
    <row r="523" spans="1:23" x14ac:dyDescent="0.25">
      <c r="A523" t="s">
        <v>515</v>
      </c>
      <c r="B523" t="s">
        <v>35</v>
      </c>
      <c r="C523" t="s">
        <v>34</v>
      </c>
      <c r="D523">
        <v>31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3</v>
      </c>
      <c r="S523">
        <v>3</v>
      </c>
      <c r="T523">
        <v>0</v>
      </c>
      <c r="V523">
        <v>1</v>
      </c>
      <c r="W523">
        <v>93</v>
      </c>
    </row>
    <row r="524" spans="1:23" x14ac:dyDescent="0.25">
      <c r="A524" t="s">
        <v>1859</v>
      </c>
      <c r="B524" t="s">
        <v>59</v>
      </c>
      <c r="C524" t="s">
        <v>28</v>
      </c>
      <c r="D524">
        <v>29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3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192</v>
      </c>
    </row>
    <row r="525" spans="1:23" x14ac:dyDescent="0.25">
      <c r="A525" t="s">
        <v>1731</v>
      </c>
      <c r="B525" t="s">
        <v>48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2</v>
      </c>
      <c r="Q525">
        <v>1</v>
      </c>
      <c r="R525">
        <v>4</v>
      </c>
      <c r="S525">
        <v>4</v>
      </c>
      <c r="T525">
        <v>0</v>
      </c>
      <c r="V525">
        <v>1</v>
      </c>
      <c r="W525">
        <v>191</v>
      </c>
    </row>
    <row r="526" spans="1:23" x14ac:dyDescent="0.25">
      <c r="A526" t="s">
        <v>1782</v>
      </c>
      <c r="B526" t="s">
        <v>61</v>
      </c>
      <c r="D526">
        <v>22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2</v>
      </c>
    </row>
    <row r="527" spans="1:23" x14ac:dyDescent="0.25">
      <c r="A527" t="s">
        <v>138</v>
      </c>
      <c r="B527" t="s">
        <v>44</v>
      </c>
      <c r="D527">
        <v>28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Q527">
        <v>0</v>
      </c>
      <c r="R527">
        <v>0</v>
      </c>
      <c r="T527">
        <v>0</v>
      </c>
      <c r="V527">
        <v>0</v>
      </c>
      <c r="W527">
        <v>3</v>
      </c>
    </row>
    <row r="528" spans="1:23" x14ac:dyDescent="0.25">
      <c r="A528" t="s">
        <v>1858</v>
      </c>
      <c r="B528" t="s">
        <v>32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158</v>
      </c>
    </row>
    <row r="529" spans="1:23" x14ac:dyDescent="0.25">
      <c r="A529" t="s">
        <v>453</v>
      </c>
      <c r="B529" t="s">
        <v>38</v>
      </c>
      <c r="D529">
        <v>27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1</v>
      </c>
    </row>
    <row r="530" spans="1:23" x14ac:dyDescent="0.25">
      <c r="A530" t="s">
        <v>1612</v>
      </c>
      <c r="B530" t="s">
        <v>48</v>
      </c>
      <c r="D530">
        <v>23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5">
      <c r="A531" t="s">
        <v>563</v>
      </c>
      <c r="B531" t="s">
        <v>41</v>
      </c>
      <c r="D531">
        <v>25</v>
      </c>
      <c r="E531">
        <v>16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9</v>
      </c>
      <c r="Q531">
        <v>0</v>
      </c>
      <c r="R531">
        <v>0</v>
      </c>
      <c r="T531">
        <v>0</v>
      </c>
      <c r="V531">
        <v>0</v>
      </c>
      <c r="W531">
        <v>96</v>
      </c>
    </row>
    <row r="532" spans="1:23" x14ac:dyDescent="0.25">
      <c r="A532" t="s">
        <v>305</v>
      </c>
      <c r="B532" t="s">
        <v>24</v>
      </c>
      <c r="D532">
        <v>30</v>
      </c>
      <c r="E532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0</v>
      </c>
      <c r="R532">
        <v>0</v>
      </c>
      <c r="T532">
        <v>0</v>
      </c>
      <c r="V532">
        <v>0</v>
      </c>
      <c r="W532">
        <v>197</v>
      </c>
    </row>
    <row r="533" spans="1:23" x14ac:dyDescent="0.25">
      <c r="A533" t="s">
        <v>1269</v>
      </c>
      <c r="B533" t="s">
        <v>58</v>
      </c>
      <c r="D533">
        <v>24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160</v>
      </c>
    </row>
    <row r="534" spans="1:23" x14ac:dyDescent="0.25">
      <c r="A534" t="s">
        <v>1860</v>
      </c>
      <c r="B534" t="s">
        <v>55</v>
      </c>
      <c r="D534">
        <v>23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204</v>
      </c>
    </row>
    <row r="535" spans="1:23" x14ac:dyDescent="0.25">
      <c r="A535" t="s">
        <v>542</v>
      </c>
      <c r="B535" t="s">
        <v>36</v>
      </c>
      <c r="D535">
        <v>27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1</v>
      </c>
      <c r="Q535">
        <v>0</v>
      </c>
      <c r="R535">
        <v>0</v>
      </c>
      <c r="T535">
        <v>0</v>
      </c>
      <c r="V535">
        <v>0</v>
      </c>
      <c r="W535">
        <v>193</v>
      </c>
    </row>
    <row r="536" spans="1:23" x14ac:dyDescent="0.25">
      <c r="A536" t="s">
        <v>1799</v>
      </c>
      <c r="B536" t="s">
        <v>42</v>
      </c>
      <c r="D536">
        <v>23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98</v>
      </c>
    </row>
    <row r="537" spans="1:23" x14ac:dyDescent="0.25">
      <c r="A537" t="s">
        <v>517</v>
      </c>
      <c r="B537" t="s">
        <v>58</v>
      </c>
      <c r="D537">
        <v>26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2</v>
      </c>
      <c r="Q537">
        <v>0</v>
      </c>
      <c r="R537">
        <v>0</v>
      </c>
      <c r="T537">
        <v>0</v>
      </c>
      <c r="W537">
        <v>102</v>
      </c>
    </row>
    <row r="538" spans="1:23" x14ac:dyDescent="0.25">
      <c r="A538" t="s">
        <v>1175</v>
      </c>
      <c r="B538" t="s">
        <v>48</v>
      </c>
      <c r="D538">
        <v>24</v>
      </c>
      <c r="E538">
        <v>3</v>
      </c>
      <c r="F538">
        <v>0</v>
      </c>
      <c r="W538">
        <v>213</v>
      </c>
    </row>
    <row r="539" spans="1:23" x14ac:dyDescent="0.25">
      <c r="A539" t="s">
        <v>1735</v>
      </c>
      <c r="B539" t="s">
        <v>61</v>
      </c>
      <c r="D539">
        <v>23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208</v>
      </c>
    </row>
    <row r="540" spans="1:23" x14ac:dyDescent="0.25">
      <c r="A540" t="s">
        <v>1862</v>
      </c>
      <c r="B540" t="s">
        <v>53</v>
      </c>
      <c r="D540">
        <v>24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206</v>
      </c>
    </row>
    <row r="541" spans="1:23" x14ac:dyDescent="0.25">
      <c r="A541" t="s">
        <v>1338</v>
      </c>
      <c r="B541" t="s">
        <v>27</v>
      </c>
      <c r="D541">
        <v>24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100</v>
      </c>
    </row>
    <row r="542" spans="1:23" x14ac:dyDescent="0.25">
      <c r="A542" t="s">
        <v>585</v>
      </c>
      <c r="B542" t="s">
        <v>44</v>
      </c>
      <c r="D542">
        <v>26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112</v>
      </c>
    </row>
    <row r="543" spans="1:23" x14ac:dyDescent="0.25">
      <c r="A543" t="s">
        <v>306</v>
      </c>
      <c r="B543" t="s">
        <v>30</v>
      </c>
      <c r="D543">
        <v>25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156</v>
      </c>
    </row>
    <row r="544" spans="1:23" x14ac:dyDescent="0.25">
      <c r="A544" t="s">
        <v>1789</v>
      </c>
      <c r="B544" t="s">
        <v>38</v>
      </c>
      <c r="D544">
        <v>26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212</v>
      </c>
    </row>
    <row r="545" spans="1:23" x14ac:dyDescent="0.25">
      <c r="A545" t="s">
        <v>1817</v>
      </c>
      <c r="B545" t="s">
        <v>25</v>
      </c>
      <c r="D545">
        <v>24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0</v>
      </c>
      <c r="R545">
        <v>0</v>
      </c>
      <c r="T545">
        <v>0</v>
      </c>
      <c r="W545">
        <v>200</v>
      </c>
    </row>
    <row r="546" spans="1:23" x14ac:dyDescent="0.25">
      <c r="A546" t="s">
        <v>1863</v>
      </c>
      <c r="B546" t="s">
        <v>41</v>
      </c>
      <c r="D546">
        <v>23</v>
      </c>
      <c r="E546">
        <v>2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163</v>
      </c>
    </row>
    <row r="547" spans="1:23" x14ac:dyDescent="0.25">
      <c r="A547" t="s">
        <v>592</v>
      </c>
      <c r="B547" t="s">
        <v>42</v>
      </c>
      <c r="D547">
        <v>34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5">
      <c r="A548" t="s">
        <v>376</v>
      </c>
      <c r="B548" t="s">
        <v>61</v>
      </c>
      <c r="D548">
        <v>27</v>
      </c>
      <c r="E548">
        <v>4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104</v>
      </c>
    </row>
    <row r="549" spans="1:23" x14ac:dyDescent="0.25">
      <c r="A549" t="s">
        <v>1864</v>
      </c>
      <c r="B549" t="s">
        <v>43</v>
      </c>
      <c r="D549">
        <v>25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162</v>
      </c>
    </row>
    <row r="550" spans="1:23" x14ac:dyDescent="0.25">
      <c r="A550" t="s">
        <v>1865</v>
      </c>
      <c r="B550" t="s">
        <v>43</v>
      </c>
      <c r="D550">
        <v>27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209</v>
      </c>
    </row>
    <row r="551" spans="1:23" x14ac:dyDescent="0.25">
      <c r="A551" t="s">
        <v>1866</v>
      </c>
      <c r="B551" t="s">
        <v>59</v>
      </c>
      <c r="D551">
        <v>26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155</v>
      </c>
    </row>
    <row r="552" spans="1:23" x14ac:dyDescent="0.25">
      <c r="A552" t="s">
        <v>597</v>
      </c>
      <c r="B552" t="s">
        <v>43</v>
      </c>
      <c r="D552">
        <v>34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99</v>
      </c>
    </row>
    <row r="553" spans="1:23" x14ac:dyDescent="0.25">
      <c r="A553" t="s">
        <v>599</v>
      </c>
      <c r="B553" t="s">
        <v>51</v>
      </c>
      <c r="D553">
        <v>24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211</v>
      </c>
    </row>
    <row r="554" spans="1:23" x14ac:dyDescent="0.25">
      <c r="A554" t="s">
        <v>1703</v>
      </c>
      <c r="B554" t="s">
        <v>41</v>
      </c>
      <c r="D554">
        <v>26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195</v>
      </c>
    </row>
    <row r="555" spans="1:23" x14ac:dyDescent="0.25">
      <c r="A555" t="s">
        <v>1620</v>
      </c>
      <c r="B555" t="s">
        <v>47</v>
      </c>
      <c r="D555">
        <v>23</v>
      </c>
      <c r="E555">
        <v>8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108</v>
      </c>
    </row>
    <row r="556" spans="1:23" x14ac:dyDescent="0.25">
      <c r="A556" t="s">
        <v>1867</v>
      </c>
      <c r="B556" t="s">
        <v>35</v>
      </c>
      <c r="D556">
        <v>24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199</v>
      </c>
    </row>
    <row r="557" spans="1:23" x14ac:dyDescent="0.25">
      <c r="A557" t="s">
        <v>1393</v>
      </c>
      <c r="B557" t="s">
        <v>30</v>
      </c>
      <c r="D557">
        <v>23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106</v>
      </c>
    </row>
    <row r="558" spans="1:23" x14ac:dyDescent="0.25">
      <c r="A558" t="s">
        <v>1758</v>
      </c>
      <c r="B558" t="s">
        <v>38</v>
      </c>
      <c r="D558">
        <v>22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164</v>
      </c>
    </row>
    <row r="559" spans="1:23" x14ac:dyDescent="0.25">
      <c r="A559" t="s">
        <v>1868</v>
      </c>
      <c r="B559" t="s">
        <v>55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198</v>
      </c>
    </row>
    <row r="560" spans="1:23" x14ac:dyDescent="0.25">
      <c r="A560" t="s">
        <v>1262</v>
      </c>
      <c r="B560" t="s">
        <v>49</v>
      </c>
      <c r="D560">
        <v>25</v>
      </c>
      <c r="E560">
        <v>13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101</v>
      </c>
    </row>
    <row r="561" spans="1:23" x14ac:dyDescent="0.25">
      <c r="A561" t="s">
        <v>1869</v>
      </c>
      <c r="B561" t="s">
        <v>47</v>
      </c>
      <c r="D561">
        <v>24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103</v>
      </c>
    </row>
    <row r="562" spans="1:23" x14ac:dyDescent="0.25">
      <c r="A562" t="s">
        <v>206</v>
      </c>
      <c r="B562" t="s">
        <v>27</v>
      </c>
      <c r="D562">
        <v>27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75</v>
      </c>
    </row>
    <row r="563" spans="1:23" x14ac:dyDescent="0.25">
      <c r="A563" t="s">
        <v>369</v>
      </c>
      <c r="B563" t="s">
        <v>35</v>
      </c>
      <c r="D563">
        <v>26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166</v>
      </c>
    </row>
    <row r="564" spans="1:23" x14ac:dyDescent="0.25">
      <c r="A564" t="s">
        <v>512</v>
      </c>
      <c r="B564" t="s">
        <v>52</v>
      </c>
      <c r="D564">
        <v>25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159</v>
      </c>
    </row>
    <row r="565" spans="1:23" x14ac:dyDescent="0.25">
      <c r="A565" t="s">
        <v>612</v>
      </c>
      <c r="B565" t="s">
        <v>26</v>
      </c>
      <c r="D565">
        <v>27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202</v>
      </c>
    </row>
    <row r="566" spans="1:23" x14ac:dyDescent="0.25">
      <c r="A566" t="s">
        <v>528</v>
      </c>
      <c r="B566" t="s">
        <v>38</v>
      </c>
      <c r="D566">
        <v>25</v>
      </c>
      <c r="E566">
        <v>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5">
      <c r="A567" t="s">
        <v>357</v>
      </c>
      <c r="B567" t="s">
        <v>61</v>
      </c>
      <c r="D567">
        <v>25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105</v>
      </c>
    </row>
    <row r="568" spans="1:23" x14ac:dyDescent="0.25">
      <c r="A568" t="s">
        <v>391</v>
      </c>
      <c r="B568" t="s">
        <v>50</v>
      </c>
      <c r="D568">
        <v>25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165</v>
      </c>
    </row>
    <row r="569" spans="1:23" x14ac:dyDescent="0.25">
      <c r="A569" t="s">
        <v>617</v>
      </c>
      <c r="B569" t="s">
        <v>33</v>
      </c>
      <c r="D569">
        <v>25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1</v>
      </c>
      <c r="Q569">
        <v>0</v>
      </c>
      <c r="R569">
        <v>0</v>
      </c>
      <c r="T569">
        <v>0</v>
      </c>
      <c r="W569">
        <v>205</v>
      </c>
    </row>
    <row r="570" spans="1:23" x14ac:dyDescent="0.25">
      <c r="A570" t="s">
        <v>1463</v>
      </c>
      <c r="B570" t="s">
        <v>43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161</v>
      </c>
    </row>
    <row r="571" spans="1:23" x14ac:dyDescent="0.25">
      <c r="A571" t="s">
        <v>618</v>
      </c>
      <c r="B571" t="s">
        <v>52</v>
      </c>
      <c r="D571">
        <v>25</v>
      </c>
      <c r="E571">
        <v>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207</v>
      </c>
    </row>
    <row r="572" spans="1:23" x14ac:dyDescent="0.25">
      <c r="A572" t="s">
        <v>1870</v>
      </c>
      <c r="B572" t="s">
        <v>55</v>
      </c>
      <c r="D572">
        <v>27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194</v>
      </c>
    </row>
    <row r="573" spans="1:23" x14ac:dyDescent="0.25">
      <c r="A573" t="s">
        <v>619</v>
      </c>
      <c r="B573" t="s">
        <v>55</v>
      </c>
      <c r="D573">
        <v>34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110</v>
      </c>
    </row>
    <row r="574" spans="1:23" x14ac:dyDescent="0.25">
      <c r="A574" t="s">
        <v>348</v>
      </c>
      <c r="B574" t="s">
        <v>60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203</v>
      </c>
    </row>
    <row r="575" spans="1:23" x14ac:dyDescent="0.25">
      <c r="A575" t="s">
        <v>1871</v>
      </c>
      <c r="B575" t="s">
        <v>27</v>
      </c>
      <c r="D575">
        <v>22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196</v>
      </c>
    </row>
    <row r="576" spans="1:23" x14ac:dyDescent="0.25">
      <c r="A576" t="s">
        <v>535</v>
      </c>
      <c r="B576" t="s">
        <v>61</v>
      </c>
      <c r="D576">
        <v>25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154</v>
      </c>
    </row>
    <row r="577" spans="1:23" x14ac:dyDescent="0.25">
      <c r="A577" t="s">
        <v>343</v>
      </c>
      <c r="B577" t="s">
        <v>57</v>
      </c>
      <c r="D577">
        <v>27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2</v>
      </c>
      <c r="Q577">
        <v>0</v>
      </c>
      <c r="R577">
        <v>0</v>
      </c>
      <c r="T577">
        <v>0</v>
      </c>
      <c r="W577">
        <v>210</v>
      </c>
    </row>
    <row r="578" spans="1:23" x14ac:dyDescent="0.25">
      <c r="A578" t="s">
        <v>629</v>
      </c>
      <c r="B578" t="s">
        <v>32</v>
      </c>
      <c r="D578">
        <v>29</v>
      </c>
      <c r="E578">
        <v>16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201</v>
      </c>
    </row>
    <row r="579" spans="1:23" x14ac:dyDescent="0.25">
      <c r="A579" t="s">
        <v>363</v>
      </c>
      <c r="B579" t="s">
        <v>58</v>
      </c>
      <c r="D579">
        <v>27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153</v>
      </c>
    </row>
    <row r="580" spans="1:23" x14ac:dyDescent="0.25">
      <c r="A580" t="s">
        <v>633</v>
      </c>
      <c r="B580" t="s">
        <v>37</v>
      </c>
      <c r="D580">
        <v>34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97</v>
      </c>
    </row>
  </sheetData>
  <autoFilter ref="A2:W2" xr:uid="{00000000-0009-0000-0000-00000B000000}">
    <sortState ref="A3:W580">
      <sortCondition descending="1" ref="U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W571"/>
  <sheetViews>
    <sheetView workbookViewId="0"/>
  </sheetViews>
  <sheetFormatPr defaultColWidth="8.85546875" defaultRowHeight="15" x14ac:dyDescent="0.25"/>
  <cols>
    <col min="1" max="1" width="19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26</v>
      </c>
      <c r="E3">
        <v>16</v>
      </c>
      <c r="F3">
        <v>16</v>
      </c>
      <c r="G3">
        <v>350</v>
      </c>
      <c r="H3">
        <v>541</v>
      </c>
      <c r="I3">
        <v>4434</v>
      </c>
      <c r="J3">
        <v>30</v>
      </c>
      <c r="K3">
        <v>7</v>
      </c>
      <c r="L3">
        <v>58</v>
      </c>
      <c r="M3">
        <v>316</v>
      </c>
      <c r="N3">
        <v>5.45</v>
      </c>
      <c r="O3">
        <v>5</v>
      </c>
      <c r="P3">
        <v>0</v>
      </c>
      <c r="Q3">
        <v>0</v>
      </c>
      <c r="R3">
        <v>0</v>
      </c>
      <c r="T3">
        <v>0</v>
      </c>
      <c r="U3">
        <v>351</v>
      </c>
      <c r="V3">
        <v>351</v>
      </c>
      <c r="W3">
        <v>1</v>
      </c>
    </row>
    <row r="4" spans="1:23" x14ac:dyDescent="0.25">
      <c r="A4" t="s">
        <v>84</v>
      </c>
      <c r="B4" t="s">
        <v>54</v>
      </c>
      <c r="C4" t="s">
        <v>23</v>
      </c>
      <c r="D4">
        <v>24</v>
      </c>
      <c r="E4">
        <v>16</v>
      </c>
      <c r="F4">
        <v>16</v>
      </c>
      <c r="G4">
        <v>0</v>
      </c>
      <c r="H4">
        <v>1</v>
      </c>
      <c r="I4">
        <v>0</v>
      </c>
      <c r="J4">
        <v>0</v>
      </c>
      <c r="K4">
        <v>0</v>
      </c>
      <c r="L4">
        <v>358</v>
      </c>
      <c r="M4">
        <v>2006</v>
      </c>
      <c r="N4">
        <v>5.6</v>
      </c>
      <c r="O4">
        <v>14</v>
      </c>
      <c r="P4">
        <v>71</v>
      </c>
      <c r="Q4">
        <v>50</v>
      </c>
      <c r="R4">
        <v>503</v>
      </c>
      <c r="S4">
        <v>10.06</v>
      </c>
      <c r="T4">
        <v>2</v>
      </c>
      <c r="U4">
        <v>349</v>
      </c>
      <c r="V4">
        <v>399</v>
      </c>
      <c r="W4">
        <v>1</v>
      </c>
    </row>
    <row r="5" spans="1:23" x14ac:dyDescent="0.25">
      <c r="A5" t="s">
        <v>72</v>
      </c>
      <c r="B5" t="s">
        <v>26</v>
      </c>
      <c r="C5" t="s">
        <v>31</v>
      </c>
      <c r="D5">
        <v>30</v>
      </c>
      <c r="E5">
        <v>15</v>
      </c>
      <c r="F5">
        <v>15</v>
      </c>
      <c r="G5">
        <v>363</v>
      </c>
      <c r="H5">
        <v>514</v>
      </c>
      <c r="I5">
        <v>4388</v>
      </c>
      <c r="J5">
        <v>34</v>
      </c>
      <c r="K5">
        <v>11</v>
      </c>
      <c r="L5">
        <v>22</v>
      </c>
      <c r="M5">
        <v>33</v>
      </c>
      <c r="N5">
        <v>1.5</v>
      </c>
      <c r="O5">
        <v>2</v>
      </c>
      <c r="P5">
        <v>1</v>
      </c>
      <c r="Q5">
        <v>1</v>
      </c>
      <c r="R5">
        <v>-4</v>
      </c>
      <c r="S5">
        <v>-4</v>
      </c>
      <c r="T5">
        <v>0</v>
      </c>
      <c r="U5">
        <v>306</v>
      </c>
      <c r="V5">
        <v>307</v>
      </c>
      <c r="W5">
        <v>2</v>
      </c>
    </row>
    <row r="6" spans="1:23" x14ac:dyDescent="0.25">
      <c r="A6" t="s">
        <v>65</v>
      </c>
      <c r="B6" t="s">
        <v>46</v>
      </c>
      <c r="C6" t="s">
        <v>23</v>
      </c>
      <c r="D6">
        <v>24</v>
      </c>
      <c r="E6">
        <v>16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314</v>
      </c>
      <c r="M6">
        <v>1383</v>
      </c>
      <c r="N6">
        <v>4.4000000000000004</v>
      </c>
      <c r="O6">
        <v>18</v>
      </c>
      <c r="P6">
        <v>57</v>
      </c>
      <c r="Q6">
        <v>43</v>
      </c>
      <c r="R6">
        <v>436</v>
      </c>
      <c r="S6">
        <v>10.14</v>
      </c>
      <c r="T6">
        <v>0</v>
      </c>
      <c r="U6">
        <v>290</v>
      </c>
      <c r="V6">
        <v>333</v>
      </c>
      <c r="W6">
        <v>2</v>
      </c>
    </row>
    <row r="7" spans="1:23" x14ac:dyDescent="0.25">
      <c r="A7" t="s">
        <v>145</v>
      </c>
      <c r="B7" t="s">
        <v>46</v>
      </c>
      <c r="C7" t="s">
        <v>31</v>
      </c>
      <c r="D7">
        <v>40</v>
      </c>
      <c r="E7">
        <v>16</v>
      </c>
      <c r="F7">
        <v>16</v>
      </c>
      <c r="G7">
        <v>363</v>
      </c>
      <c r="H7">
        <v>531</v>
      </c>
      <c r="I7">
        <v>4202</v>
      </c>
      <c r="J7">
        <v>33</v>
      </c>
      <c r="K7">
        <v>7</v>
      </c>
      <c r="L7">
        <v>9</v>
      </c>
      <c r="M7">
        <v>7</v>
      </c>
      <c r="N7">
        <v>0.78</v>
      </c>
      <c r="O7">
        <v>0</v>
      </c>
      <c r="P7">
        <v>1</v>
      </c>
      <c r="Q7">
        <v>1</v>
      </c>
      <c r="R7">
        <v>-2</v>
      </c>
      <c r="S7">
        <v>-2</v>
      </c>
      <c r="T7">
        <v>0</v>
      </c>
      <c r="U7">
        <v>287</v>
      </c>
      <c r="V7">
        <v>288</v>
      </c>
      <c r="W7">
        <v>3</v>
      </c>
    </row>
    <row r="8" spans="1:23" x14ac:dyDescent="0.25">
      <c r="A8" t="s">
        <v>149</v>
      </c>
      <c r="B8" t="s">
        <v>27</v>
      </c>
      <c r="C8" t="s">
        <v>31</v>
      </c>
      <c r="D8">
        <v>28</v>
      </c>
      <c r="E8">
        <v>16</v>
      </c>
      <c r="F8">
        <v>16</v>
      </c>
      <c r="G8">
        <v>396</v>
      </c>
      <c r="H8">
        <v>583</v>
      </c>
      <c r="I8">
        <v>4770</v>
      </c>
      <c r="J8">
        <v>29</v>
      </c>
      <c r="K8">
        <v>15</v>
      </c>
      <c r="L8">
        <v>48</v>
      </c>
      <c r="M8">
        <v>57</v>
      </c>
      <c r="N8">
        <v>1.19</v>
      </c>
      <c r="O8">
        <v>0</v>
      </c>
      <c r="P8">
        <v>0</v>
      </c>
      <c r="Q8">
        <v>0</v>
      </c>
      <c r="R8">
        <v>0</v>
      </c>
      <c r="T8">
        <v>0</v>
      </c>
      <c r="U8">
        <v>285</v>
      </c>
      <c r="V8">
        <v>285</v>
      </c>
      <c r="W8">
        <v>4</v>
      </c>
    </row>
    <row r="9" spans="1:23" x14ac:dyDescent="0.25">
      <c r="A9" t="s">
        <v>141</v>
      </c>
      <c r="B9" t="s">
        <v>38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550</v>
      </c>
      <c r="I9">
        <v>4483</v>
      </c>
      <c r="J9">
        <v>26</v>
      </c>
      <c r="K9">
        <v>9</v>
      </c>
      <c r="L9">
        <v>35</v>
      </c>
      <c r="M9">
        <v>105</v>
      </c>
      <c r="N9">
        <v>3</v>
      </c>
      <c r="O9">
        <v>1</v>
      </c>
      <c r="P9">
        <v>0</v>
      </c>
      <c r="Q9">
        <v>0</v>
      </c>
      <c r="R9">
        <v>0</v>
      </c>
      <c r="T9">
        <v>0</v>
      </c>
      <c r="U9">
        <v>282</v>
      </c>
      <c r="V9">
        <v>282</v>
      </c>
      <c r="W9">
        <v>5</v>
      </c>
    </row>
    <row r="10" spans="1:23" x14ac:dyDescent="0.25">
      <c r="A10" t="s">
        <v>99</v>
      </c>
      <c r="B10" t="s">
        <v>55</v>
      </c>
      <c r="C10" t="s">
        <v>31</v>
      </c>
      <c r="D10">
        <v>33</v>
      </c>
      <c r="E10">
        <v>16</v>
      </c>
      <c r="F10">
        <v>16</v>
      </c>
      <c r="G10">
        <v>393</v>
      </c>
      <c r="H10">
        <v>571</v>
      </c>
      <c r="I10">
        <v>4500</v>
      </c>
      <c r="J10">
        <v>33</v>
      </c>
      <c r="K10">
        <v>16</v>
      </c>
      <c r="L10">
        <v>19</v>
      </c>
      <c r="M10">
        <v>-13</v>
      </c>
      <c r="N10">
        <v>-0.68</v>
      </c>
      <c r="O10">
        <v>0</v>
      </c>
      <c r="P10">
        <v>0</v>
      </c>
      <c r="Q10">
        <v>0</v>
      </c>
      <c r="R10">
        <v>0</v>
      </c>
      <c r="T10">
        <v>0</v>
      </c>
      <c r="U10">
        <v>279</v>
      </c>
      <c r="V10">
        <v>279</v>
      </c>
      <c r="W10">
        <v>6</v>
      </c>
    </row>
    <row r="11" spans="1:23" x14ac:dyDescent="0.25">
      <c r="A11" t="s">
        <v>79</v>
      </c>
      <c r="B11" t="s">
        <v>59</v>
      </c>
      <c r="C11" t="s">
        <v>31</v>
      </c>
      <c r="D11">
        <v>28</v>
      </c>
      <c r="E11">
        <v>16</v>
      </c>
      <c r="F11">
        <v>16</v>
      </c>
      <c r="G11">
        <v>317</v>
      </c>
      <c r="H11">
        <v>486</v>
      </c>
      <c r="I11">
        <v>4254</v>
      </c>
      <c r="J11">
        <v>28</v>
      </c>
      <c r="K11">
        <v>9</v>
      </c>
      <c r="L11">
        <v>26</v>
      </c>
      <c r="M11">
        <v>50</v>
      </c>
      <c r="N11">
        <v>1.92</v>
      </c>
      <c r="O11">
        <v>1</v>
      </c>
      <c r="P11">
        <v>0</v>
      </c>
      <c r="Q11">
        <v>0</v>
      </c>
      <c r="R11">
        <v>0</v>
      </c>
      <c r="T11">
        <v>0</v>
      </c>
      <c r="U11">
        <v>275</v>
      </c>
      <c r="V11">
        <v>275</v>
      </c>
      <c r="W11">
        <v>7</v>
      </c>
    </row>
    <row r="12" spans="1:23" x14ac:dyDescent="0.25">
      <c r="A12" t="s">
        <v>495</v>
      </c>
      <c r="B12" t="s">
        <v>33</v>
      </c>
      <c r="C12" t="s">
        <v>31</v>
      </c>
      <c r="D12">
        <v>32</v>
      </c>
      <c r="E12">
        <v>16</v>
      </c>
      <c r="F12">
        <v>16</v>
      </c>
      <c r="G12">
        <v>371</v>
      </c>
      <c r="H12">
        <v>565</v>
      </c>
      <c r="I12">
        <v>4398</v>
      </c>
      <c r="J12">
        <v>28</v>
      </c>
      <c r="K12">
        <v>13</v>
      </c>
      <c r="L12">
        <v>29</v>
      </c>
      <c r="M12">
        <v>44</v>
      </c>
      <c r="N12">
        <v>1.52</v>
      </c>
      <c r="O12">
        <v>1</v>
      </c>
      <c r="P12">
        <v>0</v>
      </c>
      <c r="Q12">
        <v>0</v>
      </c>
      <c r="R12">
        <v>0</v>
      </c>
      <c r="T12">
        <v>0</v>
      </c>
      <c r="U12">
        <v>274</v>
      </c>
      <c r="V12">
        <v>274</v>
      </c>
      <c r="W12">
        <v>8</v>
      </c>
    </row>
    <row r="13" spans="1:23" x14ac:dyDescent="0.25">
      <c r="A13" t="s">
        <v>147</v>
      </c>
      <c r="B13" t="s">
        <v>24</v>
      </c>
      <c r="C13" t="s">
        <v>31</v>
      </c>
      <c r="D13">
        <v>27</v>
      </c>
      <c r="E13">
        <v>15</v>
      </c>
      <c r="F13">
        <v>15</v>
      </c>
      <c r="G13">
        <v>337</v>
      </c>
      <c r="H13">
        <v>506</v>
      </c>
      <c r="I13">
        <v>4328</v>
      </c>
      <c r="J13">
        <v>26</v>
      </c>
      <c r="K13">
        <v>12</v>
      </c>
      <c r="L13">
        <v>40</v>
      </c>
      <c r="M13">
        <v>82</v>
      </c>
      <c r="N13">
        <v>2.0499999999999998</v>
      </c>
      <c r="O13">
        <v>2</v>
      </c>
      <c r="P13">
        <v>0</v>
      </c>
      <c r="Q13">
        <v>0</v>
      </c>
      <c r="R13">
        <v>0</v>
      </c>
      <c r="T13">
        <v>0</v>
      </c>
      <c r="U13">
        <v>273</v>
      </c>
      <c r="V13">
        <v>273</v>
      </c>
      <c r="W13">
        <v>9</v>
      </c>
    </row>
    <row r="14" spans="1:23" x14ac:dyDescent="0.25">
      <c r="A14" t="s">
        <v>77</v>
      </c>
      <c r="B14" t="s">
        <v>35</v>
      </c>
      <c r="C14" t="s">
        <v>23</v>
      </c>
      <c r="D14">
        <v>24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312</v>
      </c>
      <c r="M14">
        <v>1391</v>
      </c>
      <c r="N14">
        <v>4.46</v>
      </c>
      <c r="O14">
        <v>15</v>
      </c>
      <c r="P14">
        <v>71</v>
      </c>
      <c r="Q14">
        <v>53</v>
      </c>
      <c r="R14">
        <v>374</v>
      </c>
      <c r="S14">
        <v>7.06</v>
      </c>
      <c r="T14">
        <v>1</v>
      </c>
      <c r="U14">
        <v>273</v>
      </c>
      <c r="V14">
        <v>326</v>
      </c>
      <c r="W14">
        <v>3</v>
      </c>
    </row>
    <row r="15" spans="1:23" x14ac:dyDescent="0.25">
      <c r="A15" t="s">
        <v>221</v>
      </c>
      <c r="B15" t="s">
        <v>52</v>
      </c>
      <c r="C15" t="s">
        <v>23</v>
      </c>
      <c r="D15">
        <v>22</v>
      </c>
      <c r="E15">
        <v>16</v>
      </c>
      <c r="F15">
        <v>15</v>
      </c>
      <c r="G15">
        <v>0</v>
      </c>
      <c r="H15">
        <v>1</v>
      </c>
      <c r="I15">
        <v>0</v>
      </c>
      <c r="J15">
        <v>0</v>
      </c>
      <c r="K15">
        <v>0</v>
      </c>
      <c r="L15">
        <v>254</v>
      </c>
      <c r="M15">
        <v>1339</v>
      </c>
      <c r="N15">
        <v>5.27</v>
      </c>
      <c r="O15">
        <v>7</v>
      </c>
      <c r="P15">
        <v>101</v>
      </c>
      <c r="Q15">
        <v>78</v>
      </c>
      <c r="R15">
        <v>702</v>
      </c>
      <c r="S15">
        <v>9</v>
      </c>
      <c r="T15">
        <v>1</v>
      </c>
      <c r="U15">
        <v>252</v>
      </c>
      <c r="V15">
        <v>330</v>
      </c>
      <c r="W15">
        <v>4</v>
      </c>
    </row>
    <row r="16" spans="1:23" x14ac:dyDescent="0.25">
      <c r="A16" t="s">
        <v>142</v>
      </c>
      <c r="B16" t="s">
        <v>48</v>
      </c>
      <c r="C16" t="s">
        <v>31</v>
      </c>
      <c r="D16">
        <v>28</v>
      </c>
      <c r="E16">
        <v>16</v>
      </c>
      <c r="F16">
        <v>16</v>
      </c>
      <c r="G16">
        <v>317</v>
      </c>
      <c r="H16">
        <v>509</v>
      </c>
      <c r="I16">
        <v>4021</v>
      </c>
      <c r="J16">
        <v>27</v>
      </c>
      <c r="K16">
        <v>14</v>
      </c>
      <c r="L16">
        <v>17</v>
      </c>
      <c r="M16">
        <v>65</v>
      </c>
      <c r="N16">
        <v>3.82</v>
      </c>
      <c r="O16">
        <v>0</v>
      </c>
      <c r="P16">
        <v>0</v>
      </c>
      <c r="Q16">
        <v>0</v>
      </c>
      <c r="R16">
        <v>0</v>
      </c>
      <c r="T16">
        <v>0</v>
      </c>
      <c r="U16">
        <v>247</v>
      </c>
      <c r="V16">
        <v>247</v>
      </c>
      <c r="W16">
        <v>10</v>
      </c>
    </row>
    <row r="17" spans="1:23" x14ac:dyDescent="0.25">
      <c r="A17" t="s">
        <v>102</v>
      </c>
      <c r="B17" t="s">
        <v>40</v>
      </c>
      <c r="C17" t="s">
        <v>31</v>
      </c>
      <c r="D17">
        <v>33</v>
      </c>
      <c r="E17">
        <v>14</v>
      </c>
      <c r="F17">
        <v>14</v>
      </c>
      <c r="G17">
        <v>267</v>
      </c>
      <c r="H17">
        <v>443</v>
      </c>
      <c r="I17">
        <v>3553</v>
      </c>
      <c r="J17">
        <v>22</v>
      </c>
      <c r="K17">
        <v>10</v>
      </c>
      <c r="L17">
        <v>37</v>
      </c>
      <c r="M17">
        <v>140</v>
      </c>
      <c r="N17">
        <v>3.78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240</v>
      </c>
      <c r="V17">
        <v>241</v>
      </c>
      <c r="W17">
        <v>11</v>
      </c>
    </row>
    <row r="18" spans="1:23" x14ac:dyDescent="0.25">
      <c r="A18" t="s">
        <v>132</v>
      </c>
      <c r="B18" t="s">
        <v>35</v>
      </c>
      <c r="C18" t="s">
        <v>31</v>
      </c>
      <c r="D18">
        <v>31</v>
      </c>
      <c r="E18">
        <v>16</v>
      </c>
      <c r="F18">
        <v>16</v>
      </c>
      <c r="G18">
        <v>314</v>
      </c>
      <c r="H18">
        <v>516</v>
      </c>
      <c r="I18">
        <v>3597</v>
      </c>
      <c r="J18">
        <v>15</v>
      </c>
      <c r="K18">
        <v>10</v>
      </c>
      <c r="L18">
        <v>77</v>
      </c>
      <c r="M18">
        <v>323</v>
      </c>
      <c r="N18">
        <v>4.1900000000000004</v>
      </c>
      <c r="O18">
        <v>3</v>
      </c>
      <c r="P18">
        <v>0</v>
      </c>
      <c r="Q18">
        <v>0</v>
      </c>
      <c r="R18">
        <v>0</v>
      </c>
      <c r="T18">
        <v>0</v>
      </c>
      <c r="U18">
        <v>236</v>
      </c>
      <c r="V18">
        <v>236</v>
      </c>
      <c r="W18">
        <v>12</v>
      </c>
    </row>
    <row r="19" spans="1:23" x14ac:dyDescent="0.25">
      <c r="A19" t="s">
        <v>95</v>
      </c>
      <c r="B19" t="s">
        <v>42</v>
      </c>
      <c r="C19" t="s">
        <v>23</v>
      </c>
      <c r="D19">
        <v>26</v>
      </c>
      <c r="E19">
        <v>14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229</v>
      </c>
      <c r="M19">
        <v>1120</v>
      </c>
      <c r="N19">
        <v>4.8899999999999997</v>
      </c>
      <c r="O19">
        <v>10</v>
      </c>
      <c r="P19">
        <v>75</v>
      </c>
      <c r="Q19">
        <v>52</v>
      </c>
      <c r="R19">
        <v>406</v>
      </c>
      <c r="S19">
        <v>7.81</v>
      </c>
      <c r="T19">
        <v>3</v>
      </c>
      <c r="U19">
        <v>231</v>
      </c>
      <c r="V19">
        <v>283</v>
      </c>
      <c r="W19">
        <v>5</v>
      </c>
    </row>
    <row r="20" spans="1:23" x14ac:dyDescent="0.25">
      <c r="A20" t="s">
        <v>83</v>
      </c>
      <c r="B20" t="s">
        <v>39</v>
      </c>
      <c r="C20" t="s">
        <v>31</v>
      </c>
      <c r="D20">
        <v>26</v>
      </c>
      <c r="E20">
        <v>16</v>
      </c>
      <c r="F20">
        <v>16</v>
      </c>
      <c r="G20">
        <v>336</v>
      </c>
      <c r="H20">
        <v>555</v>
      </c>
      <c r="I20">
        <v>3666</v>
      </c>
      <c r="J20">
        <v>27</v>
      </c>
      <c r="K20">
        <v>26</v>
      </c>
      <c r="L20">
        <v>40</v>
      </c>
      <c r="M20">
        <v>173</v>
      </c>
      <c r="N20">
        <v>4.33</v>
      </c>
      <c r="O20">
        <v>1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5">
      <c r="A21" t="s">
        <v>68</v>
      </c>
      <c r="B21" t="s">
        <v>49</v>
      </c>
      <c r="C21" t="s">
        <v>23</v>
      </c>
      <c r="D21">
        <v>31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331</v>
      </c>
      <c r="M21">
        <v>1402</v>
      </c>
      <c r="N21">
        <v>4.24</v>
      </c>
      <c r="O21">
        <v>14</v>
      </c>
      <c r="P21">
        <v>18</v>
      </c>
      <c r="Q21">
        <v>10</v>
      </c>
      <c r="R21">
        <v>58</v>
      </c>
      <c r="S21">
        <v>5.8</v>
      </c>
      <c r="T21">
        <v>0</v>
      </c>
      <c r="U21">
        <v>230</v>
      </c>
      <c r="V21">
        <v>240</v>
      </c>
      <c r="W21">
        <v>6</v>
      </c>
    </row>
    <row r="22" spans="1:23" x14ac:dyDescent="0.25">
      <c r="A22" t="s">
        <v>86</v>
      </c>
      <c r="B22" t="s">
        <v>43</v>
      </c>
      <c r="C22" t="s">
        <v>31</v>
      </c>
      <c r="D22">
        <v>38</v>
      </c>
      <c r="E22">
        <v>15</v>
      </c>
      <c r="F22">
        <v>15</v>
      </c>
      <c r="G22">
        <v>339</v>
      </c>
      <c r="H22">
        <v>513</v>
      </c>
      <c r="I22">
        <v>3753</v>
      </c>
      <c r="J22">
        <v>26</v>
      </c>
      <c r="K22">
        <v>14</v>
      </c>
      <c r="L22">
        <v>21</v>
      </c>
      <c r="M22">
        <v>10</v>
      </c>
      <c r="N22">
        <v>0.48</v>
      </c>
      <c r="O22">
        <v>0</v>
      </c>
      <c r="P22">
        <v>0</v>
      </c>
      <c r="Q22">
        <v>0</v>
      </c>
      <c r="R22">
        <v>0</v>
      </c>
      <c r="T22">
        <v>0</v>
      </c>
      <c r="U22">
        <v>227</v>
      </c>
      <c r="V22">
        <v>227</v>
      </c>
      <c r="W22">
        <v>14</v>
      </c>
    </row>
    <row r="23" spans="1:23" x14ac:dyDescent="0.25">
      <c r="A23" t="s">
        <v>143</v>
      </c>
      <c r="B23" t="s">
        <v>50</v>
      </c>
      <c r="C23" t="s">
        <v>31</v>
      </c>
      <c r="D23">
        <v>28</v>
      </c>
      <c r="E23">
        <v>16</v>
      </c>
      <c r="F23">
        <v>16</v>
      </c>
      <c r="G23">
        <v>327</v>
      </c>
      <c r="H23">
        <v>507</v>
      </c>
      <c r="I23">
        <v>3618</v>
      </c>
      <c r="J23">
        <v>20</v>
      </c>
      <c r="K23">
        <v>15</v>
      </c>
      <c r="L23">
        <v>46</v>
      </c>
      <c r="M23">
        <v>236</v>
      </c>
      <c r="N23">
        <v>5.13</v>
      </c>
      <c r="O23">
        <v>1</v>
      </c>
      <c r="P23">
        <v>0</v>
      </c>
      <c r="Q23">
        <v>0</v>
      </c>
      <c r="R23">
        <v>0</v>
      </c>
      <c r="T23">
        <v>0</v>
      </c>
      <c r="U23">
        <v>224</v>
      </c>
      <c r="V23">
        <v>224</v>
      </c>
      <c r="W23">
        <v>15</v>
      </c>
    </row>
    <row r="24" spans="1:23" x14ac:dyDescent="0.25">
      <c r="A24" t="s">
        <v>146</v>
      </c>
      <c r="B24" t="s">
        <v>53</v>
      </c>
      <c r="C24" t="s">
        <v>31</v>
      </c>
      <c r="D24">
        <v>27</v>
      </c>
      <c r="E24">
        <v>16</v>
      </c>
      <c r="F24">
        <v>15</v>
      </c>
      <c r="G24">
        <v>336</v>
      </c>
      <c r="H24">
        <v>541</v>
      </c>
      <c r="I24">
        <v>3802</v>
      </c>
      <c r="J24">
        <v>21</v>
      </c>
      <c r="K24">
        <v>12</v>
      </c>
      <c r="L24">
        <v>24</v>
      </c>
      <c r="M24">
        <v>71</v>
      </c>
      <c r="N24">
        <v>2.96</v>
      </c>
      <c r="O24">
        <v>0</v>
      </c>
      <c r="P24">
        <v>0</v>
      </c>
      <c r="Q24">
        <v>0</v>
      </c>
      <c r="R24">
        <v>0</v>
      </c>
      <c r="T24">
        <v>0</v>
      </c>
      <c r="U24">
        <v>219</v>
      </c>
      <c r="V24">
        <v>219</v>
      </c>
      <c r="W24">
        <v>16</v>
      </c>
    </row>
    <row r="25" spans="1:23" x14ac:dyDescent="0.25">
      <c r="A25" t="s">
        <v>172</v>
      </c>
      <c r="B25" t="s">
        <v>47</v>
      </c>
      <c r="C25" t="s">
        <v>23</v>
      </c>
      <c r="D25">
        <v>32</v>
      </c>
      <c r="E25">
        <v>16</v>
      </c>
      <c r="F25">
        <v>7</v>
      </c>
      <c r="G25">
        <v>0</v>
      </c>
      <c r="H25">
        <v>1</v>
      </c>
      <c r="I25">
        <v>0</v>
      </c>
      <c r="J25">
        <v>0</v>
      </c>
      <c r="K25">
        <v>1</v>
      </c>
      <c r="L25">
        <v>241</v>
      </c>
      <c r="M25">
        <v>1121</v>
      </c>
      <c r="N25">
        <v>4.6500000000000004</v>
      </c>
      <c r="O25">
        <v>11</v>
      </c>
      <c r="P25">
        <v>53</v>
      </c>
      <c r="Q25">
        <v>35</v>
      </c>
      <c r="R25">
        <v>264</v>
      </c>
      <c r="S25">
        <v>7.54</v>
      </c>
      <c r="T25">
        <v>2</v>
      </c>
      <c r="U25">
        <v>217</v>
      </c>
      <c r="V25">
        <v>252</v>
      </c>
      <c r="W25">
        <v>7</v>
      </c>
    </row>
    <row r="26" spans="1:23" x14ac:dyDescent="0.25">
      <c r="A26" t="s">
        <v>70</v>
      </c>
      <c r="B26" t="s">
        <v>27</v>
      </c>
      <c r="C26" t="s">
        <v>28</v>
      </c>
      <c r="D26">
        <v>28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10</v>
      </c>
      <c r="N26">
        <v>5</v>
      </c>
      <c r="O26">
        <v>0</v>
      </c>
      <c r="P26">
        <v>171</v>
      </c>
      <c r="Q26">
        <v>101</v>
      </c>
      <c r="R26">
        <v>1569</v>
      </c>
      <c r="S26">
        <v>15.53</v>
      </c>
      <c r="T26">
        <v>9</v>
      </c>
      <c r="U26">
        <v>214</v>
      </c>
      <c r="V26">
        <v>315</v>
      </c>
      <c r="W26">
        <v>1</v>
      </c>
    </row>
    <row r="27" spans="1:23" x14ac:dyDescent="0.25">
      <c r="A27" t="s">
        <v>303</v>
      </c>
      <c r="B27" t="s">
        <v>44</v>
      </c>
      <c r="C27" t="s">
        <v>31</v>
      </c>
      <c r="D27">
        <v>30</v>
      </c>
      <c r="E27">
        <v>16</v>
      </c>
      <c r="F27">
        <v>16</v>
      </c>
      <c r="G27">
        <v>282</v>
      </c>
      <c r="H27">
        <v>466</v>
      </c>
      <c r="I27">
        <v>3094</v>
      </c>
      <c r="J27">
        <v>21</v>
      </c>
      <c r="K27">
        <v>13</v>
      </c>
      <c r="L27">
        <v>39</v>
      </c>
      <c r="M27">
        <v>93</v>
      </c>
      <c r="N27">
        <v>2.38</v>
      </c>
      <c r="O27">
        <v>3</v>
      </c>
      <c r="P27">
        <v>0</v>
      </c>
      <c r="Q27">
        <v>0</v>
      </c>
      <c r="R27">
        <v>0</v>
      </c>
      <c r="T27">
        <v>0</v>
      </c>
      <c r="U27">
        <v>213</v>
      </c>
      <c r="V27">
        <v>213</v>
      </c>
      <c r="W27">
        <v>17</v>
      </c>
    </row>
    <row r="28" spans="1:23" x14ac:dyDescent="0.25">
      <c r="A28" t="s">
        <v>123</v>
      </c>
      <c r="B28" t="s">
        <v>45</v>
      </c>
      <c r="C28" t="s">
        <v>23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282</v>
      </c>
      <c r="M28">
        <v>1253</v>
      </c>
      <c r="N28">
        <v>4.4400000000000004</v>
      </c>
      <c r="O28">
        <v>11</v>
      </c>
      <c r="P28">
        <v>30</v>
      </c>
      <c r="Q28">
        <v>25</v>
      </c>
      <c r="R28">
        <v>197</v>
      </c>
      <c r="S28">
        <v>7.88</v>
      </c>
      <c r="T28">
        <v>0</v>
      </c>
      <c r="U28">
        <v>211</v>
      </c>
      <c r="V28">
        <v>236</v>
      </c>
      <c r="W28">
        <v>8</v>
      </c>
    </row>
    <row r="29" spans="1:23" x14ac:dyDescent="0.25">
      <c r="A29" t="s">
        <v>148</v>
      </c>
      <c r="B29" t="s">
        <v>52</v>
      </c>
      <c r="C29" t="s">
        <v>31</v>
      </c>
      <c r="D29">
        <v>24</v>
      </c>
      <c r="E29">
        <v>16</v>
      </c>
      <c r="F29">
        <v>16</v>
      </c>
      <c r="G29">
        <v>315</v>
      </c>
      <c r="H29">
        <v>499</v>
      </c>
      <c r="I29">
        <v>3613</v>
      </c>
      <c r="J29">
        <v>21</v>
      </c>
      <c r="K29">
        <v>12</v>
      </c>
      <c r="L29">
        <v>35</v>
      </c>
      <c r="M29">
        <v>56</v>
      </c>
      <c r="N29">
        <v>1.6</v>
      </c>
      <c r="O29">
        <v>0</v>
      </c>
      <c r="P29">
        <v>0</v>
      </c>
      <c r="Q29">
        <v>0</v>
      </c>
      <c r="R29">
        <v>0</v>
      </c>
      <c r="T29">
        <v>0</v>
      </c>
      <c r="U29">
        <v>210</v>
      </c>
      <c r="V29">
        <v>210</v>
      </c>
      <c r="W29">
        <v>18</v>
      </c>
    </row>
    <row r="30" spans="1:23" x14ac:dyDescent="0.25">
      <c r="A30" t="s">
        <v>90</v>
      </c>
      <c r="B30" t="s">
        <v>33</v>
      </c>
      <c r="C30" t="s">
        <v>28</v>
      </c>
      <c r="D30">
        <v>32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137</v>
      </c>
      <c r="Q30">
        <v>83</v>
      </c>
      <c r="R30">
        <v>1264</v>
      </c>
      <c r="S30">
        <v>15.23</v>
      </c>
      <c r="T30">
        <v>13</v>
      </c>
      <c r="U30">
        <v>206</v>
      </c>
      <c r="V30">
        <v>289</v>
      </c>
      <c r="W30">
        <v>2</v>
      </c>
    </row>
    <row r="31" spans="1:23" x14ac:dyDescent="0.25">
      <c r="A31" t="s">
        <v>173</v>
      </c>
      <c r="B31" t="s">
        <v>55</v>
      </c>
      <c r="C31" t="s">
        <v>23</v>
      </c>
      <c r="D31">
        <v>26</v>
      </c>
      <c r="E31">
        <v>15</v>
      </c>
      <c r="F31">
        <v>15</v>
      </c>
      <c r="G31">
        <v>1</v>
      </c>
      <c r="H31">
        <v>1</v>
      </c>
      <c r="I31">
        <v>22</v>
      </c>
      <c r="J31">
        <v>1</v>
      </c>
      <c r="K31">
        <v>0</v>
      </c>
      <c r="L31">
        <v>219</v>
      </c>
      <c r="M31">
        <v>828</v>
      </c>
      <c r="N31">
        <v>3.78</v>
      </c>
      <c r="O31">
        <v>10</v>
      </c>
      <c r="P31">
        <v>63</v>
      </c>
      <c r="Q31">
        <v>51</v>
      </c>
      <c r="R31">
        <v>336</v>
      </c>
      <c r="S31">
        <v>6.59</v>
      </c>
      <c r="T31">
        <v>3</v>
      </c>
      <c r="U31">
        <v>199</v>
      </c>
      <c r="V31">
        <v>250</v>
      </c>
      <c r="W31">
        <v>9</v>
      </c>
    </row>
    <row r="32" spans="1:23" x14ac:dyDescent="0.25">
      <c r="A32" t="s">
        <v>97</v>
      </c>
      <c r="B32" t="s">
        <v>61</v>
      </c>
      <c r="C32" t="s">
        <v>23</v>
      </c>
      <c r="D32">
        <v>26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324</v>
      </c>
      <c r="M32">
        <v>1416</v>
      </c>
      <c r="N32">
        <v>4.37</v>
      </c>
      <c r="O32">
        <v>4</v>
      </c>
      <c r="P32">
        <v>75</v>
      </c>
      <c r="Q32">
        <v>51</v>
      </c>
      <c r="R32">
        <v>322</v>
      </c>
      <c r="S32">
        <v>6.31</v>
      </c>
      <c r="T32">
        <v>0</v>
      </c>
      <c r="U32">
        <v>198</v>
      </c>
      <c r="V32">
        <v>249</v>
      </c>
      <c r="W32">
        <v>10</v>
      </c>
    </row>
    <row r="33" spans="1:23" x14ac:dyDescent="0.25">
      <c r="A33" t="s">
        <v>284</v>
      </c>
      <c r="B33" t="s">
        <v>38</v>
      </c>
      <c r="C33" t="s">
        <v>28</v>
      </c>
      <c r="D33">
        <v>25</v>
      </c>
      <c r="E33">
        <v>16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-2</v>
      </c>
      <c r="N33">
        <v>-1</v>
      </c>
      <c r="O33">
        <v>0</v>
      </c>
      <c r="P33">
        <v>124</v>
      </c>
      <c r="Q33">
        <v>81</v>
      </c>
      <c r="R33">
        <v>1320</v>
      </c>
      <c r="S33">
        <v>16.3</v>
      </c>
      <c r="T33">
        <v>11</v>
      </c>
      <c r="U33">
        <v>198</v>
      </c>
      <c r="V33">
        <v>279</v>
      </c>
      <c r="W33">
        <v>3</v>
      </c>
    </row>
    <row r="34" spans="1:23" x14ac:dyDescent="0.25">
      <c r="A34" t="s">
        <v>155</v>
      </c>
      <c r="B34" t="s">
        <v>41</v>
      </c>
      <c r="C34" t="s">
        <v>23</v>
      </c>
      <c r="D34">
        <v>22</v>
      </c>
      <c r="E34">
        <v>16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221</v>
      </c>
      <c r="M34">
        <v>1133</v>
      </c>
      <c r="N34">
        <v>5.13</v>
      </c>
      <c r="O34">
        <v>10</v>
      </c>
      <c r="P34">
        <v>26</v>
      </c>
      <c r="Q34">
        <v>18</v>
      </c>
      <c r="R34">
        <v>139</v>
      </c>
      <c r="S34">
        <v>7.72</v>
      </c>
      <c r="T34">
        <v>1</v>
      </c>
      <c r="U34">
        <v>193</v>
      </c>
      <c r="V34">
        <v>211</v>
      </c>
      <c r="W34">
        <v>11</v>
      </c>
    </row>
    <row r="35" spans="1:23" x14ac:dyDescent="0.25">
      <c r="A35" t="s">
        <v>228</v>
      </c>
      <c r="B35" t="s">
        <v>25</v>
      </c>
      <c r="C35" t="s">
        <v>23</v>
      </c>
      <c r="D35">
        <v>23</v>
      </c>
      <c r="E35">
        <v>15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1120</v>
      </c>
      <c r="N35">
        <v>5.89</v>
      </c>
      <c r="O35">
        <v>7</v>
      </c>
      <c r="P35">
        <v>55</v>
      </c>
      <c r="Q35">
        <v>40</v>
      </c>
      <c r="R35">
        <v>297</v>
      </c>
      <c r="S35">
        <v>7.43</v>
      </c>
      <c r="T35">
        <v>1</v>
      </c>
      <c r="U35">
        <v>192</v>
      </c>
      <c r="V35">
        <v>232</v>
      </c>
      <c r="W35">
        <v>12</v>
      </c>
    </row>
    <row r="36" spans="1:23" x14ac:dyDescent="0.25">
      <c r="A36" t="s">
        <v>139</v>
      </c>
      <c r="B36" t="s">
        <v>40</v>
      </c>
      <c r="C36" t="s">
        <v>28</v>
      </c>
      <c r="D36">
        <v>23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11</v>
      </c>
      <c r="M36">
        <v>137</v>
      </c>
      <c r="N36">
        <v>12.45</v>
      </c>
      <c r="O36">
        <v>1</v>
      </c>
      <c r="P36">
        <v>117</v>
      </c>
      <c r="Q36">
        <v>62</v>
      </c>
      <c r="R36">
        <v>1156</v>
      </c>
      <c r="S36">
        <v>18.649999999999999</v>
      </c>
      <c r="T36">
        <v>9</v>
      </c>
      <c r="U36">
        <v>189</v>
      </c>
      <c r="V36">
        <v>251</v>
      </c>
      <c r="W36">
        <v>4</v>
      </c>
    </row>
    <row r="37" spans="1:23" x14ac:dyDescent="0.25">
      <c r="A37" t="s">
        <v>144</v>
      </c>
      <c r="B37" t="s">
        <v>37</v>
      </c>
      <c r="C37" t="s">
        <v>31</v>
      </c>
      <c r="D37">
        <v>24</v>
      </c>
      <c r="E37">
        <v>14</v>
      </c>
      <c r="F37">
        <v>14</v>
      </c>
      <c r="G37">
        <v>263</v>
      </c>
      <c r="H37">
        <v>451</v>
      </c>
      <c r="I37">
        <v>2916</v>
      </c>
      <c r="J37">
        <v>22</v>
      </c>
      <c r="K37">
        <v>14</v>
      </c>
      <c r="L37">
        <v>30</v>
      </c>
      <c r="M37">
        <v>49</v>
      </c>
      <c r="N37">
        <v>1.63</v>
      </c>
      <c r="O37">
        <v>1</v>
      </c>
      <c r="P37">
        <v>0</v>
      </c>
      <c r="Q37">
        <v>0</v>
      </c>
      <c r="R37">
        <v>0</v>
      </c>
      <c r="T37">
        <v>0</v>
      </c>
      <c r="U37">
        <v>188</v>
      </c>
      <c r="V37">
        <v>188</v>
      </c>
      <c r="W37">
        <v>19</v>
      </c>
    </row>
    <row r="38" spans="1:23" x14ac:dyDescent="0.25">
      <c r="A38" t="s">
        <v>66</v>
      </c>
      <c r="B38" t="s">
        <v>43</v>
      </c>
      <c r="C38" t="s">
        <v>28</v>
      </c>
      <c r="D38">
        <v>26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153</v>
      </c>
      <c r="Q38">
        <v>97</v>
      </c>
      <c r="R38">
        <v>1092</v>
      </c>
      <c r="S38">
        <v>11.26</v>
      </c>
      <c r="T38">
        <v>13</v>
      </c>
      <c r="U38">
        <v>187</v>
      </c>
      <c r="V38">
        <v>284</v>
      </c>
      <c r="W38">
        <v>5</v>
      </c>
    </row>
    <row r="39" spans="1:23" x14ac:dyDescent="0.25">
      <c r="A39" t="s">
        <v>447</v>
      </c>
      <c r="B39" t="s">
        <v>24</v>
      </c>
      <c r="C39" t="s">
        <v>23</v>
      </c>
      <c r="D39">
        <v>22</v>
      </c>
      <c r="E39">
        <v>16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242</v>
      </c>
      <c r="M39">
        <v>1108</v>
      </c>
      <c r="N39">
        <v>4.58</v>
      </c>
      <c r="O39">
        <v>7</v>
      </c>
      <c r="P39">
        <v>32</v>
      </c>
      <c r="Q39">
        <v>25</v>
      </c>
      <c r="R39">
        <v>261</v>
      </c>
      <c r="S39">
        <v>10.44</v>
      </c>
      <c r="T39">
        <v>1</v>
      </c>
      <c r="U39">
        <v>185</v>
      </c>
      <c r="V39">
        <v>210</v>
      </c>
      <c r="W39">
        <v>13</v>
      </c>
    </row>
    <row r="40" spans="1:23" x14ac:dyDescent="0.25">
      <c r="A40" t="s">
        <v>101</v>
      </c>
      <c r="B40" t="s">
        <v>55</v>
      </c>
      <c r="C40" t="s">
        <v>28</v>
      </c>
      <c r="D40">
        <v>31</v>
      </c>
      <c r="E40">
        <v>16</v>
      </c>
      <c r="F40">
        <v>16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O40">
        <v>0</v>
      </c>
      <c r="P40">
        <v>149</v>
      </c>
      <c r="Q40">
        <v>100</v>
      </c>
      <c r="R40">
        <v>1264</v>
      </c>
      <c r="S40">
        <v>12.64</v>
      </c>
      <c r="T40">
        <v>10</v>
      </c>
      <c r="U40">
        <v>184</v>
      </c>
      <c r="V40">
        <v>284</v>
      </c>
      <c r="W40">
        <v>6</v>
      </c>
    </row>
    <row r="41" spans="1:23" x14ac:dyDescent="0.25">
      <c r="A41" t="s">
        <v>82</v>
      </c>
      <c r="B41" t="s">
        <v>37</v>
      </c>
      <c r="C41" t="s">
        <v>28</v>
      </c>
      <c r="D41">
        <v>28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0</v>
      </c>
      <c r="P41">
        <v>165</v>
      </c>
      <c r="Q41">
        <v>85</v>
      </c>
      <c r="R41">
        <v>1153</v>
      </c>
      <c r="S41">
        <v>13.56</v>
      </c>
      <c r="T41">
        <v>11</v>
      </c>
      <c r="U41">
        <v>182</v>
      </c>
      <c r="V41">
        <v>267</v>
      </c>
      <c r="W41">
        <v>7</v>
      </c>
    </row>
    <row r="42" spans="1:23" x14ac:dyDescent="0.25">
      <c r="A42" t="s">
        <v>63</v>
      </c>
      <c r="B42" t="s">
        <v>41</v>
      </c>
      <c r="C42" t="s">
        <v>23</v>
      </c>
      <c r="D42">
        <v>26</v>
      </c>
      <c r="E42">
        <v>13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1117</v>
      </c>
      <c r="N42">
        <v>5.17</v>
      </c>
      <c r="O42">
        <v>7</v>
      </c>
      <c r="P42">
        <v>41</v>
      </c>
      <c r="Q42">
        <v>29</v>
      </c>
      <c r="R42">
        <v>252</v>
      </c>
      <c r="S42">
        <v>8.69</v>
      </c>
      <c r="T42">
        <v>0</v>
      </c>
      <c r="U42">
        <v>181</v>
      </c>
      <c r="V42">
        <v>210</v>
      </c>
      <c r="W42">
        <v>14</v>
      </c>
    </row>
    <row r="43" spans="1:23" x14ac:dyDescent="0.25">
      <c r="A43" t="s">
        <v>301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121</v>
      </c>
      <c r="Q43">
        <v>83</v>
      </c>
      <c r="R43">
        <v>1312</v>
      </c>
      <c r="S43">
        <v>15.81</v>
      </c>
      <c r="T43">
        <v>8</v>
      </c>
      <c r="U43">
        <v>179</v>
      </c>
      <c r="V43">
        <v>262</v>
      </c>
      <c r="W43">
        <v>8</v>
      </c>
    </row>
    <row r="44" spans="1:23" x14ac:dyDescent="0.25">
      <c r="A44" t="s">
        <v>93</v>
      </c>
      <c r="B44" t="s">
        <v>53</v>
      </c>
      <c r="C44" t="s">
        <v>28</v>
      </c>
      <c r="D44">
        <v>25</v>
      </c>
      <c r="E44">
        <v>15</v>
      </c>
      <c r="F44">
        <v>13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39</v>
      </c>
      <c r="N44">
        <v>5.57</v>
      </c>
      <c r="O44">
        <v>0</v>
      </c>
      <c r="P44">
        <v>154</v>
      </c>
      <c r="Q44">
        <v>101</v>
      </c>
      <c r="R44">
        <v>1120</v>
      </c>
      <c r="S44">
        <v>11.09</v>
      </c>
      <c r="T44">
        <v>10</v>
      </c>
      <c r="U44">
        <v>176</v>
      </c>
      <c r="V44">
        <v>277</v>
      </c>
      <c r="W44">
        <v>9</v>
      </c>
    </row>
    <row r="45" spans="1:23" x14ac:dyDescent="0.25">
      <c r="A45" t="s">
        <v>273</v>
      </c>
      <c r="B45" t="s">
        <v>42</v>
      </c>
      <c r="C45" t="s">
        <v>34</v>
      </c>
      <c r="D45">
        <v>25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128</v>
      </c>
      <c r="Q45">
        <v>78</v>
      </c>
      <c r="R45">
        <v>965</v>
      </c>
      <c r="S45">
        <v>12.37</v>
      </c>
      <c r="T45">
        <v>13</v>
      </c>
      <c r="U45">
        <v>175</v>
      </c>
      <c r="V45">
        <v>253</v>
      </c>
      <c r="W45">
        <v>1</v>
      </c>
    </row>
    <row r="46" spans="1:23" x14ac:dyDescent="0.25">
      <c r="A46" t="s">
        <v>184</v>
      </c>
      <c r="B46" t="s">
        <v>44</v>
      </c>
      <c r="C46" t="s">
        <v>23</v>
      </c>
      <c r="D46">
        <v>27</v>
      </c>
      <c r="E46">
        <v>13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301</v>
      </c>
      <c r="M46">
        <v>1251</v>
      </c>
      <c r="N46">
        <v>4.16</v>
      </c>
      <c r="O46">
        <v>6</v>
      </c>
      <c r="P46">
        <v>24</v>
      </c>
      <c r="Q46">
        <v>17</v>
      </c>
      <c r="R46">
        <v>111</v>
      </c>
      <c r="S46">
        <v>6.53</v>
      </c>
      <c r="T46">
        <v>0</v>
      </c>
      <c r="U46">
        <v>172</v>
      </c>
      <c r="V46">
        <v>189</v>
      </c>
      <c r="W46">
        <v>15</v>
      </c>
    </row>
    <row r="47" spans="1:23" x14ac:dyDescent="0.25">
      <c r="A47" t="s">
        <v>92</v>
      </c>
      <c r="B47" t="s">
        <v>55</v>
      </c>
      <c r="C47" t="s">
        <v>34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11</v>
      </c>
      <c r="N47">
        <v>5.5</v>
      </c>
      <c r="O47">
        <v>0</v>
      </c>
      <c r="P47">
        <v>133</v>
      </c>
      <c r="Q47">
        <v>100</v>
      </c>
      <c r="R47">
        <v>1106</v>
      </c>
      <c r="S47">
        <v>11.06</v>
      </c>
      <c r="T47">
        <v>10</v>
      </c>
      <c r="U47">
        <v>172</v>
      </c>
      <c r="V47">
        <v>272</v>
      </c>
      <c r="W47">
        <v>2</v>
      </c>
    </row>
    <row r="48" spans="1:23" x14ac:dyDescent="0.25">
      <c r="A48" t="s">
        <v>181</v>
      </c>
      <c r="B48" t="s">
        <v>32</v>
      </c>
      <c r="C48" t="s">
        <v>28</v>
      </c>
      <c r="D48">
        <v>28</v>
      </c>
      <c r="E48">
        <v>16</v>
      </c>
      <c r="F48">
        <v>11</v>
      </c>
      <c r="G48">
        <v>1</v>
      </c>
      <c r="H48">
        <v>1</v>
      </c>
      <c r="I48">
        <v>27</v>
      </c>
      <c r="J48">
        <v>1</v>
      </c>
      <c r="K48">
        <v>0</v>
      </c>
      <c r="L48">
        <v>237</v>
      </c>
      <c r="M48">
        <v>1062</v>
      </c>
      <c r="N48">
        <v>4.4800000000000004</v>
      </c>
      <c r="O48">
        <v>2</v>
      </c>
      <c r="P48">
        <v>61</v>
      </c>
      <c r="Q48">
        <v>46</v>
      </c>
      <c r="R48">
        <v>371</v>
      </c>
      <c r="S48">
        <v>8.07</v>
      </c>
      <c r="T48">
        <v>2</v>
      </c>
      <c r="U48">
        <v>172</v>
      </c>
      <c r="V48">
        <v>218</v>
      </c>
      <c r="W48">
        <v>10</v>
      </c>
    </row>
    <row r="49" spans="1:23" x14ac:dyDescent="0.25">
      <c r="A49" t="s">
        <v>96</v>
      </c>
      <c r="B49" t="s">
        <v>59</v>
      </c>
      <c r="C49" t="s">
        <v>28</v>
      </c>
      <c r="D49">
        <v>26</v>
      </c>
      <c r="E49">
        <v>15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11</v>
      </c>
      <c r="N49">
        <v>3.67</v>
      </c>
      <c r="O49">
        <v>0</v>
      </c>
      <c r="P49">
        <v>108</v>
      </c>
      <c r="Q49">
        <v>68</v>
      </c>
      <c r="R49">
        <v>1167</v>
      </c>
      <c r="S49">
        <v>17.16</v>
      </c>
      <c r="T49">
        <v>9</v>
      </c>
      <c r="U49">
        <v>172</v>
      </c>
      <c r="V49">
        <v>240</v>
      </c>
      <c r="W49">
        <v>11</v>
      </c>
    </row>
    <row r="50" spans="1:23" x14ac:dyDescent="0.25">
      <c r="A50" t="s">
        <v>103</v>
      </c>
      <c r="B50" t="s">
        <v>25</v>
      </c>
      <c r="C50" t="s">
        <v>31</v>
      </c>
      <c r="D50">
        <v>27</v>
      </c>
      <c r="E50">
        <v>15</v>
      </c>
      <c r="F50">
        <v>15</v>
      </c>
      <c r="G50">
        <v>271</v>
      </c>
      <c r="H50">
        <v>493</v>
      </c>
      <c r="I50">
        <v>2924</v>
      </c>
      <c r="J50">
        <v>16</v>
      </c>
      <c r="K50">
        <v>16</v>
      </c>
      <c r="L50">
        <v>50</v>
      </c>
      <c r="M50">
        <v>189</v>
      </c>
      <c r="N50">
        <v>3.78</v>
      </c>
      <c r="O50">
        <v>0</v>
      </c>
      <c r="P50">
        <v>1</v>
      </c>
      <c r="Q50">
        <v>0</v>
      </c>
      <c r="R50">
        <v>0</v>
      </c>
      <c r="T50">
        <v>0</v>
      </c>
      <c r="U50">
        <v>170</v>
      </c>
      <c r="V50">
        <v>170</v>
      </c>
      <c r="W50">
        <v>20</v>
      </c>
    </row>
    <row r="51" spans="1:23" x14ac:dyDescent="0.25">
      <c r="A51" t="s">
        <v>1422</v>
      </c>
      <c r="B51" t="s">
        <v>53</v>
      </c>
      <c r="C51" t="s">
        <v>23</v>
      </c>
      <c r="D51">
        <v>22</v>
      </c>
      <c r="E51">
        <v>16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247</v>
      </c>
      <c r="M51">
        <v>947</v>
      </c>
      <c r="N51">
        <v>3.83</v>
      </c>
      <c r="O51">
        <v>7</v>
      </c>
      <c r="P51">
        <v>41</v>
      </c>
      <c r="Q51">
        <v>28</v>
      </c>
      <c r="R51">
        <v>213</v>
      </c>
      <c r="S51">
        <v>7.61</v>
      </c>
      <c r="T51">
        <v>2</v>
      </c>
      <c r="U51">
        <v>170</v>
      </c>
      <c r="V51">
        <v>198</v>
      </c>
      <c r="W51">
        <v>16</v>
      </c>
    </row>
    <row r="52" spans="1:23" x14ac:dyDescent="0.25">
      <c r="A52" t="s">
        <v>254</v>
      </c>
      <c r="B52" t="s">
        <v>30</v>
      </c>
      <c r="C52" t="s">
        <v>31</v>
      </c>
      <c r="D52">
        <v>34</v>
      </c>
      <c r="E52">
        <v>14</v>
      </c>
      <c r="F52">
        <v>14</v>
      </c>
      <c r="G52">
        <v>293</v>
      </c>
      <c r="H52">
        <v>488</v>
      </c>
      <c r="I52">
        <v>3029</v>
      </c>
      <c r="J52">
        <v>17</v>
      </c>
      <c r="K52">
        <v>17</v>
      </c>
      <c r="L52">
        <v>26</v>
      </c>
      <c r="M52">
        <v>119</v>
      </c>
      <c r="N52">
        <v>4.58</v>
      </c>
      <c r="O52">
        <v>0</v>
      </c>
      <c r="P52">
        <v>0</v>
      </c>
      <c r="Q52">
        <v>0</v>
      </c>
      <c r="R52">
        <v>0</v>
      </c>
      <c r="T52">
        <v>0</v>
      </c>
      <c r="U52">
        <v>167</v>
      </c>
      <c r="V52">
        <v>167</v>
      </c>
      <c r="W52">
        <v>21</v>
      </c>
    </row>
    <row r="53" spans="1:23" x14ac:dyDescent="0.25">
      <c r="A53" t="s">
        <v>67</v>
      </c>
      <c r="B53" t="s">
        <v>39</v>
      </c>
      <c r="C53" t="s">
        <v>23</v>
      </c>
      <c r="D53">
        <v>24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258</v>
      </c>
      <c r="M53">
        <v>929</v>
      </c>
      <c r="N53">
        <v>3.6</v>
      </c>
      <c r="O53">
        <v>4</v>
      </c>
      <c r="P53">
        <v>72</v>
      </c>
      <c r="Q53">
        <v>57</v>
      </c>
      <c r="R53">
        <v>471</v>
      </c>
      <c r="S53">
        <v>8.26</v>
      </c>
      <c r="T53">
        <v>0</v>
      </c>
      <c r="U53">
        <v>166</v>
      </c>
      <c r="V53">
        <v>223</v>
      </c>
      <c r="W53">
        <v>17</v>
      </c>
    </row>
    <row r="54" spans="1:23" x14ac:dyDescent="0.25">
      <c r="A54" t="s">
        <v>94</v>
      </c>
      <c r="B54" t="s">
        <v>59</v>
      </c>
      <c r="C54" t="s">
        <v>34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114</v>
      </c>
      <c r="Q54">
        <v>79</v>
      </c>
      <c r="R54">
        <v>1157</v>
      </c>
      <c r="S54">
        <v>14.65</v>
      </c>
      <c r="T54">
        <v>8</v>
      </c>
      <c r="U54">
        <v>164</v>
      </c>
      <c r="V54">
        <v>243</v>
      </c>
      <c r="W54">
        <v>3</v>
      </c>
    </row>
    <row r="55" spans="1:23" x14ac:dyDescent="0.25">
      <c r="A55" t="s">
        <v>81</v>
      </c>
      <c r="B55" t="s">
        <v>48</v>
      </c>
      <c r="C55" t="s">
        <v>28</v>
      </c>
      <c r="D55">
        <v>24</v>
      </c>
      <c r="E55">
        <v>16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157</v>
      </c>
      <c r="Q55">
        <v>107</v>
      </c>
      <c r="R55">
        <v>1220</v>
      </c>
      <c r="S55">
        <v>11.4</v>
      </c>
      <c r="T55">
        <v>7</v>
      </c>
      <c r="U55">
        <v>164</v>
      </c>
      <c r="V55">
        <v>271</v>
      </c>
      <c r="W55">
        <v>12</v>
      </c>
    </row>
    <row r="56" spans="1:23" x14ac:dyDescent="0.25">
      <c r="A56" t="s">
        <v>115</v>
      </c>
      <c r="B56" t="s">
        <v>33</v>
      </c>
      <c r="C56" t="s">
        <v>28</v>
      </c>
      <c r="D56">
        <v>28</v>
      </c>
      <c r="E56">
        <v>14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36</v>
      </c>
      <c r="N56">
        <v>7.2</v>
      </c>
      <c r="O56">
        <v>0</v>
      </c>
      <c r="P56">
        <v>162</v>
      </c>
      <c r="Q56">
        <v>123</v>
      </c>
      <c r="R56">
        <v>1348</v>
      </c>
      <c r="S56">
        <v>10.96</v>
      </c>
      <c r="T56">
        <v>4</v>
      </c>
      <c r="U56">
        <v>162</v>
      </c>
      <c r="V56">
        <v>285</v>
      </c>
      <c r="W56">
        <v>13</v>
      </c>
    </row>
    <row r="57" spans="1:23" x14ac:dyDescent="0.25">
      <c r="A57" t="s">
        <v>183</v>
      </c>
      <c r="B57" t="s">
        <v>26</v>
      </c>
      <c r="C57" t="s">
        <v>28</v>
      </c>
      <c r="D57">
        <v>26</v>
      </c>
      <c r="E57">
        <v>16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6</v>
      </c>
      <c r="N57">
        <v>6</v>
      </c>
      <c r="O57">
        <v>0</v>
      </c>
      <c r="P57">
        <v>107</v>
      </c>
      <c r="Q57">
        <v>70</v>
      </c>
      <c r="R57">
        <v>1074</v>
      </c>
      <c r="S57">
        <v>15.34</v>
      </c>
      <c r="T57">
        <v>9</v>
      </c>
      <c r="U57">
        <v>162</v>
      </c>
      <c r="V57">
        <v>232</v>
      </c>
      <c r="W57">
        <v>14</v>
      </c>
    </row>
    <row r="58" spans="1:23" x14ac:dyDescent="0.25">
      <c r="A58" t="s">
        <v>214</v>
      </c>
      <c r="B58" t="s">
        <v>44</v>
      </c>
      <c r="D58">
        <v>31</v>
      </c>
      <c r="E58">
        <v>16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32</v>
      </c>
      <c r="N58">
        <v>10.67</v>
      </c>
      <c r="O58">
        <v>0</v>
      </c>
      <c r="P58">
        <v>128</v>
      </c>
      <c r="Q58">
        <v>72</v>
      </c>
      <c r="R58">
        <v>1047</v>
      </c>
      <c r="S58">
        <v>14.54</v>
      </c>
      <c r="T58">
        <v>9</v>
      </c>
      <c r="U58">
        <v>162</v>
      </c>
      <c r="V58">
        <v>234</v>
      </c>
      <c r="W58">
        <v>15</v>
      </c>
    </row>
    <row r="59" spans="1:23" x14ac:dyDescent="0.25">
      <c r="A59" t="s">
        <v>75</v>
      </c>
      <c r="B59" t="s">
        <v>59</v>
      </c>
      <c r="C59" t="s">
        <v>23</v>
      </c>
      <c r="D59">
        <v>30</v>
      </c>
      <c r="E59">
        <v>14</v>
      </c>
      <c r="F59">
        <v>14</v>
      </c>
      <c r="G59">
        <v>0</v>
      </c>
      <c r="H59">
        <v>1</v>
      </c>
      <c r="I59">
        <v>0</v>
      </c>
      <c r="J59">
        <v>0</v>
      </c>
      <c r="K59">
        <v>0</v>
      </c>
      <c r="L59">
        <v>223</v>
      </c>
      <c r="M59">
        <v>730</v>
      </c>
      <c r="N59">
        <v>3.27</v>
      </c>
      <c r="O59">
        <v>12</v>
      </c>
      <c r="P59">
        <v>30</v>
      </c>
      <c r="Q59">
        <v>20</v>
      </c>
      <c r="R59">
        <v>154</v>
      </c>
      <c r="S59">
        <v>7.7</v>
      </c>
      <c r="T59">
        <v>0</v>
      </c>
      <c r="U59">
        <v>160</v>
      </c>
      <c r="V59">
        <v>180</v>
      </c>
      <c r="W59">
        <v>18</v>
      </c>
    </row>
    <row r="60" spans="1:23" x14ac:dyDescent="0.25">
      <c r="A60" t="s">
        <v>122</v>
      </c>
      <c r="B60" t="s">
        <v>26</v>
      </c>
      <c r="C60" t="s">
        <v>23</v>
      </c>
      <c r="D60">
        <v>25</v>
      </c>
      <c r="E60">
        <v>14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147</v>
      </c>
      <c r="M60">
        <v>793</v>
      </c>
      <c r="N60">
        <v>5.39</v>
      </c>
      <c r="O60">
        <v>6</v>
      </c>
      <c r="P60">
        <v>45</v>
      </c>
      <c r="Q60">
        <v>39</v>
      </c>
      <c r="R60">
        <v>302</v>
      </c>
      <c r="S60">
        <v>7.74</v>
      </c>
      <c r="T60">
        <v>2</v>
      </c>
      <c r="U60">
        <v>158</v>
      </c>
      <c r="V60">
        <v>197</v>
      </c>
      <c r="W60">
        <v>19</v>
      </c>
    </row>
    <row r="61" spans="1:23" x14ac:dyDescent="0.25">
      <c r="A61" t="s">
        <v>100</v>
      </c>
      <c r="B61" t="s">
        <v>38</v>
      </c>
      <c r="C61" t="s">
        <v>23</v>
      </c>
      <c r="D61">
        <v>26</v>
      </c>
      <c r="E61">
        <v>15</v>
      </c>
      <c r="F61">
        <v>15</v>
      </c>
      <c r="G61">
        <v>0</v>
      </c>
      <c r="H61">
        <v>0</v>
      </c>
      <c r="I61">
        <v>0</v>
      </c>
      <c r="J61">
        <v>0</v>
      </c>
      <c r="K61">
        <v>0</v>
      </c>
      <c r="L61">
        <v>214</v>
      </c>
      <c r="M61">
        <v>932</v>
      </c>
      <c r="N61">
        <v>4.3600000000000003</v>
      </c>
      <c r="O61">
        <v>7</v>
      </c>
      <c r="P61">
        <v>36</v>
      </c>
      <c r="Q61">
        <v>26</v>
      </c>
      <c r="R61">
        <v>221</v>
      </c>
      <c r="S61">
        <v>8.5</v>
      </c>
      <c r="T61">
        <v>0</v>
      </c>
      <c r="U61">
        <v>157</v>
      </c>
      <c r="V61">
        <v>183</v>
      </c>
      <c r="W61">
        <v>20</v>
      </c>
    </row>
    <row r="62" spans="1:23" x14ac:dyDescent="0.25">
      <c r="A62" t="s">
        <v>175</v>
      </c>
      <c r="B62" t="s">
        <v>24</v>
      </c>
      <c r="C62" t="s">
        <v>28</v>
      </c>
      <c r="D62">
        <v>25</v>
      </c>
      <c r="E62">
        <v>16</v>
      </c>
      <c r="F62">
        <v>16</v>
      </c>
      <c r="G62">
        <v>0</v>
      </c>
      <c r="H62">
        <v>1</v>
      </c>
      <c r="I62">
        <v>0</v>
      </c>
      <c r="J62">
        <v>0</v>
      </c>
      <c r="K62">
        <v>0</v>
      </c>
      <c r="L62">
        <v>3</v>
      </c>
      <c r="M62">
        <v>6</v>
      </c>
      <c r="N62">
        <v>2</v>
      </c>
      <c r="O62">
        <v>0</v>
      </c>
      <c r="P62">
        <v>138</v>
      </c>
      <c r="Q62">
        <v>79</v>
      </c>
      <c r="R62">
        <v>1248</v>
      </c>
      <c r="S62">
        <v>15.8</v>
      </c>
      <c r="T62">
        <v>5</v>
      </c>
      <c r="U62">
        <v>155</v>
      </c>
      <c r="V62">
        <v>234</v>
      </c>
      <c r="W62">
        <v>16</v>
      </c>
    </row>
    <row r="63" spans="1:23" x14ac:dyDescent="0.25">
      <c r="A63" t="s">
        <v>106</v>
      </c>
      <c r="B63" t="s">
        <v>24</v>
      </c>
      <c r="C63" t="s">
        <v>28</v>
      </c>
      <c r="D63">
        <v>33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137</v>
      </c>
      <c r="Q63">
        <v>95</v>
      </c>
      <c r="R63">
        <v>1167</v>
      </c>
      <c r="S63">
        <v>12.28</v>
      </c>
      <c r="T63">
        <v>6</v>
      </c>
      <c r="U63">
        <v>153</v>
      </c>
      <c r="V63">
        <v>248</v>
      </c>
      <c r="W63">
        <v>17</v>
      </c>
    </row>
    <row r="64" spans="1:23" x14ac:dyDescent="0.25">
      <c r="A64" t="s">
        <v>64</v>
      </c>
      <c r="B64" t="s">
        <v>37</v>
      </c>
      <c r="C64" t="s">
        <v>23</v>
      </c>
      <c r="D64">
        <v>27</v>
      </c>
      <c r="E64">
        <v>11</v>
      </c>
      <c r="F64">
        <v>11</v>
      </c>
      <c r="G64">
        <v>0</v>
      </c>
      <c r="H64">
        <v>0</v>
      </c>
      <c r="I64">
        <v>0</v>
      </c>
      <c r="J64">
        <v>0</v>
      </c>
      <c r="K64">
        <v>0</v>
      </c>
      <c r="L64">
        <v>178</v>
      </c>
      <c r="M64">
        <v>871</v>
      </c>
      <c r="N64">
        <v>4.8899999999999997</v>
      </c>
      <c r="O64">
        <v>10</v>
      </c>
      <c r="P64">
        <v>7</v>
      </c>
      <c r="Q64">
        <v>5</v>
      </c>
      <c r="R64">
        <v>35</v>
      </c>
      <c r="S64">
        <v>7</v>
      </c>
      <c r="T64">
        <v>0</v>
      </c>
      <c r="U64">
        <v>151</v>
      </c>
      <c r="V64">
        <v>156</v>
      </c>
      <c r="W64">
        <v>21</v>
      </c>
    </row>
    <row r="65" spans="1:23" x14ac:dyDescent="0.25">
      <c r="A65" t="s">
        <v>168</v>
      </c>
      <c r="B65" t="s">
        <v>43</v>
      </c>
      <c r="C65" t="s">
        <v>23</v>
      </c>
      <c r="D65">
        <v>23</v>
      </c>
      <c r="E65">
        <v>16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143</v>
      </c>
      <c r="M65">
        <v>598</v>
      </c>
      <c r="N65">
        <v>4.18</v>
      </c>
      <c r="O65">
        <v>8</v>
      </c>
      <c r="P65">
        <v>80</v>
      </c>
      <c r="Q65">
        <v>63</v>
      </c>
      <c r="R65">
        <v>428</v>
      </c>
      <c r="S65">
        <v>6.79</v>
      </c>
      <c r="T65">
        <v>0</v>
      </c>
      <c r="U65">
        <v>151</v>
      </c>
      <c r="V65">
        <v>214</v>
      </c>
      <c r="W65">
        <v>22</v>
      </c>
    </row>
    <row r="66" spans="1:23" x14ac:dyDescent="0.25">
      <c r="A66" t="s">
        <v>279</v>
      </c>
      <c r="B66" t="s">
        <v>57</v>
      </c>
      <c r="C66" t="s">
        <v>23</v>
      </c>
      <c r="D66">
        <v>26</v>
      </c>
      <c r="E66">
        <v>14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194</v>
      </c>
      <c r="M66">
        <v>862</v>
      </c>
      <c r="N66">
        <v>4.4400000000000004</v>
      </c>
      <c r="O66">
        <v>5</v>
      </c>
      <c r="P66">
        <v>50</v>
      </c>
      <c r="Q66">
        <v>34</v>
      </c>
      <c r="R66">
        <v>220</v>
      </c>
      <c r="S66">
        <v>6.47</v>
      </c>
      <c r="T66">
        <v>2</v>
      </c>
      <c r="U66">
        <v>150</v>
      </c>
      <c r="V66">
        <v>184</v>
      </c>
      <c r="W66">
        <v>23</v>
      </c>
    </row>
    <row r="67" spans="1:23" x14ac:dyDescent="0.25">
      <c r="A67" t="s">
        <v>288</v>
      </c>
      <c r="B67" t="s">
        <v>42</v>
      </c>
      <c r="C67" t="s">
        <v>31</v>
      </c>
      <c r="D67">
        <v>25</v>
      </c>
      <c r="E67">
        <v>11</v>
      </c>
      <c r="F67">
        <v>10</v>
      </c>
      <c r="G67">
        <v>225</v>
      </c>
      <c r="H67">
        <v>372</v>
      </c>
      <c r="I67">
        <v>2350</v>
      </c>
      <c r="J67">
        <v>18</v>
      </c>
      <c r="K67">
        <v>12</v>
      </c>
      <c r="L67">
        <v>24</v>
      </c>
      <c r="M67">
        <v>51</v>
      </c>
      <c r="N67">
        <v>2.13</v>
      </c>
      <c r="O67">
        <v>0</v>
      </c>
      <c r="P67">
        <v>1</v>
      </c>
      <c r="Q67">
        <v>1</v>
      </c>
      <c r="R67">
        <v>-6</v>
      </c>
      <c r="S67">
        <v>-6</v>
      </c>
      <c r="T67">
        <v>0</v>
      </c>
      <c r="U67">
        <v>147</v>
      </c>
      <c r="V67">
        <v>148</v>
      </c>
      <c r="W67">
        <v>22</v>
      </c>
    </row>
    <row r="68" spans="1:23" x14ac:dyDescent="0.25">
      <c r="A68" t="s">
        <v>166</v>
      </c>
      <c r="B68" t="s">
        <v>52</v>
      </c>
      <c r="C68" t="s">
        <v>23</v>
      </c>
      <c r="D68">
        <v>28</v>
      </c>
      <c r="E68">
        <v>16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109</v>
      </c>
      <c r="M68">
        <v>544</v>
      </c>
      <c r="N68">
        <v>4.99</v>
      </c>
      <c r="O68">
        <v>12</v>
      </c>
      <c r="P68">
        <v>22</v>
      </c>
      <c r="Q68">
        <v>15</v>
      </c>
      <c r="R68">
        <v>85</v>
      </c>
      <c r="S68">
        <v>5.67</v>
      </c>
      <c r="T68">
        <v>2</v>
      </c>
      <c r="U68">
        <v>147</v>
      </c>
      <c r="V68">
        <v>162</v>
      </c>
      <c r="W68">
        <v>24</v>
      </c>
    </row>
    <row r="69" spans="1:23" x14ac:dyDescent="0.25">
      <c r="A69" t="s">
        <v>110</v>
      </c>
      <c r="B69" t="s">
        <v>36</v>
      </c>
      <c r="C69" t="s">
        <v>23</v>
      </c>
      <c r="D69">
        <v>23</v>
      </c>
      <c r="E69">
        <v>13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217</v>
      </c>
      <c r="M69">
        <v>747</v>
      </c>
      <c r="N69">
        <v>3.44</v>
      </c>
      <c r="O69">
        <v>4</v>
      </c>
      <c r="P69">
        <v>57</v>
      </c>
      <c r="Q69">
        <v>41</v>
      </c>
      <c r="R69">
        <v>415</v>
      </c>
      <c r="S69">
        <v>10.119999999999999</v>
      </c>
      <c r="T69">
        <v>1</v>
      </c>
      <c r="U69">
        <v>146</v>
      </c>
      <c r="V69">
        <v>187</v>
      </c>
      <c r="W69">
        <v>25</v>
      </c>
    </row>
    <row r="70" spans="1:23" x14ac:dyDescent="0.25">
      <c r="A70" t="s">
        <v>266</v>
      </c>
      <c r="B70" t="s">
        <v>51</v>
      </c>
      <c r="C70" t="s">
        <v>23</v>
      </c>
      <c r="D70">
        <v>27</v>
      </c>
      <c r="E70">
        <v>16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211</v>
      </c>
      <c r="M70">
        <v>823</v>
      </c>
      <c r="N70">
        <v>3.9</v>
      </c>
      <c r="O70">
        <v>4</v>
      </c>
      <c r="P70">
        <v>39</v>
      </c>
      <c r="Q70">
        <v>28</v>
      </c>
      <c r="R70">
        <v>217</v>
      </c>
      <c r="S70">
        <v>7.75</v>
      </c>
      <c r="T70">
        <v>3</v>
      </c>
      <c r="U70">
        <v>146</v>
      </c>
      <c r="V70">
        <v>174</v>
      </c>
      <c r="W70">
        <v>26</v>
      </c>
    </row>
    <row r="71" spans="1:23" x14ac:dyDescent="0.25">
      <c r="A71" t="s">
        <v>300</v>
      </c>
      <c r="B71" t="s">
        <v>40</v>
      </c>
      <c r="C71" t="s">
        <v>34</v>
      </c>
      <c r="D71">
        <v>24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112</v>
      </c>
      <c r="Q71">
        <v>76</v>
      </c>
      <c r="R71">
        <v>971</v>
      </c>
      <c r="S71">
        <v>12.78</v>
      </c>
      <c r="T71">
        <v>8</v>
      </c>
      <c r="U71">
        <v>145</v>
      </c>
      <c r="V71">
        <v>221</v>
      </c>
      <c r="W71">
        <v>4</v>
      </c>
    </row>
    <row r="72" spans="1:23" x14ac:dyDescent="0.25">
      <c r="A72" t="s">
        <v>118</v>
      </c>
      <c r="B72" t="s">
        <v>52</v>
      </c>
      <c r="C72" t="s">
        <v>28</v>
      </c>
      <c r="D72">
        <v>35</v>
      </c>
      <c r="E72">
        <v>16</v>
      </c>
      <c r="F72">
        <v>16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2</v>
      </c>
      <c r="N72">
        <v>2</v>
      </c>
      <c r="O72">
        <v>0</v>
      </c>
      <c r="P72">
        <v>134</v>
      </c>
      <c r="Q72">
        <v>73</v>
      </c>
      <c r="R72">
        <v>1028</v>
      </c>
      <c r="S72">
        <v>14.08</v>
      </c>
      <c r="T72">
        <v>7</v>
      </c>
      <c r="U72">
        <v>145</v>
      </c>
      <c r="V72">
        <v>218</v>
      </c>
      <c r="W72">
        <v>18</v>
      </c>
    </row>
    <row r="73" spans="1:23" x14ac:dyDescent="0.25">
      <c r="A73" t="s">
        <v>504</v>
      </c>
      <c r="B73" t="s">
        <v>47</v>
      </c>
      <c r="C73" t="s">
        <v>31</v>
      </c>
      <c r="D73">
        <v>24</v>
      </c>
      <c r="E73">
        <v>14</v>
      </c>
      <c r="F73">
        <v>13</v>
      </c>
      <c r="G73">
        <v>274</v>
      </c>
      <c r="H73">
        <v>451</v>
      </c>
      <c r="I73">
        <v>2878</v>
      </c>
      <c r="J73">
        <v>12</v>
      </c>
      <c r="K73">
        <v>14</v>
      </c>
      <c r="L73">
        <v>16</v>
      </c>
      <c r="M73">
        <v>32</v>
      </c>
      <c r="N73">
        <v>2</v>
      </c>
      <c r="O73">
        <v>1</v>
      </c>
      <c r="P73">
        <v>0</v>
      </c>
      <c r="Q73">
        <v>0</v>
      </c>
      <c r="R73">
        <v>0</v>
      </c>
      <c r="T73">
        <v>0</v>
      </c>
      <c r="U73">
        <v>144</v>
      </c>
      <c r="V73">
        <v>144</v>
      </c>
      <c r="W73">
        <v>23</v>
      </c>
    </row>
    <row r="74" spans="1:23" x14ac:dyDescent="0.25">
      <c r="A74" t="s">
        <v>81</v>
      </c>
      <c r="B74" t="s">
        <v>41</v>
      </c>
      <c r="C74" t="s">
        <v>28</v>
      </c>
      <c r="D74">
        <v>30</v>
      </c>
      <c r="E74">
        <v>15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22</v>
      </c>
      <c r="N74">
        <v>4.4000000000000004</v>
      </c>
      <c r="O74">
        <v>0</v>
      </c>
      <c r="P74">
        <v>129</v>
      </c>
      <c r="Q74">
        <v>65</v>
      </c>
      <c r="R74">
        <v>982</v>
      </c>
      <c r="S74">
        <v>15.11</v>
      </c>
      <c r="T74">
        <v>7</v>
      </c>
      <c r="U74">
        <v>144</v>
      </c>
      <c r="V74">
        <v>209</v>
      </c>
      <c r="W74">
        <v>19</v>
      </c>
    </row>
    <row r="75" spans="1:23" x14ac:dyDescent="0.25">
      <c r="A75" t="s">
        <v>121</v>
      </c>
      <c r="B75" t="s">
        <v>45</v>
      </c>
      <c r="C75" t="s">
        <v>28</v>
      </c>
      <c r="D75">
        <v>34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13</v>
      </c>
      <c r="N75">
        <v>13</v>
      </c>
      <c r="O75">
        <v>0</v>
      </c>
      <c r="P75">
        <v>113</v>
      </c>
      <c r="Q75">
        <v>70</v>
      </c>
      <c r="R75">
        <v>1061</v>
      </c>
      <c r="S75">
        <v>15.16</v>
      </c>
      <c r="T75">
        <v>6</v>
      </c>
      <c r="U75">
        <v>143</v>
      </c>
      <c r="V75">
        <v>213</v>
      </c>
      <c r="W75">
        <v>20</v>
      </c>
    </row>
    <row r="76" spans="1:23" x14ac:dyDescent="0.25">
      <c r="A76" t="s">
        <v>420</v>
      </c>
      <c r="B76" t="s">
        <v>54</v>
      </c>
      <c r="C76" t="s">
        <v>31</v>
      </c>
      <c r="D76">
        <v>26</v>
      </c>
      <c r="E76">
        <v>12</v>
      </c>
      <c r="F76">
        <v>10</v>
      </c>
      <c r="G76">
        <v>152</v>
      </c>
      <c r="H76">
        <v>259</v>
      </c>
      <c r="I76">
        <v>1879</v>
      </c>
      <c r="J76">
        <v>10</v>
      </c>
      <c r="K76">
        <v>7</v>
      </c>
      <c r="L76">
        <v>55</v>
      </c>
      <c r="M76">
        <v>281</v>
      </c>
      <c r="N76">
        <v>5.1100000000000003</v>
      </c>
      <c r="O76">
        <v>2</v>
      </c>
      <c r="P76">
        <v>0</v>
      </c>
      <c r="Q76">
        <v>0</v>
      </c>
      <c r="R76">
        <v>0</v>
      </c>
      <c r="T76">
        <v>0</v>
      </c>
      <c r="U76">
        <v>141</v>
      </c>
      <c r="V76">
        <v>141</v>
      </c>
      <c r="W76">
        <v>24</v>
      </c>
    </row>
    <row r="77" spans="1:23" x14ac:dyDescent="0.25">
      <c r="A77" t="s">
        <v>263</v>
      </c>
      <c r="B77" t="s">
        <v>48</v>
      </c>
      <c r="C77" t="s">
        <v>23</v>
      </c>
      <c r="D77">
        <v>23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163</v>
      </c>
      <c r="M77">
        <v>778</v>
      </c>
      <c r="N77">
        <v>4.7699999999999996</v>
      </c>
      <c r="O77">
        <v>7</v>
      </c>
      <c r="P77">
        <v>30</v>
      </c>
      <c r="Q77">
        <v>21</v>
      </c>
      <c r="R77">
        <v>207</v>
      </c>
      <c r="S77">
        <v>9.86</v>
      </c>
      <c r="T77">
        <v>0</v>
      </c>
      <c r="U77">
        <v>141</v>
      </c>
      <c r="V77">
        <v>162</v>
      </c>
      <c r="W77">
        <v>27</v>
      </c>
    </row>
    <row r="78" spans="1:23" x14ac:dyDescent="0.25">
      <c r="A78" t="s">
        <v>436</v>
      </c>
      <c r="B78" t="s">
        <v>33</v>
      </c>
      <c r="C78" t="s">
        <v>23</v>
      </c>
      <c r="D78">
        <v>24</v>
      </c>
      <c r="E78">
        <v>15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194</v>
      </c>
      <c r="M78">
        <v>757</v>
      </c>
      <c r="N78">
        <v>3.9</v>
      </c>
      <c r="O78">
        <v>9</v>
      </c>
      <c r="P78">
        <v>18</v>
      </c>
      <c r="Q78">
        <v>14</v>
      </c>
      <c r="R78">
        <v>99</v>
      </c>
      <c r="S78">
        <v>7.07</v>
      </c>
      <c r="T78">
        <v>0</v>
      </c>
      <c r="U78">
        <v>140</v>
      </c>
      <c r="V78">
        <v>154</v>
      </c>
      <c r="W78">
        <v>28</v>
      </c>
    </row>
    <row r="79" spans="1:23" x14ac:dyDescent="0.25">
      <c r="A79" t="s">
        <v>80</v>
      </c>
      <c r="B79" t="s">
        <v>45</v>
      </c>
      <c r="C79" t="s">
        <v>28</v>
      </c>
      <c r="D79">
        <v>26</v>
      </c>
      <c r="E79">
        <v>16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119</v>
      </c>
      <c r="Q79">
        <v>68</v>
      </c>
      <c r="R79">
        <v>1113</v>
      </c>
      <c r="S79">
        <v>16.37</v>
      </c>
      <c r="T79">
        <v>4</v>
      </c>
      <c r="U79">
        <v>139</v>
      </c>
      <c r="V79">
        <v>207</v>
      </c>
      <c r="W79">
        <v>21</v>
      </c>
    </row>
    <row r="80" spans="1:23" x14ac:dyDescent="0.25">
      <c r="A80" t="s">
        <v>1287</v>
      </c>
      <c r="B80" t="s">
        <v>49</v>
      </c>
      <c r="C80" t="s">
        <v>31</v>
      </c>
      <c r="D80">
        <v>23</v>
      </c>
      <c r="E80">
        <v>15</v>
      </c>
      <c r="F80">
        <v>15</v>
      </c>
      <c r="G80">
        <v>196</v>
      </c>
      <c r="H80">
        <v>364</v>
      </c>
      <c r="I80">
        <v>2444</v>
      </c>
      <c r="J80">
        <v>12</v>
      </c>
      <c r="K80">
        <v>20</v>
      </c>
      <c r="L80">
        <v>36</v>
      </c>
      <c r="M80">
        <v>106</v>
      </c>
      <c r="N80">
        <v>2.94</v>
      </c>
      <c r="O80">
        <v>3</v>
      </c>
      <c r="P80">
        <v>0</v>
      </c>
      <c r="Q80">
        <v>0</v>
      </c>
      <c r="R80">
        <v>0</v>
      </c>
      <c r="T80">
        <v>0</v>
      </c>
      <c r="U80">
        <v>138</v>
      </c>
      <c r="V80">
        <v>138</v>
      </c>
      <c r="W80">
        <v>25</v>
      </c>
    </row>
    <row r="81" spans="1:23" x14ac:dyDescent="0.25">
      <c r="A81" t="s">
        <v>87</v>
      </c>
      <c r="B81" t="s">
        <v>48</v>
      </c>
      <c r="C81" t="s">
        <v>23</v>
      </c>
      <c r="D81">
        <v>27</v>
      </c>
      <c r="E81">
        <v>15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224</v>
      </c>
      <c r="M81">
        <v>835</v>
      </c>
      <c r="N81">
        <v>3.73</v>
      </c>
      <c r="O81">
        <v>5</v>
      </c>
      <c r="P81">
        <v>31</v>
      </c>
      <c r="Q81">
        <v>18</v>
      </c>
      <c r="R81">
        <v>184</v>
      </c>
      <c r="S81">
        <v>10.220000000000001</v>
      </c>
      <c r="T81">
        <v>1</v>
      </c>
      <c r="U81">
        <v>138</v>
      </c>
      <c r="V81">
        <v>156</v>
      </c>
      <c r="W81">
        <v>29</v>
      </c>
    </row>
    <row r="82" spans="1:23" x14ac:dyDescent="0.25">
      <c r="A82" t="s">
        <v>1669</v>
      </c>
      <c r="B82" t="s">
        <v>43</v>
      </c>
      <c r="C82" t="s">
        <v>23</v>
      </c>
      <c r="D82">
        <v>21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</v>
      </c>
      <c r="M82">
        <v>793</v>
      </c>
      <c r="N82">
        <v>4.51</v>
      </c>
      <c r="O82">
        <v>7</v>
      </c>
      <c r="P82">
        <v>16</v>
      </c>
      <c r="Q82">
        <v>12</v>
      </c>
      <c r="R82">
        <v>143</v>
      </c>
      <c r="S82">
        <v>11.92</v>
      </c>
      <c r="T82">
        <v>0</v>
      </c>
      <c r="U82">
        <v>136</v>
      </c>
      <c r="V82">
        <v>148</v>
      </c>
      <c r="W82">
        <v>30</v>
      </c>
    </row>
    <row r="83" spans="1:23" x14ac:dyDescent="0.25">
      <c r="A83" t="s">
        <v>71</v>
      </c>
      <c r="B83" t="s">
        <v>36</v>
      </c>
      <c r="C83" t="s">
        <v>28</v>
      </c>
      <c r="D83">
        <v>24</v>
      </c>
      <c r="E83">
        <v>14</v>
      </c>
      <c r="F83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7</v>
      </c>
      <c r="M83">
        <v>73</v>
      </c>
      <c r="N83">
        <v>10.43</v>
      </c>
      <c r="O83">
        <v>0</v>
      </c>
      <c r="P83">
        <v>137</v>
      </c>
      <c r="Q83">
        <v>67</v>
      </c>
      <c r="R83">
        <v>984</v>
      </c>
      <c r="S83">
        <v>14.69</v>
      </c>
      <c r="T83">
        <v>5</v>
      </c>
      <c r="U83">
        <v>136</v>
      </c>
      <c r="V83">
        <v>203</v>
      </c>
      <c r="W83">
        <v>22</v>
      </c>
    </row>
    <row r="84" spans="1:23" x14ac:dyDescent="0.25">
      <c r="A84" t="s">
        <v>257</v>
      </c>
      <c r="B84" t="s">
        <v>26</v>
      </c>
      <c r="C84" t="s">
        <v>28</v>
      </c>
      <c r="D84">
        <v>25</v>
      </c>
      <c r="E84">
        <v>16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6</v>
      </c>
      <c r="M84">
        <v>82</v>
      </c>
      <c r="N84">
        <v>13.67</v>
      </c>
      <c r="O84">
        <v>0</v>
      </c>
      <c r="P84">
        <v>64</v>
      </c>
      <c r="Q84">
        <v>45</v>
      </c>
      <c r="R84">
        <v>722</v>
      </c>
      <c r="S84">
        <v>16.04</v>
      </c>
      <c r="T84">
        <v>9</v>
      </c>
      <c r="U84">
        <v>134</v>
      </c>
      <c r="V84">
        <v>179</v>
      </c>
      <c r="W84">
        <v>23</v>
      </c>
    </row>
    <row r="85" spans="1:23" x14ac:dyDescent="0.25">
      <c r="A85" t="s">
        <v>85</v>
      </c>
      <c r="B85" t="s">
        <v>43</v>
      </c>
      <c r="C85" t="s">
        <v>28</v>
      </c>
      <c r="D85">
        <v>29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12</v>
      </c>
      <c r="N85">
        <v>4</v>
      </c>
      <c r="O85">
        <v>1</v>
      </c>
      <c r="P85">
        <v>127</v>
      </c>
      <c r="Q85">
        <v>84</v>
      </c>
      <c r="R85">
        <v>1024</v>
      </c>
      <c r="S85">
        <v>12.19</v>
      </c>
      <c r="T85">
        <v>4</v>
      </c>
      <c r="U85">
        <v>134</v>
      </c>
      <c r="V85">
        <v>218</v>
      </c>
      <c r="W85">
        <v>24</v>
      </c>
    </row>
    <row r="86" spans="1:23" x14ac:dyDescent="0.25">
      <c r="A86" t="s">
        <v>350</v>
      </c>
      <c r="B86" t="s">
        <v>35</v>
      </c>
      <c r="C86" t="s">
        <v>28</v>
      </c>
      <c r="D86">
        <v>25</v>
      </c>
      <c r="E86">
        <v>15</v>
      </c>
      <c r="F86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111</v>
      </c>
      <c r="Q86">
        <v>63</v>
      </c>
      <c r="R86">
        <v>869</v>
      </c>
      <c r="S86">
        <v>13.79</v>
      </c>
      <c r="T86">
        <v>7</v>
      </c>
      <c r="U86">
        <v>129</v>
      </c>
      <c r="V86">
        <v>192</v>
      </c>
      <c r="W86">
        <v>25</v>
      </c>
    </row>
    <row r="87" spans="1:23" x14ac:dyDescent="0.25">
      <c r="A87" t="s">
        <v>1243</v>
      </c>
      <c r="B87" t="s">
        <v>46</v>
      </c>
      <c r="C87" t="s">
        <v>28</v>
      </c>
      <c r="D87">
        <v>21</v>
      </c>
      <c r="E87">
        <v>15</v>
      </c>
      <c r="F87">
        <v>8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135</v>
      </c>
      <c r="N87">
        <v>9</v>
      </c>
      <c r="O87">
        <v>0</v>
      </c>
      <c r="P87">
        <v>91</v>
      </c>
      <c r="Q87">
        <v>60</v>
      </c>
      <c r="R87">
        <v>790</v>
      </c>
      <c r="S87">
        <v>13.17</v>
      </c>
      <c r="T87">
        <v>6</v>
      </c>
      <c r="U87">
        <v>129</v>
      </c>
      <c r="V87">
        <v>189</v>
      </c>
      <c r="W87">
        <v>26</v>
      </c>
    </row>
    <row r="88" spans="1:23" x14ac:dyDescent="0.25">
      <c r="A88" t="s">
        <v>675</v>
      </c>
      <c r="B88" t="s">
        <v>36</v>
      </c>
      <c r="C88" t="s">
        <v>31</v>
      </c>
      <c r="D88">
        <v>21</v>
      </c>
      <c r="E88">
        <v>10</v>
      </c>
      <c r="F88">
        <v>10</v>
      </c>
      <c r="G88">
        <v>201</v>
      </c>
      <c r="H88">
        <v>377</v>
      </c>
      <c r="I88">
        <v>2267</v>
      </c>
      <c r="J88">
        <v>13</v>
      </c>
      <c r="K88">
        <v>20</v>
      </c>
      <c r="L88">
        <v>20</v>
      </c>
      <c r="M88">
        <v>108</v>
      </c>
      <c r="N88">
        <v>5.4</v>
      </c>
      <c r="O88">
        <v>2</v>
      </c>
      <c r="P88">
        <v>0</v>
      </c>
      <c r="Q88">
        <v>0</v>
      </c>
      <c r="R88">
        <v>0</v>
      </c>
      <c r="T88">
        <v>0</v>
      </c>
      <c r="U88">
        <v>127</v>
      </c>
      <c r="V88">
        <v>127</v>
      </c>
      <c r="W88">
        <v>26</v>
      </c>
    </row>
    <row r="89" spans="1:23" x14ac:dyDescent="0.25">
      <c r="A89" t="s">
        <v>104</v>
      </c>
      <c r="B89" t="s">
        <v>47</v>
      </c>
      <c r="C89" t="s">
        <v>23</v>
      </c>
      <c r="D89">
        <v>28</v>
      </c>
      <c r="E89">
        <v>9</v>
      </c>
      <c r="F89">
        <v>9</v>
      </c>
      <c r="G89">
        <v>2</v>
      </c>
      <c r="H89">
        <v>6</v>
      </c>
      <c r="I89">
        <v>22</v>
      </c>
      <c r="J89">
        <v>1</v>
      </c>
      <c r="K89">
        <v>0</v>
      </c>
      <c r="L89">
        <v>147</v>
      </c>
      <c r="M89">
        <v>648</v>
      </c>
      <c r="N89">
        <v>4.41</v>
      </c>
      <c r="O89">
        <v>8</v>
      </c>
      <c r="P89">
        <v>20</v>
      </c>
      <c r="Q89">
        <v>14</v>
      </c>
      <c r="R89">
        <v>98</v>
      </c>
      <c r="S89">
        <v>7</v>
      </c>
      <c r="T89">
        <v>0</v>
      </c>
      <c r="U89">
        <v>127</v>
      </c>
      <c r="V89">
        <v>141</v>
      </c>
      <c r="W89">
        <v>31</v>
      </c>
    </row>
    <row r="90" spans="1:23" x14ac:dyDescent="0.25">
      <c r="A90" t="s">
        <v>580</v>
      </c>
      <c r="B90" t="s">
        <v>30</v>
      </c>
      <c r="C90" t="s">
        <v>23</v>
      </c>
      <c r="D90">
        <v>24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114</v>
      </c>
      <c r="M90">
        <v>619</v>
      </c>
      <c r="N90">
        <v>5.43</v>
      </c>
      <c r="O90">
        <v>4</v>
      </c>
      <c r="P90">
        <v>57</v>
      </c>
      <c r="Q90">
        <v>41</v>
      </c>
      <c r="R90">
        <v>350</v>
      </c>
      <c r="S90">
        <v>8.5399999999999991</v>
      </c>
      <c r="T90">
        <v>1</v>
      </c>
      <c r="U90">
        <v>127</v>
      </c>
      <c r="V90">
        <v>168</v>
      </c>
      <c r="W90">
        <v>33</v>
      </c>
    </row>
    <row r="91" spans="1:23" x14ac:dyDescent="0.25">
      <c r="A91" t="s">
        <v>74</v>
      </c>
      <c r="B91" t="s">
        <v>27</v>
      </c>
      <c r="C91" t="s">
        <v>23</v>
      </c>
      <c r="D91">
        <v>23</v>
      </c>
      <c r="E91">
        <v>11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131</v>
      </c>
      <c r="M91">
        <v>437</v>
      </c>
      <c r="N91">
        <v>3.34</v>
      </c>
      <c r="O91">
        <v>3</v>
      </c>
      <c r="P91">
        <v>55</v>
      </c>
      <c r="Q91">
        <v>44</v>
      </c>
      <c r="R91">
        <v>417</v>
      </c>
      <c r="S91">
        <v>9.48</v>
      </c>
      <c r="T91">
        <v>4</v>
      </c>
      <c r="U91">
        <v>127</v>
      </c>
      <c r="V91">
        <v>171</v>
      </c>
      <c r="W91">
        <v>32</v>
      </c>
    </row>
    <row r="92" spans="1:23" x14ac:dyDescent="0.25">
      <c r="A92" t="s">
        <v>185</v>
      </c>
      <c r="B92" t="s">
        <v>59</v>
      </c>
      <c r="C92" t="s">
        <v>23</v>
      </c>
      <c r="D92">
        <v>26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93</v>
      </c>
      <c r="M92">
        <v>343</v>
      </c>
      <c r="N92">
        <v>3.69</v>
      </c>
      <c r="O92">
        <v>3</v>
      </c>
      <c r="P92">
        <v>57</v>
      </c>
      <c r="Q92">
        <v>45</v>
      </c>
      <c r="R92">
        <v>497</v>
      </c>
      <c r="S92">
        <v>11.04</v>
      </c>
      <c r="T92">
        <v>4</v>
      </c>
      <c r="U92">
        <v>126</v>
      </c>
      <c r="V92">
        <v>171</v>
      </c>
      <c r="W92">
        <v>34</v>
      </c>
    </row>
    <row r="93" spans="1:23" x14ac:dyDescent="0.25">
      <c r="A93" t="s">
        <v>89</v>
      </c>
      <c r="B93" t="s">
        <v>32</v>
      </c>
      <c r="C93" t="s">
        <v>28</v>
      </c>
      <c r="D93">
        <v>36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6</v>
      </c>
      <c r="M93">
        <v>54</v>
      </c>
      <c r="N93">
        <v>9</v>
      </c>
      <c r="O93">
        <v>1</v>
      </c>
      <c r="P93">
        <v>109</v>
      </c>
      <c r="Q93">
        <v>55</v>
      </c>
      <c r="R93">
        <v>829</v>
      </c>
      <c r="S93">
        <v>15.07</v>
      </c>
      <c r="T93">
        <v>5</v>
      </c>
      <c r="U93">
        <v>124</v>
      </c>
      <c r="V93">
        <v>179</v>
      </c>
      <c r="W93">
        <v>27</v>
      </c>
    </row>
    <row r="94" spans="1:23" x14ac:dyDescent="0.25">
      <c r="A94" t="s">
        <v>69</v>
      </c>
      <c r="B94" t="s">
        <v>37</v>
      </c>
      <c r="C94" t="s">
        <v>34</v>
      </c>
      <c r="D94">
        <v>33</v>
      </c>
      <c r="E94">
        <v>16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134</v>
      </c>
      <c r="Q94">
        <v>83</v>
      </c>
      <c r="R94">
        <v>867</v>
      </c>
      <c r="S94">
        <v>10.45</v>
      </c>
      <c r="T94">
        <v>6</v>
      </c>
      <c r="U94">
        <v>123</v>
      </c>
      <c r="V94">
        <v>206</v>
      </c>
      <c r="W94">
        <v>5</v>
      </c>
    </row>
    <row r="95" spans="1:23" x14ac:dyDescent="0.25">
      <c r="A95" t="s">
        <v>108</v>
      </c>
      <c r="B95" t="s">
        <v>46</v>
      </c>
      <c r="C95" t="s">
        <v>34</v>
      </c>
      <c r="D95">
        <v>29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79</v>
      </c>
      <c r="Q95">
        <v>56</v>
      </c>
      <c r="R95">
        <v>566</v>
      </c>
      <c r="S95">
        <v>10.11</v>
      </c>
      <c r="T95">
        <v>11</v>
      </c>
      <c r="U95">
        <v>123</v>
      </c>
      <c r="V95">
        <v>179</v>
      </c>
      <c r="W95">
        <v>6</v>
      </c>
    </row>
    <row r="96" spans="1:23" x14ac:dyDescent="0.25">
      <c r="A96" t="s">
        <v>647</v>
      </c>
      <c r="B96" t="s">
        <v>40</v>
      </c>
      <c r="C96" t="s">
        <v>23</v>
      </c>
      <c r="D96">
        <v>21</v>
      </c>
      <c r="E96">
        <v>16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155</v>
      </c>
      <c r="M96">
        <v>637</v>
      </c>
      <c r="N96">
        <v>4.1100000000000003</v>
      </c>
      <c r="O96">
        <v>4</v>
      </c>
      <c r="P96">
        <v>55</v>
      </c>
      <c r="Q96">
        <v>40</v>
      </c>
      <c r="R96">
        <v>308</v>
      </c>
      <c r="S96">
        <v>7.7</v>
      </c>
      <c r="T96">
        <v>0</v>
      </c>
      <c r="U96">
        <v>121</v>
      </c>
      <c r="V96">
        <v>161</v>
      </c>
      <c r="W96">
        <v>35</v>
      </c>
    </row>
    <row r="97" spans="1:23" x14ac:dyDescent="0.25">
      <c r="A97" t="s">
        <v>248</v>
      </c>
      <c r="B97" t="s">
        <v>51</v>
      </c>
      <c r="C97" t="s">
        <v>34</v>
      </c>
      <c r="D97">
        <v>26</v>
      </c>
      <c r="E97">
        <v>16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7</v>
      </c>
      <c r="N97">
        <v>7</v>
      </c>
      <c r="O97">
        <v>0</v>
      </c>
      <c r="P97">
        <v>127</v>
      </c>
      <c r="Q97">
        <v>77</v>
      </c>
      <c r="R97">
        <v>884</v>
      </c>
      <c r="S97">
        <v>11.48</v>
      </c>
      <c r="T97">
        <v>5</v>
      </c>
      <c r="U97">
        <v>121</v>
      </c>
      <c r="V97">
        <v>198</v>
      </c>
      <c r="W97">
        <v>7</v>
      </c>
    </row>
    <row r="98" spans="1:23" x14ac:dyDescent="0.25">
      <c r="A98" t="s">
        <v>169</v>
      </c>
      <c r="B98" t="s">
        <v>26</v>
      </c>
      <c r="C98" t="s">
        <v>28</v>
      </c>
      <c r="D98">
        <v>24</v>
      </c>
      <c r="E98">
        <v>14</v>
      </c>
      <c r="F98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70</v>
      </c>
      <c r="M98">
        <v>390</v>
      </c>
      <c r="N98">
        <v>5.57</v>
      </c>
      <c r="O98">
        <v>5</v>
      </c>
      <c r="P98">
        <v>68</v>
      </c>
      <c r="Q98">
        <v>47</v>
      </c>
      <c r="R98">
        <v>335</v>
      </c>
      <c r="S98">
        <v>7.13</v>
      </c>
      <c r="T98">
        <v>3</v>
      </c>
      <c r="U98">
        <v>121</v>
      </c>
      <c r="V98">
        <v>168</v>
      </c>
      <c r="W98">
        <v>28</v>
      </c>
    </row>
    <row r="99" spans="1:23" x14ac:dyDescent="0.25">
      <c r="A99" t="s">
        <v>386</v>
      </c>
      <c r="B99" t="s">
        <v>37</v>
      </c>
      <c r="C99" t="s">
        <v>23</v>
      </c>
      <c r="D99">
        <v>26</v>
      </c>
      <c r="E99">
        <v>14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142</v>
      </c>
      <c r="M99">
        <v>613</v>
      </c>
      <c r="N99">
        <v>4.32</v>
      </c>
      <c r="O99">
        <v>4</v>
      </c>
      <c r="P99">
        <v>39</v>
      </c>
      <c r="Q99">
        <v>30</v>
      </c>
      <c r="R99">
        <v>259</v>
      </c>
      <c r="S99">
        <v>8.6300000000000008</v>
      </c>
      <c r="T99">
        <v>1</v>
      </c>
      <c r="U99">
        <v>117</v>
      </c>
      <c r="V99">
        <v>147</v>
      </c>
      <c r="W99">
        <v>36</v>
      </c>
    </row>
    <row r="100" spans="1:23" x14ac:dyDescent="0.25">
      <c r="A100" t="s">
        <v>742</v>
      </c>
      <c r="B100" t="s">
        <v>24</v>
      </c>
      <c r="C100" t="s">
        <v>28</v>
      </c>
      <c r="D100">
        <v>23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48</v>
      </c>
      <c r="N100">
        <v>9.6</v>
      </c>
      <c r="O100">
        <v>0</v>
      </c>
      <c r="P100">
        <v>72</v>
      </c>
      <c r="Q100">
        <v>39</v>
      </c>
      <c r="R100">
        <v>756</v>
      </c>
      <c r="S100">
        <v>19.38</v>
      </c>
      <c r="T100">
        <v>6</v>
      </c>
      <c r="U100">
        <v>116</v>
      </c>
      <c r="V100">
        <v>155</v>
      </c>
      <c r="W100">
        <v>29</v>
      </c>
    </row>
    <row r="101" spans="1:23" x14ac:dyDescent="0.25">
      <c r="A101" t="s">
        <v>1349</v>
      </c>
      <c r="B101" t="s">
        <v>48</v>
      </c>
      <c r="C101" t="s">
        <v>28</v>
      </c>
      <c r="D101">
        <v>21</v>
      </c>
      <c r="E101">
        <v>14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8</v>
      </c>
      <c r="N101">
        <v>4</v>
      </c>
      <c r="O101">
        <v>0</v>
      </c>
      <c r="P101">
        <v>74</v>
      </c>
      <c r="Q101">
        <v>47</v>
      </c>
      <c r="R101">
        <v>790</v>
      </c>
      <c r="S101">
        <v>16.809999999999999</v>
      </c>
      <c r="T101">
        <v>6</v>
      </c>
      <c r="U101">
        <v>116</v>
      </c>
      <c r="V101">
        <v>163</v>
      </c>
      <c r="W101">
        <v>30</v>
      </c>
    </row>
    <row r="102" spans="1:23" x14ac:dyDescent="0.25">
      <c r="A102" t="s">
        <v>91</v>
      </c>
      <c r="B102" t="s">
        <v>38</v>
      </c>
      <c r="C102" t="s">
        <v>34</v>
      </c>
      <c r="D102">
        <v>27</v>
      </c>
      <c r="E102">
        <v>16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124</v>
      </c>
      <c r="Q102">
        <v>94</v>
      </c>
      <c r="R102">
        <v>1030</v>
      </c>
      <c r="S102">
        <v>10.96</v>
      </c>
      <c r="T102">
        <v>2</v>
      </c>
      <c r="U102">
        <v>115</v>
      </c>
      <c r="V102">
        <v>209</v>
      </c>
      <c r="W102">
        <v>8</v>
      </c>
    </row>
    <row r="103" spans="1:23" x14ac:dyDescent="0.25">
      <c r="A103" t="s">
        <v>229</v>
      </c>
      <c r="B103" t="s">
        <v>24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98</v>
      </c>
      <c r="Q103">
        <v>76</v>
      </c>
      <c r="R103">
        <v>789</v>
      </c>
      <c r="S103">
        <v>10.38</v>
      </c>
      <c r="T103">
        <v>6</v>
      </c>
      <c r="U103">
        <v>115</v>
      </c>
      <c r="V103">
        <v>191</v>
      </c>
      <c r="W103">
        <v>9</v>
      </c>
    </row>
    <row r="104" spans="1:23" x14ac:dyDescent="0.25">
      <c r="A104" t="s">
        <v>204</v>
      </c>
      <c r="B104" t="s">
        <v>30</v>
      </c>
      <c r="C104" t="s">
        <v>23</v>
      </c>
      <c r="D104">
        <v>28</v>
      </c>
      <c r="E104">
        <v>14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177</v>
      </c>
      <c r="M104">
        <v>663</v>
      </c>
      <c r="N104">
        <v>3.75</v>
      </c>
      <c r="O104">
        <v>2</v>
      </c>
      <c r="P104">
        <v>43</v>
      </c>
      <c r="Q104">
        <v>35</v>
      </c>
      <c r="R104">
        <v>232</v>
      </c>
      <c r="S104">
        <v>6.63</v>
      </c>
      <c r="T104">
        <v>2</v>
      </c>
      <c r="U104">
        <v>114</v>
      </c>
      <c r="V104">
        <v>149</v>
      </c>
      <c r="W104">
        <v>37</v>
      </c>
    </row>
    <row r="105" spans="1:23" x14ac:dyDescent="0.25">
      <c r="A105" t="s">
        <v>552</v>
      </c>
      <c r="B105" t="s">
        <v>48</v>
      </c>
      <c r="C105" t="s">
        <v>28</v>
      </c>
      <c r="D105">
        <v>23</v>
      </c>
      <c r="E105">
        <v>14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99</v>
      </c>
      <c r="Q105">
        <v>57</v>
      </c>
      <c r="R105">
        <v>822</v>
      </c>
      <c r="S105">
        <v>14.42</v>
      </c>
      <c r="T105">
        <v>5</v>
      </c>
      <c r="U105">
        <v>112</v>
      </c>
      <c r="V105">
        <v>169</v>
      </c>
      <c r="W105">
        <v>31</v>
      </c>
    </row>
    <row r="106" spans="1:23" x14ac:dyDescent="0.25">
      <c r="A106" t="s">
        <v>1623</v>
      </c>
      <c r="B106" t="s">
        <v>55</v>
      </c>
      <c r="C106" t="s">
        <v>28</v>
      </c>
      <c r="D106">
        <v>24</v>
      </c>
      <c r="E106">
        <v>16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0.5</v>
      </c>
      <c r="O106">
        <v>0</v>
      </c>
      <c r="P106">
        <v>89</v>
      </c>
      <c r="Q106">
        <v>60</v>
      </c>
      <c r="R106">
        <v>676</v>
      </c>
      <c r="S106">
        <v>11.27</v>
      </c>
      <c r="T106">
        <v>7</v>
      </c>
      <c r="U106">
        <v>110</v>
      </c>
      <c r="V106">
        <v>170</v>
      </c>
      <c r="W106">
        <v>32</v>
      </c>
    </row>
    <row r="107" spans="1:23" x14ac:dyDescent="0.25">
      <c r="A107" t="s">
        <v>125</v>
      </c>
      <c r="B107" t="s">
        <v>39</v>
      </c>
      <c r="C107" t="s">
        <v>34</v>
      </c>
      <c r="D107">
        <v>24</v>
      </c>
      <c r="E107">
        <v>16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108</v>
      </c>
      <c r="Q107">
        <v>60</v>
      </c>
      <c r="R107">
        <v>612</v>
      </c>
      <c r="S107">
        <v>10.199999999999999</v>
      </c>
      <c r="T107">
        <v>8</v>
      </c>
      <c r="U107">
        <v>109</v>
      </c>
      <c r="V107">
        <v>169</v>
      </c>
      <c r="W107">
        <v>10</v>
      </c>
    </row>
    <row r="108" spans="1:23" x14ac:dyDescent="0.25">
      <c r="A108" t="s">
        <v>174</v>
      </c>
      <c r="B108" t="s">
        <v>30</v>
      </c>
      <c r="C108" t="s">
        <v>28</v>
      </c>
      <c r="D108">
        <v>32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135</v>
      </c>
      <c r="Q108">
        <v>79</v>
      </c>
      <c r="R108">
        <v>911</v>
      </c>
      <c r="S108">
        <v>11.53</v>
      </c>
      <c r="T108">
        <v>3</v>
      </c>
      <c r="U108">
        <v>109</v>
      </c>
      <c r="V108">
        <v>188</v>
      </c>
      <c r="W108">
        <v>33</v>
      </c>
    </row>
    <row r="109" spans="1:23" x14ac:dyDescent="0.25">
      <c r="A109" t="s">
        <v>109</v>
      </c>
      <c r="B109" t="s">
        <v>50</v>
      </c>
      <c r="C109" t="s">
        <v>28</v>
      </c>
      <c r="D109">
        <v>30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8</v>
      </c>
      <c r="N109">
        <v>4</v>
      </c>
      <c r="O109">
        <v>0</v>
      </c>
      <c r="P109">
        <v>120</v>
      </c>
      <c r="Q109">
        <v>70</v>
      </c>
      <c r="R109">
        <v>902</v>
      </c>
      <c r="S109">
        <v>12.89</v>
      </c>
      <c r="T109">
        <v>3</v>
      </c>
      <c r="U109">
        <v>109</v>
      </c>
      <c r="V109">
        <v>179</v>
      </c>
      <c r="W109">
        <v>34</v>
      </c>
    </row>
    <row r="110" spans="1:23" x14ac:dyDescent="0.25">
      <c r="A110" t="s">
        <v>136</v>
      </c>
      <c r="B110" t="s">
        <v>49</v>
      </c>
      <c r="C110" t="s">
        <v>28</v>
      </c>
      <c r="D110">
        <v>27</v>
      </c>
      <c r="E110">
        <v>14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3.5</v>
      </c>
      <c r="O110">
        <v>1</v>
      </c>
      <c r="P110">
        <v>96</v>
      </c>
      <c r="Q110">
        <v>57</v>
      </c>
      <c r="R110">
        <v>821</v>
      </c>
      <c r="S110">
        <v>14.4</v>
      </c>
      <c r="T110">
        <v>3</v>
      </c>
      <c r="U110">
        <v>107</v>
      </c>
      <c r="V110">
        <v>164</v>
      </c>
      <c r="W110">
        <v>35</v>
      </c>
    </row>
    <row r="111" spans="1:23" x14ac:dyDescent="0.25">
      <c r="A111" t="s">
        <v>217</v>
      </c>
      <c r="B111" t="s">
        <v>58</v>
      </c>
      <c r="C111" t="s">
        <v>28</v>
      </c>
      <c r="D111">
        <v>31</v>
      </c>
      <c r="E111">
        <v>16</v>
      </c>
      <c r="F111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92</v>
      </c>
      <c r="Q111">
        <v>45</v>
      </c>
      <c r="R111">
        <v>730</v>
      </c>
      <c r="S111">
        <v>16.22</v>
      </c>
      <c r="T111">
        <v>5</v>
      </c>
      <c r="U111">
        <v>103</v>
      </c>
      <c r="V111">
        <v>148</v>
      </c>
      <c r="W111">
        <v>37</v>
      </c>
    </row>
    <row r="112" spans="1:23" x14ac:dyDescent="0.25">
      <c r="A112" t="s">
        <v>129</v>
      </c>
      <c r="B112" t="s">
        <v>32</v>
      </c>
      <c r="C112" t="s">
        <v>28</v>
      </c>
      <c r="D112">
        <v>28</v>
      </c>
      <c r="E112">
        <v>16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96</v>
      </c>
      <c r="Q112">
        <v>44</v>
      </c>
      <c r="R112">
        <v>612</v>
      </c>
      <c r="S112">
        <v>13.91</v>
      </c>
      <c r="T112">
        <v>7</v>
      </c>
      <c r="U112">
        <v>103</v>
      </c>
      <c r="V112">
        <v>147</v>
      </c>
      <c r="W112">
        <v>36</v>
      </c>
    </row>
    <row r="113" spans="1:23" x14ac:dyDescent="0.25">
      <c r="A113" t="s">
        <v>521</v>
      </c>
      <c r="B113" t="s">
        <v>55</v>
      </c>
      <c r="C113" t="s">
        <v>28</v>
      </c>
      <c r="D113">
        <v>23</v>
      </c>
      <c r="E113">
        <v>14</v>
      </c>
      <c r="F113">
        <v>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10</v>
      </c>
      <c r="N113">
        <v>5</v>
      </c>
      <c r="O113">
        <v>0</v>
      </c>
      <c r="P113">
        <v>92</v>
      </c>
      <c r="Q113">
        <v>47</v>
      </c>
      <c r="R113">
        <v>765</v>
      </c>
      <c r="S113">
        <v>16.28</v>
      </c>
      <c r="T113">
        <v>4</v>
      </c>
      <c r="U113">
        <v>102</v>
      </c>
      <c r="V113">
        <v>149</v>
      </c>
      <c r="W113">
        <v>39</v>
      </c>
    </row>
    <row r="114" spans="1:23" x14ac:dyDescent="0.25">
      <c r="A114" t="s">
        <v>255</v>
      </c>
      <c r="B114" t="s">
        <v>38</v>
      </c>
      <c r="C114" t="s">
        <v>28</v>
      </c>
      <c r="D114">
        <v>28</v>
      </c>
      <c r="E114">
        <v>15</v>
      </c>
      <c r="F114">
        <v>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86</v>
      </c>
      <c r="Q114">
        <v>38</v>
      </c>
      <c r="R114">
        <v>596</v>
      </c>
      <c r="S114">
        <v>15.68</v>
      </c>
      <c r="T114">
        <v>7</v>
      </c>
      <c r="U114">
        <v>102</v>
      </c>
      <c r="V114">
        <v>140</v>
      </c>
      <c r="W114">
        <v>38</v>
      </c>
    </row>
    <row r="115" spans="1:23" x14ac:dyDescent="0.25">
      <c r="A115" t="s">
        <v>798</v>
      </c>
      <c r="B115" t="s">
        <v>40</v>
      </c>
      <c r="C115" t="s">
        <v>28</v>
      </c>
      <c r="D115">
        <v>21</v>
      </c>
      <c r="E115">
        <v>15</v>
      </c>
      <c r="F115">
        <v>13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-7</v>
      </c>
      <c r="N115">
        <v>-3.5</v>
      </c>
      <c r="O115">
        <v>0</v>
      </c>
      <c r="P115">
        <v>91</v>
      </c>
      <c r="Q115">
        <v>56</v>
      </c>
      <c r="R115">
        <v>773</v>
      </c>
      <c r="S115">
        <v>13.8</v>
      </c>
      <c r="T115">
        <v>4</v>
      </c>
      <c r="U115">
        <v>101</v>
      </c>
      <c r="V115">
        <v>157</v>
      </c>
      <c r="W115">
        <v>40</v>
      </c>
    </row>
    <row r="116" spans="1:23" x14ac:dyDescent="0.25">
      <c r="A116" t="s">
        <v>1335</v>
      </c>
      <c r="B116" t="s">
        <v>51</v>
      </c>
      <c r="C116" t="s">
        <v>31</v>
      </c>
      <c r="D116">
        <v>21</v>
      </c>
      <c r="E116">
        <v>10</v>
      </c>
      <c r="F116">
        <v>9</v>
      </c>
      <c r="G116">
        <v>158</v>
      </c>
      <c r="H116">
        <v>290</v>
      </c>
      <c r="I116">
        <v>1855</v>
      </c>
      <c r="J116">
        <v>10</v>
      </c>
      <c r="K116">
        <v>18</v>
      </c>
      <c r="L116">
        <v>30</v>
      </c>
      <c r="M116">
        <v>161</v>
      </c>
      <c r="N116">
        <v>5.37</v>
      </c>
      <c r="O116">
        <v>0</v>
      </c>
      <c r="P116">
        <v>1</v>
      </c>
      <c r="Q116">
        <v>0</v>
      </c>
      <c r="R116">
        <v>1</v>
      </c>
      <c r="T116">
        <v>0</v>
      </c>
      <c r="U116">
        <v>100</v>
      </c>
      <c r="V116">
        <v>100</v>
      </c>
      <c r="W116">
        <v>27</v>
      </c>
    </row>
    <row r="117" spans="1:23" x14ac:dyDescent="0.25">
      <c r="A117" t="s">
        <v>401</v>
      </c>
      <c r="B117" t="s">
        <v>30</v>
      </c>
      <c r="C117" t="s">
        <v>28</v>
      </c>
      <c r="D117">
        <v>28</v>
      </c>
      <c r="E117">
        <v>13</v>
      </c>
      <c r="F117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4</v>
      </c>
      <c r="N117">
        <v>2</v>
      </c>
      <c r="O117">
        <v>0</v>
      </c>
      <c r="P117">
        <v>103</v>
      </c>
      <c r="Q117">
        <v>63</v>
      </c>
      <c r="R117">
        <v>812</v>
      </c>
      <c r="S117">
        <v>12.89</v>
      </c>
      <c r="T117">
        <v>3</v>
      </c>
      <c r="U117">
        <v>100</v>
      </c>
      <c r="V117">
        <v>163</v>
      </c>
      <c r="W117">
        <v>41</v>
      </c>
    </row>
    <row r="118" spans="1:23" x14ac:dyDescent="0.25">
      <c r="A118" t="s">
        <v>119</v>
      </c>
      <c r="B118" t="s">
        <v>30</v>
      </c>
      <c r="C118" t="s">
        <v>34</v>
      </c>
      <c r="D118">
        <v>25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83</v>
      </c>
      <c r="Q118">
        <v>51</v>
      </c>
      <c r="R118">
        <v>574</v>
      </c>
      <c r="S118">
        <v>11.25</v>
      </c>
      <c r="T118">
        <v>7</v>
      </c>
      <c r="U118">
        <v>99</v>
      </c>
      <c r="V118">
        <v>150</v>
      </c>
      <c r="W118">
        <v>11</v>
      </c>
    </row>
    <row r="119" spans="1:23" x14ac:dyDescent="0.25">
      <c r="A119" t="s">
        <v>207</v>
      </c>
      <c r="B119" t="s">
        <v>56</v>
      </c>
      <c r="C119" t="s">
        <v>34</v>
      </c>
      <c r="D119">
        <v>24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99</v>
      </c>
      <c r="Q119">
        <v>66</v>
      </c>
      <c r="R119">
        <v>805</v>
      </c>
      <c r="S119">
        <v>12.2</v>
      </c>
      <c r="T119">
        <v>3</v>
      </c>
      <c r="U119">
        <v>99</v>
      </c>
      <c r="V119">
        <v>165</v>
      </c>
      <c r="W119">
        <v>12</v>
      </c>
    </row>
    <row r="120" spans="1:23" x14ac:dyDescent="0.25">
      <c r="A120" t="s">
        <v>285</v>
      </c>
      <c r="B120" t="s">
        <v>38</v>
      </c>
      <c r="C120" t="s">
        <v>23</v>
      </c>
      <c r="D120">
        <v>22</v>
      </c>
      <c r="E120">
        <v>14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116</v>
      </c>
      <c r="M120">
        <v>685</v>
      </c>
      <c r="N120">
        <v>5.91</v>
      </c>
      <c r="O120">
        <v>3</v>
      </c>
      <c r="P120">
        <v>22</v>
      </c>
      <c r="Q120">
        <v>19</v>
      </c>
      <c r="R120">
        <v>119</v>
      </c>
      <c r="S120">
        <v>6.26</v>
      </c>
      <c r="T120">
        <v>0</v>
      </c>
      <c r="U120">
        <v>98</v>
      </c>
      <c r="V120">
        <v>117</v>
      </c>
      <c r="W120">
        <v>38</v>
      </c>
    </row>
    <row r="121" spans="1:23" x14ac:dyDescent="0.25">
      <c r="A121" t="s">
        <v>396</v>
      </c>
      <c r="B121" t="s">
        <v>45</v>
      </c>
      <c r="C121" t="s">
        <v>34</v>
      </c>
      <c r="D121">
        <v>22</v>
      </c>
      <c r="E121">
        <v>13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72</v>
      </c>
      <c r="Q121">
        <v>55</v>
      </c>
      <c r="R121">
        <v>676</v>
      </c>
      <c r="S121">
        <v>12.29</v>
      </c>
      <c r="T121">
        <v>5</v>
      </c>
      <c r="U121">
        <v>98</v>
      </c>
      <c r="V121">
        <v>153</v>
      </c>
      <c r="W121">
        <v>13</v>
      </c>
    </row>
    <row r="122" spans="1:23" x14ac:dyDescent="0.25">
      <c r="A122" t="s">
        <v>400</v>
      </c>
      <c r="B122" t="s">
        <v>26</v>
      </c>
      <c r="C122" t="s">
        <v>23</v>
      </c>
      <c r="D122">
        <v>26</v>
      </c>
      <c r="E122">
        <v>13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172</v>
      </c>
      <c r="M122">
        <v>654</v>
      </c>
      <c r="N122">
        <v>3.8</v>
      </c>
      <c r="O122">
        <v>5</v>
      </c>
      <c r="P122">
        <v>4</v>
      </c>
      <c r="Q122">
        <v>4</v>
      </c>
      <c r="R122">
        <v>12</v>
      </c>
      <c r="S122">
        <v>3</v>
      </c>
      <c r="T122">
        <v>0</v>
      </c>
      <c r="U122">
        <v>97</v>
      </c>
      <c r="V122">
        <v>101</v>
      </c>
      <c r="W122">
        <v>39</v>
      </c>
    </row>
    <row r="123" spans="1:23" x14ac:dyDescent="0.25">
      <c r="A123" t="s">
        <v>252</v>
      </c>
      <c r="B123" t="s">
        <v>52</v>
      </c>
      <c r="C123" t="s">
        <v>34</v>
      </c>
      <c r="D123">
        <v>29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2</v>
      </c>
      <c r="O123">
        <v>0</v>
      </c>
      <c r="P123">
        <v>75</v>
      </c>
      <c r="Q123">
        <v>53</v>
      </c>
      <c r="R123">
        <v>593</v>
      </c>
      <c r="S123">
        <v>11.19</v>
      </c>
      <c r="T123">
        <v>6</v>
      </c>
      <c r="U123">
        <v>96</v>
      </c>
      <c r="V123">
        <v>149</v>
      </c>
      <c r="W123">
        <v>14</v>
      </c>
    </row>
    <row r="124" spans="1:23" x14ac:dyDescent="0.25">
      <c r="A124" t="s">
        <v>211</v>
      </c>
      <c r="B124" t="s">
        <v>38</v>
      </c>
      <c r="C124" t="s">
        <v>28</v>
      </c>
      <c r="D124">
        <v>30</v>
      </c>
      <c r="E124">
        <v>16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28</v>
      </c>
      <c r="N124">
        <v>7</v>
      </c>
      <c r="O124">
        <v>0</v>
      </c>
      <c r="P124">
        <v>67</v>
      </c>
      <c r="Q124">
        <v>37</v>
      </c>
      <c r="R124">
        <v>622</v>
      </c>
      <c r="S124">
        <v>16.809999999999999</v>
      </c>
      <c r="T124">
        <v>5</v>
      </c>
      <c r="U124">
        <v>95</v>
      </c>
      <c r="V124">
        <v>132</v>
      </c>
      <c r="W124">
        <v>42</v>
      </c>
    </row>
    <row r="125" spans="1:23" x14ac:dyDescent="0.25">
      <c r="A125" t="s">
        <v>196</v>
      </c>
      <c r="B125" t="s">
        <v>53</v>
      </c>
      <c r="C125" t="s">
        <v>23</v>
      </c>
      <c r="D125">
        <v>31</v>
      </c>
      <c r="E125">
        <v>14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120</v>
      </c>
      <c r="M125">
        <v>642</v>
      </c>
      <c r="N125">
        <v>5.35</v>
      </c>
      <c r="O125">
        <v>1</v>
      </c>
      <c r="P125">
        <v>38</v>
      </c>
      <c r="Q125">
        <v>31</v>
      </c>
      <c r="R125">
        <v>240</v>
      </c>
      <c r="S125">
        <v>7.74</v>
      </c>
      <c r="T125">
        <v>0</v>
      </c>
      <c r="U125">
        <v>94</v>
      </c>
      <c r="V125">
        <v>125</v>
      </c>
      <c r="W125">
        <v>40</v>
      </c>
    </row>
    <row r="126" spans="1:23" x14ac:dyDescent="0.25">
      <c r="A126" t="s">
        <v>133</v>
      </c>
      <c r="B126" t="s">
        <v>43</v>
      </c>
      <c r="C126" t="s">
        <v>28</v>
      </c>
      <c r="D126">
        <v>26</v>
      </c>
      <c r="E126">
        <v>15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44</v>
      </c>
      <c r="N126">
        <v>22</v>
      </c>
      <c r="O126">
        <v>0</v>
      </c>
      <c r="P126">
        <v>82</v>
      </c>
      <c r="Q126">
        <v>55</v>
      </c>
      <c r="R126">
        <v>712</v>
      </c>
      <c r="S126">
        <v>12.95</v>
      </c>
      <c r="T126">
        <v>3</v>
      </c>
      <c r="U126">
        <v>94</v>
      </c>
      <c r="V126">
        <v>149</v>
      </c>
      <c r="W126">
        <v>47</v>
      </c>
    </row>
    <row r="127" spans="1:23" x14ac:dyDescent="0.25">
      <c r="A127" t="s">
        <v>179</v>
      </c>
      <c r="B127" t="s">
        <v>58</v>
      </c>
      <c r="C127" t="s">
        <v>28</v>
      </c>
      <c r="D127">
        <v>26</v>
      </c>
      <c r="E127">
        <v>16</v>
      </c>
      <c r="F127">
        <v>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95</v>
      </c>
      <c r="Q127">
        <v>45</v>
      </c>
      <c r="R127">
        <v>680</v>
      </c>
      <c r="S127">
        <v>15.11</v>
      </c>
      <c r="T127">
        <v>4</v>
      </c>
      <c r="U127">
        <v>94</v>
      </c>
      <c r="V127">
        <v>139</v>
      </c>
      <c r="W127">
        <v>44</v>
      </c>
    </row>
    <row r="128" spans="1:23" x14ac:dyDescent="0.25">
      <c r="A128" t="s">
        <v>189</v>
      </c>
      <c r="B128" t="s">
        <v>26</v>
      </c>
      <c r="C128" t="s">
        <v>28</v>
      </c>
      <c r="D128">
        <v>27</v>
      </c>
      <c r="E128">
        <v>16</v>
      </c>
      <c r="F128">
        <v>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3.25</v>
      </c>
      <c r="O128">
        <v>0</v>
      </c>
      <c r="P128">
        <v>83</v>
      </c>
      <c r="Q128">
        <v>51</v>
      </c>
      <c r="R128">
        <v>804</v>
      </c>
      <c r="S128">
        <v>15.76</v>
      </c>
      <c r="T128">
        <v>2</v>
      </c>
      <c r="U128">
        <v>94</v>
      </c>
      <c r="V128">
        <v>145</v>
      </c>
      <c r="W128">
        <v>45</v>
      </c>
    </row>
    <row r="129" spans="1:23" x14ac:dyDescent="0.25">
      <c r="A129" t="s">
        <v>198</v>
      </c>
      <c r="B129" t="s">
        <v>39</v>
      </c>
      <c r="C129" t="s">
        <v>28</v>
      </c>
      <c r="D129">
        <v>27</v>
      </c>
      <c r="E129">
        <v>13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-1</v>
      </c>
      <c r="N129">
        <v>-0.17</v>
      </c>
      <c r="O129">
        <v>0</v>
      </c>
      <c r="P129">
        <v>91</v>
      </c>
      <c r="Q129">
        <v>57</v>
      </c>
      <c r="R129">
        <v>757</v>
      </c>
      <c r="S129">
        <v>13.28</v>
      </c>
      <c r="T129">
        <v>3</v>
      </c>
      <c r="U129">
        <v>94</v>
      </c>
      <c r="V129">
        <v>151</v>
      </c>
      <c r="W129">
        <v>46</v>
      </c>
    </row>
    <row r="130" spans="1:23" x14ac:dyDescent="0.25">
      <c r="A130" t="s">
        <v>209</v>
      </c>
      <c r="B130" t="s">
        <v>54</v>
      </c>
      <c r="C130" t="s">
        <v>28</v>
      </c>
      <c r="D130">
        <v>26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15</v>
      </c>
      <c r="N130">
        <v>7.5</v>
      </c>
      <c r="O130">
        <v>0</v>
      </c>
      <c r="P130">
        <v>95</v>
      </c>
      <c r="Q130">
        <v>47</v>
      </c>
      <c r="R130">
        <v>569</v>
      </c>
      <c r="S130">
        <v>12.11</v>
      </c>
      <c r="T130">
        <v>6</v>
      </c>
      <c r="U130">
        <v>94</v>
      </c>
      <c r="V130">
        <v>141</v>
      </c>
      <c r="W130">
        <v>43</v>
      </c>
    </row>
    <row r="131" spans="1:23" x14ac:dyDescent="0.25">
      <c r="A131" t="s">
        <v>161</v>
      </c>
      <c r="B131" t="s">
        <v>32</v>
      </c>
      <c r="C131" t="s">
        <v>31</v>
      </c>
      <c r="D131">
        <v>27</v>
      </c>
      <c r="E131">
        <v>10</v>
      </c>
      <c r="F131">
        <v>8</v>
      </c>
      <c r="G131">
        <v>127</v>
      </c>
      <c r="H131">
        <v>227</v>
      </c>
      <c r="I131">
        <v>1422</v>
      </c>
      <c r="J131">
        <v>9</v>
      </c>
      <c r="K131">
        <v>10</v>
      </c>
      <c r="L131">
        <v>31</v>
      </c>
      <c r="M131">
        <v>141</v>
      </c>
      <c r="N131">
        <v>4.55</v>
      </c>
      <c r="O131">
        <v>1</v>
      </c>
      <c r="P131">
        <v>0</v>
      </c>
      <c r="Q131">
        <v>0</v>
      </c>
      <c r="R131">
        <v>0</v>
      </c>
      <c r="T131">
        <v>0</v>
      </c>
      <c r="U131">
        <v>93</v>
      </c>
      <c r="V131">
        <v>93</v>
      </c>
      <c r="W131">
        <v>28</v>
      </c>
    </row>
    <row r="132" spans="1:23" x14ac:dyDescent="0.25">
      <c r="A132" t="s">
        <v>190</v>
      </c>
      <c r="B132" t="s">
        <v>61</v>
      </c>
      <c r="C132" t="s">
        <v>28</v>
      </c>
      <c r="D132">
        <v>25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30</v>
      </c>
      <c r="N132">
        <v>7.5</v>
      </c>
      <c r="O132">
        <v>0</v>
      </c>
      <c r="P132">
        <v>97</v>
      </c>
      <c r="Q132">
        <v>47</v>
      </c>
      <c r="R132">
        <v>589</v>
      </c>
      <c r="S132">
        <v>12.53</v>
      </c>
      <c r="T132">
        <v>5</v>
      </c>
      <c r="U132">
        <v>92</v>
      </c>
      <c r="V132">
        <v>139</v>
      </c>
      <c r="W132">
        <v>48</v>
      </c>
    </row>
    <row r="133" spans="1:23" x14ac:dyDescent="0.25">
      <c r="A133" t="s">
        <v>329</v>
      </c>
      <c r="B133" t="s">
        <v>57</v>
      </c>
      <c r="C133" t="s">
        <v>31</v>
      </c>
      <c r="D133">
        <v>25</v>
      </c>
      <c r="E133">
        <v>10</v>
      </c>
      <c r="F133">
        <v>9</v>
      </c>
      <c r="G133">
        <v>136</v>
      </c>
      <c r="H133">
        <v>256</v>
      </c>
      <c r="I133">
        <v>1339</v>
      </c>
      <c r="J133">
        <v>8</v>
      </c>
      <c r="K133">
        <v>7</v>
      </c>
      <c r="L133">
        <v>20</v>
      </c>
      <c r="M133">
        <v>98</v>
      </c>
      <c r="N133">
        <v>4.9000000000000004</v>
      </c>
      <c r="O133">
        <v>1</v>
      </c>
      <c r="P133">
        <v>1</v>
      </c>
      <c r="Q133">
        <v>1</v>
      </c>
      <c r="R133">
        <v>18</v>
      </c>
      <c r="S133">
        <v>18</v>
      </c>
      <c r="T133">
        <v>0</v>
      </c>
      <c r="U133">
        <v>89</v>
      </c>
      <c r="V133">
        <v>90</v>
      </c>
      <c r="W133">
        <v>29</v>
      </c>
    </row>
    <row r="134" spans="1:23" x14ac:dyDescent="0.25">
      <c r="A134" t="s">
        <v>240</v>
      </c>
      <c r="B134" t="s">
        <v>47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11</v>
      </c>
      <c r="N134">
        <v>5.5</v>
      </c>
      <c r="O134">
        <v>0</v>
      </c>
      <c r="P134">
        <v>113</v>
      </c>
      <c r="Q134">
        <v>76</v>
      </c>
      <c r="R134">
        <v>758</v>
      </c>
      <c r="S134">
        <v>9.9700000000000006</v>
      </c>
      <c r="T134">
        <v>2</v>
      </c>
      <c r="U134">
        <v>89</v>
      </c>
      <c r="V134">
        <v>165</v>
      </c>
      <c r="W134">
        <v>49</v>
      </c>
    </row>
    <row r="135" spans="1:23" x14ac:dyDescent="0.25">
      <c r="A135" t="s">
        <v>140</v>
      </c>
      <c r="B135" t="s">
        <v>48</v>
      </c>
      <c r="C135" t="s">
        <v>34</v>
      </c>
      <c r="D135">
        <v>25</v>
      </c>
      <c r="E135">
        <v>15</v>
      </c>
      <c r="F135">
        <v>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16</v>
      </c>
      <c r="N135">
        <v>16</v>
      </c>
      <c r="O135">
        <v>0</v>
      </c>
      <c r="P135">
        <v>69</v>
      </c>
      <c r="Q135">
        <v>42</v>
      </c>
      <c r="R135">
        <v>567</v>
      </c>
      <c r="S135">
        <v>13.5</v>
      </c>
      <c r="T135">
        <v>5</v>
      </c>
      <c r="U135">
        <v>88</v>
      </c>
      <c r="V135">
        <v>130</v>
      </c>
      <c r="W135">
        <v>15</v>
      </c>
    </row>
    <row r="136" spans="1:23" x14ac:dyDescent="0.25">
      <c r="A136" t="s">
        <v>857</v>
      </c>
      <c r="B136" t="s">
        <v>54</v>
      </c>
      <c r="C136" t="s">
        <v>28</v>
      </c>
      <c r="D136">
        <v>21</v>
      </c>
      <c r="E136">
        <v>16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75</v>
      </c>
      <c r="Q136">
        <v>42</v>
      </c>
      <c r="R136">
        <v>701</v>
      </c>
      <c r="S136">
        <v>16.690000000000001</v>
      </c>
      <c r="T136">
        <v>3</v>
      </c>
      <c r="U136">
        <v>88</v>
      </c>
      <c r="V136">
        <v>130</v>
      </c>
      <c r="W136">
        <v>50</v>
      </c>
    </row>
    <row r="137" spans="1:23" x14ac:dyDescent="0.25">
      <c r="A137" t="s">
        <v>215</v>
      </c>
      <c r="B137" t="s">
        <v>56</v>
      </c>
      <c r="C137" t="s">
        <v>23</v>
      </c>
      <c r="D137">
        <v>25</v>
      </c>
      <c r="E137">
        <v>16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123</v>
      </c>
      <c r="M137">
        <v>589</v>
      </c>
      <c r="N137">
        <v>4.79</v>
      </c>
      <c r="O137">
        <v>3</v>
      </c>
      <c r="P137">
        <v>19</v>
      </c>
      <c r="Q137">
        <v>17</v>
      </c>
      <c r="R137">
        <v>105</v>
      </c>
      <c r="S137">
        <v>6.18</v>
      </c>
      <c r="T137">
        <v>0</v>
      </c>
      <c r="U137">
        <v>87</v>
      </c>
      <c r="V137">
        <v>104</v>
      </c>
      <c r="W137">
        <v>41</v>
      </c>
    </row>
    <row r="138" spans="1:23" x14ac:dyDescent="0.25">
      <c r="A138" t="s">
        <v>519</v>
      </c>
      <c r="B138" t="s">
        <v>50</v>
      </c>
      <c r="C138" t="s">
        <v>34</v>
      </c>
      <c r="D138">
        <v>23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76</v>
      </c>
      <c r="Q138">
        <v>48</v>
      </c>
      <c r="R138">
        <v>509</v>
      </c>
      <c r="S138">
        <v>10.6</v>
      </c>
      <c r="T138">
        <v>6</v>
      </c>
      <c r="U138">
        <v>87</v>
      </c>
      <c r="V138">
        <v>135</v>
      </c>
      <c r="W138">
        <v>16</v>
      </c>
    </row>
    <row r="139" spans="1:23" x14ac:dyDescent="0.25">
      <c r="A139" t="s">
        <v>566</v>
      </c>
      <c r="B139" t="s">
        <v>39</v>
      </c>
      <c r="C139" t="s">
        <v>28</v>
      </c>
      <c r="D139">
        <v>22</v>
      </c>
      <c r="E139">
        <v>16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88</v>
      </c>
      <c r="Q139">
        <v>54</v>
      </c>
      <c r="R139">
        <v>717</v>
      </c>
      <c r="S139">
        <v>13.28</v>
      </c>
      <c r="T139">
        <v>2</v>
      </c>
      <c r="U139">
        <v>86</v>
      </c>
      <c r="V139">
        <v>140</v>
      </c>
      <c r="W139">
        <v>52</v>
      </c>
    </row>
    <row r="140" spans="1:23" x14ac:dyDescent="0.25">
      <c r="A140" t="s">
        <v>111</v>
      </c>
      <c r="B140" t="s">
        <v>46</v>
      </c>
      <c r="C140" t="s">
        <v>28</v>
      </c>
      <c r="D140">
        <v>29</v>
      </c>
      <c r="E140">
        <v>16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92</v>
      </c>
      <c r="Q140">
        <v>55</v>
      </c>
      <c r="R140">
        <v>618</v>
      </c>
      <c r="S140">
        <v>11.24</v>
      </c>
      <c r="T140">
        <v>4</v>
      </c>
      <c r="U140">
        <v>86</v>
      </c>
      <c r="V140">
        <v>141</v>
      </c>
      <c r="W140">
        <v>51</v>
      </c>
    </row>
    <row r="141" spans="1:23" x14ac:dyDescent="0.25">
      <c r="A141" t="s">
        <v>150</v>
      </c>
      <c r="B141" t="s">
        <v>41</v>
      </c>
      <c r="C141" t="s">
        <v>31</v>
      </c>
      <c r="D141">
        <v>34</v>
      </c>
      <c r="E141">
        <v>11</v>
      </c>
      <c r="F141">
        <v>11</v>
      </c>
      <c r="G141">
        <v>178</v>
      </c>
      <c r="H141">
        <v>321</v>
      </c>
      <c r="I141">
        <v>2015</v>
      </c>
      <c r="J141">
        <v>8</v>
      </c>
      <c r="K141">
        <v>18</v>
      </c>
      <c r="L141">
        <v>17</v>
      </c>
      <c r="M141">
        <v>60</v>
      </c>
      <c r="N141">
        <v>3.53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30</v>
      </c>
    </row>
    <row r="142" spans="1:23" x14ac:dyDescent="0.25">
      <c r="A142" t="s">
        <v>170</v>
      </c>
      <c r="B142" t="s">
        <v>46</v>
      </c>
      <c r="C142" t="s">
        <v>23</v>
      </c>
      <c r="D142">
        <v>30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94</v>
      </c>
      <c r="M142">
        <v>338</v>
      </c>
      <c r="N142">
        <v>3.6</v>
      </c>
      <c r="O142">
        <v>1</v>
      </c>
      <c r="P142">
        <v>59</v>
      </c>
      <c r="Q142">
        <v>44</v>
      </c>
      <c r="R142">
        <v>389</v>
      </c>
      <c r="S142">
        <v>8.84</v>
      </c>
      <c r="T142">
        <v>1</v>
      </c>
      <c r="U142">
        <v>85</v>
      </c>
      <c r="V142">
        <v>129</v>
      </c>
      <c r="W142">
        <v>42</v>
      </c>
    </row>
    <row r="143" spans="1:23" x14ac:dyDescent="0.25">
      <c r="A143" t="s">
        <v>245</v>
      </c>
      <c r="B143" t="s">
        <v>53</v>
      </c>
      <c r="C143" t="s">
        <v>28</v>
      </c>
      <c r="D143">
        <v>29</v>
      </c>
      <c r="E143">
        <v>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87</v>
      </c>
      <c r="Q143">
        <v>54</v>
      </c>
      <c r="R143">
        <v>732</v>
      </c>
      <c r="S143">
        <v>13.56</v>
      </c>
      <c r="T143">
        <v>2</v>
      </c>
      <c r="U143">
        <v>85</v>
      </c>
      <c r="V143">
        <v>139</v>
      </c>
      <c r="W143">
        <v>53</v>
      </c>
    </row>
    <row r="144" spans="1:23" x14ac:dyDescent="0.25">
      <c r="A144" t="s">
        <v>88</v>
      </c>
      <c r="B144" t="s">
        <v>51</v>
      </c>
      <c r="C144" t="s">
        <v>28</v>
      </c>
      <c r="D144">
        <v>28</v>
      </c>
      <c r="E144">
        <v>13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86</v>
      </c>
      <c r="Q144">
        <v>39</v>
      </c>
      <c r="R144">
        <v>600</v>
      </c>
      <c r="S144">
        <v>15.38</v>
      </c>
      <c r="T144">
        <v>4</v>
      </c>
      <c r="U144">
        <v>84</v>
      </c>
      <c r="V144">
        <v>123</v>
      </c>
      <c r="W144">
        <v>54</v>
      </c>
    </row>
    <row r="145" spans="1:23" x14ac:dyDescent="0.25">
      <c r="A145" t="s">
        <v>223</v>
      </c>
      <c r="B145" t="s">
        <v>59</v>
      </c>
      <c r="C145" t="s">
        <v>28</v>
      </c>
      <c r="D145">
        <v>28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76</v>
      </c>
      <c r="Q145">
        <v>45</v>
      </c>
      <c r="R145">
        <v>776</v>
      </c>
      <c r="S145">
        <v>17.239999999999998</v>
      </c>
      <c r="T145">
        <v>1</v>
      </c>
      <c r="U145">
        <v>84</v>
      </c>
      <c r="V145">
        <v>129</v>
      </c>
      <c r="W145">
        <v>55</v>
      </c>
    </row>
    <row r="146" spans="1:23" x14ac:dyDescent="0.25">
      <c r="A146" t="s">
        <v>107</v>
      </c>
      <c r="B146" t="s">
        <v>25</v>
      </c>
      <c r="C146" t="s">
        <v>28</v>
      </c>
      <c r="D146">
        <v>25</v>
      </c>
      <c r="E146">
        <v>11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47</v>
      </c>
      <c r="R146">
        <v>589</v>
      </c>
      <c r="S146">
        <v>12.53</v>
      </c>
      <c r="T146">
        <v>4</v>
      </c>
      <c r="U146">
        <v>83</v>
      </c>
      <c r="V146">
        <v>130</v>
      </c>
      <c r="W146">
        <v>56</v>
      </c>
    </row>
    <row r="147" spans="1:23" x14ac:dyDescent="0.25">
      <c r="A147" t="s">
        <v>1783</v>
      </c>
      <c r="B147" t="s">
        <v>39</v>
      </c>
      <c r="C147" t="s">
        <v>28</v>
      </c>
      <c r="D147">
        <v>23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80</v>
      </c>
      <c r="Q147">
        <v>45</v>
      </c>
      <c r="R147">
        <v>527</v>
      </c>
      <c r="S147">
        <v>11.71</v>
      </c>
      <c r="T147">
        <v>5</v>
      </c>
      <c r="U147">
        <v>83</v>
      </c>
      <c r="V147">
        <v>128</v>
      </c>
      <c r="W147">
        <v>57</v>
      </c>
    </row>
    <row r="148" spans="1:23" x14ac:dyDescent="0.25">
      <c r="A148" t="s">
        <v>159</v>
      </c>
      <c r="B148" t="s">
        <v>33</v>
      </c>
      <c r="C148" t="s">
        <v>23</v>
      </c>
      <c r="D148">
        <v>33</v>
      </c>
      <c r="E148">
        <v>15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</v>
      </c>
      <c r="M148">
        <v>335</v>
      </c>
      <c r="N148">
        <v>5.4</v>
      </c>
      <c r="O148">
        <v>2</v>
      </c>
      <c r="P148">
        <v>53</v>
      </c>
      <c r="Q148">
        <v>37</v>
      </c>
      <c r="R148">
        <v>301</v>
      </c>
      <c r="S148">
        <v>8.14</v>
      </c>
      <c r="T148">
        <v>1</v>
      </c>
      <c r="U148">
        <v>82</v>
      </c>
      <c r="V148">
        <v>119</v>
      </c>
      <c r="W148">
        <v>43</v>
      </c>
    </row>
    <row r="149" spans="1:23" x14ac:dyDescent="0.25">
      <c r="A149" t="s">
        <v>113</v>
      </c>
      <c r="B149" t="s">
        <v>27</v>
      </c>
      <c r="C149" t="s">
        <v>34</v>
      </c>
      <c r="D149">
        <v>27</v>
      </c>
      <c r="E149">
        <v>8</v>
      </c>
      <c r="F149">
        <v>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58</v>
      </c>
      <c r="Q149">
        <v>40</v>
      </c>
      <c r="R149">
        <v>519</v>
      </c>
      <c r="S149">
        <v>12.98</v>
      </c>
      <c r="T149">
        <v>5</v>
      </c>
      <c r="U149">
        <v>82</v>
      </c>
      <c r="V149">
        <v>122</v>
      </c>
      <c r="W149">
        <v>17</v>
      </c>
    </row>
    <row r="150" spans="1:23" x14ac:dyDescent="0.25">
      <c r="A150" t="s">
        <v>126</v>
      </c>
      <c r="B150" t="s">
        <v>44</v>
      </c>
      <c r="C150" t="s">
        <v>28</v>
      </c>
      <c r="D150">
        <v>32</v>
      </c>
      <c r="E150">
        <v>16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10</v>
      </c>
      <c r="N150">
        <v>5</v>
      </c>
      <c r="O150">
        <v>0</v>
      </c>
      <c r="P150">
        <v>77</v>
      </c>
      <c r="Q150">
        <v>43</v>
      </c>
      <c r="R150">
        <v>514</v>
      </c>
      <c r="S150">
        <v>11.95</v>
      </c>
      <c r="T150">
        <v>5</v>
      </c>
      <c r="U150">
        <v>82</v>
      </c>
      <c r="V150">
        <v>125</v>
      </c>
      <c r="W150">
        <v>58</v>
      </c>
    </row>
    <row r="151" spans="1:23" x14ac:dyDescent="0.25">
      <c r="A151" t="s">
        <v>446</v>
      </c>
      <c r="B151" t="s">
        <v>27</v>
      </c>
      <c r="C151" t="s">
        <v>28</v>
      </c>
      <c r="D151">
        <v>25</v>
      </c>
      <c r="E151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22</v>
      </c>
      <c r="N151">
        <v>7.33</v>
      </c>
      <c r="O151">
        <v>0</v>
      </c>
      <c r="P151">
        <v>40</v>
      </c>
      <c r="Q151">
        <v>27</v>
      </c>
      <c r="R151">
        <v>437</v>
      </c>
      <c r="S151">
        <v>16.190000000000001</v>
      </c>
      <c r="T151">
        <v>6</v>
      </c>
      <c r="U151">
        <v>82</v>
      </c>
      <c r="V151">
        <v>109</v>
      </c>
      <c r="W151">
        <v>59</v>
      </c>
    </row>
    <row r="152" spans="1:23" x14ac:dyDescent="0.25">
      <c r="A152" t="s">
        <v>377</v>
      </c>
      <c r="B152" t="s">
        <v>27</v>
      </c>
      <c r="C152" t="s">
        <v>23</v>
      </c>
      <c r="D152">
        <v>27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101</v>
      </c>
      <c r="M152">
        <v>390</v>
      </c>
      <c r="N152">
        <v>3.86</v>
      </c>
      <c r="O152">
        <v>4</v>
      </c>
      <c r="P152">
        <v>15</v>
      </c>
      <c r="Q152">
        <v>13</v>
      </c>
      <c r="R152">
        <v>106</v>
      </c>
      <c r="S152">
        <v>8.15</v>
      </c>
      <c r="T152">
        <v>1</v>
      </c>
      <c r="U152">
        <v>80</v>
      </c>
      <c r="V152">
        <v>93</v>
      </c>
      <c r="W152">
        <v>44</v>
      </c>
    </row>
    <row r="153" spans="1:23" x14ac:dyDescent="0.25">
      <c r="A153" t="s">
        <v>1675</v>
      </c>
      <c r="B153" t="s">
        <v>57</v>
      </c>
      <c r="C153" t="s">
        <v>28</v>
      </c>
      <c r="D153">
        <v>23</v>
      </c>
      <c r="E153">
        <v>16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-3</v>
      </c>
      <c r="N153">
        <v>-3</v>
      </c>
      <c r="O153">
        <v>0</v>
      </c>
      <c r="P153">
        <v>95</v>
      </c>
      <c r="Q153">
        <v>34</v>
      </c>
      <c r="R153">
        <v>624</v>
      </c>
      <c r="S153">
        <v>18.350000000000001</v>
      </c>
      <c r="T153">
        <v>3</v>
      </c>
      <c r="U153">
        <v>80</v>
      </c>
      <c r="V153">
        <v>114</v>
      </c>
      <c r="W153">
        <v>60</v>
      </c>
    </row>
    <row r="154" spans="1:23" x14ac:dyDescent="0.25">
      <c r="A154" t="s">
        <v>270</v>
      </c>
      <c r="B154" t="s">
        <v>40</v>
      </c>
      <c r="C154" t="s">
        <v>28</v>
      </c>
      <c r="D154">
        <v>26</v>
      </c>
      <c r="E154">
        <v>16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58</v>
      </c>
      <c r="Q154">
        <v>41</v>
      </c>
      <c r="R154">
        <v>587</v>
      </c>
      <c r="S154">
        <v>14.32</v>
      </c>
      <c r="T154">
        <v>3</v>
      </c>
      <c r="U154">
        <v>79</v>
      </c>
      <c r="V154">
        <v>120</v>
      </c>
      <c r="W154">
        <v>62</v>
      </c>
    </row>
    <row r="155" spans="1:23" x14ac:dyDescent="0.25">
      <c r="A155" t="s">
        <v>929</v>
      </c>
      <c r="B155" t="s">
        <v>56</v>
      </c>
      <c r="C155" t="s">
        <v>28</v>
      </c>
      <c r="D155">
        <v>22</v>
      </c>
      <c r="E155">
        <v>16</v>
      </c>
      <c r="F155">
        <v>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31</v>
      </c>
      <c r="N155">
        <v>5.17</v>
      </c>
      <c r="O155">
        <v>0</v>
      </c>
      <c r="P155">
        <v>96</v>
      </c>
      <c r="Q155">
        <v>34</v>
      </c>
      <c r="R155">
        <v>521</v>
      </c>
      <c r="S155">
        <v>15.32</v>
      </c>
      <c r="T155">
        <v>4</v>
      </c>
      <c r="U155">
        <v>79</v>
      </c>
      <c r="V155">
        <v>113</v>
      </c>
      <c r="W155">
        <v>61</v>
      </c>
    </row>
    <row r="156" spans="1:23" x14ac:dyDescent="0.25">
      <c r="A156" t="s">
        <v>193</v>
      </c>
      <c r="B156" t="s">
        <v>56</v>
      </c>
      <c r="C156" t="s">
        <v>23</v>
      </c>
      <c r="D156">
        <v>29</v>
      </c>
      <c r="E156">
        <v>12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129</v>
      </c>
      <c r="M156">
        <v>491</v>
      </c>
      <c r="N156">
        <v>3.81</v>
      </c>
      <c r="O156">
        <v>3</v>
      </c>
      <c r="P156">
        <v>21</v>
      </c>
      <c r="Q156">
        <v>17</v>
      </c>
      <c r="R156">
        <v>113</v>
      </c>
      <c r="S156">
        <v>6.65</v>
      </c>
      <c r="T156">
        <v>0</v>
      </c>
      <c r="U156">
        <v>78</v>
      </c>
      <c r="V156">
        <v>95</v>
      </c>
      <c r="W156">
        <v>45</v>
      </c>
    </row>
    <row r="157" spans="1:23" x14ac:dyDescent="0.25">
      <c r="A157" t="s">
        <v>1296</v>
      </c>
      <c r="B157" t="s">
        <v>47</v>
      </c>
      <c r="C157" t="s">
        <v>28</v>
      </c>
      <c r="D157">
        <v>23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</v>
      </c>
      <c r="M157">
        <v>29</v>
      </c>
      <c r="N157">
        <v>7.25</v>
      </c>
      <c r="O157">
        <v>1</v>
      </c>
      <c r="P157">
        <v>56</v>
      </c>
      <c r="Q157">
        <v>31</v>
      </c>
      <c r="R157">
        <v>506</v>
      </c>
      <c r="S157">
        <v>16.32</v>
      </c>
      <c r="T157">
        <v>3</v>
      </c>
      <c r="U157">
        <v>78</v>
      </c>
      <c r="V157">
        <v>109</v>
      </c>
      <c r="W157">
        <v>63</v>
      </c>
    </row>
    <row r="158" spans="1:23" x14ac:dyDescent="0.25">
      <c r="A158" t="s">
        <v>272</v>
      </c>
      <c r="B158" t="s">
        <v>42</v>
      </c>
      <c r="C158" t="s">
        <v>28</v>
      </c>
      <c r="D158">
        <v>24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  <c r="M158">
        <v>61</v>
      </c>
      <c r="N158">
        <v>12.2</v>
      </c>
      <c r="O158">
        <v>0</v>
      </c>
      <c r="P158">
        <v>80</v>
      </c>
      <c r="Q158">
        <v>52</v>
      </c>
      <c r="R158">
        <v>527</v>
      </c>
      <c r="S158">
        <v>10.130000000000001</v>
      </c>
      <c r="T158">
        <v>3</v>
      </c>
      <c r="U158">
        <v>77</v>
      </c>
      <c r="V158">
        <v>129</v>
      </c>
      <c r="W158">
        <v>64</v>
      </c>
    </row>
    <row r="159" spans="1:23" x14ac:dyDescent="0.25">
      <c r="A159" t="s">
        <v>114</v>
      </c>
      <c r="B159" t="s">
        <v>27</v>
      </c>
      <c r="C159" t="s">
        <v>28</v>
      </c>
      <c r="D159">
        <v>28</v>
      </c>
      <c r="E159">
        <v>14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26</v>
      </c>
      <c r="N159">
        <v>6.5</v>
      </c>
      <c r="O159">
        <v>0</v>
      </c>
      <c r="P159">
        <v>70</v>
      </c>
      <c r="Q159">
        <v>53</v>
      </c>
      <c r="R159">
        <v>611</v>
      </c>
      <c r="S159">
        <v>11.53</v>
      </c>
      <c r="T159">
        <v>2</v>
      </c>
      <c r="U159">
        <v>76</v>
      </c>
      <c r="V159">
        <v>129</v>
      </c>
      <c r="W159">
        <v>65</v>
      </c>
    </row>
    <row r="160" spans="1:23" x14ac:dyDescent="0.25">
      <c r="A160" t="s">
        <v>98</v>
      </c>
      <c r="B160" t="s">
        <v>32</v>
      </c>
      <c r="C160" t="s">
        <v>23</v>
      </c>
      <c r="D160">
        <v>23</v>
      </c>
      <c r="E160">
        <v>13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</v>
      </c>
      <c r="M160">
        <v>450</v>
      </c>
      <c r="N160">
        <v>3.75</v>
      </c>
      <c r="O160">
        <v>2</v>
      </c>
      <c r="P160">
        <v>37</v>
      </c>
      <c r="Q160">
        <v>28</v>
      </c>
      <c r="R160">
        <v>179</v>
      </c>
      <c r="S160">
        <v>6.39</v>
      </c>
      <c r="T160">
        <v>0</v>
      </c>
      <c r="U160">
        <v>75</v>
      </c>
      <c r="V160">
        <v>103</v>
      </c>
      <c r="W160">
        <v>46</v>
      </c>
    </row>
    <row r="161" spans="1:23" x14ac:dyDescent="0.25">
      <c r="A161" t="s">
        <v>280</v>
      </c>
      <c r="B161" t="s">
        <v>26</v>
      </c>
      <c r="C161" t="s">
        <v>34</v>
      </c>
      <c r="D161">
        <v>29</v>
      </c>
      <c r="E161">
        <v>13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67</v>
      </c>
      <c r="Q161">
        <v>48</v>
      </c>
      <c r="R161">
        <v>569</v>
      </c>
      <c r="S161">
        <v>11.85</v>
      </c>
      <c r="T161">
        <v>3</v>
      </c>
      <c r="U161">
        <v>75</v>
      </c>
      <c r="V161">
        <v>123</v>
      </c>
      <c r="W161">
        <v>18</v>
      </c>
    </row>
    <row r="162" spans="1:23" x14ac:dyDescent="0.25">
      <c r="A162" t="s">
        <v>699</v>
      </c>
      <c r="B162" t="s">
        <v>42</v>
      </c>
      <c r="C162" t="s">
        <v>28</v>
      </c>
      <c r="D162">
        <v>22</v>
      </c>
      <c r="E162">
        <v>11</v>
      </c>
      <c r="F162">
        <v>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86</v>
      </c>
      <c r="Q162">
        <v>48</v>
      </c>
      <c r="R162">
        <v>625</v>
      </c>
      <c r="S162">
        <v>13.02</v>
      </c>
      <c r="T162">
        <v>2</v>
      </c>
      <c r="U162">
        <v>75</v>
      </c>
      <c r="V162">
        <v>123</v>
      </c>
      <c r="W162">
        <v>66</v>
      </c>
    </row>
    <row r="163" spans="1:23" x14ac:dyDescent="0.25">
      <c r="A163" t="s">
        <v>131</v>
      </c>
      <c r="B163" t="s">
        <v>51</v>
      </c>
      <c r="C163" t="s">
        <v>23</v>
      </c>
      <c r="D163">
        <v>29</v>
      </c>
      <c r="E163">
        <v>14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114</v>
      </c>
      <c r="M163">
        <v>409</v>
      </c>
      <c r="N163">
        <v>3.59</v>
      </c>
      <c r="O163">
        <v>1</v>
      </c>
      <c r="P163">
        <v>24</v>
      </c>
      <c r="Q163">
        <v>20</v>
      </c>
      <c r="R163">
        <v>150</v>
      </c>
      <c r="S163">
        <v>7.5</v>
      </c>
      <c r="T163">
        <v>2</v>
      </c>
      <c r="U163">
        <v>74</v>
      </c>
      <c r="V163">
        <v>94</v>
      </c>
      <c r="W163">
        <v>47</v>
      </c>
    </row>
    <row r="164" spans="1:23" x14ac:dyDescent="0.25">
      <c r="A164" t="s">
        <v>309</v>
      </c>
      <c r="B164" t="s">
        <v>45</v>
      </c>
      <c r="C164" t="s">
        <v>28</v>
      </c>
      <c r="D164">
        <v>25</v>
      </c>
      <c r="E164">
        <v>16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62</v>
      </c>
      <c r="Q164">
        <v>32</v>
      </c>
      <c r="R164">
        <v>440</v>
      </c>
      <c r="S164">
        <v>13.75</v>
      </c>
      <c r="T164">
        <v>5</v>
      </c>
      <c r="U164">
        <v>74</v>
      </c>
      <c r="V164">
        <v>106</v>
      </c>
      <c r="W164">
        <v>67</v>
      </c>
    </row>
    <row r="165" spans="1:23" x14ac:dyDescent="0.25">
      <c r="A165" t="s">
        <v>208</v>
      </c>
      <c r="B165" t="s">
        <v>36</v>
      </c>
      <c r="C165" t="s">
        <v>23</v>
      </c>
      <c r="D165">
        <v>30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93</v>
      </c>
      <c r="M165">
        <v>384</v>
      </c>
      <c r="N165">
        <v>4.13</v>
      </c>
      <c r="O165">
        <v>2</v>
      </c>
      <c r="P165">
        <v>38</v>
      </c>
      <c r="Q165">
        <v>26</v>
      </c>
      <c r="R165">
        <v>210</v>
      </c>
      <c r="S165">
        <v>8.08</v>
      </c>
      <c r="T165">
        <v>0</v>
      </c>
      <c r="U165">
        <v>73</v>
      </c>
      <c r="V165">
        <v>99</v>
      </c>
      <c r="W165">
        <v>48</v>
      </c>
    </row>
    <row r="166" spans="1:23" x14ac:dyDescent="0.25">
      <c r="A166" t="s">
        <v>191</v>
      </c>
      <c r="B166" t="s">
        <v>35</v>
      </c>
      <c r="C166" t="s">
        <v>28</v>
      </c>
      <c r="D166">
        <v>33</v>
      </c>
      <c r="E166">
        <v>15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103</v>
      </c>
      <c r="Q166">
        <v>51</v>
      </c>
      <c r="R166">
        <v>722</v>
      </c>
      <c r="S166">
        <v>14.16</v>
      </c>
      <c r="T166">
        <v>0</v>
      </c>
      <c r="U166">
        <v>72</v>
      </c>
      <c r="V166">
        <v>123</v>
      </c>
      <c r="W166">
        <v>68</v>
      </c>
    </row>
    <row r="167" spans="1:23" x14ac:dyDescent="0.25">
      <c r="A167" t="s">
        <v>844</v>
      </c>
      <c r="B167" t="s">
        <v>41</v>
      </c>
      <c r="C167" t="s">
        <v>31</v>
      </c>
      <c r="D167">
        <v>25</v>
      </c>
      <c r="E167">
        <v>7</v>
      </c>
      <c r="F167">
        <v>5</v>
      </c>
      <c r="G167">
        <v>85</v>
      </c>
      <c r="H167">
        <v>138</v>
      </c>
      <c r="I167">
        <v>1053</v>
      </c>
      <c r="J167">
        <v>8</v>
      </c>
      <c r="K167">
        <v>2</v>
      </c>
      <c r="L167">
        <v>12</v>
      </c>
      <c r="M167">
        <v>-3</v>
      </c>
      <c r="N167">
        <v>-0.25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70</v>
      </c>
      <c r="V167">
        <v>70</v>
      </c>
      <c r="W167">
        <v>31</v>
      </c>
    </row>
    <row r="168" spans="1:23" x14ac:dyDescent="0.25">
      <c r="A168" t="s">
        <v>283</v>
      </c>
      <c r="B168" t="s">
        <v>40</v>
      </c>
      <c r="C168" t="s">
        <v>23</v>
      </c>
      <c r="D168">
        <v>27</v>
      </c>
      <c r="E168">
        <v>16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70</v>
      </c>
      <c r="M168">
        <v>323</v>
      </c>
      <c r="N168">
        <v>4.6100000000000003</v>
      </c>
      <c r="O168">
        <v>2</v>
      </c>
      <c r="P168">
        <v>26</v>
      </c>
      <c r="Q168">
        <v>15</v>
      </c>
      <c r="R168">
        <v>140</v>
      </c>
      <c r="S168">
        <v>9.33</v>
      </c>
      <c r="T168">
        <v>2</v>
      </c>
      <c r="U168">
        <v>70</v>
      </c>
      <c r="V168">
        <v>85</v>
      </c>
      <c r="W168">
        <v>49</v>
      </c>
    </row>
    <row r="169" spans="1:23" x14ac:dyDescent="0.25">
      <c r="A169" t="s">
        <v>310</v>
      </c>
      <c r="B169" t="s">
        <v>33</v>
      </c>
      <c r="C169" t="s">
        <v>34</v>
      </c>
      <c r="D169">
        <v>29</v>
      </c>
      <c r="E169">
        <v>16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41</v>
      </c>
      <c r="Q169">
        <v>29</v>
      </c>
      <c r="R169">
        <v>404</v>
      </c>
      <c r="S169">
        <v>13.93</v>
      </c>
      <c r="T169">
        <v>5</v>
      </c>
      <c r="U169">
        <v>70</v>
      </c>
      <c r="V169">
        <v>99</v>
      </c>
      <c r="W169">
        <v>19</v>
      </c>
    </row>
    <row r="170" spans="1:23" x14ac:dyDescent="0.25">
      <c r="A170" t="s">
        <v>192</v>
      </c>
      <c r="B170" t="s">
        <v>37</v>
      </c>
      <c r="C170" t="s">
        <v>28</v>
      </c>
      <c r="D170">
        <v>27</v>
      </c>
      <c r="E170">
        <v>15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90</v>
      </c>
      <c r="Q170">
        <v>50</v>
      </c>
      <c r="R170">
        <v>635</v>
      </c>
      <c r="S170">
        <v>12.7</v>
      </c>
      <c r="T170">
        <v>1</v>
      </c>
      <c r="U170">
        <v>70</v>
      </c>
      <c r="V170">
        <v>120</v>
      </c>
      <c r="W170">
        <v>69</v>
      </c>
    </row>
    <row r="171" spans="1:23" x14ac:dyDescent="0.25">
      <c r="A171" t="s">
        <v>160</v>
      </c>
      <c r="B171" t="s">
        <v>61</v>
      </c>
      <c r="C171" t="s">
        <v>31</v>
      </c>
      <c r="D171">
        <v>32</v>
      </c>
      <c r="E171">
        <v>9</v>
      </c>
      <c r="F171">
        <v>8</v>
      </c>
      <c r="G171">
        <v>140</v>
      </c>
      <c r="H171">
        <v>247</v>
      </c>
      <c r="I171">
        <v>1469</v>
      </c>
      <c r="J171">
        <v>5</v>
      </c>
      <c r="K171">
        <v>6</v>
      </c>
      <c r="L171">
        <v>8</v>
      </c>
      <c r="M171">
        <v>22</v>
      </c>
      <c r="N171">
        <v>2.75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69</v>
      </c>
      <c r="V171">
        <v>69</v>
      </c>
      <c r="W171">
        <v>33</v>
      </c>
    </row>
    <row r="172" spans="1:23" x14ac:dyDescent="0.25">
      <c r="A172" t="s">
        <v>637</v>
      </c>
      <c r="B172" t="s">
        <v>56</v>
      </c>
      <c r="C172" t="s">
        <v>31</v>
      </c>
      <c r="D172">
        <v>26</v>
      </c>
      <c r="E172">
        <v>7</v>
      </c>
      <c r="F172">
        <v>4</v>
      </c>
      <c r="G172">
        <v>82</v>
      </c>
      <c r="H172">
        <v>150</v>
      </c>
      <c r="I172">
        <v>1007</v>
      </c>
      <c r="J172">
        <v>6</v>
      </c>
      <c r="K172">
        <v>3</v>
      </c>
      <c r="L172">
        <v>18</v>
      </c>
      <c r="M172">
        <v>108</v>
      </c>
      <c r="N172">
        <v>6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69</v>
      </c>
      <c r="V172">
        <v>69</v>
      </c>
      <c r="W172">
        <v>32</v>
      </c>
    </row>
    <row r="173" spans="1:23" x14ac:dyDescent="0.25">
      <c r="A173" t="s">
        <v>213</v>
      </c>
      <c r="B173" t="s">
        <v>38</v>
      </c>
      <c r="C173" t="s">
        <v>23</v>
      </c>
      <c r="D173">
        <v>25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64</v>
      </c>
      <c r="M173">
        <v>349</v>
      </c>
      <c r="N173">
        <v>5.45</v>
      </c>
      <c r="O173">
        <v>3</v>
      </c>
      <c r="P173">
        <v>22</v>
      </c>
      <c r="Q173">
        <v>15</v>
      </c>
      <c r="R173">
        <v>132</v>
      </c>
      <c r="S173">
        <v>8.8000000000000007</v>
      </c>
      <c r="T173">
        <v>0</v>
      </c>
      <c r="U173">
        <v>68</v>
      </c>
      <c r="V173">
        <v>83</v>
      </c>
      <c r="W173">
        <v>50</v>
      </c>
    </row>
    <row r="174" spans="1:23" x14ac:dyDescent="0.25">
      <c r="A174" t="s">
        <v>152</v>
      </c>
      <c r="B174" t="s">
        <v>32</v>
      </c>
      <c r="C174" t="s">
        <v>31</v>
      </c>
      <c r="D174">
        <v>26</v>
      </c>
      <c r="E174">
        <v>8</v>
      </c>
      <c r="F174">
        <v>7</v>
      </c>
      <c r="G174">
        <v>110</v>
      </c>
      <c r="H174">
        <v>183</v>
      </c>
      <c r="I174">
        <v>1169</v>
      </c>
      <c r="J174">
        <v>6</v>
      </c>
      <c r="K174">
        <v>7</v>
      </c>
      <c r="L174">
        <v>14</v>
      </c>
      <c r="M174">
        <v>106</v>
      </c>
      <c r="N174">
        <v>7.57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67</v>
      </c>
      <c r="V174">
        <v>67</v>
      </c>
      <c r="W174">
        <v>34</v>
      </c>
    </row>
    <row r="175" spans="1:23" x14ac:dyDescent="0.25">
      <c r="A175" t="s">
        <v>76</v>
      </c>
      <c r="B175" t="s">
        <v>50</v>
      </c>
      <c r="C175" t="s">
        <v>23</v>
      </c>
      <c r="D175">
        <v>28</v>
      </c>
      <c r="E175">
        <v>8</v>
      </c>
      <c r="F175">
        <v>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124</v>
      </c>
      <c r="M175">
        <v>494</v>
      </c>
      <c r="N175">
        <v>3.98</v>
      </c>
      <c r="O175">
        <v>1</v>
      </c>
      <c r="P175">
        <v>12</v>
      </c>
      <c r="Q175">
        <v>9</v>
      </c>
      <c r="R175">
        <v>57</v>
      </c>
      <c r="S175">
        <v>6.33</v>
      </c>
      <c r="T175">
        <v>1</v>
      </c>
      <c r="U175">
        <v>67</v>
      </c>
      <c r="V175">
        <v>76</v>
      </c>
      <c r="W175">
        <v>51</v>
      </c>
    </row>
    <row r="176" spans="1:23" x14ac:dyDescent="0.25">
      <c r="A176" t="s">
        <v>222</v>
      </c>
      <c r="B176" t="s">
        <v>49</v>
      </c>
      <c r="C176" t="s">
        <v>34</v>
      </c>
      <c r="D176">
        <v>25</v>
      </c>
      <c r="E176">
        <v>16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7</v>
      </c>
      <c r="N176">
        <v>7</v>
      </c>
      <c r="O176">
        <v>0</v>
      </c>
      <c r="P176">
        <v>82</v>
      </c>
      <c r="Q176">
        <v>45</v>
      </c>
      <c r="R176">
        <v>522</v>
      </c>
      <c r="S176">
        <v>11.6</v>
      </c>
      <c r="T176">
        <v>2</v>
      </c>
      <c r="U176">
        <v>67</v>
      </c>
      <c r="V176">
        <v>112</v>
      </c>
      <c r="W176">
        <v>20</v>
      </c>
    </row>
    <row r="177" spans="1:23" x14ac:dyDescent="0.25">
      <c r="A177" t="s">
        <v>1416</v>
      </c>
      <c r="B177" t="s">
        <v>49</v>
      </c>
      <c r="C177" t="s">
        <v>23</v>
      </c>
      <c r="D177">
        <v>24</v>
      </c>
      <c r="E177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108</v>
      </c>
      <c r="M177">
        <v>540</v>
      </c>
      <c r="N177">
        <v>5</v>
      </c>
      <c r="O177">
        <v>2</v>
      </c>
      <c r="P177">
        <v>5</v>
      </c>
      <c r="Q177">
        <v>0</v>
      </c>
      <c r="R177">
        <v>0</v>
      </c>
      <c r="T177">
        <v>0</v>
      </c>
      <c r="U177">
        <v>66</v>
      </c>
      <c r="V177">
        <v>66</v>
      </c>
      <c r="W177">
        <v>54</v>
      </c>
    </row>
    <row r="178" spans="1:23" x14ac:dyDescent="0.25">
      <c r="A178" t="s">
        <v>164</v>
      </c>
      <c r="B178" t="s">
        <v>58</v>
      </c>
      <c r="C178" t="s">
        <v>23</v>
      </c>
      <c r="D178">
        <v>30</v>
      </c>
      <c r="E178">
        <v>14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178</v>
      </c>
      <c r="M178">
        <v>581</v>
      </c>
      <c r="N178">
        <v>3.26</v>
      </c>
      <c r="O178">
        <v>0</v>
      </c>
      <c r="P178">
        <v>21</v>
      </c>
      <c r="Q178">
        <v>15</v>
      </c>
      <c r="R178">
        <v>80</v>
      </c>
      <c r="S178">
        <v>5.33</v>
      </c>
      <c r="T178">
        <v>0</v>
      </c>
      <c r="U178">
        <v>66</v>
      </c>
      <c r="V178">
        <v>81</v>
      </c>
      <c r="W178">
        <v>53</v>
      </c>
    </row>
    <row r="179" spans="1:23" x14ac:dyDescent="0.25">
      <c r="A179" t="s">
        <v>187</v>
      </c>
      <c r="B179" t="s">
        <v>56</v>
      </c>
      <c r="C179" t="s">
        <v>23</v>
      </c>
      <c r="D179">
        <v>22</v>
      </c>
      <c r="E179">
        <v>12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</v>
      </c>
      <c r="M179">
        <v>357</v>
      </c>
      <c r="N179">
        <v>3.43</v>
      </c>
      <c r="O179">
        <v>1</v>
      </c>
      <c r="P179">
        <v>36</v>
      </c>
      <c r="Q179">
        <v>21</v>
      </c>
      <c r="R179">
        <v>245</v>
      </c>
      <c r="S179">
        <v>11.67</v>
      </c>
      <c r="T179">
        <v>0</v>
      </c>
      <c r="U179">
        <v>66</v>
      </c>
      <c r="V179">
        <v>87</v>
      </c>
      <c r="W179">
        <v>52</v>
      </c>
    </row>
    <row r="180" spans="1:23" x14ac:dyDescent="0.25">
      <c r="A180" t="s">
        <v>154</v>
      </c>
      <c r="B180" t="s">
        <v>54</v>
      </c>
      <c r="C180" t="s">
        <v>31</v>
      </c>
      <c r="D180">
        <v>37</v>
      </c>
      <c r="E180">
        <v>7</v>
      </c>
      <c r="F180">
        <v>6</v>
      </c>
      <c r="G180">
        <v>119</v>
      </c>
      <c r="H180">
        <v>216</v>
      </c>
      <c r="I180">
        <v>1225</v>
      </c>
      <c r="J180">
        <v>6</v>
      </c>
      <c r="K180">
        <v>8</v>
      </c>
      <c r="L180">
        <v>11</v>
      </c>
      <c r="M180">
        <v>15</v>
      </c>
      <c r="N180">
        <v>1.36</v>
      </c>
      <c r="O180">
        <v>1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35</v>
      </c>
    </row>
    <row r="181" spans="1:23" x14ac:dyDescent="0.25">
      <c r="A181" t="s">
        <v>247</v>
      </c>
      <c r="B181" t="s">
        <v>35</v>
      </c>
      <c r="C181" t="s">
        <v>34</v>
      </c>
      <c r="D181">
        <v>25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59</v>
      </c>
      <c r="Q181">
        <v>32</v>
      </c>
      <c r="R181">
        <v>518</v>
      </c>
      <c r="S181">
        <v>16.190000000000001</v>
      </c>
      <c r="T181">
        <v>2</v>
      </c>
      <c r="U181">
        <v>64</v>
      </c>
      <c r="V181">
        <v>96</v>
      </c>
      <c r="W181">
        <v>21</v>
      </c>
    </row>
    <row r="182" spans="1:23" x14ac:dyDescent="0.25">
      <c r="A182" t="s">
        <v>130</v>
      </c>
      <c r="B182" t="s">
        <v>41</v>
      </c>
      <c r="C182" t="s">
        <v>28</v>
      </c>
      <c r="D182">
        <v>36</v>
      </c>
      <c r="E182">
        <v>14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89</v>
      </c>
      <c r="Q182">
        <v>53</v>
      </c>
      <c r="R182">
        <v>581</v>
      </c>
      <c r="S182">
        <v>10.96</v>
      </c>
      <c r="T182">
        <v>1</v>
      </c>
      <c r="U182">
        <v>64</v>
      </c>
      <c r="V182">
        <v>117</v>
      </c>
      <c r="W182">
        <v>70</v>
      </c>
    </row>
    <row r="183" spans="1:23" x14ac:dyDescent="0.25">
      <c r="A183" t="s">
        <v>1305</v>
      </c>
      <c r="B183" t="s">
        <v>55</v>
      </c>
      <c r="C183" t="s">
        <v>23</v>
      </c>
      <c r="D183">
        <v>22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78</v>
      </c>
      <c r="M183">
        <v>281</v>
      </c>
      <c r="N183">
        <v>3.6</v>
      </c>
      <c r="O183">
        <v>3</v>
      </c>
      <c r="P183">
        <v>14</v>
      </c>
      <c r="Q183">
        <v>11</v>
      </c>
      <c r="R183">
        <v>169</v>
      </c>
      <c r="S183">
        <v>15.36</v>
      </c>
      <c r="T183">
        <v>0</v>
      </c>
      <c r="U183">
        <v>63</v>
      </c>
      <c r="V183">
        <v>74</v>
      </c>
      <c r="W183">
        <v>55</v>
      </c>
    </row>
    <row r="184" spans="1:23" x14ac:dyDescent="0.25">
      <c r="A184" t="s">
        <v>395</v>
      </c>
      <c r="B184" t="s">
        <v>44</v>
      </c>
      <c r="C184" t="s">
        <v>28</v>
      </c>
      <c r="D184">
        <v>24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22</v>
      </c>
      <c r="N184">
        <v>7.33</v>
      </c>
      <c r="O184">
        <v>0</v>
      </c>
      <c r="P184">
        <v>80</v>
      </c>
      <c r="Q184">
        <v>51</v>
      </c>
      <c r="R184">
        <v>432</v>
      </c>
      <c r="S184">
        <v>8.4700000000000006</v>
      </c>
      <c r="T184">
        <v>3</v>
      </c>
      <c r="U184">
        <v>63</v>
      </c>
      <c r="V184">
        <v>114</v>
      </c>
      <c r="W184">
        <v>71</v>
      </c>
    </row>
    <row r="185" spans="1:23" x14ac:dyDescent="0.25">
      <c r="A185" t="s">
        <v>180</v>
      </c>
      <c r="B185" t="s">
        <v>52</v>
      </c>
      <c r="C185" t="s">
        <v>28</v>
      </c>
      <c r="D185">
        <v>27</v>
      </c>
      <c r="E185">
        <v>14</v>
      </c>
      <c r="F185">
        <v>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4</v>
      </c>
      <c r="M185">
        <v>28</v>
      </c>
      <c r="N185">
        <v>7</v>
      </c>
      <c r="O185">
        <v>0</v>
      </c>
      <c r="P185">
        <v>74</v>
      </c>
      <c r="Q185">
        <v>34</v>
      </c>
      <c r="R185">
        <v>480</v>
      </c>
      <c r="S185">
        <v>14.12</v>
      </c>
      <c r="T185">
        <v>2</v>
      </c>
      <c r="U185">
        <v>63</v>
      </c>
      <c r="V185">
        <v>97</v>
      </c>
      <c r="W185">
        <v>72</v>
      </c>
    </row>
    <row r="186" spans="1:23" x14ac:dyDescent="0.25">
      <c r="A186" t="s">
        <v>162</v>
      </c>
      <c r="B186" t="s">
        <v>33</v>
      </c>
      <c r="C186" t="s">
        <v>23</v>
      </c>
      <c r="D186">
        <v>32</v>
      </c>
      <c r="E186">
        <v>12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73</v>
      </c>
      <c r="M186">
        <v>319</v>
      </c>
      <c r="N186">
        <v>4.37</v>
      </c>
      <c r="O186">
        <v>2</v>
      </c>
      <c r="P186">
        <v>27</v>
      </c>
      <c r="Q186">
        <v>19</v>
      </c>
      <c r="R186">
        <v>180</v>
      </c>
      <c r="S186">
        <v>9.4700000000000006</v>
      </c>
      <c r="T186">
        <v>0</v>
      </c>
      <c r="U186">
        <v>62</v>
      </c>
      <c r="V186">
        <v>81</v>
      </c>
      <c r="W186">
        <v>56</v>
      </c>
    </row>
    <row r="187" spans="1:23" x14ac:dyDescent="0.25">
      <c r="A187" t="s">
        <v>316</v>
      </c>
      <c r="B187" t="s">
        <v>57</v>
      </c>
      <c r="C187" t="s">
        <v>28</v>
      </c>
      <c r="D187">
        <v>26</v>
      </c>
      <c r="E187">
        <v>16</v>
      </c>
      <c r="F187">
        <v>12</v>
      </c>
      <c r="G187">
        <v>1</v>
      </c>
      <c r="H187">
        <v>4</v>
      </c>
      <c r="I187">
        <v>18</v>
      </c>
      <c r="J187">
        <v>0</v>
      </c>
      <c r="K187">
        <v>1</v>
      </c>
      <c r="L187">
        <v>55</v>
      </c>
      <c r="M187">
        <v>381</v>
      </c>
      <c r="N187">
        <v>6.93</v>
      </c>
      <c r="O187">
        <v>1</v>
      </c>
      <c r="P187">
        <v>37</v>
      </c>
      <c r="Q187">
        <v>20</v>
      </c>
      <c r="R187">
        <v>135</v>
      </c>
      <c r="S187">
        <v>6.75</v>
      </c>
      <c r="T187">
        <v>1</v>
      </c>
      <c r="U187">
        <v>62</v>
      </c>
      <c r="V187">
        <v>82</v>
      </c>
      <c r="W187">
        <v>73</v>
      </c>
    </row>
    <row r="188" spans="1:23" x14ac:dyDescent="0.25">
      <c r="A188" t="s">
        <v>156</v>
      </c>
      <c r="B188" t="s">
        <v>42</v>
      </c>
      <c r="C188" t="s">
        <v>31</v>
      </c>
      <c r="D188">
        <v>29</v>
      </c>
      <c r="E188">
        <v>6</v>
      </c>
      <c r="F188">
        <v>6</v>
      </c>
      <c r="G188">
        <v>87</v>
      </c>
      <c r="H188">
        <v>155</v>
      </c>
      <c r="I188">
        <v>943</v>
      </c>
      <c r="J188">
        <v>5</v>
      </c>
      <c r="K188">
        <v>2</v>
      </c>
      <c r="L188">
        <v>8</v>
      </c>
      <c r="M188">
        <v>70</v>
      </c>
      <c r="N188">
        <v>8.75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61</v>
      </c>
      <c r="V188">
        <v>61</v>
      </c>
      <c r="W188">
        <v>36</v>
      </c>
    </row>
    <row r="189" spans="1:23" x14ac:dyDescent="0.25">
      <c r="A189" t="s">
        <v>157</v>
      </c>
      <c r="B189" t="s">
        <v>57</v>
      </c>
      <c r="C189" t="s">
        <v>23</v>
      </c>
      <c r="D189">
        <v>30</v>
      </c>
      <c r="E189">
        <v>9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143</v>
      </c>
      <c r="M189">
        <v>500</v>
      </c>
      <c r="N189">
        <v>3.5</v>
      </c>
      <c r="O189">
        <v>0</v>
      </c>
      <c r="P189">
        <v>11</v>
      </c>
      <c r="Q189">
        <v>8</v>
      </c>
      <c r="R189">
        <v>88</v>
      </c>
      <c r="S189">
        <v>11</v>
      </c>
      <c r="T189">
        <v>0</v>
      </c>
      <c r="U189">
        <v>61</v>
      </c>
      <c r="V189">
        <v>69</v>
      </c>
      <c r="W189">
        <v>57</v>
      </c>
    </row>
    <row r="190" spans="1:23" x14ac:dyDescent="0.25">
      <c r="A190" t="s">
        <v>220</v>
      </c>
      <c r="B190" t="s">
        <v>36</v>
      </c>
      <c r="C190" t="s">
        <v>28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87</v>
      </c>
      <c r="Q190">
        <v>35</v>
      </c>
      <c r="R190">
        <v>417</v>
      </c>
      <c r="S190">
        <v>11.91</v>
      </c>
      <c r="T190">
        <v>3</v>
      </c>
      <c r="U190">
        <v>60</v>
      </c>
      <c r="V190">
        <v>95</v>
      </c>
      <c r="W190">
        <v>75</v>
      </c>
    </row>
    <row r="191" spans="1:23" x14ac:dyDescent="0.25">
      <c r="A191" t="s">
        <v>999</v>
      </c>
      <c r="B191" t="s">
        <v>35</v>
      </c>
      <c r="C191" t="s">
        <v>28</v>
      </c>
      <c r="D191">
        <v>22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</v>
      </c>
      <c r="M191">
        <v>86</v>
      </c>
      <c r="N191">
        <v>7.17</v>
      </c>
      <c r="O191">
        <v>0</v>
      </c>
      <c r="P191">
        <v>62</v>
      </c>
      <c r="Q191">
        <v>48</v>
      </c>
      <c r="R191">
        <v>453</v>
      </c>
      <c r="S191">
        <v>9.44</v>
      </c>
      <c r="T191">
        <v>1</v>
      </c>
      <c r="U191">
        <v>60</v>
      </c>
      <c r="V191">
        <v>108</v>
      </c>
      <c r="W191">
        <v>74</v>
      </c>
    </row>
    <row r="192" spans="1:23" x14ac:dyDescent="0.25">
      <c r="A192" t="s">
        <v>331</v>
      </c>
      <c r="B192" t="s">
        <v>59</v>
      </c>
      <c r="C192" t="s">
        <v>23</v>
      </c>
      <c r="D192">
        <v>24</v>
      </c>
      <c r="E192">
        <v>16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148</v>
      </c>
      <c r="N192">
        <v>5.92</v>
      </c>
      <c r="O192">
        <v>1</v>
      </c>
      <c r="P192">
        <v>22</v>
      </c>
      <c r="Q192">
        <v>17</v>
      </c>
      <c r="R192">
        <v>192</v>
      </c>
      <c r="S192">
        <v>11.29</v>
      </c>
      <c r="T192">
        <v>3</v>
      </c>
      <c r="U192">
        <v>58</v>
      </c>
      <c r="V192">
        <v>75</v>
      </c>
      <c r="W192">
        <v>58</v>
      </c>
    </row>
    <row r="193" spans="1:23" x14ac:dyDescent="0.25">
      <c r="A193" t="s">
        <v>78</v>
      </c>
      <c r="B193" t="s">
        <v>40</v>
      </c>
      <c r="C193" t="s">
        <v>23</v>
      </c>
      <c r="D193">
        <v>30</v>
      </c>
      <c r="E193">
        <v>8</v>
      </c>
      <c r="F193">
        <v>7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61</v>
      </c>
      <c r="M193">
        <v>274</v>
      </c>
      <c r="N193">
        <v>4.49</v>
      </c>
      <c r="O193">
        <v>1</v>
      </c>
      <c r="P193">
        <v>34</v>
      </c>
      <c r="Q193">
        <v>25</v>
      </c>
      <c r="R193">
        <v>181</v>
      </c>
      <c r="S193">
        <v>7.24</v>
      </c>
      <c r="T193">
        <v>1</v>
      </c>
      <c r="U193">
        <v>58</v>
      </c>
      <c r="V193">
        <v>83</v>
      </c>
      <c r="W193">
        <v>59</v>
      </c>
    </row>
    <row r="194" spans="1:23" x14ac:dyDescent="0.25">
      <c r="A194" t="s">
        <v>224</v>
      </c>
      <c r="B194" t="s">
        <v>53</v>
      </c>
      <c r="C194" t="s">
        <v>28</v>
      </c>
      <c r="D194">
        <v>33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33</v>
      </c>
      <c r="Q194">
        <v>19</v>
      </c>
      <c r="R194">
        <v>327</v>
      </c>
      <c r="S194">
        <v>17.21</v>
      </c>
      <c r="T194">
        <v>4</v>
      </c>
      <c r="U194">
        <v>57</v>
      </c>
      <c r="V194">
        <v>76</v>
      </c>
      <c r="W194">
        <v>76</v>
      </c>
    </row>
    <row r="195" spans="1:23" x14ac:dyDescent="0.25">
      <c r="A195" t="s">
        <v>188</v>
      </c>
      <c r="B195" t="s">
        <v>54</v>
      </c>
      <c r="C195" t="s">
        <v>28</v>
      </c>
      <c r="D195">
        <v>28</v>
      </c>
      <c r="E195">
        <v>12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67</v>
      </c>
      <c r="Q195">
        <v>28</v>
      </c>
      <c r="R195">
        <v>383</v>
      </c>
      <c r="S195">
        <v>13.68</v>
      </c>
      <c r="T195">
        <v>3</v>
      </c>
      <c r="U195">
        <v>56</v>
      </c>
      <c r="V195">
        <v>84</v>
      </c>
      <c r="W195">
        <v>77</v>
      </c>
    </row>
    <row r="196" spans="1:23" x14ac:dyDescent="0.25">
      <c r="A196" t="s">
        <v>177</v>
      </c>
      <c r="B196" t="s">
        <v>47</v>
      </c>
      <c r="C196" t="s">
        <v>28</v>
      </c>
      <c r="D196">
        <v>24</v>
      </c>
      <c r="E196">
        <v>16</v>
      </c>
      <c r="F196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</v>
      </c>
      <c r="M196">
        <v>48</v>
      </c>
      <c r="N196">
        <v>6.86</v>
      </c>
      <c r="O196">
        <v>0</v>
      </c>
      <c r="P196">
        <v>78</v>
      </c>
      <c r="Q196">
        <v>38</v>
      </c>
      <c r="R196">
        <v>454</v>
      </c>
      <c r="S196">
        <v>11.95</v>
      </c>
      <c r="T196">
        <v>1</v>
      </c>
      <c r="U196">
        <v>56</v>
      </c>
      <c r="V196">
        <v>94</v>
      </c>
      <c r="W196">
        <v>78</v>
      </c>
    </row>
    <row r="197" spans="1:23" x14ac:dyDescent="0.25">
      <c r="A197" t="s">
        <v>235</v>
      </c>
      <c r="B197" t="s">
        <v>30</v>
      </c>
      <c r="C197" t="s">
        <v>28</v>
      </c>
      <c r="D197">
        <v>30</v>
      </c>
      <c r="E197">
        <v>14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-8</v>
      </c>
      <c r="N197">
        <v>-8</v>
      </c>
      <c r="O197">
        <v>0</v>
      </c>
      <c r="P197">
        <v>79</v>
      </c>
      <c r="Q197">
        <v>45</v>
      </c>
      <c r="R197">
        <v>437</v>
      </c>
      <c r="S197">
        <v>9.7100000000000009</v>
      </c>
      <c r="T197">
        <v>2</v>
      </c>
      <c r="U197">
        <v>55</v>
      </c>
      <c r="V197">
        <v>100</v>
      </c>
      <c r="W197">
        <v>81</v>
      </c>
    </row>
    <row r="198" spans="1:23" x14ac:dyDescent="0.25">
      <c r="A198" t="s">
        <v>219</v>
      </c>
      <c r="B198" t="s">
        <v>47</v>
      </c>
      <c r="C198" t="s">
        <v>28</v>
      </c>
      <c r="D198">
        <v>27</v>
      </c>
      <c r="E198">
        <v>16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50</v>
      </c>
      <c r="R198">
        <v>552</v>
      </c>
      <c r="S198">
        <v>11.04</v>
      </c>
      <c r="T198">
        <v>0</v>
      </c>
      <c r="U198">
        <v>55</v>
      </c>
      <c r="V198">
        <v>105</v>
      </c>
      <c r="W198">
        <v>79</v>
      </c>
    </row>
    <row r="199" spans="1:23" x14ac:dyDescent="0.25">
      <c r="A199" t="s">
        <v>625</v>
      </c>
      <c r="B199" t="s">
        <v>52</v>
      </c>
      <c r="C199" t="s">
        <v>28</v>
      </c>
      <c r="D199">
        <v>30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48</v>
      </c>
      <c r="Q199">
        <v>34</v>
      </c>
      <c r="R199">
        <v>431</v>
      </c>
      <c r="S199">
        <v>12.68</v>
      </c>
      <c r="T199">
        <v>2</v>
      </c>
      <c r="U199">
        <v>55</v>
      </c>
      <c r="V199">
        <v>89</v>
      </c>
      <c r="W199">
        <v>80</v>
      </c>
    </row>
    <row r="200" spans="1:23" x14ac:dyDescent="0.25">
      <c r="A200" t="s">
        <v>128</v>
      </c>
      <c r="B200" t="s">
        <v>53</v>
      </c>
      <c r="C200" t="s">
        <v>34</v>
      </c>
      <c r="D200">
        <v>26</v>
      </c>
      <c r="E200">
        <v>15</v>
      </c>
      <c r="F200">
        <v>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50</v>
      </c>
      <c r="Q200">
        <v>31</v>
      </c>
      <c r="R200">
        <v>416</v>
      </c>
      <c r="S200">
        <v>13.42</v>
      </c>
      <c r="T200">
        <v>2</v>
      </c>
      <c r="U200">
        <v>54</v>
      </c>
      <c r="V200">
        <v>85</v>
      </c>
      <c r="W200">
        <v>22</v>
      </c>
    </row>
    <row r="201" spans="1:23" x14ac:dyDescent="0.25">
      <c r="A201" t="s">
        <v>1680</v>
      </c>
      <c r="B201" t="s">
        <v>39</v>
      </c>
      <c r="C201" t="s">
        <v>28</v>
      </c>
      <c r="D201">
        <v>25</v>
      </c>
      <c r="E201">
        <v>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43</v>
      </c>
      <c r="Q201">
        <v>24</v>
      </c>
      <c r="R201">
        <v>298</v>
      </c>
      <c r="S201">
        <v>12.42</v>
      </c>
      <c r="T201">
        <v>4</v>
      </c>
      <c r="U201">
        <v>54</v>
      </c>
      <c r="V201">
        <v>78</v>
      </c>
      <c r="W201">
        <v>82</v>
      </c>
    </row>
    <row r="202" spans="1:23" x14ac:dyDescent="0.25">
      <c r="A202" t="s">
        <v>539</v>
      </c>
      <c r="B202" t="s">
        <v>50</v>
      </c>
      <c r="C202" t="s">
        <v>23</v>
      </c>
      <c r="D202">
        <v>30</v>
      </c>
      <c r="E202">
        <v>16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64</v>
      </c>
      <c r="M202">
        <v>228</v>
      </c>
      <c r="N202">
        <v>3.56</v>
      </c>
      <c r="O202">
        <v>0</v>
      </c>
      <c r="P202">
        <v>32</v>
      </c>
      <c r="Q202">
        <v>27</v>
      </c>
      <c r="R202">
        <v>242</v>
      </c>
      <c r="S202">
        <v>8.9600000000000009</v>
      </c>
      <c r="T202">
        <v>1</v>
      </c>
      <c r="U202">
        <v>53</v>
      </c>
      <c r="V202">
        <v>80</v>
      </c>
      <c r="W202">
        <v>61</v>
      </c>
    </row>
    <row r="203" spans="1:23" x14ac:dyDescent="0.25">
      <c r="A203" t="s">
        <v>1204</v>
      </c>
      <c r="B203" t="s">
        <v>27</v>
      </c>
      <c r="C203" t="s">
        <v>23</v>
      </c>
      <c r="D203">
        <v>23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54</v>
      </c>
      <c r="M203">
        <v>257</v>
      </c>
      <c r="N203">
        <v>4.76</v>
      </c>
      <c r="O203">
        <v>3</v>
      </c>
      <c r="P203">
        <v>9</v>
      </c>
      <c r="Q203">
        <v>8</v>
      </c>
      <c r="R203">
        <v>93</v>
      </c>
      <c r="S203">
        <v>11.63</v>
      </c>
      <c r="T203">
        <v>0</v>
      </c>
      <c r="U203">
        <v>53</v>
      </c>
      <c r="V203">
        <v>61</v>
      </c>
      <c r="W203">
        <v>60</v>
      </c>
    </row>
    <row r="204" spans="1:23" x14ac:dyDescent="0.25">
      <c r="A204" t="s">
        <v>225</v>
      </c>
      <c r="B204" t="s">
        <v>33</v>
      </c>
      <c r="C204" t="s">
        <v>23</v>
      </c>
      <c r="D204">
        <v>33</v>
      </c>
      <c r="E204">
        <v>6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63</v>
      </c>
      <c r="M204">
        <v>269</v>
      </c>
      <c r="N204">
        <v>4.2699999999999996</v>
      </c>
      <c r="O204">
        <v>4</v>
      </c>
      <c r="P204">
        <v>3</v>
      </c>
      <c r="Q204">
        <v>2</v>
      </c>
      <c r="R204">
        <v>17</v>
      </c>
      <c r="S204">
        <v>8.5</v>
      </c>
      <c r="T204">
        <v>0</v>
      </c>
      <c r="U204">
        <v>53</v>
      </c>
      <c r="V204">
        <v>55</v>
      </c>
      <c r="W204">
        <v>62</v>
      </c>
    </row>
    <row r="205" spans="1:23" x14ac:dyDescent="0.25">
      <c r="A205" t="s">
        <v>201</v>
      </c>
      <c r="B205" t="s">
        <v>50</v>
      </c>
      <c r="C205" t="s">
        <v>28</v>
      </c>
      <c r="D205">
        <v>30</v>
      </c>
      <c r="E205">
        <v>16</v>
      </c>
      <c r="F205">
        <v>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77</v>
      </c>
      <c r="Q205">
        <v>50</v>
      </c>
      <c r="R205">
        <v>530</v>
      </c>
      <c r="S205">
        <v>10.6</v>
      </c>
      <c r="T205">
        <v>0</v>
      </c>
      <c r="U205">
        <v>53</v>
      </c>
      <c r="V205">
        <v>103</v>
      </c>
      <c r="W205">
        <v>83</v>
      </c>
    </row>
    <row r="206" spans="1:23" x14ac:dyDescent="0.25">
      <c r="A206" t="s">
        <v>282</v>
      </c>
      <c r="B206" t="s">
        <v>50</v>
      </c>
      <c r="C206" t="s">
        <v>23</v>
      </c>
      <c r="D206">
        <v>30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56</v>
      </c>
      <c r="M206">
        <v>210</v>
      </c>
      <c r="N206">
        <v>3.75</v>
      </c>
      <c r="O206">
        <v>2</v>
      </c>
      <c r="P206">
        <v>21</v>
      </c>
      <c r="Q206">
        <v>17</v>
      </c>
      <c r="R206">
        <v>179</v>
      </c>
      <c r="S206">
        <v>10.53</v>
      </c>
      <c r="T206">
        <v>0</v>
      </c>
      <c r="U206">
        <v>51</v>
      </c>
      <c r="V206">
        <v>68</v>
      </c>
      <c r="W206">
        <v>64</v>
      </c>
    </row>
    <row r="207" spans="1:23" x14ac:dyDescent="0.25">
      <c r="A207" t="s">
        <v>178</v>
      </c>
      <c r="B207" t="s">
        <v>24</v>
      </c>
      <c r="C207" t="s">
        <v>23</v>
      </c>
      <c r="D207">
        <v>29</v>
      </c>
      <c r="E207">
        <v>14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98</v>
      </c>
      <c r="M207">
        <v>389</v>
      </c>
      <c r="N207">
        <v>3.97</v>
      </c>
      <c r="O207">
        <v>0</v>
      </c>
      <c r="P207">
        <v>7</v>
      </c>
      <c r="Q207">
        <v>6</v>
      </c>
      <c r="R207">
        <v>64</v>
      </c>
      <c r="S207">
        <v>10.67</v>
      </c>
      <c r="T207">
        <v>1</v>
      </c>
      <c r="U207">
        <v>51</v>
      </c>
      <c r="V207">
        <v>57</v>
      </c>
      <c r="W207">
        <v>63</v>
      </c>
    </row>
    <row r="208" spans="1:23" x14ac:dyDescent="0.25">
      <c r="A208" t="s">
        <v>1875</v>
      </c>
      <c r="B208" t="s">
        <v>27</v>
      </c>
      <c r="C208" t="s">
        <v>23</v>
      </c>
      <c r="D208">
        <v>28</v>
      </c>
      <c r="E208">
        <v>14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79</v>
      </c>
      <c r="M208">
        <v>267</v>
      </c>
      <c r="N208">
        <v>3.38</v>
      </c>
      <c r="O208">
        <v>3</v>
      </c>
      <c r="P208">
        <v>21</v>
      </c>
      <c r="Q208">
        <v>16</v>
      </c>
      <c r="R208">
        <v>74</v>
      </c>
      <c r="S208">
        <v>4.63</v>
      </c>
      <c r="T208">
        <v>0</v>
      </c>
      <c r="U208">
        <v>50</v>
      </c>
      <c r="V208">
        <v>66</v>
      </c>
      <c r="W208">
        <v>65</v>
      </c>
    </row>
    <row r="209" spans="1:23" x14ac:dyDescent="0.25">
      <c r="A209" t="s">
        <v>277</v>
      </c>
      <c r="B209" t="s">
        <v>45</v>
      </c>
      <c r="C209" t="s">
        <v>23</v>
      </c>
      <c r="D209">
        <v>24</v>
      </c>
      <c r="E209">
        <v>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</v>
      </c>
      <c r="M209">
        <v>111</v>
      </c>
      <c r="N209">
        <v>3</v>
      </c>
      <c r="O209">
        <v>2</v>
      </c>
      <c r="P209">
        <v>26</v>
      </c>
      <c r="Q209">
        <v>21</v>
      </c>
      <c r="R209">
        <v>187</v>
      </c>
      <c r="S209">
        <v>8.9</v>
      </c>
      <c r="T209">
        <v>1</v>
      </c>
      <c r="U209">
        <v>50</v>
      </c>
      <c r="V209">
        <v>71</v>
      </c>
      <c r="W209">
        <v>67</v>
      </c>
    </row>
    <row r="210" spans="1:23" x14ac:dyDescent="0.25">
      <c r="A210" t="s">
        <v>171</v>
      </c>
      <c r="B210" t="s">
        <v>37</v>
      </c>
      <c r="C210" t="s">
        <v>23</v>
      </c>
      <c r="D210">
        <v>26</v>
      </c>
      <c r="E210">
        <v>10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252</v>
      </c>
      <c r="N210">
        <v>3.32</v>
      </c>
      <c r="O210">
        <v>0</v>
      </c>
      <c r="P210">
        <v>22</v>
      </c>
      <c r="Q210">
        <v>19</v>
      </c>
      <c r="R210">
        <v>186</v>
      </c>
      <c r="S210">
        <v>9.7899999999999991</v>
      </c>
      <c r="T210">
        <v>1</v>
      </c>
      <c r="U210">
        <v>50</v>
      </c>
      <c r="V210">
        <v>69</v>
      </c>
      <c r="W210">
        <v>66</v>
      </c>
    </row>
    <row r="211" spans="1:23" x14ac:dyDescent="0.25">
      <c r="A211" t="s">
        <v>230</v>
      </c>
      <c r="B211" t="s">
        <v>54</v>
      </c>
      <c r="C211" t="s">
        <v>34</v>
      </c>
      <c r="D211">
        <v>28</v>
      </c>
      <c r="E211">
        <v>14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70</v>
      </c>
      <c r="Q211">
        <v>45</v>
      </c>
      <c r="R211">
        <v>440</v>
      </c>
      <c r="S211">
        <v>9.7799999999999994</v>
      </c>
      <c r="T211">
        <v>1</v>
      </c>
      <c r="U211">
        <v>50</v>
      </c>
      <c r="V211">
        <v>95</v>
      </c>
      <c r="W211">
        <v>23</v>
      </c>
    </row>
    <row r="212" spans="1:23" x14ac:dyDescent="0.25">
      <c r="A212" t="s">
        <v>348</v>
      </c>
      <c r="B212" t="s">
        <v>50</v>
      </c>
      <c r="C212" t="s">
        <v>28</v>
      </c>
      <c r="D212">
        <v>23</v>
      </c>
      <c r="E212">
        <v>14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-2</v>
      </c>
      <c r="N212">
        <v>-0.67</v>
      </c>
      <c r="O212">
        <v>0</v>
      </c>
      <c r="P212">
        <v>47</v>
      </c>
      <c r="Q212">
        <v>25</v>
      </c>
      <c r="R212">
        <v>325</v>
      </c>
      <c r="S212">
        <v>13</v>
      </c>
      <c r="T212">
        <v>3</v>
      </c>
      <c r="U212">
        <v>50</v>
      </c>
      <c r="V212">
        <v>75</v>
      </c>
      <c r="W212">
        <v>84</v>
      </c>
    </row>
    <row r="213" spans="1:23" x14ac:dyDescent="0.25">
      <c r="A213" t="s">
        <v>216</v>
      </c>
      <c r="B213" t="s">
        <v>25</v>
      </c>
      <c r="C213" t="s">
        <v>28</v>
      </c>
      <c r="D213">
        <v>28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11</v>
      </c>
      <c r="N213">
        <v>3.67</v>
      </c>
      <c r="O213">
        <v>0</v>
      </c>
      <c r="P213">
        <v>74</v>
      </c>
      <c r="Q213">
        <v>36</v>
      </c>
      <c r="R213">
        <v>367</v>
      </c>
      <c r="S213">
        <v>10.19</v>
      </c>
      <c r="T213">
        <v>2</v>
      </c>
      <c r="U213">
        <v>50</v>
      </c>
      <c r="V213">
        <v>86</v>
      </c>
      <c r="W213">
        <v>85</v>
      </c>
    </row>
    <row r="214" spans="1:23" x14ac:dyDescent="0.25">
      <c r="A214" t="s">
        <v>307</v>
      </c>
      <c r="B214" t="s">
        <v>56</v>
      </c>
      <c r="C214" t="s">
        <v>28</v>
      </c>
      <c r="D214">
        <v>24</v>
      </c>
      <c r="E214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52</v>
      </c>
      <c r="Q214">
        <v>29</v>
      </c>
      <c r="R214">
        <v>365</v>
      </c>
      <c r="S214">
        <v>12.59</v>
      </c>
      <c r="T214">
        <v>2</v>
      </c>
      <c r="U214">
        <v>49</v>
      </c>
      <c r="V214">
        <v>78</v>
      </c>
      <c r="W214">
        <v>86</v>
      </c>
    </row>
    <row r="215" spans="1:23" x14ac:dyDescent="0.25">
      <c r="A215" t="s">
        <v>425</v>
      </c>
      <c r="B215" t="s">
        <v>50</v>
      </c>
      <c r="C215" t="s">
        <v>23</v>
      </c>
      <c r="D215">
        <v>25</v>
      </c>
      <c r="E215">
        <v>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62</v>
      </c>
      <c r="M215">
        <v>201</v>
      </c>
      <c r="N215">
        <v>3.24</v>
      </c>
      <c r="O215">
        <v>3</v>
      </c>
      <c r="P215">
        <v>10</v>
      </c>
      <c r="Q215">
        <v>9</v>
      </c>
      <c r="R215">
        <v>99</v>
      </c>
      <c r="S215">
        <v>11</v>
      </c>
      <c r="T215">
        <v>0</v>
      </c>
      <c r="U215">
        <v>48</v>
      </c>
      <c r="V215">
        <v>57</v>
      </c>
      <c r="W215">
        <v>68</v>
      </c>
    </row>
    <row r="216" spans="1:23" x14ac:dyDescent="0.25">
      <c r="A216" t="s">
        <v>503</v>
      </c>
      <c r="B216" t="s">
        <v>36</v>
      </c>
      <c r="C216" t="s">
        <v>34</v>
      </c>
      <c r="D216">
        <v>28</v>
      </c>
      <c r="E216">
        <v>16</v>
      </c>
      <c r="F216">
        <v>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50</v>
      </c>
      <c r="Q216">
        <v>29</v>
      </c>
      <c r="R216">
        <v>296</v>
      </c>
      <c r="S216">
        <v>10.210000000000001</v>
      </c>
      <c r="T216">
        <v>3</v>
      </c>
      <c r="U216">
        <v>48</v>
      </c>
      <c r="V216">
        <v>77</v>
      </c>
      <c r="W216">
        <v>24</v>
      </c>
    </row>
    <row r="217" spans="1:23" x14ac:dyDescent="0.25">
      <c r="A217" t="s">
        <v>289</v>
      </c>
      <c r="B217" t="s">
        <v>36</v>
      </c>
      <c r="C217" t="s">
        <v>31</v>
      </c>
      <c r="D217">
        <v>32</v>
      </c>
      <c r="E217">
        <v>8</v>
      </c>
      <c r="F217">
        <v>5</v>
      </c>
      <c r="G217">
        <v>89</v>
      </c>
      <c r="H217">
        <v>157</v>
      </c>
      <c r="I217">
        <v>945</v>
      </c>
      <c r="J217">
        <v>3</v>
      </c>
      <c r="K217">
        <v>6</v>
      </c>
      <c r="L217">
        <v>18</v>
      </c>
      <c r="M217">
        <v>91</v>
      </c>
      <c r="N217">
        <v>5.0599999999999996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47</v>
      </c>
      <c r="V217">
        <v>47</v>
      </c>
      <c r="W217">
        <v>37</v>
      </c>
    </row>
    <row r="218" spans="1:23" x14ac:dyDescent="0.25">
      <c r="A218" t="s">
        <v>1329</v>
      </c>
      <c r="B218" t="s">
        <v>36</v>
      </c>
      <c r="C218" t="s">
        <v>23</v>
      </c>
      <c r="D218">
        <v>24</v>
      </c>
      <c r="E218">
        <v>11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54</v>
      </c>
      <c r="Q218">
        <v>30</v>
      </c>
      <c r="R218">
        <v>346</v>
      </c>
      <c r="S218">
        <v>11.53</v>
      </c>
      <c r="T218">
        <v>2</v>
      </c>
      <c r="U218">
        <v>47</v>
      </c>
      <c r="V218">
        <v>77</v>
      </c>
      <c r="W218">
        <v>69</v>
      </c>
    </row>
    <row r="219" spans="1:23" x14ac:dyDescent="0.25">
      <c r="A219" t="s">
        <v>244</v>
      </c>
      <c r="B219" t="s">
        <v>25</v>
      </c>
      <c r="C219" t="s">
        <v>28</v>
      </c>
      <c r="D219">
        <v>27</v>
      </c>
      <c r="E219">
        <v>13</v>
      </c>
      <c r="F219">
        <v>6</v>
      </c>
      <c r="G219">
        <v>1</v>
      </c>
      <c r="H219">
        <v>1</v>
      </c>
      <c r="I219">
        <v>26</v>
      </c>
      <c r="J219">
        <v>0</v>
      </c>
      <c r="K219">
        <v>0</v>
      </c>
      <c r="L219">
        <v>2</v>
      </c>
      <c r="M219">
        <v>20</v>
      </c>
      <c r="N219">
        <v>10</v>
      </c>
      <c r="O219">
        <v>0</v>
      </c>
      <c r="P219">
        <v>57</v>
      </c>
      <c r="Q219">
        <v>24</v>
      </c>
      <c r="R219">
        <v>320</v>
      </c>
      <c r="S219">
        <v>13.33</v>
      </c>
      <c r="T219">
        <v>2</v>
      </c>
      <c r="U219">
        <v>47</v>
      </c>
      <c r="V219">
        <v>71</v>
      </c>
      <c r="W219">
        <v>87</v>
      </c>
    </row>
    <row r="220" spans="1:23" x14ac:dyDescent="0.25">
      <c r="A220" t="s">
        <v>635</v>
      </c>
      <c r="B220" t="s">
        <v>40</v>
      </c>
      <c r="C220" t="s">
        <v>31</v>
      </c>
      <c r="D220">
        <v>25</v>
      </c>
      <c r="E220">
        <v>5</v>
      </c>
      <c r="F220">
        <v>2</v>
      </c>
      <c r="G220">
        <v>62</v>
      </c>
      <c r="H220">
        <v>96</v>
      </c>
      <c r="I220">
        <v>741</v>
      </c>
      <c r="J220">
        <v>4</v>
      </c>
      <c r="K220">
        <v>3</v>
      </c>
      <c r="L220">
        <v>5</v>
      </c>
      <c r="M220">
        <v>-1</v>
      </c>
      <c r="N220">
        <v>-0.2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46</v>
      </c>
      <c r="V220">
        <v>46</v>
      </c>
      <c r="W220">
        <v>39</v>
      </c>
    </row>
    <row r="221" spans="1:23" x14ac:dyDescent="0.25">
      <c r="A221" t="s">
        <v>153</v>
      </c>
      <c r="B221" t="s">
        <v>56</v>
      </c>
      <c r="C221" t="s">
        <v>31</v>
      </c>
      <c r="D221">
        <v>24</v>
      </c>
      <c r="E221">
        <v>12</v>
      </c>
      <c r="F221">
        <v>9</v>
      </c>
      <c r="G221">
        <v>120</v>
      </c>
      <c r="H221">
        <v>246</v>
      </c>
      <c r="I221">
        <v>1287</v>
      </c>
      <c r="J221">
        <v>3</v>
      </c>
      <c r="K221">
        <v>11</v>
      </c>
      <c r="L221">
        <v>18</v>
      </c>
      <c r="M221">
        <v>44</v>
      </c>
      <c r="N221">
        <v>2.44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46</v>
      </c>
      <c r="V221">
        <v>46</v>
      </c>
      <c r="W221">
        <v>38</v>
      </c>
    </row>
    <row r="222" spans="1:23" x14ac:dyDescent="0.25">
      <c r="A222" t="s">
        <v>163</v>
      </c>
      <c r="B222" t="s">
        <v>49</v>
      </c>
      <c r="C222" t="s">
        <v>23</v>
      </c>
      <c r="D222">
        <v>27</v>
      </c>
      <c r="E222">
        <v>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331</v>
      </c>
      <c r="N222">
        <v>4.5999999999999996</v>
      </c>
      <c r="O222">
        <v>0</v>
      </c>
      <c r="P222">
        <v>26</v>
      </c>
      <c r="Q222">
        <v>15</v>
      </c>
      <c r="R222">
        <v>131</v>
      </c>
      <c r="S222">
        <v>8.73</v>
      </c>
      <c r="T222">
        <v>0</v>
      </c>
      <c r="U222">
        <v>46</v>
      </c>
      <c r="V222">
        <v>61</v>
      </c>
      <c r="W222">
        <v>70</v>
      </c>
    </row>
    <row r="223" spans="1:23" x14ac:dyDescent="0.25">
      <c r="A223" t="s">
        <v>124</v>
      </c>
      <c r="B223" t="s">
        <v>47</v>
      </c>
      <c r="C223" t="s">
        <v>34</v>
      </c>
      <c r="D223">
        <v>25</v>
      </c>
      <c r="E223">
        <v>14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53</v>
      </c>
      <c r="Q223">
        <v>31</v>
      </c>
      <c r="R223">
        <v>339</v>
      </c>
      <c r="S223">
        <v>10.94</v>
      </c>
      <c r="T223">
        <v>2</v>
      </c>
      <c r="U223">
        <v>46</v>
      </c>
      <c r="V223">
        <v>77</v>
      </c>
      <c r="W223">
        <v>25</v>
      </c>
    </row>
    <row r="224" spans="1:23" x14ac:dyDescent="0.25">
      <c r="A224" t="s">
        <v>182</v>
      </c>
      <c r="B224" t="s">
        <v>30</v>
      </c>
      <c r="C224" t="s">
        <v>31</v>
      </c>
      <c r="D224">
        <v>29</v>
      </c>
      <c r="E224">
        <v>13</v>
      </c>
      <c r="F224">
        <v>2</v>
      </c>
      <c r="G224">
        <v>78</v>
      </c>
      <c r="H224">
        <v>120</v>
      </c>
      <c r="I224">
        <v>700</v>
      </c>
      <c r="J224">
        <v>3</v>
      </c>
      <c r="K224">
        <v>2</v>
      </c>
      <c r="L224">
        <v>16</v>
      </c>
      <c r="M224">
        <v>2</v>
      </c>
      <c r="N224">
        <v>0.13</v>
      </c>
      <c r="O224">
        <v>1</v>
      </c>
      <c r="P224">
        <v>3</v>
      </c>
      <c r="Q224">
        <v>2</v>
      </c>
      <c r="R224">
        <v>29</v>
      </c>
      <c r="S224">
        <v>14.5</v>
      </c>
      <c r="T224">
        <v>0</v>
      </c>
      <c r="U224">
        <v>45</v>
      </c>
      <c r="V224">
        <v>47</v>
      </c>
      <c r="W224">
        <v>40</v>
      </c>
    </row>
    <row r="225" spans="1:23" x14ac:dyDescent="0.25">
      <c r="A225" t="s">
        <v>120</v>
      </c>
      <c r="B225" t="s">
        <v>50</v>
      </c>
      <c r="C225" t="s">
        <v>34</v>
      </c>
      <c r="D225">
        <v>27</v>
      </c>
      <c r="E225">
        <v>7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45</v>
      </c>
      <c r="Q225">
        <v>29</v>
      </c>
      <c r="R225">
        <v>332</v>
      </c>
      <c r="S225">
        <v>11.45</v>
      </c>
      <c r="T225">
        <v>2</v>
      </c>
      <c r="U225">
        <v>45</v>
      </c>
      <c r="V225">
        <v>74</v>
      </c>
      <c r="W225">
        <v>27</v>
      </c>
    </row>
    <row r="226" spans="1:23" x14ac:dyDescent="0.25">
      <c r="A226" t="s">
        <v>442</v>
      </c>
      <c r="B226" t="s">
        <v>61</v>
      </c>
      <c r="C226" t="s">
        <v>34</v>
      </c>
      <c r="D226">
        <v>26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21</v>
      </c>
      <c r="R226">
        <v>273</v>
      </c>
      <c r="S226">
        <v>13</v>
      </c>
      <c r="T226">
        <v>3</v>
      </c>
      <c r="U226">
        <v>45</v>
      </c>
      <c r="V226">
        <v>66</v>
      </c>
      <c r="W226">
        <v>26</v>
      </c>
    </row>
    <row r="227" spans="1:23" x14ac:dyDescent="0.25">
      <c r="A227" t="s">
        <v>421</v>
      </c>
      <c r="B227" t="s">
        <v>33</v>
      </c>
      <c r="C227" t="s">
        <v>28</v>
      </c>
      <c r="D227">
        <v>29</v>
      </c>
      <c r="E227">
        <v>14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41</v>
      </c>
      <c r="Q227">
        <v>20</v>
      </c>
      <c r="R227">
        <v>326</v>
      </c>
      <c r="S227">
        <v>16.3</v>
      </c>
      <c r="T227">
        <v>2</v>
      </c>
      <c r="U227">
        <v>45</v>
      </c>
      <c r="V227">
        <v>65</v>
      </c>
      <c r="W227">
        <v>88</v>
      </c>
    </row>
    <row r="228" spans="1:23" x14ac:dyDescent="0.25">
      <c r="A228" t="s">
        <v>1804</v>
      </c>
      <c r="B228" t="s">
        <v>61</v>
      </c>
      <c r="C228" t="s">
        <v>31</v>
      </c>
      <c r="D228">
        <v>28</v>
      </c>
      <c r="E228">
        <v>7</v>
      </c>
      <c r="F228">
        <v>4</v>
      </c>
      <c r="G228">
        <v>98</v>
      </c>
      <c r="H228">
        <v>176</v>
      </c>
      <c r="I228">
        <v>899</v>
      </c>
      <c r="J228">
        <v>3</v>
      </c>
      <c r="K228">
        <v>6</v>
      </c>
      <c r="L228">
        <v>13</v>
      </c>
      <c r="M228">
        <v>76</v>
      </c>
      <c r="N228">
        <v>5.85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41</v>
      </c>
    </row>
    <row r="229" spans="1:23" x14ac:dyDescent="0.25">
      <c r="A229" t="s">
        <v>117</v>
      </c>
      <c r="B229" t="s">
        <v>52</v>
      </c>
      <c r="C229" t="s">
        <v>23</v>
      </c>
      <c r="D229">
        <v>25</v>
      </c>
      <c r="E229">
        <v>16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46</v>
      </c>
      <c r="M229">
        <v>180</v>
      </c>
      <c r="N229">
        <v>3.91</v>
      </c>
      <c r="O229">
        <v>2</v>
      </c>
      <c r="P229">
        <v>27</v>
      </c>
      <c r="Q229">
        <v>21</v>
      </c>
      <c r="R229">
        <v>141</v>
      </c>
      <c r="S229">
        <v>6.71</v>
      </c>
      <c r="T229">
        <v>0</v>
      </c>
      <c r="U229">
        <v>44</v>
      </c>
      <c r="V229">
        <v>65</v>
      </c>
      <c r="W229">
        <v>71</v>
      </c>
    </row>
    <row r="230" spans="1:23" x14ac:dyDescent="0.25">
      <c r="A230" t="s">
        <v>278</v>
      </c>
      <c r="B230" t="s">
        <v>45</v>
      </c>
      <c r="C230" t="s">
        <v>28</v>
      </c>
      <c r="D230">
        <v>24</v>
      </c>
      <c r="E230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31</v>
      </c>
      <c r="Q230">
        <v>22</v>
      </c>
      <c r="R230">
        <v>320</v>
      </c>
      <c r="S230">
        <v>14.55</v>
      </c>
      <c r="T230">
        <v>2</v>
      </c>
      <c r="U230">
        <v>44</v>
      </c>
      <c r="V230">
        <v>66</v>
      </c>
      <c r="W230">
        <v>90</v>
      </c>
    </row>
    <row r="231" spans="1:23" x14ac:dyDescent="0.25">
      <c r="A231" t="s">
        <v>260</v>
      </c>
      <c r="B231" t="s">
        <v>58</v>
      </c>
      <c r="C231" t="s">
        <v>28</v>
      </c>
      <c r="D231">
        <v>26</v>
      </c>
      <c r="E231">
        <v>15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6</v>
      </c>
      <c r="N231">
        <v>3</v>
      </c>
      <c r="O231">
        <v>0</v>
      </c>
      <c r="P231">
        <v>66</v>
      </c>
      <c r="Q231">
        <v>30</v>
      </c>
      <c r="R231">
        <v>318</v>
      </c>
      <c r="S231">
        <v>10.6</v>
      </c>
      <c r="T231">
        <v>2</v>
      </c>
      <c r="U231">
        <v>44</v>
      </c>
      <c r="V231">
        <v>74</v>
      </c>
      <c r="W231">
        <v>89</v>
      </c>
    </row>
    <row r="232" spans="1:23" x14ac:dyDescent="0.25">
      <c r="A232" t="s">
        <v>1694</v>
      </c>
      <c r="B232" t="s">
        <v>47</v>
      </c>
      <c r="C232" t="s">
        <v>23</v>
      </c>
      <c r="D232">
        <v>25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23</v>
      </c>
      <c r="M232">
        <v>89</v>
      </c>
      <c r="N232">
        <v>3.87</v>
      </c>
      <c r="O232">
        <v>1</v>
      </c>
      <c r="P232">
        <v>20</v>
      </c>
      <c r="Q232">
        <v>20</v>
      </c>
      <c r="R232">
        <v>158</v>
      </c>
      <c r="S232">
        <v>7.9</v>
      </c>
      <c r="T232">
        <v>2</v>
      </c>
      <c r="U232">
        <v>43</v>
      </c>
      <c r="V232">
        <v>63</v>
      </c>
      <c r="W232">
        <v>73</v>
      </c>
    </row>
    <row r="233" spans="1:23" x14ac:dyDescent="0.25">
      <c r="A233" t="s">
        <v>165</v>
      </c>
      <c r="B233" t="s">
        <v>24</v>
      </c>
      <c r="C233" t="s">
        <v>23</v>
      </c>
      <c r="D233">
        <v>27</v>
      </c>
      <c r="E233">
        <v>16</v>
      </c>
      <c r="F233">
        <v>0</v>
      </c>
      <c r="G233">
        <v>1</v>
      </c>
      <c r="H233">
        <v>1</v>
      </c>
      <c r="I233">
        <v>6</v>
      </c>
      <c r="J233">
        <v>1</v>
      </c>
      <c r="K233">
        <v>0</v>
      </c>
      <c r="L233">
        <v>35</v>
      </c>
      <c r="M233">
        <v>118</v>
      </c>
      <c r="N233">
        <v>3.37</v>
      </c>
      <c r="O233">
        <v>0</v>
      </c>
      <c r="P233">
        <v>31</v>
      </c>
      <c r="Q233">
        <v>21</v>
      </c>
      <c r="R233">
        <v>153</v>
      </c>
      <c r="S233">
        <v>7.29</v>
      </c>
      <c r="T233">
        <v>2</v>
      </c>
      <c r="U233">
        <v>43</v>
      </c>
      <c r="V233">
        <v>64</v>
      </c>
      <c r="W233">
        <v>72</v>
      </c>
    </row>
    <row r="234" spans="1:23" x14ac:dyDescent="0.25">
      <c r="A234" t="s">
        <v>330</v>
      </c>
      <c r="B234" t="s">
        <v>41</v>
      </c>
      <c r="C234" t="s">
        <v>34</v>
      </c>
      <c r="D234">
        <v>25</v>
      </c>
      <c r="E234">
        <v>14</v>
      </c>
      <c r="F234">
        <v>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48</v>
      </c>
      <c r="Q234">
        <v>26</v>
      </c>
      <c r="R234">
        <v>313</v>
      </c>
      <c r="S234">
        <v>12.04</v>
      </c>
      <c r="T234">
        <v>2</v>
      </c>
      <c r="U234">
        <v>43</v>
      </c>
      <c r="V234">
        <v>69</v>
      </c>
      <c r="W234">
        <v>28</v>
      </c>
    </row>
    <row r="235" spans="1:23" x14ac:dyDescent="0.25">
      <c r="A235" t="s">
        <v>514</v>
      </c>
      <c r="B235" t="s">
        <v>51</v>
      </c>
      <c r="C235" t="s">
        <v>28</v>
      </c>
      <c r="D235">
        <v>24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24</v>
      </c>
      <c r="R235">
        <v>366</v>
      </c>
      <c r="S235">
        <v>15.25</v>
      </c>
      <c r="T235">
        <v>1</v>
      </c>
      <c r="U235">
        <v>43</v>
      </c>
      <c r="V235">
        <v>67</v>
      </c>
      <c r="W235">
        <v>91</v>
      </c>
    </row>
    <row r="236" spans="1:23" x14ac:dyDescent="0.25">
      <c r="A236" t="s">
        <v>1528</v>
      </c>
      <c r="B236" t="s">
        <v>51</v>
      </c>
      <c r="C236" t="s">
        <v>31</v>
      </c>
      <c r="D236">
        <v>23</v>
      </c>
      <c r="E236">
        <v>6</v>
      </c>
      <c r="F236">
        <v>4</v>
      </c>
      <c r="G236">
        <v>63</v>
      </c>
      <c r="H236">
        <v>125</v>
      </c>
      <c r="I236">
        <v>685</v>
      </c>
      <c r="J236">
        <v>4</v>
      </c>
      <c r="K236">
        <v>8</v>
      </c>
      <c r="L236">
        <v>22</v>
      </c>
      <c r="M236">
        <v>148</v>
      </c>
      <c r="N236">
        <v>6.73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42</v>
      </c>
      <c r="V236">
        <v>42</v>
      </c>
      <c r="W236">
        <v>42</v>
      </c>
    </row>
    <row r="237" spans="1:23" x14ac:dyDescent="0.25">
      <c r="A237" t="s">
        <v>1802</v>
      </c>
      <c r="B237" t="s">
        <v>37</v>
      </c>
      <c r="C237" t="s">
        <v>31</v>
      </c>
      <c r="D237">
        <v>32</v>
      </c>
      <c r="E237">
        <v>6</v>
      </c>
      <c r="F237">
        <v>2</v>
      </c>
      <c r="G237">
        <v>69</v>
      </c>
      <c r="H237">
        <v>119</v>
      </c>
      <c r="I237">
        <v>781</v>
      </c>
      <c r="J237">
        <v>4</v>
      </c>
      <c r="K237">
        <v>3</v>
      </c>
      <c r="L237">
        <v>6</v>
      </c>
      <c r="M237">
        <v>4</v>
      </c>
      <c r="N237">
        <v>0.67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42</v>
      </c>
      <c r="V237">
        <v>42</v>
      </c>
      <c r="W237">
        <v>43</v>
      </c>
    </row>
    <row r="238" spans="1:23" x14ac:dyDescent="0.25">
      <c r="A238" t="s">
        <v>437</v>
      </c>
      <c r="B238" t="s">
        <v>26</v>
      </c>
      <c r="C238" t="s">
        <v>23</v>
      </c>
      <c r="D238">
        <v>26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48</v>
      </c>
      <c r="Q238">
        <v>35</v>
      </c>
      <c r="R238">
        <v>356</v>
      </c>
      <c r="S238">
        <v>10.17</v>
      </c>
      <c r="T238">
        <v>1</v>
      </c>
      <c r="U238">
        <v>42</v>
      </c>
      <c r="V238">
        <v>77</v>
      </c>
      <c r="W238">
        <v>74</v>
      </c>
    </row>
    <row r="239" spans="1:23" x14ac:dyDescent="0.25">
      <c r="A239" t="s">
        <v>1159</v>
      </c>
      <c r="B239" t="s">
        <v>33</v>
      </c>
      <c r="C239" t="s">
        <v>28</v>
      </c>
      <c r="D239">
        <v>23</v>
      </c>
      <c r="E239">
        <v>11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5</v>
      </c>
      <c r="N239">
        <v>2.5</v>
      </c>
      <c r="O239">
        <v>0</v>
      </c>
      <c r="P239">
        <v>54</v>
      </c>
      <c r="Q239">
        <v>37</v>
      </c>
      <c r="R239">
        <v>359</v>
      </c>
      <c r="S239">
        <v>9.6999999999999993</v>
      </c>
      <c r="T239">
        <v>1</v>
      </c>
      <c r="U239">
        <v>42</v>
      </c>
      <c r="V239">
        <v>79</v>
      </c>
      <c r="W239">
        <v>92</v>
      </c>
    </row>
    <row r="240" spans="1:23" x14ac:dyDescent="0.25">
      <c r="A240" t="s">
        <v>231</v>
      </c>
      <c r="B240" t="s">
        <v>36</v>
      </c>
      <c r="C240" t="s">
        <v>28</v>
      </c>
      <c r="D240">
        <v>32</v>
      </c>
      <c r="E240">
        <v>16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63</v>
      </c>
      <c r="Q240">
        <v>35</v>
      </c>
      <c r="R240">
        <v>357</v>
      </c>
      <c r="S240">
        <v>10.199999999999999</v>
      </c>
      <c r="T240">
        <v>1</v>
      </c>
      <c r="U240">
        <v>42</v>
      </c>
      <c r="V240">
        <v>77</v>
      </c>
      <c r="W240">
        <v>93</v>
      </c>
    </row>
    <row r="241" spans="1:23" x14ac:dyDescent="0.25">
      <c r="A241" t="s">
        <v>1418</v>
      </c>
      <c r="B241" t="s">
        <v>58</v>
      </c>
      <c r="C241" t="s">
        <v>28</v>
      </c>
      <c r="D241">
        <v>22</v>
      </c>
      <c r="E241">
        <v>10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69</v>
      </c>
      <c r="Q241">
        <v>34</v>
      </c>
      <c r="R241">
        <v>348</v>
      </c>
      <c r="S241">
        <v>10.24</v>
      </c>
      <c r="T241">
        <v>1</v>
      </c>
      <c r="U241">
        <v>41</v>
      </c>
      <c r="V241">
        <v>75</v>
      </c>
      <c r="W241">
        <v>94</v>
      </c>
    </row>
    <row r="242" spans="1:23" x14ac:dyDescent="0.25">
      <c r="A242" t="s">
        <v>194</v>
      </c>
      <c r="B242" t="s">
        <v>57</v>
      </c>
      <c r="C242" t="s">
        <v>31</v>
      </c>
      <c r="D242">
        <v>26</v>
      </c>
      <c r="E242">
        <v>8</v>
      </c>
      <c r="F242">
        <v>7</v>
      </c>
      <c r="G242">
        <v>81</v>
      </c>
      <c r="H242">
        <v>182</v>
      </c>
      <c r="I242">
        <v>888</v>
      </c>
      <c r="J242">
        <v>3</v>
      </c>
      <c r="K242">
        <v>10</v>
      </c>
      <c r="L242">
        <v>10</v>
      </c>
      <c r="M242">
        <v>8</v>
      </c>
      <c r="N242">
        <v>0.8</v>
      </c>
      <c r="O242">
        <v>2</v>
      </c>
      <c r="P242">
        <v>0</v>
      </c>
      <c r="Q242">
        <v>0</v>
      </c>
      <c r="R242">
        <v>0</v>
      </c>
      <c r="T242">
        <v>0</v>
      </c>
      <c r="U242">
        <v>40</v>
      </c>
      <c r="V242">
        <v>40</v>
      </c>
      <c r="W242">
        <v>44</v>
      </c>
    </row>
    <row r="243" spans="1:23" x14ac:dyDescent="0.25">
      <c r="A243" t="s">
        <v>1640</v>
      </c>
      <c r="B243" t="s">
        <v>44</v>
      </c>
      <c r="C243" t="s">
        <v>23</v>
      </c>
      <c r="D243">
        <v>25</v>
      </c>
      <c r="E243">
        <v>13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321</v>
      </c>
      <c r="N243">
        <v>4.34</v>
      </c>
      <c r="O243">
        <v>0</v>
      </c>
      <c r="P243">
        <v>8</v>
      </c>
      <c r="Q243">
        <v>5</v>
      </c>
      <c r="R243">
        <v>67</v>
      </c>
      <c r="S243">
        <v>13.4</v>
      </c>
      <c r="T243">
        <v>0</v>
      </c>
      <c r="U243">
        <v>39</v>
      </c>
      <c r="V243">
        <v>44</v>
      </c>
      <c r="W243">
        <v>75</v>
      </c>
    </row>
    <row r="244" spans="1:23" x14ac:dyDescent="0.25">
      <c r="A244" t="s">
        <v>390</v>
      </c>
      <c r="B244" t="s">
        <v>61</v>
      </c>
      <c r="C244" t="s">
        <v>34</v>
      </c>
      <c r="D244">
        <v>30</v>
      </c>
      <c r="E244">
        <v>16</v>
      </c>
      <c r="F244">
        <v>16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62</v>
      </c>
      <c r="Q244">
        <v>34</v>
      </c>
      <c r="R244">
        <v>332</v>
      </c>
      <c r="S244">
        <v>9.76</v>
      </c>
      <c r="T244">
        <v>1</v>
      </c>
      <c r="U244">
        <v>39</v>
      </c>
      <c r="V244">
        <v>73</v>
      </c>
      <c r="W244">
        <v>29</v>
      </c>
    </row>
    <row r="245" spans="1:23" x14ac:dyDescent="0.25">
      <c r="A245" t="s">
        <v>1720</v>
      </c>
      <c r="B245" t="s">
        <v>51</v>
      </c>
      <c r="C245" t="s">
        <v>28</v>
      </c>
      <c r="D245">
        <v>23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60</v>
      </c>
      <c r="Q245">
        <v>31</v>
      </c>
      <c r="R245">
        <v>334</v>
      </c>
      <c r="S245">
        <v>10.77</v>
      </c>
      <c r="T245">
        <v>1</v>
      </c>
      <c r="U245">
        <v>39</v>
      </c>
      <c r="V245">
        <v>70</v>
      </c>
      <c r="W245">
        <v>95</v>
      </c>
    </row>
    <row r="246" spans="1:23" x14ac:dyDescent="0.25">
      <c r="A246" t="s">
        <v>439</v>
      </c>
      <c r="B246" t="s">
        <v>27</v>
      </c>
      <c r="C246" t="s">
        <v>34</v>
      </c>
      <c r="D246">
        <v>27</v>
      </c>
      <c r="E246">
        <v>16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39</v>
      </c>
      <c r="Q246">
        <v>26</v>
      </c>
      <c r="R246">
        <v>320</v>
      </c>
      <c r="S246">
        <v>12.31</v>
      </c>
      <c r="T246">
        <v>1</v>
      </c>
      <c r="U246">
        <v>38</v>
      </c>
      <c r="V246">
        <v>64</v>
      </c>
      <c r="W246">
        <v>30</v>
      </c>
    </row>
    <row r="247" spans="1:23" x14ac:dyDescent="0.25">
      <c r="A247" t="s">
        <v>138</v>
      </c>
      <c r="B247" t="s">
        <v>44</v>
      </c>
      <c r="C247" t="s">
        <v>34</v>
      </c>
      <c r="D247">
        <v>27</v>
      </c>
      <c r="E247">
        <v>15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37</v>
      </c>
      <c r="Q247">
        <v>27</v>
      </c>
      <c r="R247">
        <v>260</v>
      </c>
      <c r="S247">
        <v>9.6300000000000008</v>
      </c>
      <c r="T247">
        <v>2</v>
      </c>
      <c r="U247">
        <v>38</v>
      </c>
      <c r="V247">
        <v>65</v>
      </c>
      <c r="W247">
        <v>32</v>
      </c>
    </row>
    <row r="248" spans="1:23" x14ac:dyDescent="0.25">
      <c r="A248" t="s">
        <v>332</v>
      </c>
      <c r="B248" t="s">
        <v>41</v>
      </c>
      <c r="C248" t="s">
        <v>34</v>
      </c>
      <c r="D248">
        <v>26</v>
      </c>
      <c r="E248">
        <v>16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33</v>
      </c>
      <c r="Q248">
        <v>25</v>
      </c>
      <c r="R248">
        <v>200</v>
      </c>
      <c r="S248">
        <v>8</v>
      </c>
      <c r="T248">
        <v>3</v>
      </c>
      <c r="U248">
        <v>38</v>
      </c>
      <c r="V248">
        <v>63</v>
      </c>
      <c r="W248">
        <v>31</v>
      </c>
    </row>
    <row r="249" spans="1:23" x14ac:dyDescent="0.25">
      <c r="A249" t="s">
        <v>764</v>
      </c>
      <c r="B249" t="s">
        <v>61</v>
      </c>
      <c r="C249" t="s">
        <v>28</v>
      </c>
      <c r="D249">
        <v>24</v>
      </c>
      <c r="E249">
        <v>14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</v>
      </c>
      <c r="M249">
        <v>-2</v>
      </c>
      <c r="N249">
        <v>-0.67</v>
      </c>
      <c r="O249">
        <v>0</v>
      </c>
      <c r="P249">
        <v>63</v>
      </c>
      <c r="Q249">
        <v>43</v>
      </c>
      <c r="R249">
        <v>326</v>
      </c>
      <c r="S249">
        <v>7.58</v>
      </c>
      <c r="T249">
        <v>1</v>
      </c>
      <c r="U249">
        <v>38</v>
      </c>
      <c r="V249">
        <v>81</v>
      </c>
      <c r="W249">
        <v>96</v>
      </c>
    </row>
    <row r="250" spans="1:23" x14ac:dyDescent="0.25">
      <c r="A250" t="s">
        <v>448</v>
      </c>
      <c r="B250" t="s">
        <v>59</v>
      </c>
      <c r="C250" t="s">
        <v>28</v>
      </c>
      <c r="D250">
        <v>26</v>
      </c>
      <c r="E250">
        <v>15</v>
      </c>
      <c r="F250">
        <v>1</v>
      </c>
      <c r="G250">
        <v>1</v>
      </c>
      <c r="H250">
        <v>1</v>
      </c>
      <c r="I250">
        <v>21</v>
      </c>
      <c r="J250">
        <v>0</v>
      </c>
      <c r="K250">
        <v>0</v>
      </c>
      <c r="L250">
        <v>3</v>
      </c>
      <c r="M250">
        <v>7</v>
      </c>
      <c r="N250">
        <v>2.33</v>
      </c>
      <c r="O250">
        <v>0</v>
      </c>
      <c r="P250">
        <v>29</v>
      </c>
      <c r="Q250">
        <v>24</v>
      </c>
      <c r="R250">
        <v>242</v>
      </c>
      <c r="S250">
        <v>10.08</v>
      </c>
      <c r="T250">
        <v>2</v>
      </c>
      <c r="U250">
        <v>38</v>
      </c>
      <c r="V250">
        <v>62</v>
      </c>
      <c r="W250">
        <v>97</v>
      </c>
    </row>
    <row r="251" spans="1:23" x14ac:dyDescent="0.25">
      <c r="A251" t="s">
        <v>304</v>
      </c>
      <c r="B251" t="s">
        <v>27</v>
      </c>
      <c r="C251" t="s">
        <v>28</v>
      </c>
      <c r="D251">
        <v>26</v>
      </c>
      <c r="E251">
        <v>16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53</v>
      </c>
      <c r="Q251">
        <v>38</v>
      </c>
      <c r="R251">
        <v>370</v>
      </c>
      <c r="S251">
        <v>9.74</v>
      </c>
      <c r="T251">
        <v>0</v>
      </c>
      <c r="U251">
        <v>37</v>
      </c>
      <c r="V251">
        <v>75</v>
      </c>
      <c r="W251">
        <v>98</v>
      </c>
    </row>
    <row r="252" spans="1:23" x14ac:dyDescent="0.25">
      <c r="A252" t="s">
        <v>1876</v>
      </c>
      <c r="B252" t="s">
        <v>42</v>
      </c>
      <c r="C252" t="s">
        <v>23</v>
      </c>
      <c r="D252">
        <v>22</v>
      </c>
      <c r="E252">
        <v>14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83</v>
      </c>
      <c r="M252">
        <v>226</v>
      </c>
      <c r="N252">
        <v>2.72</v>
      </c>
      <c r="O252">
        <v>1</v>
      </c>
      <c r="P252">
        <v>18</v>
      </c>
      <c r="Q252">
        <v>11</v>
      </c>
      <c r="R252">
        <v>76</v>
      </c>
      <c r="S252">
        <v>6.91</v>
      </c>
      <c r="T252">
        <v>0</v>
      </c>
      <c r="U252">
        <v>36</v>
      </c>
      <c r="V252">
        <v>47</v>
      </c>
      <c r="W252">
        <v>77</v>
      </c>
    </row>
    <row r="253" spans="1:23" x14ac:dyDescent="0.25">
      <c r="A253" t="s">
        <v>1166</v>
      </c>
      <c r="B253" t="s">
        <v>35</v>
      </c>
      <c r="C253" t="s">
        <v>23</v>
      </c>
      <c r="D253">
        <v>24</v>
      </c>
      <c r="E253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</v>
      </c>
      <c r="M253">
        <v>202</v>
      </c>
      <c r="N253">
        <v>5.18</v>
      </c>
      <c r="O253">
        <v>1</v>
      </c>
      <c r="P253">
        <v>18</v>
      </c>
      <c r="Q253">
        <v>16</v>
      </c>
      <c r="R253">
        <v>101</v>
      </c>
      <c r="S253">
        <v>6.31</v>
      </c>
      <c r="T253">
        <v>0</v>
      </c>
      <c r="U253">
        <v>36</v>
      </c>
      <c r="V253">
        <v>52</v>
      </c>
      <c r="W253">
        <v>76</v>
      </c>
    </row>
    <row r="254" spans="1:23" x14ac:dyDescent="0.25">
      <c r="A254" t="s">
        <v>116</v>
      </c>
      <c r="B254" t="s">
        <v>54</v>
      </c>
      <c r="C254" t="s">
        <v>23</v>
      </c>
      <c r="D254">
        <v>25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222</v>
      </c>
      <c r="N254">
        <v>3.47</v>
      </c>
      <c r="O254">
        <v>2</v>
      </c>
      <c r="P254">
        <v>5</v>
      </c>
      <c r="Q254">
        <v>3</v>
      </c>
      <c r="R254">
        <v>14</v>
      </c>
      <c r="S254">
        <v>4.67</v>
      </c>
      <c r="T254">
        <v>0</v>
      </c>
      <c r="U254">
        <v>36</v>
      </c>
      <c r="V254">
        <v>39</v>
      </c>
      <c r="W254">
        <v>78</v>
      </c>
    </row>
    <row r="255" spans="1:23" x14ac:dyDescent="0.25">
      <c r="A255" t="s">
        <v>306</v>
      </c>
      <c r="B255" t="s">
        <v>44</v>
      </c>
      <c r="C255" t="s">
        <v>28</v>
      </c>
      <c r="D255">
        <v>26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23</v>
      </c>
      <c r="Q255">
        <v>12</v>
      </c>
      <c r="R255">
        <v>236</v>
      </c>
      <c r="S255">
        <v>19.670000000000002</v>
      </c>
      <c r="T255">
        <v>2</v>
      </c>
      <c r="U255">
        <v>36</v>
      </c>
      <c r="V255">
        <v>48</v>
      </c>
      <c r="W255">
        <v>99</v>
      </c>
    </row>
    <row r="256" spans="1:23" x14ac:dyDescent="0.25">
      <c r="A256" t="s">
        <v>241</v>
      </c>
      <c r="B256" t="s">
        <v>53</v>
      </c>
      <c r="C256" t="s">
        <v>34</v>
      </c>
      <c r="D256">
        <v>31</v>
      </c>
      <c r="E256">
        <v>16</v>
      </c>
      <c r="F256">
        <v>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43</v>
      </c>
      <c r="Q256">
        <v>28</v>
      </c>
      <c r="R256">
        <v>289</v>
      </c>
      <c r="S256">
        <v>10.32</v>
      </c>
      <c r="T256">
        <v>1</v>
      </c>
      <c r="U256">
        <v>35</v>
      </c>
      <c r="V256">
        <v>63</v>
      </c>
      <c r="W256">
        <v>34</v>
      </c>
    </row>
    <row r="257" spans="1:23" x14ac:dyDescent="0.25">
      <c r="A257" t="s">
        <v>1877</v>
      </c>
      <c r="B257" t="s">
        <v>45</v>
      </c>
      <c r="C257" t="s">
        <v>34</v>
      </c>
      <c r="D257">
        <v>26</v>
      </c>
      <c r="E257">
        <v>16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10</v>
      </c>
      <c r="Q257">
        <v>7</v>
      </c>
      <c r="R257">
        <v>112</v>
      </c>
      <c r="S257">
        <v>16</v>
      </c>
      <c r="T257">
        <v>4</v>
      </c>
      <c r="U257">
        <v>35</v>
      </c>
      <c r="V257">
        <v>42</v>
      </c>
      <c r="W257">
        <v>33</v>
      </c>
    </row>
    <row r="258" spans="1:23" x14ac:dyDescent="0.25">
      <c r="A258" t="s">
        <v>523</v>
      </c>
      <c r="B258" t="s">
        <v>50</v>
      </c>
      <c r="C258" t="s">
        <v>28</v>
      </c>
      <c r="D258">
        <v>23</v>
      </c>
      <c r="E258">
        <v>16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41</v>
      </c>
      <c r="Q258">
        <v>25</v>
      </c>
      <c r="R258">
        <v>347</v>
      </c>
      <c r="S258">
        <v>13.88</v>
      </c>
      <c r="T258">
        <v>0</v>
      </c>
      <c r="U258">
        <v>35</v>
      </c>
      <c r="V258">
        <v>60</v>
      </c>
      <c r="W258">
        <v>101</v>
      </c>
    </row>
    <row r="259" spans="1:23" x14ac:dyDescent="0.25">
      <c r="A259" t="s">
        <v>234</v>
      </c>
      <c r="B259" t="s">
        <v>32</v>
      </c>
      <c r="C259" t="s">
        <v>28</v>
      </c>
      <c r="D259">
        <v>29</v>
      </c>
      <c r="E259">
        <v>14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45</v>
      </c>
      <c r="Q259">
        <v>27</v>
      </c>
      <c r="R259">
        <v>291</v>
      </c>
      <c r="S259">
        <v>10.78</v>
      </c>
      <c r="T259">
        <v>1</v>
      </c>
      <c r="U259">
        <v>35</v>
      </c>
      <c r="V259">
        <v>62</v>
      </c>
      <c r="W259">
        <v>100</v>
      </c>
    </row>
    <row r="260" spans="1:23" x14ac:dyDescent="0.25">
      <c r="A260" t="s">
        <v>112</v>
      </c>
      <c r="B260" t="s">
        <v>53</v>
      </c>
      <c r="C260" t="s">
        <v>28</v>
      </c>
      <c r="D260">
        <v>23</v>
      </c>
      <c r="E260">
        <v>14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79</v>
      </c>
      <c r="Q260">
        <v>37</v>
      </c>
      <c r="R260">
        <v>345</v>
      </c>
      <c r="S260">
        <v>9.32</v>
      </c>
      <c r="T260">
        <v>0</v>
      </c>
      <c r="U260">
        <v>35</v>
      </c>
      <c r="V260">
        <v>72</v>
      </c>
      <c r="W260">
        <v>102</v>
      </c>
    </row>
    <row r="261" spans="1:23" x14ac:dyDescent="0.25">
      <c r="A261" t="s">
        <v>326</v>
      </c>
      <c r="B261" t="s">
        <v>51</v>
      </c>
      <c r="C261" t="s">
        <v>31</v>
      </c>
      <c r="D261">
        <v>29</v>
      </c>
      <c r="E261">
        <v>3</v>
      </c>
      <c r="F261">
        <v>3</v>
      </c>
      <c r="G261">
        <v>58</v>
      </c>
      <c r="H261">
        <v>107</v>
      </c>
      <c r="I261">
        <v>594</v>
      </c>
      <c r="J261">
        <v>4</v>
      </c>
      <c r="K261">
        <v>3</v>
      </c>
      <c r="L261">
        <v>6</v>
      </c>
      <c r="M261">
        <v>6</v>
      </c>
      <c r="N261">
        <v>1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34</v>
      </c>
      <c r="V261">
        <v>34</v>
      </c>
      <c r="W261">
        <v>45</v>
      </c>
    </row>
    <row r="262" spans="1:23" x14ac:dyDescent="0.25">
      <c r="A262" t="s">
        <v>1878</v>
      </c>
      <c r="B262" t="s">
        <v>57</v>
      </c>
      <c r="C262" t="s">
        <v>23</v>
      </c>
      <c r="D262">
        <v>24</v>
      </c>
      <c r="E262">
        <v>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63</v>
      </c>
      <c r="M262">
        <v>220</v>
      </c>
      <c r="N262">
        <v>3.49</v>
      </c>
      <c r="O262">
        <v>1</v>
      </c>
      <c r="P262">
        <v>13</v>
      </c>
      <c r="Q262">
        <v>9</v>
      </c>
      <c r="R262">
        <v>56</v>
      </c>
      <c r="S262">
        <v>6.22</v>
      </c>
      <c r="T262">
        <v>0</v>
      </c>
      <c r="U262">
        <v>34</v>
      </c>
      <c r="V262">
        <v>43</v>
      </c>
      <c r="W262">
        <v>79</v>
      </c>
    </row>
    <row r="263" spans="1:23" x14ac:dyDescent="0.25">
      <c r="A263" t="s">
        <v>207</v>
      </c>
      <c r="B263" t="s">
        <v>35</v>
      </c>
      <c r="C263" t="s">
        <v>34</v>
      </c>
      <c r="D263">
        <v>25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3</v>
      </c>
      <c r="O263">
        <v>0</v>
      </c>
      <c r="P263">
        <v>27</v>
      </c>
      <c r="Q263">
        <v>21</v>
      </c>
      <c r="R263">
        <v>212</v>
      </c>
      <c r="S263">
        <v>10.1</v>
      </c>
      <c r="T263">
        <v>2</v>
      </c>
      <c r="U263">
        <v>34</v>
      </c>
      <c r="V263">
        <v>55</v>
      </c>
      <c r="W263">
        <v>35</v>
      </c>
    </row>
    <row r="264" spans="1:23" x14ac:dyDescent="0.25">
      <c r="A264" t="s">
        <v>371</v>
      </c>
      <c r="B264" t="s">
        <v>49</v>
      </c>
      <c r="C264" t="s">
        <v>28</v>
      </c>
      <c r="D264">
        <v>26</v>
      </c>
      <c r="E264">
        <v>13</v>
      </c>
      <c r="F264">
        <v>2</v>
      </c>
      <c r="G264">
        <v>1</v>
      </c>
      <c r="H264">
        <v>1</v>
      </c>
      <c r="I264">
        <v>27</v>
      </c>
      <c r="J264">
        <v>0</v>
      </c>
      <c r="K264">
        <v>0</v>
      </c>
      <c r="L264">
        <v>18</v>
      </c>
      <c r="M264">
        <v>207</v>
      </c>
      <c r="N264">
        <v>11.5</v>
      </c>
      <c r="O264">
        <v>1</v>
      </c>
      <c r="P264">
        <v>12</v>
      </c>
      <c r="Q264">
        <v>7</v>
      </c>
      <c r="R264">
        <v>63</v>
      </c>
      <c r="S264">
        <v>9</v>
      </c>
      <c r="T264">
        <v>0</v>
      </c>
      <c r="U264">
        <v>34</v>
      </c>
      <c r="V264">
        <v>41</v>
      </c>
      <c r="W264">
        <v>103</v>
      </c>
    </row>
    <row r="265" spans="1:23" x14ac:dyDescent="0.25">
      <c r="A265" t="s">
        <v>551</v>
      </c>
      <c r="B265" t="s">
        <v>44</v>
      </c>
      <c r="C265" t="s">
        <v>23</v>
      </c>
      <c r="D265">
        <v>25</v>
      </c>
      <c r="E265">
        <v>14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</v>
      </c>
      <c r="M265">
        <v>84</v>
      </c>
      <c r="N265">
        <v>3.11</v>
      </c>
      <c r="O265">
        <v>0</v>
      </c>
      <c r="P265">
        <v>35</v>
      </c>
      <c r="Q265">
        <v>30</v>
      </c>
      <c r="R265">
        <v>217</v>
      </c>
      <c r="S265">
        <v>7.23</v>
      </c>
      <c r="T265">
        <v>0</v>
      </c>
      <c r="U265">
        <v>32</v>
      </c>
      <c r="V265">
        <v>62</v>
      </c>
      <c r="W265">
        <v>80</v>
      </c>
    </row>
    <row r="266" spans="1:23" x14ac:dyDescent="0.25">
      <c r="A266" t="s">
        <v>250</v>
      </c>
      <c r="B266" t="s">
        <v>45</v>
      </c>
      <c r="C266" t="s">
        <v>34</v>
      </c>
      <c r="D266">
        <v>29</v>
      </c>
      <c r="E266">
        <v>16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54</v>
      </c>
      <c r="Q266">
        <v>37</v>
      </c>
      <c r="R266">
        <v>260</v>
      </c>
      <c r="S266">
        <v>7.03</v>
      </c>
      <c r="T266">
        <v>1</v>
      </c>
      <c r="U266">
        <v>32</v>
      </c>
      <c r="V266">
        <v>69</v>
      </c>
      <c r="W266">
        <v>36</v>
      </c>
    </row>
    <row r="267" spans="1:23" x14ac:dyDescent="0.25">
      <c r="A267" t="s">
        <v>256</v>
      </c>
      <c r="B267" t="s">
        <v>51</v>
      </c>
      <c r="C267" t="s">
        <v>28</v>
      </c>
      <c r="D267">
        <v>27</v>
      </c>
      <c r="E267">
        <v>13</v>
      </c>
      <c r="F267">
        <v>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48</v>
      </c>
      <c r="Q267">
        <v>16</v>
      </c>
      <c r="R267">
        <v>230</v>
      </c>
      <c r="S267">
        <v>14.38</v>
      </c>
      <c r="T267">
        <v>1</v>
      </c>
      <c r="U267">
        <v>31</v>
      </c>
      <c r="V267">
        <v>47</v>
      </c>
      <c r="W267">
        <v>104</v>
      </c>
    </row>
    <row r="268" spans="1:23" x14ac:dyDescent="0.25">
      <c r="A268" t="s">
        <v>370</v>
      </c>
      <c r="B268" t="s">
        <v>50</v>
      </c>
      <c r="C268" t="s">
        <v>23</v>
      </c>
      <c r="D268">
        <v>34</v>
      </c>
      <c r="E268">
        <v>15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26</v>
      </c>
      <c r="Q268">
        <v>17</v>
      </c>
      <c r="R268">
        <v>176</v>
      </c>
      <c r="S268">
        <v>10.35</v>
      </c>
      <c r="T268">
        <v>2</v>
      </c>
      <c r="U268">
        <v>30</v>
      </c>
      <c r="V268">
        <v>47</v>
      </c>
      <c r="W268">
        <v>81</v>
      </c>
    </row>
    <row r="269" spans="1:23" x14ac:dyDescent="0.25">
      <c r="A269" t="s">
        <v>1309</v>
      </c>
      <c r="B269" t="s">
        <v>40</v>
      </c>
      <c r="C269" t="s">
        <v>31</v>
      </c>
      <c r="D269">
        <v>29</v>
      </c>
      <c r="E269">
        <v>12</v>
      </c>
      <c r="F269">
        <v>1</v>
      </c>
      <c r="G269">
        <v>6</v>
      </c>
      <c r="H269">
        <v>13</v>
      </c>
      <c r="I269">
        <v>86</v>
      </c>
      <c r="J269">
        <v>1</v>
      </c>
      <c r="K269">
        <v>0</v>
      </c>
      <c r="L269">
        <v>24</v>
      </c>
      <c r="M269">
        <v>95</v>
      </c>
      <c r="N269">
        <v>3.96</v>
      </c>
      <c r="O269">
        <v>2</v>
      </c>
      <c r="P269">
        <v>0</v>
      </c>
      <c r="Q269">
        <v>0</v>
      </c>
      <c r="R269">
        <v>0</v>
      </c>
      <c r="T269">
        <v>0</v>
      </c>
      <c r="U269">
        <v>29</v>
      </c>
      <c r="V269">
        <v>29</v>
      </c>
      <c r="W269">
        <v>46</v>
      </c>
    </row>
    <row r="270" spans="1:23" x14ac:dyDescent="0.25">
      <c r="A270" t="s">
        <v>584</v>
      </c>
      <c r="B270" t="s">
        <v>26</v>
      </c>
      <c r="C270" t="s">
        <v>23</v>
      </c>
      <c r="D270">
        <v>24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35</v>
      </c>
      <c r="M270">
        <v>125</v>
      </c>
      <c r="N270">
        <v>3.57</v>
      </c>
      <c r="O270">
        <v>2</v>
      </c>
      <c r="P270">
        <v>7</v>
      </c>
      <c r="Q270">
        <v>5</v>
      </c>
      <c r="R270">
        <v>48</v>
      </c>
      <c r="S270">
        <v>9.6</v>
      </c>
      <c r="T270">
        <v>0</v>
      </c>
      <c r="U270">
        <v>29</v>
      </c>
      <c r="V270">
        <v>34</v>
      </c>
      <c r="W270">
        <v>82</v>
      </c>
    </row>
    <row r="271" spans="1:23" x14ac:dyDescent="0.25">
      <c r="A271" t="s">
        <v>105</v>
      </c>
      <c r="B271" t="s">
        <v>26</v>
      </c>
      <c r="C271" t="s">
        <v>28</v>
      </c>
      <c r="D271">
        <v>26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19</v>
      </c>
      <c r="Q271">
        <v>14</v>
      </c>
      <c r="R271">
        <v>153</v>
      </c>
      <c r="S271">
        <v>10.93</v>
      </c>
      <c r="T271">
        <v>2</v>
      </c>
      <c r="U271">
        <v>29</v>
      </c>
      <c r="V271">
        <v>43</v>
      </c>
      <c r="W271">
        <v>105</v>
      </c>
    </row>
    <row r="272" spans="1:23" x14ac:dyDescent="0.25">
      <c r="A272" t="s">
        <v>312</v>
      </c>
      <c r="B272" t="s">
        <v>54</v>
      </c>
      <c r="C272" t="s">
        <v>34</v>
      </c>
      <c r="D272">
        <v>32</v>
      </c>
      <c r="E272">
        <v>16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37</v>
      </c>
      <c r="Q272">
        <v>27</v>
      </c>
      <c r="R272">
        <v>222</v>
      </c>
      <c r="S272">
        <v>8.2200000000000006</v>
      </c>
      <c r="T272">
        <v>1</v>
      </c>
      <c r="U272">
        <v>28</v>
      </c>
      <c r="V272">
        <v>55</v>
      </c>
      <c r="W272">
        <v>38</v>
      </c>
    </row>
    <row r="273" spans="1:23" x14ac:dyDescent="0.25">
      <c r="A273" t="s">
        <v>444</v>
      </c>
      <c r="B273" t="s">
        <v>47</v>
      </c>
      <c r="C273" t="s">
        <v>34</v>
      </c>
      <c r="D273">
        <v>25</v>
      </c>
      <c r="E273">
        <v>16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37</v>
      </c>
      <c r="Q273">
        <v>19</v>
      </c>
      <c r="R273">
        <v>162</v>
      </c>
      <c r="S273">
        <v>8.5299999999999994</v>
      </c>
      <c r="T273">
        <v>2</v>
      </c>
      <c r="U273">
        <v>28</v>
      </c>
      <c r="V273">
        <v>47</v>
      </c>
      <c r="W273">
        <v>37</v>
      </c>
    </row>
    <row r="274" spans="1:23" x14ac:dyDescent="0.25">
      <c r="A274" t="s">
        <v>1814</v>
      </c>
      <c r="B274" t="s">
        <v>36</v>
      </c>
      <c r="C274" t="s">
        <v>28</v>
      </c>
      <c r="D274">
        <v>24</v>
      </c>
      <c r="E274">
        <v>15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</v>
      </c>
      <c r="M274">
        <v>131</v>
      </c>
      <c r="N274">
        <v>4.8499999999999996</v>
      </c>
      <c r="O274">
        <v>0</v>
      </c>
      <c r="P274">
        <v>15</v>
      </c>
      <c r="Q274">
        <v>9</v>
      </c>
      <c r="R274">
        <v>84</v>
      </c>
      <c r="S274">
        <v>9.33</v>
      </c>
      <c r="T274">
        <v>1</v>
      </c>
      <c r="U274">
        <v>28</v>
      </c>
      <c r="V274">
        <v>37</v>
      </c>
      <c r="W274">
        <v>107</v>
      </c>
    </row>
    <row r="275" spans="1:23" x14ac:dyDescent="0.25">
      <c r="A275" t="s">
        <v>238</v>
      </c>
      <c r="B275" t="s">
        <v>56</v>
      </c>
      <c r="C275" t="s">
        <v>28</v>
      </c>
      <c r="D275">
        <v>26</v>
      </c>
      <c r="E275">
        <v>15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21</v>
      </c>
      <c r="N275">
        <v>10.5</v>
      </c>
      <c r="O275">
        <v>0</v>
      </c>
      <c r="P275">
        <v>45</v>
      </c>
      <c r="Q275">
        <v>19</v>
      </c>
      <c r="R275">
        <v>263</v>
      </c>
      <c r="S275">
        <v>13.84</v>
      </c>
      <c r="T275">
        <v>0</v>
      </c>
      <c r="U275">
        <v>28</v>
      </c>
      <c r="V275">
        <v>47</v>
      </c>
      <c r="W275">
        <v>106</v>
      </c>
    </row>
    <row r="276" spans="1:23" x14ac:dyDescent="0.25">
      <c r="A276" t="s">
        <v>441</v>
      </c>
      <c r="B276" t="s">
        <v>26</v>
      </c>
      <c r="C276" t="s">
        <v>23</v>
      </c>
      <c r="D276">
        <v>31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  <c r="M276">
        <v>16</v>
      </c>
      <c r="N276">
        <v>3.2</v>
      </c>
      <c r="O276">
        <v>1</v>
      </c>
      <c r="P276">
        <v>13</v>
      </c>
      <c r="Q276">
        <v>10</v>
      </c>
      <c r="R276">
        <v>70</v>
      </c>
      <c r="S276">
        <v>7</v>
      </c>
      <c r="T276">
        <v>2</v>
      </c>
      <c r="U276">
        <v>27</v>
      </c>
      <c r="V276">
        <v>37</v>
      </c>
      <c r="W276">
        <v>83</v>
      </c>
    </row>
    <row r="277" spans="1:23" x14ac:dyDescent="0.25">
      <c r="A277" t="s">
        <v>293</v>
      </c>
      <c r="B277" t="s">
        <v>39</v>
      </c>
      <c r="C277" t="s">
        <v>34</v>
      </c>
      <c r="D277">
        <v>32</v>
      </c>
      <c r="E277">
        <v>11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34</v>
      </c>
      <c r="Q277">
        <v>19</v>
      </c>
      <c r="R277">
        <v>145</v>
      </c>
      <c r="S277">
        <v>7.63</v>
      </c>
      <c r="T277">
        <v>2</v>
      </c>
      <c r="U277">
        <v>27</v>
      </c>
      <c r="V277">
        <v>46</v>
      </c>
      <c r="W277">
        <v>41</v>
      </c>
    </row>
    <row r="278" spans="1:23" x14ac:dyDescent="0.25">
      <c r="A278" t="s">
        <v>406</v>
      </c>
      <c r="B278" t="s">
        <v>43</v>
      </c>
      <c r="C278" t="s">
        <v>34</v>
      </c>
      <c r="D278">
        <v>25</v>
      </c>
      <c r="E278">
        <v>9</v>
      </c>
      <c r="F278">
        <v>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146</v>
      </c>
      <c r="S278">
        <v>12.17</v>
      </c>
      <c r="T278">
        <v>2</v>
      </c>
      <c r="U278">
        <v>27</v>
      </c>
      <c r="V278">
        <v>39</v>
      </c>
      <c r="W278">
        <v>40</v>
      </c>
    </row>
    <row r="279" spans="1:23" x14ac:dyDescent="0.25">
      <c r="A279" t="s">
        <v>362</v>
      </c>
      <c r="B279" t="s">
        <v>42</v>
      </c>
      <c r="C279" t="s">
        <v>34</v>
      </c>
      <c r="D279">
        <v>25</v>
      </c>
      <c r="E279">
        <v>16</v>
      </c>
      <c r="F279">
        <v>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34</v>
      </c>
      <c r="N279">
        <v>11.33</v>
      </c>
      <c r="O279">
        <v>0</v>
      </c>
      <c r="P279">
        <v>33</v>
      </c>
      <c r="Q279">
        <v>21</v>
      </c>
      <c r="R279">
        <v>233</v>
      </c>
      <c r="S279">
        <v>11.1</v>
      </c>
      <c r="T279">
        <v>0</v>
      </c>
      <c r="U279">
        <v>27</v>
      </c>
      <c r="V279">
        <v>48</v>
      </c>
      <c r="W279">
        <v>39</v>
      </c>
    </row>
    <row r="280" spans="1:23" x14ac:dyDescent="0.25">
      <c r="A280" t="s">
        <v>432</v>
      </c>
      <c r="B280" t="s">
        <v>43</v>
      </c>
      <c r="C280" t="s">
        <v>28</v>
      </c>
      <c r="D280">
        <v>24</v>
      </c>
      <c r="E280">
        <v>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24</v>
      </c>
      <c r="Q280">
        <v>17</v>
      </c>
      <c r="R280">
        <v>214</v>
      </c>
      <c r="S280">
        <v>12.59</v>
      </c>
      <c r="T280">
        <v>1</v>
      </c>
      <c r="U280">
        <v>27</v>
      </c>
      <c r="V280">
        <v>44</v>
      </c>
      <c r="W280">
        <v>108</v>
      </c>
    </row>
    <row r="281" spans="1:23" x14ac:dyDescent="0.25">
      <c r="A281" t="s">
        <v>364</v>
      </c>
      <c r="B281" t="s">
        <v>33</v>
      </c>
      <c r="C281" t="s">
        <v>34</v>
      </c>
      <c r="D281">
        <v>30</v>
      </c>
      <c r="E281">
        <v>16</v>
      </c>
      <c r="F281">
        <v>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19</v>
      </c>
      <c r="Q281">
        <v>14</v>
      </c>
      <c r="R281">
        <v>142</v>
      </c>
      <c r="S281">
        <v>10.14</v>
      </c>
      <c r="T281">
        <v>2</v>
      </c>
      <c r="U281">
        <v>26</v>
      </c>
      <c r="V281">
        <v>40</v>
      </c>
      <c r="W281">
        <v>42</v>
      </c>
    </row>
    <row r="282" spans="1:23" x14ac:dyDescent="0.25">
      <c r="A282" t="s">
        <v>574</v>
      </c>
      <c r="B282" t="s">
        <v>39</v>
      </c>
      <c r="C282" t="s">
        <v>34</v>
      </c>
      <c r="D282">
        <v>24</v>
      </c>
      <c r="E282">
        <v>16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14</v>
      </c>
      <c r="Q282">
        <v>9</v>
      </c>
      <c r="R282">
        <v>75</v>
      </c>
      <c r="S282">
        <v>8.33</v>
      </c>
      <c r="T282">
        <v>3</v>
      </c>
      <c r="U282">
        <v>26</v>
      </c>
      <c r="V282">
        <v>35</v>
      </c>
      <c r="W282">
        <v>44</v>
      </c>
    </row>
    <row r="283" spans="1:23" x14ac:dyDescent="0.25">
      <c r="A283" t="s">
        <v>529</v>
      </c>
      <c r="B283" t="s">
        <v>25</v>
      </c>
      <c r="C283" t="s">
        <v>34</v>
      </c>
      <c r="D283">
        <v>29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27</v>
      </c>
      <c r="Q283">
        <v>14</v>
      </c>
      <c r="R283">
        <v>135</v>
      </c>
      <c r="S283">
        <v>9.64</v>
      </c>
      <c r="T283">
        <v>2</v>
      </c>
      <c r="U283">
        <v>26</v>
      </c>
      <c r="V283">
        <v>40</v>
      </c>
      <c r="W283">
        <v>43</v>
      </c>
    </row>
    <row r="284" spans="1:23" x14ac:dyDescent="0.25">
      <c r="A284" t="s">
        <v>127</v>
      </c>
      <c r="B284" t="s">
        <v>42</v>
      </c>
      <c r="C284" t="s">
        <v>28</v>
      </c>
      <c r="D284">
        <v>37</v>
      </c>
      <c r="E284">
        <v>10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-8</v>
      </c>
      <c r="N284">
        <v>-8</v>
      </c>
      <c r="O284">
        <v>0</v>
      </c>
      <c r="P284">
        <v>49</v>
      </c>
      <c r="Q284">
        <v>21</v>
      </c>
      <c r="R284">
        <v>264</v>
      </c>
      <c r="S284">
        <v>12.57</v>
      </c>
      <c r="T284">
        <v>0</v>
      </c>
      <c r="U284">
        <v>26</v>
      </c>
      <c r="V284">
        <v>47</v>
      </c>
      <c r="W284">
        <v>109</v>
      </c>
    </row>
    <row r="285" spans="1:23" x14ac:dyDescent="0.25">
      <c r="A285" t="s">
        <v>402</v>
      </c>
      <c r="B285" t="s">
        <v>41</v>
      </c>
      <c r="C285" t="s">
        <v>28</v>
      </c>
      <c r="D285">
        <v>23</v>
      </c>
      <c r="E285">
        <v>13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31</v>
      </c>
      <c r="Q285">
        <v>17</v>
      </c>
      <c r="R285">
        <v>196</v>
      </c>
      <c r="S285">
        <v>11.53</v>
      </c>
      <c r="T285">
        <v>1</v>
      </c>
      <c r="U285">
        <v>26</v>
      </c>
      <c r="V285">
        <v>43</v>
      </c>
      <c r="W285">
        <v>110</v>
      </c>
    </row>
    <row r="286" spans="1:23" x14ac:dyDescent="0.25">
      <c r="A286" t="s">
        <v>313</v>
      </c>
      <c r="B286" t="s">
        <v>61</v>
      </c>
      <c r="C286" t="s">
        <v>23</v>
      </c>
      <c r="D286">
        <v>27</v>
      </c>
      <c r="E286">
        <v>16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</v>
      </c>
      <c r="M286">
        <v>152</v>
      </c>
      <c r="N286">
        <v>5.63</v>
      </c>
      <c r="O286">
        <v>0</v>
      </c>
      <c r="P286">
        <v>24</v>
      </c>
      <c r="Q286">
        <v>18</v>
      </c>
      <c r="R286">
        <v>96</v>
      </c>
      <c r="S286">
        <v>5.33</v>
      </c>
      <c r="T286">
        <v>0</v>
      </c>
      <c r="U286">
        <v>25</v>
      </c>
      <c r="V286">
        <v>43</v>
      </c>
      <c r="W286">
        <v>84</v>
      </c>
    </row>
    <row r="287" spans="1:23" x14ac:dyDescent="0.25">
      <c r="A287" t="s">
        <v>355</v>
      </c>
      <c r="B287" t="s">
        <v>45</v>
      </c>
      <c r="C287" t="s">
        <v>23</v>
      </c>
      <c r="D287">
        <v>27</v>
      </c>
      <c r="E287">
        <v>14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18</v>
      </c>
      <c r="N287">
        <v>2.25</v>
      </c>
      <c r="O287">
        <v>1</v>
      </c>
      <c r="P287">
        <v>7</v>
      </c>
      <c r="Q287">
        <v>7</v>
      </c>
      <c r="R287">
        <v>47</v>
      </c>
      <c r="S287">
        <v>6.71</v>
      </c>
      <c r="T287">
        <v>2</v>
      </c>
      <c r="U287">
        <v>25</v>
      </c>
      <c r="V287">
        <v>32</v>
      </c>
      <c r="W287">
        <v>85</v>
      </c>
    </row>
    <row r="288" spans="1:23" x14ac:dyDescent="0.25">
      <c r="A288" t="s">
        <v>308</v>
      </c>
      <c r="B288" t="s">
        <v>37</v>
      </c>
      <c r="C288" t="s">
        <v>28</v>
      </c>
      <c r="D288">
        <v>33</v>
      </c>
      <c r="E288">
        <v>16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7</v>
      </c>
      <c r="N288">
        <v>7</v>
      </c>
      <c r="O288">
        <v>0</v>
      </c>
      <c r="P288">
        <v>31</v>
      </c>
      <c r="Q288">
        <v>16</v>
      </c>
      <c r="R288">
        <v>181</v>
      </c>
      <c r="S288">
        <v>11.31</v>
      </c>
      <c r="T288">
        <v>1</v>
      </c>
      <c r="U288">
        <v>25</v>
      </c>
      <c r="V288">
        <v>41</v>
      </c>
      <c r="W288">
        <v>113</v>
      </c>
    </row>
    <row r="289" spans="1:23" x14ac:dyDescent="0.25">
      <c r="A289" t="s">
        <v>339</v>
      </c>
      <c r="B289" t="s">
        <v>61</v>
      </c>
      <c r="C289" t="s">
        <v>28</v>
      </c>
      <c r="D289">
        <v>25</v>
      </c>
      <c r="E289">
        <v>9</v>
      </c>
      <c r="F289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45</v>
      </c>
      <c r="Q289">
        <v>25</v>
      </c>
      <c r="R289">
        <v>253</v>
      </c>
      <c r="S289">
        <v>10.119999999999999</v>
      </c>
      <c r="T289">
        <v>0</v>
      </c>
      <c r="U289">
        <v>25</v>
      </c>
      <c r="V289">
        <v>50</v>
      </c>
      <c r="W289">
        <v>111</v>
      </c>
    </row>
    <row r="290" spans="1:23" x14ac:dyDescent="0.25">
      <c r="A290" t="s">
        <v>497</v>
      </c>
      <c r="B290" t="s">
        <v>49</v>
      </c>
      <c r="C290" t="s">
        <v>28</v>
      </c>
      <c r="D290">
        <v>24</v>
      </c>
      <c r="E290">
        <v>13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</v>
      </c>
      <c r="N290">
        <v>0.33</v>
      </c>
      <c r="O290">
        <v>0</v>
      </c>
      <c r="P290">
        <v>22</v>
      </c>
      <c r="Q290">
        <v>14</v>
      </c>
      <c r="R290">
        <v>191</v>
      </c>
      <c r="S290">
        <v>13.64</v>
      </c>
      <c r="T290">
        <v>1</v>
      </c>
      <c r="U290">
        <v>25</v>
      </c>
      <c r="V290">
        <v>39</v>
      </c>
      <c r="W290">
        <v>112</v>
      </c>
    </row>
    <row r="291" spans="1:23" x14ac:dyDescent="0.25">
      <c r="A291" t="s">
        <v>218</v>
      </c>
      <c r="B291" t="s">
        <v>48</v>
      </c>
      <c r="C291" t="s">
        <v>28</v>
      </c>
      <c r="D291">
        <v>25</v>
      </c>
      <c r="E291">
        <v>14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28</v>
      </c>
      <c r="Q291">
        <v>15</v>
      </c>
      <c r="R291">
        <v>187</v>
      </c>
      <c r="S291">
        <v>12.47</v>
      </c>
      <c r="T291">
        <v>1</v>
      </c>
      <c r="U291">
        <v>25</v>
      </c>
      <c r="V291">
        <v>40</v>
      </c>
      <c r="W291">
        <v>114</v>
      </c>
    </row>
    <row r="292" spans="1:23" x14ac:dyDescent="0.25">
      <c r="A292" t="s">
        <v>269</v>
      </c>
      <c r="B292" t="s">
        <v>45</v>
      </c>
      <c r="C292" t="s">
        <v>23</v>
      </c>
      <c r="D292">
        <v>32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160</v>
      </c>
      <c r="N292">
        <v>3.9</v>
      </c>
      <c r="O292">
        <v>1</v>
      </c>
      <c r="P292">
        <v>5</v>
      </c>
      <c r="Q292">
        <v>3</v>
      </c>
      <c r="R292">
        <v>18</v>
      </c>
      <c r="S292">
        <v>6</v>
      </c>
      <c r="T292">
        <v>0</v>
      </c>
      <c r="U292">
        <v>24</v>
      </c>
      <c r="V292">
        <v>27</v>
      </c>
      <c r="W292">
        <v>86</v>
      </c>
    </row>
    <row r="293" spans="1:23" x14ac:dyDescent="0.25">
      <c r="A293" t="s">
        <v>563</v>
      </c>
      <c r="B293" t="s">
        <v>41</v>
      </c>
      <c r="C293" t="s">
        <v>34</v>
      </c>
      <c r="D293">
        <v>24</v>
      </c>
      <c r="E293">
        <v>16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12</v>
      </c>
      <c r="R293">
        <v>242</v>
      </c>
      <c r="S293">
        <v>20.170000000000002</v>
      </c>
      <c r="T293">
        <v>0</v>
      </c>
      <c r="U293">
        <v>24</v>
      </c>
      <c r="V293">
        <v>36</v>
      </c>
      <c r="W293">
        <v>45</v>
      </c>
    </row>
    <row r="294" spans="1:23" x14ac:dyDescent="0.25">
      <c r="A294" t="s">
        <v>324</v>
      </c>
      <c r="B294" t="s">
        <v>37</v>
      </c>
      <c r="C294" t="s">
        <v>34</v>
      </c>
      <c r="D294">
        <v>30</v>
      </c>
      <c r="E294">
        <v>15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15</v>
      </c>
      <c r="Q294">
        <v>12</v>
      </c>
      <c r="R294">
        <v>115</v>
      </c>
      <c r="S294">
        <v>9.58</v>
      </c>
      <c r="T294">
        <v>2</v>
      </c>
      <c r="U294">
        <v>24</v>
      </c>
      <c r="V294">
        <v>36</v>
      </c>
      <c r="W294">
        <v>46</v>
      </c>
    </row>
    <row r="295" spans="1:23" x14ac:dyDescent="0.25">
      <c r="A295" t="s">
        <v>424</v>
      </c>
      <c r="B295" t="s">
        <v>56</v>
      </c>
      <c r="C295" t="s">
        <v>31</v>
      </c>
      <c r="D295">
        <v>28</v>
      </c>
      <c r="E295">
        <v>3</v>
      </c>
      <c r="F295">
        <v>3</v>
      </c>
      <c r="G295">
        <v>53</v>
      </c>
      <c r="H295">
        <v>87</v>
      </c>
      <c r="I295">
        <v>581</v>
      </c>
      <c r="J295">
        <v>1</v>
      </c>
      <c r="K295">
        <v>4</v>
      </c>
      <c r="L295">
        <v>4</v>
      </c>
      <c r="M295">
        <v>41</v>
      </c>
      <c r="N295">
        <v>10.25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23</v>
      </c>
      <c r="V295">
        <v>23</v>
      </c>
      <c r="W295">
        <v>47</v>
      </c>
    </row>
    <row r="296" spans="1:23" x14ac:dyDescent="0.25">
      <c r="A296" t="s">
        <v>450</v>
      </c>
      <c r="B296" t="s">
        <v>25</v>
      </c>
      <c r="C296" t="s">
        <v>34</v>
      </c>
      <c r="D296">
        <v>26</v>
      </c>
      <c r="E296">
        <v>13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30</v>
      </c>
      <c r="Q296">
        <v>20</v>
      </c>
      <c r="R296">
        <v>174</v>
      </c>
      <c r="S296">
        <v>8.6999999999999993</v>
      </c>
      <c r="T296">
        <v>1</v>
      </c>
      <c r="U296">
        <v>23</v>
      </c>
      <c r="V296">
        <v>43</v>
      </c>
      <c r="W296">
        <v>47</v>
      </c>
    </row>
    <row r="297" spans="1:23" x14ac:dyDescent="0.25">
      <c r="A297" t="s">
        <v>478</v>
      </c>
      <c r="B297" t="s">
        <v>61</v>
      </c>
      <c r="C297" t="s">
        <v>28</v>
      </c>
      <c r="D297">
        <v>24</v>
      </c>
      <c r="E297">
        <v>3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23</v>
      </c>
      <c r="Q297">
        <v>13</v>
      </c>
      <c r="R297">
        <v>167</v>
      </c>
      <c r="S297">
        <v>12.85</v>
      </c>
      <c r="T297">
        <v>1</v>
      </c>
      <c r="U297">
        <v>23</v>
      </c>
      <c r="V297">
        <v>36</v>
      </c>
      <c r="W297">
        <v>115</v>
      </c>
    </row>
    <row r="298" spans="1:23" x14ac:dyDescent="0.25">
      <c r="A298" t="s">
        <v>387</v>
      </c>
      <c r="B298" t="s">
        <v>48</v>
      </c>
      <c r="C298" t="s">
        <v>31</v>
      </c>
      <c r="D298">
        <v>30</v>
      </c>
      <c r="E298">
        <v>6</v>
      </c>
      <c r="F298">
        <v>0</v>
      </c>
      <c r="G298">
        <v>21</v>
      </c>
      <c r="H298">
        <v>33</v>
      </c>
      <c r="I298">
        <v>225</v>
      </c>
      <c r="J298">
        <v>1</v>
      </c>
      <c r="K298">
        <v>0</v>
      </c>
      <c r="L298">
        <v>9</v>
      </c>
      <c r="M298">
        <v>27</v>
      </c>
      <c r="N298">
        <v>3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22</v>
      </c>
      <c r="V298">
        <v>22</v>
      </c>
      <c r="W298">
        <v>48</v>
      </c>
    </row>
    <row r="299" spans="1:23" x14ac:dyDescent="0.25">
      <c r="A299" t="s">
        <v>1649</v>
      </c>
      <c r="B299" t="s">
        <v>39</v>
      </c>
      <c r="C299" t="s">
        <v>23</v>
      </c>
      <c r="D299">
        <v>23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40</v>
      </c>
      <c r="M299">
        <v>220</v>
      </c>
      <c r="N299">
        <v>5.5</v>
      </c>
      <c r="O299">
        <v>0</v>
      </c>
      <c r="P299">
        <v>3</v>
      </c>
      <c r="Q299">
        <v>1</v>
      </c>
      <c r="R299">
        <v>4</v>
      </c>
      <c r="S299">
        <v>4</v>
      </c>
      <c r="T299">
        <v>0</v>
      </c>
      <c r="U299">
        <v>22</v>
      </c>
      <c r="V299">
        <v>23</v>
      </c>
      <c r="W299">
        <v>87</v>
      </c>
    </row>
    <row r="300" spans="1:23" x14ac:dyDescent="0.25">
      <c r="A300" t="s">
        <v>380</v>
      </c>
      <c r="B300" t="s">
        <v>27</v>
      </c>
      <c r="C300" t="s">
        <v>23</v>
      </c>
      <c r="D300">
        <v>28</v>
      </c>
      <c r="E300">
        <v>16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26</v>
      </c>
      <c r="Q300">
        <v>20</v>
      </c>
      <c r="R300">
        <v>155</v>
      </c>
      <c r="S300">
        <v>7.75</v>
      </c>
      <c r="T300">
        <v>1</v>
      </c>
      <c r="U300">
        <v>22</v>
      </c>
      <c r="V300">
        <v>42</v>
      </c>
      <c r="W300">
        <v>89</v>
      </c>
    </row>
    <row r="301" spans="1:23" x14ac:dyDescent="0.25">
      <c r="A301" t="s">
        <v>391</v>
      </c>
      <c r="B301" t="s">
        <v>55</v>
      </c>
      <c r="C301" t="s">
        <v>23</v>
      </c>
      <c r="D301">
        <v>24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</v>
      </c>
      <c r="M301">
        <v>102</v>
      </c>
      <c r="N301">
        <v>6.8</v>
      </c>
      <c r="O301">
        <v>2</v>
      </c>
      <c r="P301">
        <v>4</v>
      </c>
      <c r="Q301">
        <v>3</v>
      </c>
      <c r="R301">
        <v>1</v>
      </c>
      <c r="S301">
        <v>0.33</v>
      </c>
      <c r="T301">
        <v>0</v>
      </c>
      <c r="U301">
        <v>22</v>
      </c>
      <c r="V301">
        <v>25</v>
      </c>
      <c r="W301">
        <v>88</v>
      </c>
    </row>
    <row r="302" spans="1:23" x14ac:dyDescent="0.25">
      <c r="A302" t="s">
        <v>1851</v>
      </c>
      <c r="B302" t="s">
        <v>32</v>
      </c>
      <c r="C302" t="s">
        <v>34</v>
      </c>
      <c r="D302">
        <v>24</v>
      </c>
      <c r="E302">
        <v>12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29</v>
      </c>
      <c r="Q302">
        <v>17</v>
      </c>
      <c r="R302">
        <v>156</v>
      </c>
      <c r="S302">
        <v>9.18</v>
      </c>
      <c r="T302">
        <v>1</v>
      </c>
      <c r="U302">
        <v>22</v>
      </c>
      <c r="V302">
        <v>39</v>
      </c>
      <c r="W302">
        <v>48</v>
      </c>
    </row>
    <row r="303" spans="1:23" x14ac:dyDescent="0.25">
      <c r="A303" t="s">
        <v>627</v>
      </c>
      <c r="B303" t="s">
        <v>37</v>
      </c>
      <c r="C303" t="s">
        <v>28</v>
      </c>
      <c r="D303">
        <v>24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</v>
      </c>
      <c r="M303">
        <v>53</v>
      </c>
      <c r="N303">
        <v>6.63</v>
      </c>
      <c r="O303">
        <v>0</v>
      </c>
      <c r="P303">
        <v>6</v>
      </c>
      <c r="Q303">
        <v>6</v>
      </c>
      <c r="R303">
        <v>50</v>
      </c>
      <c r="S303">
        <v>8.33</v>
      </c>
      <c r="T303">
        <v>2</v>
      </c>
      <c r="U303">
        <v>22</v>
      </c>
      <c r="V303">
        <v>28</v>
      </c>
      <c r="W303">
        <v>116</v>
      </c>
    </row>
    <row r="304" spans="1:23" x14ac:dyDescent="0.25">
      <c r="A304" t="s">
        <v>290</v>
      </c>
      <c r="B304" t="s">
        <v>42</v>
      </c>
      <c r="C304" t="s">
        <v>28</v>
      </c>
      <c r="D304">
        <v>24</v>
      </c>
      <c r="E304">
        <v>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16</v>
      </c>
      <c r="Q304">
        <v>9</v>
      </c>
      <c r="R304">
        <v>90</v>
      </c>
      <c r="S304">
        <v>10</v>
      </c>
      <c r="T304">
        <v>2</v>
      </c>
      <c r="U304">
        <v>21</v>
      </c>
      <c r="V304">
        <v>30</v>
      </c>
      <c r="W304">
        <v>117</v>
      </c>
    </row>
    <row r="305" spans="1:23" x14ac:dyDescent="0.25">
      <c r="A305" t="s">
        <v>469</v>
      </c>
      <c r="B305" t="s">
        <v>41</v>
      </c>
      <c r="C305" t="s">
        <v>23</v>
      </c>
      <c r="D305">
        <v>33</v>
      </c>
      <c r="E305">
        <v>11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20</v>
      </c>
      <c r="M305">
        <v>52</v>
      </c>
      <c r="N305">
        <v>2.6</v>
      </c>
      <c r="O305">
        <v>1</v>
      </c>
      <c r="P305">
        <v>9</v>
      </c>
      <c r="Q305">
        <v>4</v>
      </c>
      <c r="R305">
        <v>23</v>
      </c>
      <c r="S305">
        <v>5.75</v>
      </c>
      <c r="T305">
        <v>1</v>
      </c>
      <c r="U305">
        <v>20</v>
      </c>
      <c r="V305">
        <v>24</v>
      </c>
      <c r="W305">
        <v>90</v>
      </c>
    </row>
    <row r="306" spans="1:23" x14ac:dyDescent="0.25">
      <c r="A306" t="s">
        <v>950</v>
      </c>
      <c r="B306" t="s">
        <v>56</v>
      </c>
      <c r="C306" t="s">
        <v>28</v>
      </c>
      <c r="D306">
        <v>22</v>
      </c>
      <c r="E306">
        <v>11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40</v>
      </c>
      <c r="Q306">
        <v>9</v>
      </c>
      <c r="R306">
        <v>124</v>
      </c>
      <c r="S306">
        <v>13.78</v>
      </c>
      <c r="T306">
        <v>1</v>
      </c>
      <c r="U306">
        <v>20</v>
      </c>
      <c r="V306">
        <v>29</v>
      </c>
      <c r="W306">
        <v>118</v>
      </c>
    </row>
    <row r="307" spans="1:23" x14ac:dyDescent="0.25">
      <c r="A307" t="s">
        <v>343</v>
      </c>
      <c r="B307" t="s">
        <v>52</v>
      </c>
      <c r="C307" t="s">
        <v>28</v>
      </c>
      <c r="D307">
        <v>26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17</v>
      </c>
      <c r="Q307">
        <v>8</v>
      </c>
      <c r="R307">
        <v>142</v>
      </c>
      <c r="S307">
        <v>17.75</v>
      </c>
      <c r="T307">
        <v>1</v>
      </c>
      <c r="U307">
        <v>20</v>
      </c>
      <c r="V307">
        <v>28</v>
      </c>
      <c r="W307">
        <v>119</v>
      </c>
    </row>
    <row r="308" spans="1:23" x14ac:dyDescent="0.25">
      <c r="A308" t="s">
        <v>1879</v>
      </c>
      <c r="B308" t="s">
        <v>50</v>
      </c>
      <c r="C308" t="s">
        <v>23</v>
      </c>
      <c r="D308">
        <v>25</v>
      </c>
      <c r="E308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32</v>
      </c>
      <c r="M308">
        <v>127</v>
      </c>
      <c r="N308">
        <v>3.97</v>
      </c>
      <c r="O308">
        <v>0</v>
      </c>
      <c r="P308">
        <v>7</v>
      </c>
      <c r="Q308">
        <v>6</v>
      </c>
      <c r="R308">
        <v>58</v>
      </c>
      <c r="S308">
        <v>9.67</v>
      </c>
      <c r="T308">
        <v>0</v>
      </c>
      <c r="U308">
        <v>19</v>
      </c>
      <c r="V308">
        <v>25</v>
      </c>
      <c r="W308">
        <v>93</v>
      </c>
    </row>
    <row r="309" spans="1:23" x14ac:dyDescent="0.25">
      <c r="A309" t="s">
        <v>459</v>
      </c>
      <c r="B309" t="s">
        <v>39</v>
      </c>
      <c r="C309" t="s">
        <v>23</v>
      </c>
      <c r="D309">
        <v>25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22</v>
      </c>
      <c r="M309">
        <v>120</v>
      </c>
      <c r="N309">
        <v>5.45</v>
      </c>
      <c r="O309">
        <v>1</v>
      </c>
      <c r="P309">
        <v>3</v>
      </c>
      <c r="Q309">
        <v>2</v>
      </c>
      <c r="R309">
        <v>12</v>
      </c>
      <c r="S309">
        <v>6</v>
      </c>
      <c r="T309">
        <v>0</v>
      </c>
      <c r="U309">
        <v>19</v>
      </c>
      <c r="V309">
        <v>21</v>
      </c>
      <c r="W309">
        <v>91</v>
      </c>
    </row>
    <row r="310" spans="1:23" x14ac:dyDescent="0.25">
      <c r="A310" t="s">
        <v>323</v>
      </c>
      <c r="B310" t="s">
        <v>43</v>
      </c>
      <c r="C310" t="s">
        <v>23</v>
      </c>
      <c r="D310">
        <v>27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17</v>
      </c>
      <c r="N310">
        <v>5.67</v>
      </c>
      <c r="O310">
        <v>0</v>
      </c>
      <c r="P310">
        <v>11</v>
      </c>
      <c r="Q310">
        <v>9</v>
      </c>
      <c r="R310">
        <v>53</v>
      </c>
      <c r="S310">
        <v>5.89</v>
      </c>
      <c r="T310">
        <v>2</v>
      </c>
      <c r="U310">
        <v>19</v>
      </c>
      <c r="V310">
        <v>28</v>
      </c>
      <c r="W310">
        <v>92</v>
      </c>
    </row>
    <row r="311" spans="1:23" x14ac:dyDescent="0.25">
      <c r="A311" t="s">
        <v>296</v>
      </c>
      <c r="B311" t="s">
        <v>57</v>
      </c>
      <c r="C311" t="s">
        <v>34</v>
      </c>
      <c r="D311">
        <v>30</v>
      </c>
      <c r="E311">
        <v>13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11</v>
      </c>
      <c r="R311">
        <v>134</v>
      </c>
      <c r="S311">
        <v>12.18</v>
      </c>
      <c r="T311">
        <v>1</v>
      </c>
      <c r="U311">
        <v>19</v>
      </c>
      <c r="V311">
        <v>30</v>
      </c>
      <c r="W311">
        <v>49</v>
      </c>
    </row>
    <row r="312" spans="1:23" x14ac:dyDescent="0.25">
      <c r="A312" t="s">
        <v>265</v>
      </c>
      <c r="B312" t="s">
        <v>51</v>
      </c>
      <c r="C312" t="s">
        <v>34</v>
      </c>
      <c r="D312">
        <v>30</v>
      </c>
      <c r="E312">
        <v>16</v>
      </c>
      <c r="F312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32</v>
      </c>
      <c r="Q312">
        <v>15</v>
      </c>
      <c r="R312">
        <v>130</v>
      </c>
      <c r="S312">
        <v>8.67</v>
      </c>
      <c r="T312">
        <v>1</v>
      </c>
      <c r="U312">
        <v>19</v>
      </c>
      <c r="V312">
        <v>34</v>
      </c>
      <c r="W312">
        <v>50</v>
      </c>
    </row>
    <row r="313" spans="1:23" x14ac:dyDescent="0.25">
      <c r="A313" t="s">
        <v>419</v>
      </c>
      <c r="B313" t="s">
        <v>50</v>
      </c>
      <c r="C313" t="s">
        <v>34</v>
      </c>
      <c r="D313">
        <v>31</v>
      </c>
      <c r="E313">
        <v>16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5</v>
      </c>
      <c r="Q313">
        <v>4</v>
      </c>
      <c r="R313">
        <v>9</v>
      </c>
      <c r="S313">
        <v>2.25</v>
      </c>
      <c r="T313">
        <v>3</v>
      </c>
      <c r="U313">
        <v>19</v>
      </c>
      <c r="V313">
        <v>23</v>
      </c>
      <c r="W313">
        <v>51</v>
      </c>
    </row>
    <row r="314" spans="1:23" x14ac:dyDescent="0.25">
      <c r="A314" t="s">
        <v>226</v>
      </c>
      <c r="B314" t="s">
        <v>43</v>
      </c>
      <c r="C314" t="s">
        <v>28</v>
      </c>
      <c r="D314">
        <v>29</v>
      </c>
      <c r="E314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29</v>
      </c>
      <c r="Q314">
        <v>18</v>
      </c>
      <c r="R314">
        <v>186</v>
      </c>
      <c r="S314">
        <v>10.33</v>
      </c>
      <c r="T314">
        <v>0</v>
      </c>
      <c r="U314">
        <v>19</v>
      </c>
      <c r="V314">
        <v>37</v>
      </c>
      <c r="W314">
        <v>120</v>
      </c>
    </row>
    <row r="315" spans="1:23" x14ac:dyDescent="0.25">
      <c r="A315" t="s">
        <v>468</v>
      </c>
      <c r="B315" t="s">
        <v>36</v>
      </c>
      <c r="C315" t="s">
        <v>23</v>
      </c>
      <c r="D315">
        <v>23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46</v>
      </c>
      <c r="N315">
        <v>3.07</v>
      </c>
      <c r="O315">
        <v>0</v>
      </c>
      <c r="P315">
        <v>17</v>
      </c>
      <c r="Q315">
        <v>13</v>
      </c>
      <c r="R315">
        <v>133</v>
      </c>
      <c r="S315">
        <v>10.23</v>
      </c>
      <c r="T315">
        <v>0</v>
      </c>
      <c r="U315">
        <v>18</v>
      </c>
      <c r="V315">
        <v>31</v>
      </c>
      <c r="W315">
        <v>96</v>
      </c>
    </row>
    <row r="316" spans="1:23" x14ac:dyDescent="0.25">
      <c r="A316" t="s">
        <v>186</v>
      </c>
      <c r="B316" t="s">
        <v>51</v>
      </c>
      <c r="C316" t="s">
        <v>23</v>
      </c>
      <c r="D316">
        <v>29</v>
      </c>
      <c r="E316">
        <v>13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</v>
      </c>
      <c r="M316">
        <v>66</v>
      </c>
      <c r="N316">
        <v>4.71</v>
      </c>
      <c r="O316">
        <v>0</v>
      </c>
      <c r="P316">
        <v>22</v>
      </c>
      <c r="Q316">
        <v>14</v>
      </c>
      <c r="R316">
        <v>109</v>
      </c>
      <c r="S316">
        <v>7.79</v>
      </c>
      <c r="T316">
        <v>0</v>
      </c>
      <c r="U316">
        <v>18</v>
      </c>
      <c r="V316">
        <v>32</v>
      </c>
      <c r="W316">
        <v>97</v>
      </c>
    </row>
    <row r="317" spans="1:23" x14ac:dyDescent="0.25">
      <c r="A317" t="s">
        <v>383</v>
      </c>
      <c r="B317" t="s">
        <v>30</v>
      </c>
      <c r="C317" t="s">
        <v>23</v>
      </c>
      <c r="D317">
        <v>29</v>
      </c>
      <c r="E317">
        <v>13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</v>
      </c>
      <c r="M317">
        <v>6</v>
      </c>
      <c r="N317">
        <v>1.5</v>
      </c>
      <c r="O317">
        <v>0</v>
      </c>
      <c r="P317">
        <v>26</v>
      </c>
      <c r="Q317">
        <v>19</v>
      </c>
      <c r="R317">
        <v>118</v>
      </c>
      <c r="S317">
        <v>6.21</v>
      </c>
      <c r="T317">
        <v>1</v>
      </c>
      <c r="U317">
        <v>18</v>
      </c>
      <c r="V317">
        <v>37</v>
      </c>
      <c r="W317">
        <v>95</v>
      </c>
    </row>
    <row r="318" spans="1:23" x14ac:dyDescent="0.25">
      <c r="A318" t="s">
        <v>502</v>
      </c>
      <c r="B318" t="s">
        <v>55</v>
      </c>
      <c r="C318" t="s">
        <v>23</v>
      </c>
      <c r="D318">
        <v>23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26</v>
      </c>
      <c r="M318">
        <v>70</v>
      </c>
      <c r="N318">
        <v>2.69</v>
      </c>
      <c r="O318">
        <v>1</v>
      </c>
      <c r="P318">
        <v>8</v>
      </c>
      <c r="Q318">
        <v>5</v>
      </c>
      <c r="R318">
        <v>54</v>
      </c>
      <c r="S318">
        <v>10.8</v>
      </c>
      <c r="T318">
        <v>0</v>
      </c>
      <c r="U318">
        <v>18</v>
      </c>
      <c r="V318">
        <v>23</v>
      </c>
      <c r="W318">
        <v>94</v>
      </c>
    </row>
    <row r="319" spans="1:23" x14ac:dyDescent="0.25">
      <c r="A319" t="s">
        <v>520</v>
      </c>
      <c r="B319" t="s">
        <v>46</v>
      </c>
      <c r="C319" t="s">
        <v>34</v>
      </c>
      <c r="D319">
        <v>28</v>
      </c>
      <c r="E319">
        <v>16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7</v>
      </c>
      <c r="N319">
        <v>2.33</v>
      </c>
      <c r="O319">
        <v>0</v>
      </c>
      <c r="P319">
        <v>6</v>
      </c>
      <c r="Q319">
        <v>6</v>
      </c>
      <c r="R319">
        <v>52</v>
      </c>
      <c r="S319">
        <v>8.67</v>
      </c>
      <c r="T319">
        <v>2</v>
      </c>
      <c r="U319">
        <v>18</v>
      </c>
      <c r="V319">
        <v>24</v>
      </c>
      <c r="W319">
        <v>53</v>
      </c>
    </row>
    <row r="320" spans="1:23" x14ac:dyDescent="0.25">
      <c r="A320" t="s">
        <v>515</v>
      </c>
      <c r="B320" t="s">
        <v>35</v>
      </c>
      <c r="C320" t="s">
        <v>34</v>
      </c>
      <c r="D320">
        <v>30</v>
      </c>
      <c r="E320">
        <v>15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21</v>
      </c>
      <c r="Q320">
        <v>11</v>
      </c>
      <c r="R320">
        <v>123</v>
      </c>
      <c r="S320">
        <v>11.18</v>
      </c>
      <c r="T320">
        <v>1</v>
      </c>
      <c r="U320">
        <v>18</v>
      </c>
      <c r="V320">
        <v>29</v>
      </c>
      <c r="W320">
        <v>52</v>
      </c>
    </row>
    <row r="321" spans="1:23" x14ac:dyDescent="0.25">
      <c r="A321" t="s">
        <v>1730</v>
      </c>
      <c r="B321" t="s">
        <v>30</v>
      </c>
      <c r="C321" t="s">
        <v>28</v>
      </c>
      <c r="D321">
        <v>23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42</v>
      </c>
      <c r="Q321">
        <v>15</v>
      </c>
      <c r="R321">
        <v>175</v>
      </c>
      <c r="S321">
        <v>11.67</v>
      </c>
      <c r="T321">
        <v>0</v>
      </c>
      <c r="U321">
        <v>18</v>
      </c>
      <c r="V321">
        <v>33</v>
      </c>
      <c r="W321">
        <v>123</v>
      </c>
    </row>
    <row r="322" spans="1:23" x14ac:dyDescent="0.25">
      <c r="A322" t="s">
        <v>587</v>
      </c>
      <c r="B322" t="s">
        <v>38</v>
      </c>
      <c r="C322" t="s">
        <v>28</v>
      </c>
      <c r="D322">
        <v>24</v>
      </c>
      <c r="E322">
        <v>16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12</v>
      </c>
      <c r="Q322">
        <v>7</v>
      </c>
      <c r="R322">
        <v>121</v>
      </c>
      <c r="S322">
        <v>17.29</v>
      </c>
      <c r="T322">
        <v>1</v>
      </c>
      <c r="U322">
        <v>18</v>
      </c>
      <c r="V322">
        <v>25</v>
      </c>
      <c r="W322">
        <v>121</v>
      </c>
    </row>
    <row r="323" spans="1:23" x14ac:dyDescent="0.25">
      <c r="A323" t="s">
        <v>1754</v>
      </c>
      <c r="B323" t="s">
        <v>58</v>
      </c>
      <c r="C323" t="s">
        <v>28</v>
      </c>
      <c r="D323">
        <v>24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-1</v>
      </c>
      <c r="N323">
        <v>-1</v>
      </c>
      <c r="O323">
        <v>0</v>
      </c>
      <c r="P323">
        <v>38</v>
      </c>
      <c r="Q323">
        <v>20</v>
      </c>
      <c r="R323">
        <v>178</v>
      </c>
      <c r="S323">
        <v>8.9</v>
      </c>
      <c r="T323">
        <v>0</v>
      </c>
      <c r="U323">
        <v>18</v>
      </c>
      <c r="V323">
        <v>38</v>
      </c>
      <c r="W323">
        <v>122</v>
      </c>
    </row>
    <row r="324" spans="1:23" x14ac:dyDescent="0.25">
      <c r="A324" t="s">
        <v>464</v>
      </c>
      <c r="B324" t="s">
        <v>25</v>
      </c>
      <c r="C324" t="s">
        <v>31</v>
      </c>
      <c r="D324">
        <v>26</v>
      </c>
      <c r="E324">
        <v>3</v>
      </c>
      <c r="F324">
        <v>1</v>
      </c>
      <c r="G324">
        <v>23</v>
      </c>
      <c r="H324">
        <v>40</v>
      </c>
      <c r="I324">
        <v>230</v>
      </c>
      <c r="J324">
        <v>2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17</v>
      </c>
      <c r="V324">
        <v>17</v>
      </c>
      <c r="W324">
        <v>51</v>
      </c>
    </row>
    <row r="325" spans="1:23" x14ac:dyDescent="0.25">
      <c r="A325" t="s">
        <v>578</v>
      </c>
      <c r="B325" t="s">
        <v>24</v>
      </c>
      <c r="C325" t="s">
        <v>31</v>
      </c>
      <c r="D325">
        <v>24</v>
      </c>
      <c r="E325">
        <v>1</v>
      </c>
      <c r="F325">
        <v>1</v>
      </c>
      <c r="G325">
        <v>12</v>
      </c>
      <c r="H325">
        <v>26</v>
      </c>
      <c r="I325">
        <v>145</v>
      </c>
      <c r="J325">
        <v>1</v>
      </c>
      <c r="K325">
        <v>1</v>
      </c>
      <c r="L325">
        <v>3</v>
      </c>
      <c r="M325">
        <v>27</v>
      </c>
      <c r="N325">
        <v>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17</v>
      </c>
      <c r="V325">
        <v>17</v>
      </c>
      <c r="W325">
        <v>52</v>
      </c>
    </row>
    <row r="326" spans="1:23" x14ac:dyDescent="0.25">
      <c r="A326" t="s">
        <v>1880</v>
      </c>
      <c r="B326" t="s">
        <v>61</v>
      </c>
      <c r="C326" t="s">
        <v>31</v>
      </c>
      <c r="D326">
        <v>24</v>
      </c>
      <c r="E326">
        <v>4</v>
      </c>
      <c r="F326">
        <v>4</v>
      </c>
      <c r="G326">
        <v>73</v>
      </c>
      <c r="H326">
        <v>119</v>
      </c>
      <c r="I326">
        <v>566</v>
      </c>
      <c r="J326">
        <v>3</v>
      </c>
      <c r="K326">
        <v>9</v>
      </c>
      <c r="L326">
        <v>5</v>
      </c>
      <c r="M326">
        <v>6</v>
      </c>
      <c r="N326">
        <v>1.2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17</v>
      </c>
      <c r="V326">
        <v>17</v>
      </c>
      <c r="W326">
        <v>49</v>
      </c>
    </row>
    <row r="327" spans="1:23" x14ac:dyDescent="0.25">
      <c r="A327" t="s">
        <v>135</v>
      </c>
      <c r="B327" t="s">
        <v>47</v>
      </c>
      <c r="C327" t="s">
        <v>31</v>
      </c>
      <c r="D327">
        <v>33</v>
      </c>
      <c r="E327">
        <v>3</v>
      </c>
      <c r="F327">
        <v>3</v>
      </c>
      <c r="G327">
        <v>51</v>
      </c>
      <c r="H327">
        <v>74</v>
      </c>
      <c r="I327">
        <v>413</v>
      </c>
      <c r="J327">
        <v>1</v>
      </c>
      <c r="K327">
        <v>2</v>
      </c>
      <c r="L327">
        <v>3</v>
      </c>
      <c r="M327">
        <v>7</v>
      </c>
      <c r="N327">
        <v>2.33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17</v>
      </c>
      <c r="V327">
        <v>17</v>
      </c>
      <c r="W327">
        <v>50</v>
      </c>
    </row>
    <row r="328" spans="1:23" x14ac:dyDescent="0.25">
      <c r="A328" t="s">
        <v>416</v>
      </c>
      <c r="B328" t="s">
        <v>47</v>
      </c>
      <c r="C328" t="s">
        <v>23</v>
      </c>
      <c r="D328">
        <v>28</v>
      </c>
      <c r="E328">
        <v>16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</v>
      </c>
      <c r="M328">
        <v>123</v>
      </c>
      <c r="N328">
        <v>3.32</v>
      </c>
      <c r="O328">
        <v>0</v>
      </c>
      <c r="P328">
        <v>23</v>
      </c>
      <c r="Q328">
        <v>11</v>
      </c>
      <c r="R328">
        <v>51</v>
      </c>
      <c r="S328">
        <v>4.6399999999999997</v>
      </c>
      <c r="T328">
        <v>0</v>
      </c>
      <c r="U328">
        <v>17</v>
      </c>
      <c r="V328">
        <v>28</v>
      </c>
      <c r="W328">
        <v>98</v>
      </c>
    </row>
    <row r="329" spans="1:23" x14ac:dyDescent="0.25">
      <c r="A329" t="s">
        <v>367</v>
      </c>
      <c r="B329" t="s">
        <v>57</v>
      </c>
      <c r="C329" t="s">
        <v>28</v>
      </c>
      <c r="D329">
        <v>32</v>
      </c>
      <c r="E329">
        <v>16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39</v>
      </c>
      <c r="Q329">
        <v>23</v>
      </c>
      <c r="R329">
        <v>170</v>
      </c>
      <c r="S329">
        <v>7.39</v>
      </c>
      <c r="T329">
        <v>0</v>
      </c>
      <c r="U329">
        <v>17</v>
      </c>
      <c r="V329">
        <v>40</v>
      </c>
      <c r="W329">
        <v>124</v>
      </c>
    </row>
    <row r="330" spans="1:23" x14ac:dyDescent="0.25">
      <c r="A330" t="s">
        <v>1634</v>
      </c>
      <c r="B330" t="s">
        <v>43</v>
      </c>
      <c r="C330" t="s">
        <v>23</v>
      </c>
      <c r="D330">
        <v>22</v>
      </c>
      <c r="E330">
        <v>16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</v>
      </c>
      <c r="M330">
        <v>15</v>
      </c>
      <c r="N330">
        <v>2.5</v>
      </c>
      <c r="O330">
        <v>0</v>
      </c>
      <c r="P330">
        <v>18</v>
      </c>
      <c r="Q330">
        <v>10</v>
      </c>
      <c r="R330">
        <v>83</v>
      </c>
      <c r="S330">
        <v>8.3000000000000007</v>
      </c>
      <c r="T330">
        <v>1</v>
      </c>
      <c r="U330">
        <v>16</v>
      </c>
      <c r="V330">
        <v>26</v>
      </c>
      <c r="W330">
        <v>99</v>
      </c>
    </row>
    <row r="331" spans="1:23" x14ac:dyDescent="0.25">
      <c r="A331" t="s">
        <v>262</v>
      </c>
      <c r="B331" t="s">
        <v>38</v>
      </c>
      <c r="C331" t="s">
        <v>34</v>
      </c>
      <c r="D331">
        <v>22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30</v>
      </c>
      <c r="Q331">
        <v>15</v>
      </c>
      <c r="R331">
        <v>159</v>
      </c>
      <c r="S331">
        <v>10.6</v>
      </c>
      <c r="T331">
        <v>0</v>
      </c>
      <c r="U331">
        <v>16</v>
      </c>
      <c r="V331">
        <v>31</v>
      </c>
      <c r="W331">
        <v>54</v>
      </c>
    </row>
    <row r="332" spans="1:23" x14ac:dyDescent="0.25">
      <c r="A332" t="s">
        <v>1717</v>
      </c>
      <c r="B332" t="s">
        <v>57</v>
      </c>
      <c r="C332" t="s">
        <v>34</v>
      </c>
      <c r="D332">
        <v>24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23</v>
      </c>
      <c r="Q332">
        <v>12</v>
      </c>
      <c r="R332">
        <v>158</v>
      </c>
      <c r="S332">
        <v>13.17</v>
      </c>
      <c r="T332">
        <v>0</v>
      </c>
      <c r="U332">
        <v>16</v>
      </c>
      <c r="V332">
        <v>28</v>
      </c>
      <c r="W332">
        <v>55</v>
      </c>
    </row>
    <row r="333" spans="1:23" x14ac:dyDescent="0.25">
      <c r="A333" t="s">
        <v>477</v>
      </c>
      <c r="B333" t="s">
        <v>48</v>
      </c>
      <c r="C333" t="s">
        <v>28</v>
      </c>
      <c r="D333">
        <v>25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8</v>
      </c>
      <c r="Q333">
        <v>8</v>
      </c>
      <c r="R333">
        <v>101</v>
      </c>
      <c r="S333">
        <v>12.63</v>
      </c>
      <c r="T333">
        <v>1</v>
      </c>
      <c r="U333">
        <v>16</v>
      </c>
      <c r="V333">
        <v>24</v>
      </c>
      <c r="W333">
        <v>125</v>
      </c>
    </row>
    <row r="334" spans="1:23" x14ac:dyDescent="0.25">
      <c r="A334" t="s">
        <v>319</v>
      </c>
      <c r="B334" t="s">
        <v>46</v>
      </c>
      <c r="C334" t="s">
        <v>28</v>
      </c>
      <c r="D334">
        <v>29</v>
      </c>
      <c r="E334">
        <v>13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11</v>
      </c>
      <c r="Q334">
        <v>8</v>
      </c>
      <c r="R334">
        <v>96</v>
      </c>
      <c r="S334">
        <v>12</v>
      </c>
      <c r="T334">
        <v>1</v>
      </c>
      <c r="U334">
        <v>16</v>
      </c>
      <c r="V334">
        <v>24</v>
      </c>
      <c r="W334">
        <v>126</v>
      </c>
    </row>
    <row r="335" spans="1:23" x14ac:dyDescent="0.25">
      <c r="A335" t="s">
        <v>534</v>
      </c>
      <c r="B335" t="s">
        <v>48</v>
      </c>
      <c r="C335" t="s">
        <v>23</v>
      </c>
      <c r="D335">
        <v>24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73</v>
      </c>
      <c r="N335">
        <v>5.62</v>
      </c>
      <c r="O335">
        <v>1</v>
      </c>
      <c r="P335">
        <v>4</v>
      </c>
      <c r="Q335">
        <v>3</v>
      </c>
      <c r="R335">
        <v>15</v>
      </c>
      <c r="S335">
        <v>5</v>
      </c>
      <c r="T335">
        <v>0</v>
      </c>
      <c r="U335">
        <v>15</v>
      </c>
      <c r="V335">
        <v>18</v>
      </c>
      <c r="W335">
        <v>100</v>
      </c>
    </row>
    <row r="336" spans="1:23" x14ac:dyDescent="0.25">
      <c r="A336" t="s">
        <v>517</v>
      </c>
      <c r="B336" t="s">
        <v>44</v>
      </c>
      <c r="C336" t="s">
        <v>34</v>
      </c>
      <c r="D336">
        <v>25</v>
      </c>
      <c r="E336">
        <v>16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31</v>
      </c>
      <c r="Q336">
        <v>16</v>
      </c>
      <c r="R336">
        <v>150</v>
      </c>
      <c r="S336">
        <v>9.3800000000000008</v>
      </c>
      <c r="T336">
        <v>0</v>
      </c>
      <c r="U336">
        <v>15</v>
      </c>
      <c r="V336">
        <v>31</v>
      </c>
      <c r="W336">
        <v>56</v>
      </c>
    </row>
    <row r="337" spans="1:23" x14ac:dyDescent="0.25">
      <c r="A337" t="s">
        <v>311</v>
      </c>
      <c r="B337" t="s">
        <v>40</v>
      </c>
      <c r="C337" t="s">
        <v>28</v>
      </c>
      <c r="D337">
        <v>28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-3</v>
      </c>
      <c r="N337">
        <v>-3</v>
      </c>
      <c r="O337">
        <v>0</v>
      </c>
      <c r="P337">
        <v>24</v>
      </c>
      <c r="Q337">
        <v>9</v>
      </c>
      <c r="R337">
        <v>155</v>
      </c>
      <c r="S337">
        <v>17.22</v>
      </c>
      <c r="T337">
        <v>0</v>
      </c>
      <c r="U337">
        <v>15</v>
      </c>
      <c r="V337">
        <v>24</v>
      </c>
      <c r="W337">
        <v>127</v>
      </c>
    </row>
    <row r="338" spans="1:23" x14ac:dyDescent="0.25">
      <c r="A338" t="s">
        <v>905</v>
      </c>
      <c r="B338" t="s">
        <v>49</v>
      </c>
      <c r="C338" t="s">
        <v>28</v>
      </c>
      <c r="D338">
        <v>24</v>
      </c>
      <c r="E338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15</v>
      </c>
      <c r="M338">
        <v>64</v>
      </c>
      <c r="N338">
        <v>4.2699999999999996</v>
      </c>
      <c r="O338">
        <v>0</v>
      </c>
      <c r="P338">
        <v>14</v>
      </c>
      <c r="Q338">
        <v>8</v>
      </c>
      <c r="R338">
        <v>87</v>
      </c>
      <c r="S338">
        <v>10.88</v>
      </c>
      <c r="T338">
        <v>0</v>
      </c>
      <c r="U338">
        <v>15</v>
      </c>
      <c r="V338">
        <v>23</v>
      </c>
      <c r="W338">
        <v>128</v>
      </c>
    </row>
    <row r="339" spans="1:23" x14ac:dyDescent="0.25">
      <c r="A339" t="s">
        <v>788</v>
      </c>
      <c r="B339" t="s">
        <v>33</v>
      </c>
      <c r="C339" t="s">
        <v>31</v>
      </c>
      <c r="D339">
        <v>24</v>
      </c>
      <c r="E339">
        <v>5</v>
      </c>
      <c r="F339">
        <v>0</v>
      </c>
      <c r="G339">
        <v>19</v>
      </c>
      <c r="H339">
        <v>27</v>
      </c>
      <c r="I339">
        <v>142</v>
      </c>
      <c r="J339">
        <v>0</v>
      </c>
      <c r="K339">
        <v>0</v>
      </c>
      <c r="L339">
        <v>10</v>
      </c>
      <c r="M339">
        <v>25</v>
      </c>
      <c r="N339">
        <v>2.5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14</v>
      </c>
      <c r="V339">
        <v>14</v>
      </c>
      <c r="W339">
        <v>53</v>
      </c>
    </row>
    <row r="340" spans="1:23" x14ac:dyDescent="0.25">
      <c r="A340" t="s">
        <v>483</v>
      </c>
      <c r="B340" t="s">
        <v>25</v>
      </c>
      <c r="C340" t="s">
        <v>23</v>
      </c>
      <c r="D340">
        <v>24</v>
      </c>
      <c r="E340">
        <v>16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1.67</v>
      </c>
      <c r="O340">
        <v>1</v>
      </c>
      <c r="P340">
        <v>13</v>
      </c>
      <c r="Q340">
        <v>10</v>
      </c>
      <c r="R340">
        <v>79</v>
      </c>
      <c r="S340">
        <v>7.9</v>
      </c>
      <c r="T340">
        <v>0</v>
      </c>
      <c r="U340">
        <v>14</v>
      </c>
      <c r="V340">
        <v>24</v>
      </c>
      <c r="W340">
        <v>102</v>
      </c>
    </row>
    <row r="341" spans="1:23" x14ac:dyDescent="0.25">
      <c r="A341" t="s">
        <v>212</v>
      </c>
      <c r="B341" t="s">
        <v>30</v>
      </c>
      <c r="C341" t="s">
        <v>23</v>
      </c>
      <c r="D341">
        <v>31</v>
      </c>
      <c r="E341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46</v>
      </c>
      <c r="M341">
        <v>125</v>
      </c>
      <c r="N341">
        <v>2.72</v>
      </c>
      <c r="O341">
        <v>0</v>
      </c>
      <c r="P341">
        <v>3</v>
      </c>
      <c r="Q341">
        <v>3</v>
      </c>
      <c r="R341">
        <v>19</v>
      </c>
      <c r="S341">
        <v>6.33</v>
      </c>
      <c r="T341">
        <v>0</v>
      </c>
      <c r="U341">
        <v>14</v>
      </c>
      <c r="V341">
        <v>17</v>
      </c>
      <c r="W341">
        <v>101</v>
      </c>
    </row>
    <row r="342" spans="1:23" x14ac:dyDescent="0.25">
      <c r="A342" t="s">
        <v>538</v>
      </c>
      <c r="B342" t="s">
        <v>59</v>
      </c>
      <c r="C342" t="s">
        <v>23</v>
      </c>
      <c r="D342">
        <v>31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23</v>
      </c>
      <c r="M342">
        <v>65</v>
      </c>
      <c r="N342">
        <v>2.83</v>
      </c>
      <c r="O342">
        <v>0</v>
      </c>
      <c r="P342">
        <v>7</v>
      </c>
      <c r="Q342">
        <v>6</v>
      </c>
      <c r="R342">
        <v>65</v>
      </c>
      <c r="S342">
        <v>10.83</v>
      </c>
      <c r="T342">
        <v>0</v>
      </c>
      <c r="U342">
        <v>13</v>
      </c>
      <c r="V342">
        <v>19</v>
      </c>
      <c r="W342">
        <v>108</v>
      </c>
    </row>
    <row r="343" spans="1:23" x14ac:dyDescent="0.25">
      <c r="A343" t="s">
        <v>540</v>
      </c>
      <c r="B343" t="s">
        <v>25</v>
      </c>
      <c r="C343" t="s">
        <v>23</v>
      </c>
      <c r="D343">
        <v>25</v>
      </c>
      <c r="E343">
        <v>7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14</v>
      </c>
      <c r="M343">
        <v>55</v>
      </c>
      <c r="N343">
        <v>3.93</v>
      </c>
      <c r="O343">
        <v>0</v>
      </c>
      <c r="P343">
        <v>6</v>
      </c>
      <c r="Q343">
        <v>4</v>
      </c>
      <c r="R343">
        <v>37</v>
      </c>
      <c r="S343">
        <v>9.25</v>
      </c>
      <c r="T343">
        <v>1</v>
      </c>
      <c r="U343">
        <v>13</v>
      </c>
      <c r="V343">
        <v>17</v>
      </c>
      <c r="W343">
        <v>105</v>
      </c>
    </row>
    <row r="344" spans="1:23" x14ac:dyDescent="0.25">
      <c r="A344" t="s">
        <v>246</v>
      </c>
      <c r="B344" t="s">
        <v>33</v>
      </c>
      <c r="C344" t="s">
        <v>23</v>
      </c>
      <c r="D344">
        <v>24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26</v>
      </c>
      <c r="M344">
        <v>114</v>
      </c>
      <c r="N344">
        <v>4.38</v>
      </c>
      <c r="O344">
        <v>0</v>
      </c>
      <c r="P344">
        <v>5</v>
      </c>
      <c r="Q344">
        <v>2</v>
      </c>
      <c r="R344">
        <v>11</v>
      </c>
      <c r="S344">
        <v>5.5</v>
      </c>
      <c r="T344">
        <v>0</v>
      </c>
      <c r="U344">
        <v>13</v>
      </c>
      <c r="V344">
        <v>15</v>
      </c>
      <c r="W344">
        <v>109</v>
      </c>
    </row>
    <row r="345" spans="1:23" x14ac:dyDescent="0.25">
      <c r="A345" t="s">
        <v>203</v>
      </c>
      <c r="B345" t="s">
        <v>53</v>
      </c>
      <c r="C345" t="s">
        <v>23</v>
      </c>
      <c r="D345">
        <v>23</v>
      </c>
      <c r="E345">
        <v>14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54</v>
      </c>
      <c r="N345">
        <v>4.1500000000000004</v>
      </c>
      <c r="O345">
        <v>1</v>
      </c>
      <c r="P345">
        <v>6</v>
      </c>
      <c r="Q345">
        <v>4</v>
      </c>
      <c r="R345">
        <v>19</v>
      </c>
      <c r="S345">
        <v>4.75</v>
      </c>
      <c r="T345">
        <v>0</v>
      </c>
      <c r="U345">
        <v>13</v>
      </c>
      <c r="V345">
        <v>17</v>
      </c>
      <c r="W345">
        <v>103</v>
      </c>
    </row>
    <row r="346" spans="1:23" x14ac:dyDescent="0.25">
      <c r="A346" t="s">
        <v>527</v>
      </c>
      <c r="B346" t="s">
        <v>42</v>
      </c>
      <c r="C346" t="s">
        <v>23</v>
      </c>
      <c r="D346">
        <v>31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</v>
      </c>
      <c r="M346">
        <v>41</v>
      </c>
      <c r="N346">
        <v>2.93</v>
      </c>
      <c r="O346">
        <v>1</v>
      </c>
      <c r="P346">
        <v>11</v>
      </c>
      <c r="Q346">
        <v>7</v>
      </c>
      <c r="R346">
        <v>31</v>
      </c>
      <c r="S346">
        <v>4.43</v>
      </c>
      <c r="T346">
        <v>0</v>
      </c>
      <c r="U346">
        <v>13</v>
      </c>
      <c r="V346">
        <v>20</v>
      </c>
      <c r="W346">
        <v>106</v>
      </c>
    </row>
    <row r="347" spans="1:23" x14ac:dyDescent="0.25">
      <c r="A347" t="s">
        <v>1838</v>
      </c>
      <c r="B347" t="s">
        <v>41</v>
      </c>
      <c r="C347" t="s">
        <v>23</v>
      </c>
      <c r="D347">
        <v>23</v>
      </c>
      <c r="E347">
        <v>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68</v>
      </c>
      <c r="N347">
        <v>5.67</v>
      </c>
      <c r="O347">
        <v>0</v>
      </c>
      <c r="P347">
        <v>11</v>
      </c>
      <c r="Q347">
        <v>6</v>
      </c>
      <c r="R347">
        <v>62</v>
      </c>
      <c r="S347">
        <v>10.33</v>
      </c>
      <c r="T347">
        <v>0</v>
      </c>
      <c r="U347">
        <v>13</v>
      </c>
      <c r="V347">
        <v>19</v>
      </c>
      <c r="W347">
        <v>107</v>
      </c>
    </row>
    <row r="348" spans="1:23" x14ac:dyDescent="0.25">
      <c r="A348" t="s">
        <v>487</v>
      </c>
      <c r="B348" t="s">
        <v>46</v>
      </c>
      <c r="C348" t="s">
        <v>23</v>
      </c>
      <c r="D348">
        <v>28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5</v>
      </c>
      <c r="N348">
        <v>1.67</v>
      </c>
      <c r="O348">
        <v>0</v>
      </c>
      <c r="P348">
        <v>12</v>
      </c>
      <c r="Q348">
        <v>10</v>
      </c>
      <c r="R348">
        <v>67</v>
      </c>
      <c r="S348">
        <v>6.7</v>
      </c>
      <c r="T348">
        <v>1</v>
      </c>
      <c r="U348">
        <v>13</v>
      </c>
      <c r="V348">
        <v>23</v>
      </c>
      <c r="W348">
        <v>104</v>
      </c>
    </row>
    <row r="349" spans="1:23" x14ac:dyDescent="0.25">
      <c r="A349" t="s">
        <v>335</v>
      </c>
      <c r="B349" t="s">
        <v>57</v>
      </c>
      <c r="C349" t="s">
        <v>34</v>
      </c>
      <c r="D349">
        <v>33</v>
      </c>
      <c r="E349">
        <v>7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17</v>
      </c>
      <c r="Q349">
        <v>10</v>
      </c>
      <c r="R349">
        <v>73</v>
      </c>
      <c r="S349">
        <v>7.3</v>
      </c>
      <c r="T349">
        <v>1</v>
      </c>
      <c r="U349">
        <v>13</v>
      </c>
      <c r="V349">
        <v>23</v>
      </c>
      <c r="W349">
        <v>57</v>
      </c>
    </row>
    <row r="350" spans="1:23" x14ac:dyDescent="0.25">
      <c r="A350" t="s">
        <v>374</v>
      </c>
      <c r="B350" t="s">
        <v>36</v>
      </c>
      <c r="C350" t="s">
        <v>28</v>
      </c>
      <c r="D350">
        <v>29</v>
      </c>
      <c r="E350">
        <v>12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27</v>
      </c>
      <c r="Q350">
        <v>18</v>
      </c>
      <c r="R350">
        <v>128</v>
      </c>
      <c r="S350">
        <v>7.11</v>
      </c>
      <c r="T350">
        <v>0</v>
      </c>
      <c r="U350">
        <v>13</v>
      </c>
      <c r="V350">
        <v>31</v>
      </c>
      <c r="W350">
        <v>130</v>
      </c>
    </row>
    <row r="351" spans="1:23" x14ac:dyDescent="0.25">
      <c r="A351" t="s">
        <v>1881</v>
      </c>
      <c r="B351" t="s">
        <v>35</v>
      </c>
      <c r="C351" t="s">
        <v>28</v>
      </c>
      <c r="D351">
        <v>24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5</v>
      </c>
      <c r="R351">
        <v>70</v>
      </c>
      <c r="S351">
        <v>14</v>
      </c>
      <c r="T351">
        <v>1</v>
      </c>
      <c r="U351">
        <v>13</v>
      </c>
      <c r="V351">
        <v>18</v>
      </c>
      <c r="W351">
        <v>129</v>
      </c>
    </row>
    <row r="352" spans="1:23" x14ac:dyDescent="0.25">
      <c r="A352" t="s">
        <v>314</v>
      </c>
      <c r="B352" t="s">
        <v>58</v>
      </c>
      <c r="C352" t="s">
        <v>23</v>
      </c>
      <c r="D352">
        <v>29</v>
      </c>
      <c r="E352">
        <v>10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5</v>
      </c>
      <c r="R352">
        <v>59</v>
      </c>
      <c r="S352">
        <v>11.8</v>
      </c>
      <c r="T352">
        <v>1</v>
      </c>
      <c r="U352">
        <v>12</v>
      </c>
      <c r="V352">
        <v>17</v>
      </c>
      <c r="W352">
        <v>111</v>
      </c>
    </row>
    <row r="353" spans="1:23" x14ac:dyDescent="0.25">
      <c r="A353" t="s">
        <v>456</v>
      </c>
      <c r="B353" t="s">
        <v>37</v>
      </c>
      <c r="C353" t="s">
        <v>23</v>
      </c>
      <c r="D353">
        <v>29</v>
      </c>
      <c r="E353">
        <v>14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</v>
      </c>
      <c r="M353">
        <v>10</v>
      </c>
      <c r="N353">
        <v>2.5</v>
      </c>
      <c r="O353">
        <v>0</v>
      </c>
      <c r="P353">
        <v>10</v>
      </c>
      <c r="Q353">
        <v>7</v>
      </c>
      <c r="R353">
        <v>51</v>
      </c>
      <c r="S353">
        <v>7.29</v>
      </c>
      <c r="T353">
        <v>1</v>
      </c>
      <c r="U353">
        <v>12</v>
      </c>
      <c r="V353">
        <v>19</v>
      </c>
      <c r="W353">
        <v>110</v>
      </c>
    </row>
    <row r="354" spans="1:23" x14ac:dyDescent="0.25">
      <c r="A354" t="s">
        <v>482</v>
      </c>
      <c r="B354" t="s">
        <v>43</v>
      </c>
      <c r="C354" t="s">
        <v>34</v>
      </c>
      <c r="D354">
        <v>32</v>
      </c>
      <c r="E354">
        <v>16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12</v>
      </c>
      <c r="Q354">
        <v>7</v>
      </c>
      <c r="R354">
        <v>61</v>
      </c>
      <c r="S354">
        <v>8.7100000000000009</v>
      </c>
      <c r="T354">
        <v>1</v>
      </c>
      <c r="U354">
        <v>12</v>
      </c>
      <c r="V354">
        <v>19</v>
      </c>
      <c r="W354">
        <v>58</v>
      </c>
    </row>
    <row r="355" spans="1:23" x14ac:dyDescent="0.25">
      <c r="A355" t="s">
        <v>462</v>
      </c>
      <c r="B355" t="s">
        <v>25</v>
      </c>
      <c r="C355" t="s">
        <v>34</v>
      </c>
      <c r="D355">
        <v>25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15</v>
      </c>
      <c r="Q355">
        <v>9</v>
      </c>
      <c r="R355">
        <v>120</v>
      </c>
      <c r="S355">
        <v>13.33</v>
      </c>
      <c r="T355">
        <v>0</v>
      </c>
      <c r="U355">
        <v>12</v>
      </c>
      <c r="V355">
        <v>21</v>
      </c>
      <c r="W355">
        <v>59</v>
      </c>
    </row>
    <row r="356" spans="1:23" x14ac:dyDescent="0.25">
      <c r="A356" t="s">
        <v>271</v>
      </c>
      <c r="B356" t="s">
        <v>53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8</v>
      </c>
      <c r="R356">
        <v>117</v>
      </c>
      <c r="S356">
        <v>14.63</v>
      </c>
      <c r="T356">
        <v>0</v>
      </c>
      <c r="U356">
        <v>12</v>
      </c>
      <c r="V356">
        <v>20</v>
      </c>
      <c r="W356">
        <v>131</v>
      </c>
    </row>
    <row r="357" spans="1:23" x14ac:dyDescent="0.25">
      <c r="A357" t="s">
        <v>202</v>
      </c>
      <c r="B357" t="s">
        <v>46</v>
      </c>
      <c r="C357" t="s">
        <v>31</v>
      </c>
      <c r="D357">
        <v>26</v>
      </c>
      <c r="E357">
        <v>8</v>
      </c>
      <c r="F357">
        <v>0</v>
      </c>
      <c r="G357">
        <v>14</v>
      </c>
      <c r="H357">
        <v>21</v>
      </c>
      <c r="I357">
        <v>201</v>
      </c>
      <c r="J357">
        <v>1</v>
      </c>
      <c r="K357">
        <v>0</v>
      </c>
      <c r="L357">
        <v>17</v>
      </c>
      <c r="M357">
        <v>-10</v>
      </c>
      <c r="N357">
        <v>-0.59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11</v>
      </c>
      <c r="V357">
        <v>11</v>
      </c>
      <c r="W357">
        <v>54</v>
      </c>
    </row>
    <row r="358" spans="1:23" x14ac:dyDescent="0.25">
      <c r="A358" t="s">
        <v>397</v>
      </c>
      <c r="B358" t="s">
        <v>43</v>
      </c>
      <c r="C358" t="s">
        <v>31</v>
      </c>
      <c r="D358">
        <v>26</v>
      </c>
      <c r="E358">
        <v>8</v>
      </c>
      <c r="F358">
        <v>1</v>
      </c>
      <c r="G358">
        <v>51</v>
      </c>
      <c r="H358">
        <v>77</v>
      </c>
      <c r="I358">
        <v>435</v>
      </c>
      <c r="J358">
        <v>0</v>
      </c>
      <c r="K358">
        <v>3</v>
      </c>
      <c r="L358">
        <v>9</v>
      </c>
      <c r="M358">
        <v>-6</v>
      </c>
      <c r="N358">
        <v>-0.67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11</v>
      </c>
      <c r="V358">
        <v>11</v>
      </c>
      <c r="W358">
        <v>55</v>
      </c>
    </row>
    <row r="359" spans="1:23" x14ac:dyDescent="0.25">
      <c r="A359" t="s">
        <v>407</v>
      </c>
      <c r="B359" t="s">
        <v>55</v>
      </c>
      <c r="C359" t="s">
        <v>34</v>
      </c>
      <c r="D359">
        <v>24</v>
      </c>
      <c r="E359">
        <v>3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107</v>
      </c>
      <c r="S359">
        <v>13.38</v>
      </c>
      <c r="T359">
        <v>0</v>
      </c>
      <c r="U359">
        <v>11</v>
      </c>
      <c r="V359">
        <v>19</v>
      </c>
      <c r="W359">
        <v>60</v>
      </c>
    </row>
    <row r="360" spans="1:23" x14ac:dyDescent="0.25">
      <c r="A360" t="s">
        <v>1785</v>
      </c>
      <c r="B360" t="s">
        <v>35</v>
      </c>
      <c r="C360" t="s">
        <v>28</v>
      </c>
      <c r="D360">
        <v>24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8</v>
      </c>
      <c r="Q360">
        <v>6</v>
      </c>
      <c r="R360">
        <v>106</v>
      </c>
      <c r="S360">
        <v>17.670000000000002</v>
      </c>
      <c r="T360">
        <v>0</v>
      </c>
      <c r="U360">
        <v>11</v>
      </c>
      <c r="V360">
        <v>17</v>
      </c>
      <c r="W360">
        <v>134</v>
      </c>
    </row>
    <row r="361" spans="1:23" x14ac:dyDescent="0.25">
      <c r="A361" t="s">
        <v>344</v>
      </c>
      <c r="B361" t="s">
        <v>37</v>
      </c>
      <c r="C361" t="s">
        <v>28</v>
      </c>
      <c r="D361">
        <v>33</v>
      </c>
      <c r="E361">
        <v>10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16</v>
      </c>
      <c r="Q361">
        <v>11</v>
      </c>
      <c r="R361">
        <v>111</v>
      </c>
      <c r="S361">
        <v>10.09</v>
      </c>
      <c r="T361">
        <v>0</v>
      </c>
      <c r="U361">
        <v>11</v>
      </c>
      <c r="V361">
        <v>22</v>
      </c>
      <c r="W361">
        <v>132</v>
      </c>
    </row>
    <row r="362" spans="1:23" x14ac:dyDescent="0.25">
      <c r="A362" t="s">
        <v>454</v>
      </c>
      <c r="B362" t="s">
        <v>54</v>
      </c>
      <c r="C362" t="s">
        <v>28</v>
      </c>
      <c r="D362">
        <v>23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14</v>
      </c>
      <c r="Q362">
        <v>7</v>
      </c>
      <c r="R362">
        <v>110</v>
      </c>
      <c r="S362">
        <v>15.71</v>
      </c>
      <c r="T362">
        <v>0</v>
      </c>
      <c r="U362">
        <v>11</v>
      </c>
      <c r="V362">
        <v>18</v>
      </c>
      <c r="W362">
        <v>133</v>
      </c>
    </row>
    <row r="363" spans="1:23" x14ac:dyDescent="0.25">
      <c r="A363" t="s">
        <v>1656</v>
      </c>
      <c r="B363" t="s">
        <v>57</v>
      </c>
      <c r="C363" t="s">
        <v>28</v>
      </c>
      <c r="D363">
        <v>22</v>
      </c>
      <c r="E363">
        <v>11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20</v>
      </c>
      <c r="Q363">
        <v>7</v>
      </c>
      <c r="R363">
        <v>106</v>
      </c>
      <c r="S363">
        <v>15.14</v>
      </c>
      <c r="T363">
        <v>0</v>
      </c>
      <c r="U363">
        <v>11</v>
      </c>
      <c r="V363">
        <v>18</v>
      </c>
      <c r="W363">
        <v>135</v>
      </c>
    </row>
    <row r="364" spans="1:23" x14ac:dyDescent="0.25">
      <c r="A364" t="s">
        <v>1834</v>
      </c>
      <c r="B364" t="s">
        <v>59</v>
      </c>
      <c r="C364" t="s">
        <v>31</v>
      </c>
      <c r="D364">
        <v>33</v>
      </c>
      <c r="E364">
        <v>4</v>
      </c>
      <c r="F364">
        <v>0</v>
      </c>
      <c r="G364">
        <v>20</v>
      </c>
      <c r="H364">
        <v>31</v>
      </c>
      <c r="I364">
        <v>231</v>
      </c>
      <c r="J364">
        <v>1</v>
      </c>
      <c r="K364">
        <v>1</v>
      </c>
      <c r="L364">
        <v>9</v>
      </c>
      <c r="M364">
        <v>-9</v>
      </c>
      <c r="N364">
        <v>-1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10</v>
      </c>
      <c r="V364">
        <v>10</v>
      </c>
      <c r="W364">
        <v>56</v>
      </c>
    </row>
    <row r="365" spans="1:23" x14ac:dyDescent="0.25">
      <c r="A365" t="s">
        <v>1843</v>
      </c>
      <c r="B365" t="s">
        <v>40</v>
      </c>
      <c r="C365" t="s">
        <v>23</v>
      </c>
      <c r="D365">
        <v>24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44</v>
      </c>
      <c r="N365">
        <v>2.93</v>
      </c>
      <c r="O365">
        <v>1</v>
      </c>
      <c r="P365">
        <v>0</v>
      </c>
      <c r="Q365">
        <v>0</v>
      </c>
      <c r="R365">
        <v>0</v>
      </c>
      <c r="T365">
        <v>0</v>
      </c>
      <c r="U365">
        <v>10</v>
      </c>
      <c r="V365">
        <v>10</v>
      </c>
      <c r="W365">
        <v>112</v>
      </c>
    </row>
    <row r="366" spans="1:23" x14ac:dyDescent="0.25">
      <c r="A366" t="s">
        <v>318</v>
      </c>
      <c r="B366" t="s">
        <v>59</v>
      </c>
      <c r="C366" t="s">
        <v>23</v>
      </c>
      <c r="D366">
        <v>24</v>
      </c>
      <c r="E366">
        <v>15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21</v>
      </c>
      <c r="M366">
        <v>74</v>
      </c>
      <c r="N366">
        <v>3.52</v>
      </c>
      <c r="O366">
        <v>0</v>
      </c>
      <c r="P366">
        <v>11</v>
      </c>
      <c r="Q366">
        <v>9</v>
      </c>
      <c r="R366">
        <v>24</v>
      </c>
      <c r="S366">
        <v>2.67</v>
      </c>
      <c r="T366">
        <v>0</v>
      </c>
      <c r="U366">
        <v>10</v>
      </c>
      <c r="V366">
        <v>19</v>
      </c>
      <c r="W366">
        <v>113</v>
      </c>
    </row>
    <row r="367" spans="1:23" x14ac:dyDescent="0.25">
      <c r="A367" t="s">
        <v>333</v>
      </c>
      <c r="B367" t="s">
        <v>56</v>
      </c>
      <c r="C367" t="s">
        <v>23</v>
      </c>
      <c r="D367">
        <v>23</v>
      </c>
      <c r="E367">
        <v>12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15</v>
      </c>
      <c r="Q367">
        <v>12</v>
      </c>
      <c r="R367">
        <v>96</v>
      </c>
      <c r="S367">
        <v>8</v>
      </c>
      <c r="T367">
        <v>0</v>
      </c>
      <c r="U367">
        <v>10</v>
      </c>
      <c r="V367">
        <v>22</v>
      </c>
      <c r="W367">
        <v>114</v>
      </c>
    </row>
    <row r="368" spans="1:23" x14ac:dyDescent="0.25">
      <c r="A368" t="s">
        <v>479</v>
      </c>
      <c r="B368" t="s">
        <v>25</v>
      </c>
      <c r="C368" t="s">
        <v>23</v>
      </c>
      <c r="D368">
        <v>24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45</v>
      </c>
      <c r="N368">
        <v>4.5</v>
      </c>
      <c r="O368">
        <v>0</v>
      </c>
      <c r="P368">
        <v>11</v>
      </c>
      <c r="Q368">
        <v>7</v>
      </c>
      <c r="R368">
        <v>51</v>
      </c>
      <c r="S368">
        <v>7.29</v>
      </c>
      <c r="T368">
        <v>0</v>
      </c>
      <c r="U368">
        <v>10</v>
      </c>
      <c r="V368">
        <v>17</v>
      </c>
      <c r="W368">
        <v>115</v>
      </c>
    </row>
    <row r="369" spans="1:23" x14ac:dyDescent="0.25">
      <c r="A369" t="s">
        <v>357</v>
      </c>
      <c r="B369" t="s">
        <v>32</v>
      </c>
      <c r="C369" t="s">
        <v>34</v>
      </c>
      <c r="D369">
        <v>24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11</v>
      </c>
      <c r="Q369">
        <v>9</v>
      </c>
      <c r="R369">
        <v>103</v>
      </c>
      <c r="S369">
        <v>11.44</v>
      </c>
      <c r="T369">
        <v>0</v>
      </c>
      <c r="U369">
        <v>10</v>
      </c>
      <c r="V369">
        <v>19</v>
      </c>
      <c r="W369">
        <v>61</v>
      </c>
    </row>
    <row r="370" spans="1:23" x14ac:dyDescent="0.25">
      <c r="A370" t="s">
        <v>346</v>
      </c>
      <c r="B370" t="s">
        <v>61</v>
      </c>
      <c r="C370" t="s">
        <v>28</v>
      </c>
      <c r="D370">
        <v>27</v>
      </c>
      <c r="E370">
        <v>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12</v>
      </c>
      <c r="Q370">
        <v>6</v>
      </c>
      <c r="R370">
        <v>99</v>
      </c>
      <c r="S370">
        <v>16.5</v>
      </c>
      <c r="T370">
        <v>0</v>
      </c>
      <c r="U370">
        <v>10</v>
      </c>
      <c r="V370">
        <v>16</v>
      </c>
      <c r="W370">
        <v>137</v>
      </c>
    </row>
    <row r="371" spans="1:23" x14ac:dyDescent="0.25">
      <c r="A371" t="s">
        <v>1456</v>
      </c>
      <c r="B371" t="s">
        <v>38</v>
      </c>
      <c r="C371" t="s">
        <v>28</v>
      </c>
      <c r="D371">
        <v>22</v>
      </c>
      <c r="E371">
        <v>11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8</v>
      </c>
      <c r="Q371">
        <v>7</v>
      </c>
      <c r="R371">
        <v>96</v>
      </c>
      <c r="S371">
        <v>13.71</v>
      </c>
      <c r="T371">
        <v>0</v>
      </c>
      <c r="U371">
        <v>10</v>
      </c>
      <c r="V371">
        <v>17</v>
      </c>
      <c r="W371">
        <v>136</v>
      </c>
    </row>
    <row r="372" spans="1:23" x14ac:dyDescent="0.25">
      <c r="A372" t="s">
        <v>249</v>
      </c>
      <c r="B372" t="s">
        <v>53</v>
      </c>
      <c r="C372" t="s">
        <v>23</v>
      </c>
      <c r="D372">
        <v>31</v>
      </c>
      <c r="E372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25</v>
      </c>
      <c r="M372">
        <v>86</v>
      </c>
      <c r="N372">
        <v>3.44</v>
      </c>
      <c r="O372">
        <v>0</v>
      </c>
      <c r="P372">
        <v>4</v>
      </c>
      <c r="Q372">
        <v>0</v>
      </c>
      <c r="R372">
        <v>0</v>
      </c>
      <c r="T372">
        <v>0</v>
      </c>
      <c r="U372">
        <v>9</v>
      </c>
      <c r="V372">
        <v>9</v>
      </c>
      <c r="W372">
        <v>118</v>
      </c>
    </row>
    <row r="373" spans="1:23" x14ac:dyDescent="0.25">
      <c r="A373" t="s">
        <v>602</v>
      </c>
      <c r="B373" t="s">
        <v>32</v>
      </c>
      <c r="C373" t="s">
        <v>23</v>
      </c>
      <c r="D373">
        <v>30</v>
      </c>
      <c r="E373">
        <v>15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34</v>
      </c>
      <c r="N373">
        <v>6.8</v>
      </c>
      <c r="O373">
        <v>0</v>
      </c>
      <c r="P373">
        <v>8</v>
      </c>
      <c r="Q373">
        <v>7</v>
      </c>
      <c r="R373">
        <v>55</v>
      </c>
      <c r="S373">
        <v>7.86</v>
      </c>
      <c r="T373">
        <v>0</v>
      </c>
      <c r="U373">
        <v>9</v>
      </c>
      <c r="V373">
        <v>16</v>
      </c>
      <c r="W373">
        <v>116</v>
      </c>
    </row>
    <row r="374" spans="1:23" x14ac:dyDescent="0.25">
      <c r="A374" t="s">
        <v>392</v>
      </c>
      <c r="B374" t="s">
        <v>24</v>
      </c>
      <c r="C374" t="s">
        <v>23</v>
      </c>
      <c r="D374">
        <v>26</v>
      </c>
      <c r="E374">
        <v>16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7</v>
      </c>
      <c r="Q374">
        <v>5</v>
      </c>
      <c r="R374">
        <v>25</v>
      </c>
      <c r="S374">
        <v>5</v>
      </c>
      <c r="T374">
        <v>1</v>
      </c>
      <c r="U374">
        <v>9</v>
      </c>
      <c r="V374">
        <v>14</v>
      </c>
      <c r="W374">
        <v>119</v>
      </c>
    </row>
    <row r="375" spans="1:23" x14ac:dyDescent="0.25">
      <c r="A375" t="s">
        <v>418</v>
      </c>
      <c r="B375" t="s">
        <v>57</v>
      </c>
      <c r="C375" t="s">
        <v>23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18</v>
      </c>
      <c r="Q375">
        <v>8</v>
      </c>
      <c r="R375">
        <v>27</v>
      </c>
      <c r="S375">
        <v>3.38</v>
      </c>
      <c r="T375">
        <v>1</v>
      </c>
      <c r="U375">
        <v>9</v>
      </c>
      <c r="V375">
        <v>17</v>
      </c>
      <c r="W375">
        <v>117</v>
      </c>
    </row>
    <row r="376" spans="1:23" x14ac:dyDescent="0.25">
      <c r="A376" t="s">
        <v>493</v>
      </c>
      <c r="B376" t="s">
        <v>61</v>
      </c>
      <c r="C376" t="s">
        <v>34</v>
      </c>
      <c r="D376">
        <v>27</v>
      </c>
      <c r="E376">
        <v>16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11</v>
      </c>
      <c r="Q376">
        <v>8</v>
      </c>
      <c r="R376">
        <v>94</v>
      </c>
      <c r="S376">
        <v>11.75</v>
      </c>
      <c r="T376">
        <v>0</v>
      </c>
      <c r="U376">
        <v>9</v>
      </c>
      <c r="V376">
        <v>17</v>
      </c>
      <c r="W376">
        <v>62</v>
      </c>
    </row>
    <row r="377" spans="1:23" x14ac:dyDescent="0.25">
      <c r="A377" t="s">
        <v>1641</v>
      </c>
      <c r="B377" t="s">
        <v>47</v>
      </c>
      <c r="C377" t="s">
        <v>34</v>
      </c>
      <c r="D377">
        <v>24</v>
      </c>
      <c r="E377">
        <v>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6</v>
      </c>
      <c r="Q377">
        <v>3</v>
      </c>
      <c r="R377">
        <v>31</v>
      </c>
      <c r="S377">
        <v>10.33</v>
      </c>
      <c r="T377">
        <v>1</v>
      </c>
      <c r="U377">
        <v>9</v>
      </c>
      <c r="V377">
        <v>12</v>
      </c>
      <c r="W377">
        <v>63</v>
      </c>
    </row>
    <row r="378" spans="1:23" x14ac:dyDescent="0.25">
      <c r="A378" t="s">
        <v>630</v>
      </c>
      <c r="B378" t="s">
        <v>59</v>
      </c>
      <c r="C378" t="s">
        <v>34</v>
      </c>
      <c r="D378">
        <v>28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6</v>
      </c>
      <c r="Q378">
        <v>4</v>
      </c>
      <c r="R378">
        <v>28</v>
      </c>
      <c r="S378">
        <v>7</v>
      </c>
      <c r="T378">
        <v>1</v>
      </c>
      <c r="U378">
        <v>9</v>
      </c>
      <c r="V378">
        <v>13</v>
      </c>
      <c r="W378">
        <v>64</v>
      </c>
    </row>
    <row r="379" spans="1:23" x14ac:dyDescent="0.25">
      <c r="A379" t="s">
        <v>626</v>
      </c>
      <c r="B379" t="s">
        <v>56</v>
      </c>
      <c r="C379" t="s">
        <v>28</v>
      </c>
      <c r="D379">
        <v>26</v>
      </c>
      <c r="E379">
        <v>13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19</v>
      </c>
      <c r="Q379">
        <v>8</v>
      </c>
      <c r="R379">
        <v>90</v>
      </c>
      <c r="S379">
        <v>11.25</v>
      </c>
      <c r="T379">
        <v>0</v>
      </c>
      <c r="U379">
        <v>9</v>
      </c>
      <c r="V379">
        <v>17</v>
      </c>
      <c r="W379">
        <v>138</v>
      </c>
    </row>
    <row r="380" spans="1:23" x14ac:dyDescent="0.25">
      <c r="A380" t="s">
        <v>398</v>
      </c>
      <c r="B380" t="s">
        <v>52</v>
      </c>
      <c r="C380" t="s">
        <v>31</v>
      </c>
      <c r="D380">
        <v>25</v>
      </c>
      <c r="E380">
        <v>4</v>
      </c>
      <c r="F380">
        <v>0</v>
      </c>
      <c r="G380">
        <v>5</v>
      </c>
      <c r="H380">
        <v>9</v>
      </c>
      <c r="I380">
        <v>24</v>
      </c>
      <c r="J380">
        <v>0</v>
      </c>
      <c r="K380">
        <v>1</v>
      </c>
      <c r="L380">
        <v>8</v>
      </c>
      <c r="M380">
        <v>31</v>
      </c>
      <c r="N380">
        <v>3.88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58</v>
      </c>
    </row>
    <row r="381" spans="1:23" x14ac:dyDescent="0.25">
      <c r="A381" t="s">
        <v>417</v>
      </c>
      <c r="B381" t="s">
        <v>36</v>
      </c>
      <c r="C381" t="s">
        <v>31</v>
      </c>
      <c r="D381">
        <v>25</v>
      </c>
      <c r="E381">
        <v>3</v>
      </c>
      <c r="F381">
        <v>1</v>
      </c>
      <c r="G381">
        <v>26</v>
      </c>
      <c r="H381">
        <v>51</v>
      </c>
      <c r="I381">
        <v>259</v>
      </c>
      <c r="J381">
        <v>0</v>
      </c>
      <c r="K381">
        <v>6</v>
      </c>
      <c r="L381">
        <v>9</v>
      </c>
      <c r="M381">
        <v>33</v>
      </c>
      <c r="N381">
        <v>3.67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8</v>
      </c>
      <c r="V381">
        <v>8</v>
      </c>
      <c r="W381">
        <v>59</v>
      </c>
    </row>
    <row r="382" spans="1:23" x14ac:dyDescent="0.25">
      <c r="A382" t="s">
        <v>1882</v>
      </c>
      <c r="B382" t="s">
        <v>47</v>
      </c>
      <c r="C382" t="s">
        <v>31</v>
      </c>
      <c r="D382">
        <v>23</v>
      </c>
      <c r="E382">
        <v>13</v>
      </c>
      <c r="F382">
        <v>0</v>
      </c>
      <c r="G382">
        <v>0</v>
      </c>
      <c r="H382">
        <v>5</v>
      </c>
      <c r="I382">
        <v>0</v>
      </c>
      <c r="J382">
        <v>0</v>
      </c>
      <c r="K382">
        <v>0</v>
      </c>
      <c r="L382">
        <v>21</v>
      </c>
      <c r="M382">
        <v>81</v>
      </c>
      <c r="N382">
        <v>3.86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8</v>
      </c>
      <c r="V382">
        <v>8</v>
      </c>
      <c r="W382">
        <v>57</v>
      </c>
    </row>
    <row r="383" spans="1:23" x14ac:dyDescent="0.25">
      <c r="A383" t="s">
        <v>321</v>
      </c>
      <c r="B383" t="s">
        <v>54</v>
      </c>
      <c r="C383" t="s">
        <v>23</v>
      </c>
      <c r="D383">
        <v>30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5</v>
      </c>
      <c r="N383">
        <v>5</v>
      </c>
      <c r="O383">
        <v>0</v>
      </c>
      <c r="P383">
        <v>16</v>
      </c>
      <c r="Q383">
        <v>12</v>
      </c>
      <c r="R383">
        <v>79</v>
      </c>
      <c r="S383">
        <v>6.58</v>
      </c>
      <c r="T383">
        <v>0</v>
      </c>
      <c r="U383">
        <v>8</v>
      </c>
      <c r="V383">
        <v>20</v>
      </c>
      <c r="W383">
        <v>120</v>
      </c>
    </row>
    <row r="384" spans="1:23" x14ac:dyDescent="0.25">
      <c r="A384" t="s">
        <v>413</v>
      </c>
      <c r="B384" t="s">
        <v>48</v>
      </c>
      <c r="C384" t="s">
        <v>23</v>
      </c>
      <c r="D384">
        <v>28</v>
      </c>
      <c r="E384">
        <v>16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9</v>
      </c>
      <c r="Q384">
        <v>4</v>
      </c>
      <c r="R384">
        <v>23</v>
      </c>
      <c r="S384">
        <v>5.75</v>
      </c>
      <c r="T384">
        <v>1</v>
      </c>
      <c r="U384">
        <v>8</v>
      </c>
      <c r="V384">
        <v>12</v>
      </c>
      <c r="W384">
        <v>121</v>
      </c>
    </row>
    <row r="385" spans="1:23" x14ac:dyDescent="0.25">
      <c r="A385" t="s">
        <v>480</v>
      </c>
      <c r="B385" t="s">
        <v>30</v>
      </c>
      <c r="C385" t="s">
        <v>23</v>
      </c>
      <c r="D385">
        <v>24</v>
      </c>
      <c r="E385">
        <v>15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6</v>
      </c>
      <c r="R385">
        <v>21</v>
      </c>
      <c r="S385">
        <v>3.5</v>
      </c>
      <c r="T385">
        <v>1</v>
      </c>
      <c r="U385">
        <v>8</v>
      </c>
      <c r="V385">
        <v>14</v>
      </c>
      <c r="W385">
        <v>122</v>
      </c>
    </row>
    <row r="386" spans="1:23" x14ac:dyDescent="0.25">
      <c r="A386" t="s">
        <v>422</v>
      </c>
      <c r="B386" t="s">
        <v>26</v>
      </c>
      <c r="C386" t="s">
        <v>34</v>
      </c>
      <c r="D386">
        <v>32</v>
      </c>
      <c r="E386">
        <v>11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7</v>
      </c>
      <c r="Q386">
        <v>5</v>
      </c>
      <c r="R386">
        <v>22</v>
      </c>
      <c r="S386">
        <v>4.4000000000000004</v>
      </c>
      <c r="T386">
        <v>1</v>
      </c>
      <c r="U386">
        <v>8</v>
      </c>
      <c r="V386">
        <v>13</v>
      </c>
      <c r="W386">
        <v>65</v>
      </c>
    </row>
    <row r="387" spans="1:23" x14ac:dyDescent="0.25">
      <c r="A387" t="s">
        <v>452</v>
      </c>
      <c r="B387" t="s">
        <v>56</v>
      </c>
      <c r="C387" t="s">
        <v>34</v>
      </c>
      <c r="D387">
        <v>30</v>
      </c>
      <c r="E387">
        <v>15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15</v>
      </c>
      <c r="Q387">
        <v>10</v>
      </c>
      <c r="R387">
        <v>78</v>
      </c>
      <c r="S387">
        <v>7.8</v>
      </c>
      <c r="T387">
        <v>0</v>
      </c>
      <c r="U387">
        <v>8</v>
      </c>
      <c r="V387">
        <v>18</v>
      </c>
      <c r="W387">
        <v>66</v>
      </c>
    </row>
    <row r="388" spans="1:23" x14ac:dyDescent="0.25">
      <c r="A388" t="s">
        <v>267</v>
      </c>
      <c r="B388" t="s">
        <v>40</v>
      </c>
      <c r="C388" t="s">
        <v>28</v>
      </c>
      <c r="D388">
        <v>31</v>
      </c>
      <c r="E388">
        <v>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6</v>
      </c>
      <c r="R388">
        <v>77</v>
      </c>
      <c r="S388">
        <v>12.83</v>
      </c>
      <c r="T388">
        <v>0</v>
      </c>
      <c r="U388">
        <v>8</v>
      </c>
      <c r="V388">
        <v>14</v>
      </c>
      <c r="W388">
        <v>140</v>
      </c>
    </row>
    <row r="389" spans="1:23" x14ac:dyDescent="0.25">
      <c r="A389" t="s">
        <v>328</v>
      </c>
      <c r="B389" t="s">
        <v>48</v>
      </c>
      <c r="C389" t="s">
        <v>28</v>
      </c>
      <c r="D389">
        <v>26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4</v>
      </c>
      <c r="Q389">
        <v>1</v>
      </c>
      <c r="R389">
        <v>18</v>
      </c>
      <c r="S389">
        <v>18</v>
      </c>
      <c r="T389">
        <v>1</v>
      </c>
      <c r="U389">
        <v>8</v>
      </c>
      <c r="V389">
        <v>9</v>
      </c>
      <c r="W389">
        <v>139</v>
      </c>
    </row>
    <row r="390" spans="1:23" x14ac:dyDescent="0.25">
      <c r="A390" t="s">
        <v>1437</v>
      </c>
      <c r="B390" t="s">
        <v>61</v>
      </c>
      <c r="C390" t="s">
        <v>23</v>
      </c>
      <c r="D390">
        <v>23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11</v>
      </c>
      <c r="M390">
        <v>50</v>
      </c>
      <c r="N390">
        <v>4.55</v>
      </c>
      <c r="O390">
        <v>0</v>
      </c>
      <c r="P390">
        <v>2</v>
      </c>
      <c r="Q390">
        <v>1</v>
      </c>
      <c r="R390">
        <v>19</v>
      </c>
      <c r="S390">
        <v>19</v>
      </c>
      <c r="T390">
        <v>0</v>
      </c>
      <c r="U390">
        <v>7</v>
      </c>
      <c r="V390">
        <v>8</v>
      </c>
      <c r="W390">
        <v>124</v>
      </c>
    </row>
    <row r="391" spans="1:23" x14ac:dyDescent="0.25">
      <c r="A391" t="s">
        <v>1883</v>
      </c>
      <c r="B391" t="s">
        <v>58</v>
      </c>
      <c r="C391" t="s">
        <v>23</v>
      </c>
      <c r="D391">
        <v>24</v>
      </c>
      <c r="E391">
        <v>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</v>
      </c>
      <c r="M391">
        <v>36</v>
      </c>
      <c r="N391">
        <v>4.5</v>
      </c>
      <c r="O391">
        <v>0</v>
      </c>
      <c r="P391">
        <v>7</v>
      </c>
      <c r="Q391">
        <v>5</v>
      </c>
      <c r="R391">
        <v>33</v>
      </c>
      <c r="S391">
        <v>6.6</v>
      </c>
      <c r="T391">
        <v>0</v>
      </c>
      <c r="U391">
        <v>7</v>
      </c>
      <c r="V391">
        <v>12</v>
      </c>
      <c r="W391">
        <v>123</v>
      </c>
    </row>
    <row r="392" spans="1:23" x14ac:dyDescent="0.25">
      <c r="A392" t="s">
        <v>762</v>
      </c>
      <c r="B392" t="s">
        <v>54</v>
      </c>
      <c r="C392" t="s">
        <v>34</v>
      </c>
      <c r="D392">
        <v>22</v>
      </c>
      <c r="E392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15</v>
      </c>
      <c r="Q392">
        <v>9</v>
      </c>
      <c r="R392">
        <v>74</v>
      </c>
      <c r="S392">
        <v>8.2200000000000006</v>
      </c>
      <c r="T392">
        <v>0</v>
      </c>
      <c r="U392">
        <v>7</v>
      </c>
      <c r="V392">
        <v>16</v>
      </c>
      <c r="W392">
        <v>67</v>
      </c>
    </row>
    <row r="393" spans="1:23" x14ac:dyDescent="0.25">
      <c r="A393" t="s">
        <v>435</v>
      </c>
      <c r="B393" t="s">
        <v>46</v>
      </c>
      <c r="C393" t="s">
        <v>34</v>
      </c>
      <c r="D393">
        <v>32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10</v>
      </c>
      <c r="R393">
        <v>70</v>
      </c>
      <c r="S393">
        <v>7</v>
      </c>
      <c r="T393">
        <v>0</v>
      </c>
      <c r="U393">
        <v>7</v>
      </c>
      <c r="V393">
        <v>17</v>
      </c>
      <c r="W393">
        <v>68</v>
      </c>
    </row>
    <row r="394" spans="1:23" x14ac:dyDescent="0.25">
      <c r="A394" t="s">
        <v>542</v>
      </c>
      <c r="B394" t="s">
        <v>51</v>
      </c>
      <c r="C394" t="s">
        <v>28</v>
      </c>
      <c r="D394">
        <v>26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18</v>
      </c>
      <c r="Q394">
        <v>6</v>
      </c>
      <c r="R394">
        <v>65</v>
      </c>
      <c r="S394">
        <v>10.83</v>
      </c>
      <c r="T394">
        <v>0</v>
      </c>
      <c r="U394">
        <v>7</v>
      </c>
      <c r="V394">
        <v>13</v>
      </c>
      <c r="W394">
        <v>143</v>
      </c>
    </row>
    <row r="395" spans="1:23" x14ac:dyDescent="0.25">
      <c r="A395" t="s">
        <v>573</v>
      </c>
      <c r="B395" t="s">
        <v>25</v>
      </c>
      <c r="C395" t="s">
        <v>28</v>
      </c>
      <c r="D395">
        <v>27</v>
      </c>
      <c r="E395">
        <v>15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6</v>
      </c>
      <c r="Q395">
        <v>4</v>
      </c>
      <c r="R395">
        <v>68</v>
      </c>
      <c r="S395">
        <v>17</v>
      </c>
      <c r="T395">
        <v>0</v>
      </c>
      <c r="U395">
        <v>7</v>
      </c>
      <c r="V395">
        <v>11</v>
      </c>
      <c r="W395">
        <v>141</v>
      </c>
    </row>
    <row r="396" spans="1:23" x14ac:dyDescent="0.25">
      <c r="A396" t="s">
        <v>388</v>
      </c>
      <c r="B396" t="s">
        <v>33</v>
      </c>
      <c r="C396" t="s">
        <v>28</v>
      </c>
      <c r="D396">
        <v>38</v>
      </c>
      <c r="E396">
        <v>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20</v>
      </c>
      <c r="Q396">
        <v>7</v>
      </c>
      <c r="R396">
        <v>67</v>
      </c>
      <c r="S396">
        <v>9.57</v>
      </c>
      <c r="T396">
        <v>0</v>
      </c>
      <c r="U396">
        <v>7</v>
      </c>
      <c r="V396">
        <v>14</v>
      </c>
      <c r="W396">
        <v>142</v>
      </c>
    </row>
    <row r="397" spans="1:23" x14ac:dyDescent="0.25">
      <c r="A397" t="s">
        <v>1874</v>
      </c>
      <c r="B397" t="s">
        <v>50</v>
      </c>
      <c r="C397" t="s">
        <v>31</v>
      </c>
      <c r="D397">
        <v>38</v>
      </c>
      <c r="E397">
        <v>3</v>
      </c>
      <c r="F397">
        <v>0</v>
      </c>
      <c r="G397">
        <v>12</v>
      </c>
      <c r="H397">
        <v>23</v>
      </c>
      <c r="I397">
        <v>144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6</v>
      </c>
      <c r="V397">
        <v>6</v>
      </c>
      <c r="W397">
        <v>60</v>
      </c>
    </row>
    <row r="398" spans="1:23" x14ac:dyDescent="0.25">
      <c r="A398" t="s">
        <v>258</v>
      </c>
      <c r="B398" t="s">
        <v>47</v>
      </c>
      <c r="C398" t="s">
        <v>23</v>
      </c>
      <c r="D398">
        <v>26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36</v>
      </c>
      <c r="N398">
        <v>6</v>
      </c>
      <c r="O398">
        <v>0</v>
      </c>
      <c r="P398">
        <v>4</v>
      </c>
      <c r="Q398">
        <v>3</v>
      </c>
      <c r="R398">
        <v>23</v>
      </c>
      <c r="S398">
        <v>7.67</v>
      </c>
      <c r="T398">
        <v>0</v>
      </c>
      <c r="U398">
        <v>6</v>
      </c>
      <c r="V398">
        <v>9</v>
      </c>
      <c r="W398">
        <v>128</v>
      </c>
    </row>
    <row r="399" spans="1:23" x14ac:dyDescent="0.25">
      <c r="A399" t="s">
        <v>1621</v>
      </c>
      <c r="B399" t="s">
        <v>41</v>
      </c>
      <c r="C399" t="s">
        <v>23</v>
      </c>
      <c r="D399">
        <v>22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49</v>
      </c>
      <c r="N399">
        <v>2.23</v>
      </c>
      <c r="O399">
        <v>0</v>
      </c>
      <c r="P399">
        <v>2</v>
      </c>
      <c r="Q399">
        <v>2</v>
      </c>
      <c r="R399">
        <v>15</v>
      </c>
      <c r="S399">
        <v>7.5</v>
      </c>
      <c r="T399">
        <v>0</v>
      </c>
      <c r="U399">
        <v>6</v>
      </c>
      <c r="V399">
        <v>8</v>
      </c>
      <c r="W399">
        <v>125</v>
      </c>
    </row>
    <row r="400" spans="1:23" x14ac:dyDescent="0.25">
      <c r="A400" t="s">
        <v>65</v>
      </c>
      <c r="B400" t="s">
        <v>39</v>
      </c>
      <c r="C400" t="s">
        <v>23</v>
      </c>
      <c r="D400">
        <v>30</v>
      </c>
      <c r="E400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51</v>
      </c>
      <c r="N400">
        <v>7.29</v>
      </c>
      <c r="O400">
        <v>0</v>
      </c>
      <c r="P400">
        <v>2</v>
      </c>
      <c r="Q400">
        <v>2</v>
      </c>
      <c r="R400">
        <v>11</v>
      </c>
      <c r="S400">
        <v>5.5</v>
      </c>
      <c r="T400">
        <v>0</v>
      </c>
      <c r="U400">
        <v>6</v>
      </c>
      <c r="V400">
        <v>8</v>
      </c>
      <c r="W400">
        <v>127</v>
      </c>
    </row>
    <row r="401" spans="1:23" x14ac:dyDescent="0.25">
      <c r="A401" t="s">
        <v>457</v>
      </c>
      <c r="B401" t="s">
        <v>49</v>
      </c>
      <c r="C401" t="s">
        <v>23</v>
      </c>
      <c r="D401">
        <v>38</v>
      </c>
      <c r="E401">
        <v>16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</v>
      </c>
      <c r="M401">
        <v>48</v>
      </c>
      <c r="N401">
        <v>6.86</v>
      </c>
      <c r="O401">
        <v>0</v>
      </c>
      <c r="P401">
        <v>5</v>
      </c>
      <c r="Q401">
        <v>3</v>
      </c>
      <c r="R401">
        <v>10</v>
      </c>
      <c r="S401">
        <v>3.33</v>
      </c>
      <c r="T401">
        <v>0</v>
      </c>
      <c r="U401">
        <v>6</v>
      </c>
      <c r="V401">
        <v>9</v>
      </c>
      <c r="W401">
        <v>129</v>
      </c>
    </row>
    <row r="402" spans="1:23" x14ac:dyDescent="0.25">
      <c r="A402" t="s">
        <v>378</v>
      </c>
      <c r="B402" t="s">
        <v>55</v>
      </c>
      <c r="C402" t="s">
        <v>23</v>
      </c>
      <c r="D402">
        <v>25</v>
      </c>
      <c r="E402">
        <v>13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15</v>
      </c>
      <c r="Q402">
        <v>9</v>
      </c>
      <c r="R402">
        <v>62</v>
      </c>
      <c r="S402">
        <v>6.89</v>
      </c>
      <c r="T402">
        <v>0</v>
      </c>
      <c r="U402">
        <v>6</v>
      </c>
      <c r="V402">
        <v>15</v>
      </c>
      <c r="W402">
        <v>126</v>
      </c>
    </row>
    <row r="403" spans="1:23" x14ac:dyDescent="0.25">
      <c r="A403" t="s">
        <v>1725</v>
      </c>
      <c r="B403" t="s">
        <v>48</v>
      </c>
      <c r="C403" t="s">
        <v>34</v>
      </c>
      <c r="D403">
        <v>22</v>
      </c>
      <c r="E403">
        <v>15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10</v>
      </c>
      <c r="Q403">
        <v>8</v>
      </c>
      <c r="R403">
        <v>55</v>
      </c>
      <c r="S403">
        <v>6.88</v>
      </c>
      <c r="T403">
        <v>0</v>
      </c>
      <c r="U403">
        <v>6</v>
      </c>
      <c r="V403">
        <v>14</v>
      </c>
      <c r="W403">
        <v>73</v>
      </c>
    </row>
    <row r="404" spans="1:23" x14ac:dyDescent="0.25">
      <c r="A404" t="s">
        <v>1380</v>
      </c>
      <c r="B404" t="s">
        <v>27</v>
      </c>
      <c r="C404" t="s">
        <v>34</v>
      </c>
      <c r="D404">
        <v>25</v>
      </c>
      <c r="E404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12</v>
      </c>
      <c r="Q404">
        <v>6</v>
      </c>
      <c r="R404">
        <v>64</v>
      </c>
      <c r="S404">
        <v>10.67</v>
      </c>
      <c r="T404">
        <v>0</v>
      </c>
      <c r="U404">
        <v>6</v>
      </c>
      <c r="V404">
        <v>12</v>
      </c>
      <c r="W404">
        <v>69</v>
      </c>
    </row>
    <row r="405" spans="1:23" x14ac:dyDescent="0.25">
      <c r="A405" t="s">
        <v>382</v>
      </c>
      <c r="B405" t="s">
        <v>32</v>
      </c>
      <c r="C405" t="s">
        <v>34</v>
      </c>
      <c r="D405">
        <v>26</v>
      </c>
      <c r="E405">
        <v>8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18</v>
      </c>
      <c r="Q405">
        <v>9</v>
      </c>
      <c r="R405">
        <v>64</v>
      </c>
      <c r="S405">
        <v>7.11</v>
      </c>
      <c r="T405">
        <v>0</v>
      </c>
      <c r="U405">
        <v>6</v>
      </c>
      <c r="V405">
        <v>15</v>
      </c>
      <c r="W405">
        <v>70</v>
      </c>
    </row>
    <row r="406" spans="1:23" x14ac:dyDescent="0.25">
      <c r="A406" t="s">
        <v>501</v>
      </c>
      <c r="B406" t="s">
        <v>49</v>
      </c>
      <c r="C406" t="s">
        <v>34</v>
      </c>
      <c r="D406">
        <v>29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6</v>
      </c>
      <c r="V406">
        <v>7</v>
      </c>
      <c r="W406">
        <v>71</v>
      </c>
    </row>
    <row r="407" spans="1:23" x14ac:dyDescent="0.25">
      <c r="A407" t="s">
        <v>1142</v>
      </c>
      <c r="B407" t="s">
        <v>38</v>
      </c>
      <c r="C407" t="s">
        <v>34</v>
      </c>
      <c r="D407">
        <v>22</v>
      </c>
      <c r="E407">
        <v>16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7</v>
      </c>
      <c r="R407">
        <v>62</v>
      </c>
      <c r="S407">
        <v>8.86</v>
      </c>
      <c r="T407">
        <v>0</v>
      </c>
      <c r="U407">
        <v>6</v>
      </c>
      <c r="V407">
        <v>13</v>
      </c>
      <c r="W407">
        <v>72</v>
      </c>
    </row>
    <row r="408" spans="1:23" x14ac:dyDescent="0.25">
      <c r="A408" t="s">
        <v>351</v>
      </c>
      <c r="B408" t="s">
        <v>27</v>
      </c>
      <c r="C408" t="s">
        <v>28</v>
      </c>
      <c r="D408">
        <v>30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6</v>
      </c>
      <c r="R408">
        <v>59</v>
      </c>
      <c r="S408">
        <v>9.83</v>
      </c>
      <c r="T408">
        <v>0</v>
      </c>
      <c r="U408">
        <v>6</v>
      </c>
      <c r="V408">
        <v>12</v>
      </c>
      <c r="W408">
        <v>146</v>
      </c>
    </row>
    <row r="409" spans="1:23" x14ac:dyDescent="0.25">
      <c r="A409" t="s">
        <v>466</v>
      </c>
      <c r="B409" t="s">
        <v>59</v>
      </c>
      <c r="C409" t="s">
        <v>28</v>
      </c>
      <c r="D409">
        <v>24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</v>
      </c>
      <c r="N409">
        <v>4</v>
      </c>
      <c r="O409">
        <v>0</v>
      </c>
      <c r="P409">
        <v>7</v>
      </c>
      <c r="Q409">
        <v>6</v>
      </c>
      <c r="R409">
        <v>52</v>
      </c>
      <c r="S409">
        <v>8.67</v>
      </c>
      <c r="T409">
        <v>0</v>
      </c>
      <c r="U409">
        <v>6</v>
      </c>
      <c r="V409">
        <v>12</v>
      </c>
      <c r="W409">
        <v>148</v>
      </c>
    </row>
    <row r="410" spans="1:23" x14ac:dyDescent="0.25">
      <c r="A410" t="s">
        <v>274</v>
      </c>
      <c r="B410" t="s">
        <v>25</v>
      </c>
      <c r="C410" t="s">
        <v>28</v>
      </c>
      <c r="D410">
        <v>36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5</v>
      </c>
      <c r="R410">
        <v>61</v>
      </c>
      <c r="S410">
        <v>12.2</v>
      </c>
      <c r="T410">
        <v>0</v>
      </c>
      <c r="U410">
        <v>6</v>
      </c>
      <c r="V410">
        <v>11</v>
      </c>
      <c r="W410">
        <v>144</v>
      </c>
    </row>
    <row r="411" spans="1:23" x14ac:dyDescent="0.25">
      <c r="A411" t="s">
        <v>1868</v>
      </c>
      <c r="B411" t="s">
        <v>41</v>
      </c>
      <c r="C411" t="s">
        <v>28</v>
      </c>
      <c r="D411">
        <v>24</v>
      </c>
      <c r="E411">
        <v>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6</v>
      </c>
      <c r="R411">
        <v>59</v>
      </c>
      <c r="S411">
        <v>9.83</v>
      </c>
      <c r="T411">
        <v>0</v>
      </c>
      <c r="U411">
        <v>6</v>
      </c>
      <c r="V411">
        <v>12</v>
      </c>
      <c r="W411">
        <v>145</v>
      </c>
    </row>
    <row r="412" spans="1:23" x14ac:dyDescent="0.25">
      <c r="A412" t="s">
        <v>1852</v>
      </c>
      <c r="B412" t="s">
        <v>36</v>
      </c>
      <c r="C412" t="s">
        <v>28</v>
      </c>
      <c r="D412">
        <v>23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4</v>
      </c>
      <c r="O412">
        <v>0</v>
      </c>
      <c r="P412">
        <v>13</v>
      </c>
      <c r="Q412">
        <v>6</v>
      </c>
      <c r="R412">
        <v>52</v>
      </c>
      <c r="S412">
        <v>8.67</v>
      </c>
      <c r="T412">
        <v>0</v>
      </c>
      <c r="U412">
        <v>6</v>
      </c>
      <c r="V412">
        <v>12</v>
      </c>
      <c r="W412">
        <v>147</v>
      </c>
    </row>
    <row r="413" spans="1:23" x14ac:dyDescent="0.25">
      <c r="A413" t="s">
        <v>634</v>
      </c>
      <c r="B413" t="s">
        <v>49</v>
      </c>
      <c r="C413" t="s">
        <v>31</v>
      </c>
      <c r="D413">
        <v>26</v>
      </c>
      <c r="E413">
        <v>10</v>
      </c>
      <c r="F413">
        <v>1</v>
      </c>
      <c r="G413">
        <v>13</v>
      </c>
      <c r="H413">
        <v>26</v>
      </c>
      <c r="I413">
        <v>125</v>
      </c>
      <c r="J413">
        <v>0</v>
      </c>
      <c r="K413">
        <v>0</v>
      </c>
      <c r="L413">
        <v>12</v>
      </c>
      <c r="M413">
        <v>1</v>
      </c>
      <c r="N413">
        <v>0.08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5</v>
      </c>
      <c r="V413">
        <v>5</v>
      </c>
      <c r="W413">
        <v>61</v>
      </c>
    </row>
    <row r="414" spans="1:23" x14ac:dyDescent="0.25">
      <c r="A414" t="s">
        <v>581</v>
      </c>
      <c r="B414" t="s">
        <v>61</v>
      </c>
      <c r="C414" t="s">
        <v>23</v>
      </c>
      <c r="D414">
        <v>27</v>
      </c>
      <c r="E414">
        <v>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</v>
      </c>
      <c r="M414">
        <v>26</v>
      </c>
      <c r="N414">
        <v>1.86</v>
      </c>
      <c r="O414">
        <v>0</v>
      </c>
      <c r="P414">
        <v>3</v>
      </c>
      <c r="Q414">
        <v>3</v>
      </c>
      <c r="R414">
        <v>25</v>
      </c>
      <c r="S414">
        <v>8.33</v>
      </c>
      <c r="T414">
        <v>0</v>
      </c>
      <c r="U414">
        <v>5</v>
      </c>
      <c r="V414">
        <v>8</v>
      </c>
      <c r="W414">
        <v>131</v>
      </c>
    </row>
    <row r="415" spans="1:23" x14ac:dyDescent="0.25">
      <c r="A415" t="s">
        <v>1884</v>
      </c>
      <c r="B415" t="s">
        <v>44</v>
      </c>
      <c r="C415" t="s">
        <v>23</v>
      </c>
      <c r="D415">
        <v>29</v>
      </c>
      <c r="E415">
        <v>16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8</v>
      </c>
      <c r="N415">
        <v>2</v>
      </c>
      <c r="O415">
        <v>0</v>
      </c>
      <c r="P415">
        <v>12</v>
      </c>
      <c r="Q415">
        <v>6</v>
      </c>
      <c r="R415">
        <v>41</v>
      </c>
      <c r="S415">
        <v>6.83</v>
      </c>
      <c r="T415">
        <v>0</v>
      </c>
      <c r="U415">
        <v>5</v>
      </c>
      <c r="V415">
        <v>11</v>
      </c>
      <c r="W415">
        <v>133</v>
      </c>
    </row>
    <row r="416" spans="1:23" x14ac:dyDescent="0.25">
      <c r="A416" t="s">
        <v>1705</v>
      </c>
      <c r="B416" t="s">
        <v>54</v>
      </c>
      <c r="C416" t="s">
        <v>23</v>
      </c>
      <c r="D416">
        <v>22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8</v>
      </c>
      <c r="M416">
        <v>48</v>
      </c>
      <c r="N416">
        <v>6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5</v>
      </c>
      <c r="V416">
        <v>5</v>
      </c>
      <c r="W416">
        <v>134</v>
      </c>
    </row>
    <row r="417" spans="1:23" x14ac:dyDescent="0.25">
      <c r="A417" t="s">
        <v>381</v>
      </c>
      <c r="B417" t="s">
        <v>37</v>
      </c>
      <c r="C417" t="s">
        <v>23</v>
      </c>
      <c r="D417">
        <v>34</v>
      </c>
      <c r="E417">
        <v>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15</v>
      </c>
      <c r="N417">
        <v>3</v>
      </c>
      <c r="O417">
        <v>0</v>
      </c>
      <c r="P417">
        <v>5</v>
      </c>
      <c r="Q417">
        <v>5</v>
      </c>
      <c r="R417">
        <v>34</v>
      </c>
      <c r="S417">
        <v>6.8</v>
      </c>
      <c r="T417">
        <v>0</v>
      </c>
      <c r="U417">
        <v>5</v>
      </c>
      <c r="V417">
        <v>10</v>
      </c>
      <c r="W417">
        <v>132</v>
      </c>
    </row>
    <row r="418" spans="1:23" x14ac:dyDescent="0.25">
      <c r="A418" t="s">
        <v>1850</v>
      </c>
      <c r="B418" t="s">
        <v>46</v>
      </c>
      <c r="C418" t="s">
        <v>23</v>
      </c>
      <c r="D418">
        <v>24</v>
      </c>
      <c r="E418">
        <v>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12</v>
      </c>
      <c r="M418">
        <v>53</v>
      </c>
      <c r="N418">
        <v>4.42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5</v>
      </c>
      <c r="V418">
        <v>5</v>
      </c>
      <c r="W418">
        <v>130</v>
      </c>
    </row>
    <row r="419" spans="1:23" x14ac:dyDescent="0.25">
      <c r="A419" t="s">
        <v>411</v>
      </c>
      <c r="B419" t="s">
        <v>58</v>
      </c>
      <c r="C419" t="s">
        <v>34</v>
      </c>
      <c r="D419">
        <v>27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13</v>
      </c>
      <c r="Q419">
        <v>4</v>
      </c>
      <c r="R419">
        <v>45</v>
      </c>
      <c r="S419">
        <v>11.25</v>
      </c>
      <c r="T419">
        <v>0</v>
      </c>
      <c r="U419">
        <v>5</v>
      </c>
      <c r="V419">
        <v>9</v>
      </c>
      <c r="W419">
        <v>74</v>
      </c>
    </row>
    <row r="420" spans="1:23" x14ac:dyDescent="0.25">
      <c r="A420" t="s">
        <v>1853</v>
      </c>
      <c r="B420" t="s">
        <v>44</v>
      </c>
      <c r="C420" t="s">
        <v>28</v>
      </c>
      <c r="D420">
        <v>27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-2</v>
      </c>
      <c r="N420">
        <v>-2</v>
      </c>
      <c r="O420">
        <v>0</v>
      </c>
      <c r="P420">
        <v>6</v>
      </c>
      <c r="Q420">
        <v>4</v>
      </c>
      <c r="R420">
        <v>55</v>
      </c>
      <c r="S420">
        <v>13.75</v>
      </c>
      <c r="T420">
        <v>0</v>
      </c>
      <c r="U420">
        <v>5</v>
      </c>
      <c r="V420">
        <v>9</v>
      </c>
      <c r="W420">
        <v>149</v>
      </c>
    </row>
    <row r="421" spans="1:23" x14ac:dyDescent="0.25">
      <c r="A421" t="s">
        <v>1885</v>
      </c>
      <c r="B421" t="s">
        <v>25</v>
      </c>
      <c r="C421" t="s">
        <v>28</v>
      </c>
      <c r="D421">
        <v>25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42</v>
      </c>
      <c r="N421">
        <v>21</v>
      </c>
      <c r="O421">
        <v>0</v>
      </c>
      <c r="P421">
        <v>2</v>
      </c>
      <c r="Q421">
        <v>1</v>
      </c>
      <c r="R421">
        <v>9</v>
      </c>
      <c r="S421">
        <v>9</v>
      </c>
      <c r="T421">
        <v>0</v>
      </c>
      <c r="U421">
        <v>5</v>
      </c>
      <c r="V421">
        <v>6</v>
      </c>
      <c r="W421">
        <v>150</v>
      </c>
    </row>
    <row r="422" spans="1:23" x14ac:dyDescent="0.25">
      <c r="A422" t="s">
        <v>134</v>
      </c>
      <c r="B422" t="s">
        <v>58</v>
      </c>
      <c r="C422" t="s">
        <v>31</v>
      </c>
      <c r="D422">
        <v>25</v>
      </c>
      <c r="E422">
        <v>2</v>
      </c>
      <c r="F422">
        <v>0</v>
      </c>
      <c r="G422">
        <v>4</v>
      </c>
      <c r="H422">
        <v>8</v>
      </c>
      <c r="I422">
        <v>83</v>
      </c>
      <c r="J422">
        <v>1</v>
      </c>
      <c r="K422">
        <v>2</v>
      </c>
      <c r="L422">
        <v>2</v>
      </c>
      <c r="M422">
        <v>3</v>
      </c>
      <c r="N422">
        <v>1.5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62</v>
      </c>
    </row>
    <row r="423" spans="1:23" x14ac:dyDescent="0.25">
      <c r="A423" t="s">
        <v>427</v>
      </c>
      <c r="B423" t="s">
        <v>45</v>
      </c>
      <c r="C423" t="s">
        <v>23</v>
      </c>
      <c r="D423">
        <v>26</v>
      </c>
      <c r="E423">
        <v>11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5</v>
      </c>
      <c r="R423">
        <v>41</v>
      </c>
      <c r="S423">
        <v>8.1999999999999993</v>
      </c>
      <c r="T423">
        <v>0</v>
      </c>
      <c r="U423">
        <v>4</v>
      </c>
      <c r="V423">
        <v>9</v>
      </c>
      <c r="W423">
        <v>137</v>
      </c>
    </row>
    <row r="424" spans="1:23" x14ac:dyDescent="0.25">
      <c r="A424" t="s">
        <v>1848</v>
      </c>
      <c r="B424" t="s">
        <v>48</v>
      </c>
      <c r="C424" t="s">
        <v>23</v>
      </c>
      <c r="D424">
        <v>23</v>
      </c>
      <c r="E424">
        <v>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</v>
      </c>
      <c r="M424">
        <v>43</v>
      </c>
      <c r="N424">
        <v>3.31</v>
      </c>
      <c r="O424">
        <v>0</v>
      </c>
      <c r="P424">
        <v>1</v>
      </c>
      <c r="Q424">
        <v>0</v>
      </c>
      <c r="R424">
        <v>0</v>
      </c>
      <c r="T424">
        <v>0</v>
      </c>
      <c r="U424">
        <v>4</v>
      </c>
      <c r="V424">
        <v>4</v>
      </c>
      <c r="W424">
        <v>135</v>
      </c>
    </row>
    <row r="425" spans="1:23" x14ac:dyDescent="0.25">
      <c r="A425" t="s">
        <v>365</v>
      </c>
      <c r="B425" t="s">
        <v>35</v>
      </c>
      <c r="C425" t="s">
        <v>23</v>
      </c>
      <c r="D425">
        <v>28</v>
      </c>
      <c r="E425">
        <v>13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23</v>
      </c>
      <c r="N425">
        <v>5.75</v>
      </c>
      <c r="O425">
        <v>0</v>
      </c>
      <c r="P425">
        <v>10</v>
      </c>
      <c r="Q425">
        <v>5</v>
      </c>
      <c r="R425">
        <v>14</v>
      </c>
      <c r="S425">
        <v>2.8</v>
      </c>
      <c r="T425">
        <v>0</v>
      </c>
      <c r="U425">
        <v>4</v>
      </c>
      <c r="V425">
        <v>9</v>
      </c>
      <c r="W425">
        <v>139</v>
      </c>
    </row>
    <row r="426" spans="1:23" x14ac:dyDescent="0.25">
      <c r="A426" t="s">
        <v>358</v>
      </c>
      <c r="B426" t="s">
        <v>25</v>
      </c>
      <c r="C426" t="s">
        <v>23</v>
      </c>
      <c r="D426">
        <v>25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</v>
      </c>
      <c r="M426">
        <v>33</v>
      </c>
      <c r="N426">
        <v>2.2000000000000002</v>
      </c>
      <c r="O426">
        <v>0</v>
      </c>
      <c r="P426">
        <v>2</v>
      </c>
      <c r="Q426">
        <v>2</v>
      </c>
      <c r="R426">
        <v>9</v>
      </c>
      <c r="S426">
        <v>4.5</v>
      </c>
      <c r="T426">
        <v>0</v>
      </c>
      <c r="U426">
        <v>4</v>
      </c>
      <c r="V426">
        <v>6</v>
      </c>
      <c r="W426">
        <v>136</v>
      </c>
    </row>
    <row r="427" spans="1:23" x14ac:dyDescent="0.25">
      <c r="A427" t="s">
        <v>363</v>
      </c>
      <c r="B427" t="s">
        <v>45</v>
      </c>
      <c r="C427" t="s">
        <v>23</v>
      </c>
      <c r="D427">
        <v>26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</v>
      </c>
      <c r="M427">
        <v>19</v>
      </c>
      <c r="N427">
        <v>3.17</v>
      </c>
      <c r="O427">
        <v>0</v>
      </c>
      <c r="P427">
        <v>7</v>
      </c>
      <c r="Q427">
        <v>2</v>
      </c>
      <c r="R427">
        <v>19</v>
      </c>
      <c r="S427">
        <v>9.5</v>
      </c>
      <c r="T427">
        <v>0</v>
      </c>
      <c r="U427">
        <v>4</v>
      </c>
      <c r="V427">
        <v>6</v>
      </c>
      <c r="W427">
        <v>138</v>
      </c>
    </row>
    <row r="428" spans="1:23" x14ac:dyDescent="0.25">
      <c r="A428" t="s">
        <v>532</v>
      </c>
      <c r="B428" t="s">
        <v>43</v>
      </c>
      <c r="C428" t="s">
        <v>34</v>
      </c>
      <c r="D428">
        <v>27</v>
      </c>
      <c r="E428">
        <v>7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10</v>
      </c>
      <c r="Q428">
        <v>4</v>
      </c>
      <c r="R428">
        <v>38</v>
      </c>
      <c r="S428">
        <v>9.5</v>
      </c>
      <c r="T428">
        <v>0</v>
      </c>
      <c r="U428">
        <v>4</v>
      </c>
      <c r="V428">
        <v>8</v>
      </c>
      <c r="W428">
        <v>76</v>
      </c>
    </row>
    <row r="429" spans="1:23" x14ac:dyDescent="0.25">
      <c r="A429" t="s">
        <v>1841</v>
      </c>
      <c r="B429" t="s">
        <v>32</v>
      </c>
      <c r="C429" t="s">
        <v>34</v>
      </c>
      <c r="D429">
        <v>25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11</v>
      </c>
      <c r="Q429">
        <v>6</v>
      </c>
      <c r="R429">
        <v>40</v>
      </c>
      <c r="S429">
        <v>6.67</v>
      </c>
      <c r="T429">
        <v>0</v>
      </c>
      <c r="U429">
        <v>4</v>
      </c>
      <c r="V429">
        <v>10</v>
      </c>
      <c r="W429">
        <v>75</v>
      </c>
    </row>
    <row r="430" spans="1:23" x14ac:dyDescent="0.25">
      <c r="A430" t="s">
        <v>559</v>
      </c>
      <c r="B430" t="s">
        <v>55</v>
      </c>
      <c r="C430" t="s">
        <v>34</v>
      </c>
      <c r="D430">
        <v>24</v>
      </c>
      <c r="E430">
        <v>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10</v>
      </c>
      <c r="Q430">
        <v>3</v>
      </c>
      <c r="R430">
        <v>35</v>
      </c>
      <c r="S430">
        <v>11.67</v>
      </c>
      <c r="T430">
        <v>0</v>
      </c>
      <c r="U430">
        <v>4</v>
      </c>
      <c r="V430">
        <v>7</v>
      </c>
      <c r="W430">
        <v>77</v>
      </c>
    </row>
    <row r="431" spans="1:23" x14ac:dyDescent="0.25">
      <c r="A431" t="s">
        <v>305</v>
      </c>
      <c r="B431" t="s">
        <v>42</v>
      </c>
      <c r="C431" t="s">
        <v>28</v>
      </c>
      <c r="D431">
        <v>29</v>
      </c>
      <c r="E431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5</v>
      </c>
      <c r="Q431">
        <v>5</v>
      </c>
      <c r="R431">
        <v>40</v>
      </c>
      <c r="S431">
        <v>8</v>
      </c>
      <c r="T431">
        <v>0</v>
      </c>
      <c r="U431">
        <v>4</v>
      </c>
      <c r="V431">
        <v>9</v>
      </c>
      <c r="W431">
        <v>152</v>
      </c>
    </row>
    <row r="432" spans="1:23" x14ac:dyDescent="0.25">
      <c r="A432" t="s">
        <v>251</v>
      </c>
      <c r="B432" t="s">
        <v>39</v>
      </c>
      <c r="C432" t="s">
        <v>28</v>
      </c>
      <c r="D432">
        <v>30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8</v>
      </c>
      <c r="Q432">
        <v>5</v>
      </c>
      <c r="R432">
        <v>35</v>
      </c>
      <c r="S432">
        <v>7</v>
      </c>
      <c r="T432">
        <v>0</v>
      </c>
      <c r="U432">
        <v>4</v>
      </c>
      <c r="V432">
        <v>9</v>
      </c>
      <c r="W432">
        <v>154</v>
      </c>
    </row>
    <row r="433" spans="1:23" x14ac:dyDescent="0.25">
      <c r="A433" t="s">
        <v>1645</v>
      </c>
      <c r="B433" t="s">
        <v>30</v>
      </c>
      <c r="C433" t="s">
        <v>28</v>
      </c>
      <c r="D433">
        <v>26</v>
      </c>
      <c r="E433">
        <v>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5</v>
      </c>
      <c r="Q433">
        <v>4</v>
      </c>
      <c r="R433">
        <v>41</v>
      </c>
      <c r="S433">
        <v>10.25</v>
      </c>
      <c r="T433">
        <v>0</v>
      </c>
      <c r="U433">
        <v>4</v>
      </c>
      <c r="V433">
        <v>8</v>
      </c>
      <c r="W433">
        <v>151</v>
      </c>
    </row>
    <row r="434" spans="1:23" x14ac:dyDescent="0.25">
      <c r="A434" t="s">
        <v>322</v>
      </c>
      <c r="B434" t="s">
        <v>32</v>
      </c>
      <c r="C434" t="s">
        <v>28</v>
      </c>
      <c r="D434">
        <v>27</v>
      </c>
      <c r="E434"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4</v>
      </c>
      <c r="N434">
        <v>2</v>
      </c>
      <c r="O434">
        <v>0</v>
      </c>
      <c r="P434">
        <v>6</v>
      </c>
      <c r="Q434">
        <v>3</v>
      </c>
      <c r="R434">
        <v>34</v>
      </c>
      <c r="S434">
        <v>11.33</v>
      </c>
      <c r="T434">
        <v>0</v>
      </c>
      <c r="U434">
        <v>4</v>
      </c>
      <c r="V434">
        <v>7</v>
      </c>
      <c r="W434">
        <v>153</v>
      </c>
    </row>
    <row r="435" spans="1:23" x14ac:dyDescent="0.25">
      <c r="A435" t="s">
        <v>197</v>
      </c>
      <c r="B435" t="s">
        <v>44</v>
      </c>
      <c r="C435" t="s">
        <v>31</v>
      </c>
      <c r="D435">
        <v>30</v>
      </c>
      <c r="E435">
        <v>3</v>
      </c>
      <c r="F435">
        <v>0</v>
      </c>
      <c r="G435">
        <v>4</v>
      </c>
      <c r="H435">
        <v>11</v>
      </c>
      <c r="I435">
        <v>40</v>
      </c>
      <c r="J435">
        <v>0</v>
      </c>
      <c r="K435">
        <v>0</v>
      </c>
      <c r="L435">
        <v>3</v>
      </c>
      <c r="M435">
        <v>12</v>
      </c>
      <c r="N435">
        <v>4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3</v>
      </c>
      <c r="V435">
        <v>3</v>
      </c>
      <c r="W435">
        <v>63</v>
      </c>
    </row>
    <row r="436" spans="1:23" x14ac:dyDescent="0.25">
      <c r="A436" t="s">
        <v>1845</v>
      </c>
      <c r="B436" t="s">
        <v>43</v>
      </c>
      <c r="C436" t="s">
        <v>31</v>
      </c>
      <c r="D436">
        <v>30</v>
      </c>
      <c r="E436">
        <v>1</v>
      </c>
      <c r="F436">
        <v>0</v>
      </c>
      <c r="G436">
        <v>2</v>
      </c>
      <c r="H436">
        <v>4</v>
      </c>
      <c r="I436">
        <v>12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3</v>
      </c>
      <c r="V436">
        <v>3</v>
      </c>
      <c r="W436">
        <v>64</v>
      </c>
    </row>
    <row r="437" spans="1:23" x14ac:dyDescent="0.25">
      <c r="A437" t="s">
        <v>508</v>
      </c>
      <c r="B437" t="s">
        <v>56</v>
      </c>
      <c r="C437" t="s">
        <v>23</v>
      </c>
      <c r="D437">
        <v>29</v>
      </c>
      <c r="E437">
        <v>13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10</v>
      </c>
      <c r="Q437">
        <v>7</v>
      </c>
      <c r="R437">
        <v>31</v>
      </c>
      <c r="S437">
        <v>4.43</v>
      </c>
      <c r="T437">
        <v>0</v>
      </c>
      <c r="U437">
        <v>3</v>
      </c>
      <c r="V437">
        <v>10</v>
      </c>
      <c r="W437">
        <v>140</v>
      </c>
    </row>
    <row r="438" spans="1:23" x14ac:dyDescent="0.25">
      <c r="A438" t="s">
        <v>338</v>
      </c>
      <c r="B438" t="s">
        <v>42</v>
      </c>
      <c r="C438" t="s">
        <v>23</v>
      </c>
      <c r="D438">
        <v>26</v>
      </c>
      <c r="E438">
        <v>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2</v>
      </c>
      <c r="N438">
        <v>0.67</v>
      </c>
      <c r="O438">
        <v>0</v>
      </c>
      <c r="P438">
        <v>11</v>
      </c>
      <c r="Q438">
        <v>6</v>
      </c>
      <c r="R438">
        <v>24</v>
      </c>
      <c r="S438">
        <v>4</v>
      </c>
      <c r="T438">
        <v>0</v>
      </c>
      <c r="U438">
        <v>3</v>
      </c>
      <c r="V438">
        <v>9</v>
      </c>
      <c r="W438">
        <v>141</v>
      </c>
    </row>
    <row r="439" spans="1:23" x14ac:dyDescent="0.25">
      <c r="A439" t="s">
        <v>376</v>
      </c>
      <c r="B439" t="s">
        <v>48</v>
      </c>
      <c r="C439" t="s">
        <v>34</v>
      </c>
      <c r="D439">
        <v>26</v>
      </c>
      <c r="E439">
        <v>13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7</v>
      </c>
      <c r="Q439">
        <v>5</v>
      </c>
      <c r="R439">
        <v>32</v>
      </c>
      <c r="S439">
        <v>6.4</v>
      </c>
      <c r="T439">
        <v>0</v>
      </c>
      <c r="U439">
        <v>3</v>
      </c>
      <c r="V439">
        <v>8</v>
      </c>
      <c r="W439">
        <v>78</v>
      </c>
    </row>
    <row r="440" spans="1:23" x14ac:dyDescent="0.25">
      <c r="A440" t="s">
        <v>281</v>
      </c>
      <c r="B440" t="s">
        <v>52</v>
      </c>
      <c r="C440" t="s">
        <v>34</v>
      </c>
      <c r="D440">
        <v>29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3</v>
      </c>
      <c r="Q440">
        <v>2</v>
      </c>
      <c r="R440">
        <v>31</v>
      </c>
      <c r="S440">
        <v>15.5</v>
      </c>
      <c r="T440">
        <v>0</v>
      </c>
      <c r="U440">
        <v>3</v>
      </c>
      <c r="V440">
        <v>5</v>
      </c>
      <c r="W440">
        <v>79</v>
      </c>
    </row>
    <row r="441" spans="1:23" x14ac:dyDescent="0.25">
      <c r="A441" t="s">
        <v>243</v>
      </c>
      <c r="B441" t="s">
        <v>58</v>
      </c>
      <c r="C441" t="s">
        <v>28</v>
      </c>
      <c r="D441">
        <v>27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12</v>
      </c>
      <c r="Q441">
        <v>5</v>
      </c>
      <c r="R441">
        <v>34</v>
      </c>
      <c r="S441">
        <v>6.8</v>
      </c>
      <c r="T441">
        <v>0</v>
      </c>
      <c r="U441">
        <v>3</v>
      </c>
      <c r="V441">
        <v>8</v>
      </c>
      <c r="W441">
        <v>155</v>
      </c>
    </row>
    <row r="442" spans="1:23" x14ac:dyDescent="0.25">
      <c r="A442" t="s">
        <v>1886</v>
      </c>
      <c r="B442" t="s">
        <v>50</v>
      </c>
      <c r="C442" t="s">
        <v>28</v>
      </c>
      <c r="D442">
        <v>24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4</v>
      </c>
      <c r="R442">
        <v>32</v>
      </c>
      <c r="S442">
        <v>8</v>
      </c>
      <c r="T442">
        <v>0</v>
      </c>
      <c r="U442">
        <v>3</v>
      </c>
      <c r="V442">
        <v>7</v>
      </c>
      <c r="W442">
        <v>157</v>
      </c>
    </row>
    <row r="443" spans="1:23" x14ac:dyDescent="0.25">
      <c r="A443" t="s">
        <v>1887</v>
      </c>
      <c r="B443" t="s">
        <v>36</v>
      </c>
      <c r="C443" t="s">
        <v>28</v>
      </c>
      <c r="D443">
        <v>25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3</v>
      </c>
      <c r="Q443">
        <v>2</v>
      </c>
      <c r="R443">
        <v>26</v>
      </c>
      <c r="S443">
        <v>13</v>
      </c>
      <c r="T443">
        <v>0</v>
      </c>
      <c r="U443">
        <v>3</v>
      </c>
      <c r="V443">
        <v>5</v>
      </c>
      <c r="W443">
        <v>158</v>
      </c>
    </row>
    <row r="444" spans="1:23" x14ac:dyDescent="0.25">
      <c r="A444" t="s">
        <v>288</v>
      </c>
      <c r="B444" t="s">
        <v>40</v>
      </c>
      <c r="C444" t="s">
        <v>28</v>
      </c>
      <c r="D444">
        <v>27</v>
      </c>
      <c r="E444">
        <v>16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8</v>
      </c>
      <c r="Q444">
        <v>3</v>
      </c>
      <c r="R444">
        <v>25</v>
      </c>
      <c r="S444">
        <v>8.33</v>
      </c>
      <c r="T444">
        <v>0</v>
      </c>
      <c r="U444">
        <v>3</v>
      </c>
      <c r="V444">
        <v>6</v>
      </c>
      <c r="W444">
        <v>159</v>
      </c>
    </row>
    <row r="445" spans="1:23" x14ac:dyDescent="0.25">
      <c r="A445" t="s">
        <v>438</v>
      </c>
      <c r="B445" t="s">
        <v>35</v>
      </c>
      <c r="C445" t="s">
        <v>28</v>
      </c>
      <c r="D445">
        <v>26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4</v>
      </c>
      <c r="Q445">
        <v>3</v>
      </c>
      <c r="R445">
        <v>34</v>
      </c>
      <c r="S445">
        <v>11.33</v>
      </c>
      <c r="T445">
        <v>0</v>
      </c>
      <c r="U445">
        <v>3</v>
      </c>
      <c r="V445">
        <v>6</v>
      </c>
      <c r="W445">
        <v>156</v>
      </c>
    </row>
    <row r="446" spans="1:23" x14ac:dyDescent="0.25">
      <c r="A446" t="s">
        <v>1873</v>
      </c>
      <c r="B446" t="s">
        <v>32</v>
      </c>
      <c r="C446" t="s">
        <v>31</v>
      </c>
      <c r="D446">
        <v>24</v>
      </c>
      <c r="E446">
        <v>2</v>
      </c>
      <c r="F446">
        <v>1</v>
      </c>
      <c r="G446">
        <v>17</v>
      </c>
      <c r="H446">
        <v>29</v>
      </c>
      <c r="I446">
        <v>146</v>
      </c>
      <c r="J446">
        <v>0</v>
      </c>
      <c r="K446">
        <v>2</v>
      </c>
      <c r="L446">
        <v>3</v>
      </c>
      <c r="M446">
        <v>-3</v>
      </c>
      <c r="N446">
        <v>-1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2</v>
      </c>
      <c r="V446">
        <v>2</v>
      </c>
      <c r="W446">
        <v>65</v>
      </c>
    </row>
    <row r="447" spans="1:23" x14ac:dyDescent="0.25">
      <c r="A447" t="s">
        <v>564</v>
      </c>
      <c r="B447" t="s">
        <v>25</v>
      </c>
      <c r="C447" t="s">
        <v>23</v>
      </c>
      <c r="D447">
        <v>26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21</v>
      </c>
      <c r="N447">
        <v>3</v>
      </c>
      <c r="O447">
        <v>0</v>
      </c>
      <c r="P447">
        <v>2</v>
      </c>
      <c r="Q447">
        <v>2</v>
      </c>
      <c r="R447">
        <v>-3</v>
      </c>
      <c r="S447">
        <v>-1.5</v>
      </c>
      <c r="T447">
        <v>0</v>
      </c>
      <c r="U447">
        <v>2</v>
      </c>
      <c r="V447">
        <v>4</v>
      </c>
      <c r="W447">
        <v>148</v>
      </c>
    </row>
    <row r="448" spans="1:23" x14ac:dyDescent="0.25">
      <c r="A448" t="s">
        <v>465</v>
      </c>
      <c r="B448" t="s">
        <v>24</v>
      </c>
      <c r="C448" t="s">
        <v>23</v>
      </c>
      <c r="D448">
        <v>28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15</v>
      </c>
      <c r="N448">
        <v>7.5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2</v>
      </c>
      <c r="W448">
        <v>150</v>
      </c>
    </row>
    <row r="449" spans="1:23" x14ac:dyDescent="0.25">
      <c r="A449" t="s">
        <v>440</v>
      </c>
      <c r="B449" t="s">
        <v>26</v>
      </c>
      <c r="C449" t="s">
        <v>23</v>
      </c>
      <c r="D449">
        <v>28</v>
      </c>
      <c r="E449">
        <v>7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</v>
      </c>
      <c r="N449">
        <v>3</v>
      </c>
      <c r="O449">
        <v>0</v>
      </c>
      <c r="P449">
        <v>3</v>
      </c>
      <c r="Q449">
        <v>2</v>
      </c>
      <c r="R449">
        <v>14</v>
      </c>
      <c r="S449">
        <v>7</v>
      </c>
      <c r="T449">
        <v>0</v>
      </c>
      <c r="U449">
        <v>2</v>
      </c>
      <c r="V449">
        <v>4</v>
      </c>
      <c r="W449">
        <v>147</v>
      </c>
    </row>
    <row r="450" spans="1:23" x14ac:dyDescent="0.25">
      <c r="A450" t="s">
        <v>1888</v>
      </c>
      <c r="B450" t="s">
        <v>37</v>
      </c>
      <c r="C450" t="s">
        <v>23</v>
      </c>
      <c r="D450">
        <v>30</v>
      </c>
      <c r="E450">
        <v>7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4</v>
      </c>
      <c r="Q450">
        <v>3</v>
      </c>
      <c r="R450">
        <v>20</v>
      </c>
      <c r="S450">
        <v>6.67</v>
      </c>
      <c r="T450">
        <v>0</v>
      </c>
      <c r="U450">
        <v>2</v>
      </c>
      <c r="V450">
        <v>5</v>
      </c>
      <c r="W450">
        <v>146</v>
      </c>
    </row>
    <row r="451" spans="1:23" x14ac:dyDescent="0.25">
      <c r="A451" t="s">
        <v>385</v>
      </c>
      <c r="B451" t="s">
        <v>61</v>
      </c>
      <c r="C451" t="s">
        <v>23</v>
      </c>
      <c r="D451">
        <v>28</v>
      </c>
      <c r="E451">
        <v>14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4</v>
      </c>
      <c r="O451">
        <v>0</v>
      </c>
      <c r="P451">
        <v>9</v>
      </c>
      <c r="Q451">
        <v>6</v>
      </c>
      <c r="R451">
        <v>16</v>
      </c>
      <c r="S451">
        <v>2.67</v>
      </c>
      <c r="T451">
        <v>0</v>
      </c>
      <c r="U451">
        <v>2</v>
      </c>
      <c r="V451">
        <v>8</v>
      </c>
      <c r="W451">
        <v>142</v>
      </c>
    </row>
    <row r="452" spans="1:23" x14ac:dyDescent="0.25">
      <c r="A452" t="s">
        <v>596</v>
      </c>
      <c r="B452" t="s">
        <v>43</v>
      </c>
      <c r="C452" t="s">
        <v>23</v>
      </c>
      <c r="D452">
        <v>32</v>
      </c>
      <c r="E452">
        <v>14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4</v>
      </c>
      <c r="R452">
        <v>20</v>
      </c>
      <c r="S452">
        <v>5</v>
      </c>
      <c r="T452">
        <v>0</v>
      </c>
      <c r="U452">
        <v>2</v>
      </c>
      <c r="V452">
        <v>6</v>
      </c>
      <c r="W452">
        <v>145</v>
      </c>
    </row>
    <row r="453" spans="1:23" x14ac:dyDescent="0.25">
      <c r="A453" t="s">
        <v>553</v>
      </c>
      <c r="B453" t="s">
        <v>32</v>
      </c>
      <c r="C453" t="s">
        <v>23</v>
      </c>
      <c r="D453">
        <v>24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22</v>
      </c>
      <c r="N453">
        <v>4.4000000000000004</v>
      </c>
      <c r="O453">
        <v>0</v>
      </c>
      <c r="P453">
        <v>1</v>
      </c>
      <c r="Q453">
        <v>0</v>
      </c>
      <c r="R453">
        <v>0</v>
      </c>
      <c r="T453">
        <v>0</v>
      </c>
      <c r="U453">
        <v>2</v>
      </c>
      <c r="V453">
        <v>2</v>
      </c>
      <c r="W453">
        <v>143</v>
      </c>
    </row>
    <row r="454" spans="1:23" x14ac:dyDescent="0.25">
      <c r="A454" t="s">
        <v>512</v>
      </c>
      <c r="B454" t="s">
        <v>52</v>
      </c>
      <c r="C454" t="s">
        <v>23</v>
      </c>
      <c r="D454">
        <v>24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17</v>
      </c>
      <c r="N454">
        <v>3.4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2</v>
      </c>
      <c r="V454">
        <v>2</v>
      </c>
      <c r="W454">
        <v>149</v>
      </c>
    </row>
    <row r="455" spans="1:23" x14ac:dyDescent="0.25">
      <c r="A455" t="s">
        <v>352</v>
      </c>
      <c r="B455" t="s">
        <v>51</v>
      </c>
      <c r="C455" t="s">
        <v>34</v>
      </c>
      <c r="D455">
        <v>30</v>
      </c>
      <c r="E455">
        <v>13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3</v>
      </c>
      <c r="R455">
        <v>23</v>
      </c>
      <c r="S455">
        <v>7.67</v>
      </c>
      <c r="T455">
        <v>0</v>
      </c>
      <c r="U455">
        <v>2</v>
      </c>
      <c r="V455">
        <v>5</v>
      </c>
      <c r="W455">
        <v>80</v>
      </c>
    </row>
    <row r="456" spans="1:23" x14ac:dyDescent="0.25">
      <c r="A456" t="s">
        <v>1201</v>
      </c>
      <c r="B456" t="s">
        <v>56</v>
      </c>
      <c r="C456" t="s">
        <v>34</v>
      </c>
      <c r="D456">
        <v>24</v>
      </c>
      <c r="E456">
        <v>11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4</v>
      </c>
      <c r="R456">
        <v>19</v>
      </c>
      <c r="S456">
        <v>4.75</v>
      </c>
      <c r="T456">
        <v>0</v>
      </c>
      <c r="U456">
        <v>2</v>
      </c>
      <c r="V456">
        <v>6</v>
      </c>
      <c r="W456">
        <v>81</v>
      </c>
    </row>
    <row r="457" spans="1:23" x14ac:dyDescent="0.25">
      <c r="A457" t="s">
        <v>405</v>
      </c>
      <c r="B457" t="s">
        <v>30</v>
      </c>
      <c r="C457" t="s">
        <v>34</v>
      </c>
      <c r="D457">
        <v>29</v>
      </c>
      <c r="E457">
        <v>16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16</v>
      </c>
      <c r="S457">
        <v>5.33</v>
      </c>
      <c r="T457">
        <v>0</v>
      </c>
      <c r="U457">
        <v>2</v>
      </c>
      <c r="V457">
        <v>5</v>
      </c>
      <c r="W457">
        <v>82</v>
      </c>
    </row>
    <row r="458" spans="1:23" x14ac:dyDescent="0.25">
      <c r="A458" t="s">
        <v>1676</v>
      </c>
      <c r="B458" t="s">
        <v>48</v>
      </c>
      <c r="C458" t="s">
        <v>28</v>
      </c>
      <c r="D458">
        <v>23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16</v>
      </c>
      <c r="S458">
        <v>16</v>
      </c>
      <c r="T458">
        <v>0</v>
      </c>
      <c r="U458">
        <v>2</v>
      </c>
      <c r="V458">
        <v>3</v>
      </c>
      <c r="W458">
        <v>165</v>
      </c>
    </row>
    <row r="459" spans="1:23" x14ac:dyDescent="0.25">
      <c r="A459" t="s">
        <v>259</v>
      </c>
      <c r="B459" t="s">
        <v>42</v>
      </c>
      <c r="C459" t="s">
        <v>28</v>
      </c>
      <c r="D459">
        <v>27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18</v>
      </c>
      <c r="S459">
        <v>18</v>
      </c>
      <c r="T459">
        <v>0</v>
      </c>
      <c r="U459">
        <v>2</v>
      </c>
      <c r="V459">
        <v>3</v>
      </c>
      <c r="W459">
        <v>163</v>
      </c>
    </row>
    <row r="460" spans="1:23" x14ac:dyDescent="0.25">
      <c r="A460" t="s">
        <v>607</v>
      </c>
      <c r="B460" t="s">
        <v>59</v>
      </c>
      <c r="C460" t="s">
        <v>28</v>
      </c>
      <c r="D460">
        <v>29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5</v>
      </c>
      <c r="Q460">
        <v>1</v>
      </c>
      <c r="R460">
        <v>17</v>
      </c>
      <c r="S460">
        <v>17</v>
      </c>
      <c r="T460">
        <v>0</v>
      </c>
      <c r="U460">
        <v>2</v>
      </c>
      <c r="V460">
        <v>3</v>
      </c>
      <c r="W460">
        <v>164</v>
      </c>
    </row>
    <row r="461" spans="1:23" x14ac:dyDescent="0.25">
      <c r="A461" t="s">
        <v>1219</v>
      </c>
      <c r="B461" t="s">
        <v>56</v>
      </c>
      <c r="C461" t="s">
        <v>28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2</v>
      </c>
      <c r="R461">
        <v>20</v>
      </c>
      <c r="S461">
        <v>10</v>
      </c>
      <c r="T461">
        <v>0</v>
      </c>
      <c r="U461">
        <v>2</v>
      </c>
      <c r="V461">
        <v>4</v>
      </c>
      <c r="W461">
        <v>162</v>
      </c>
    </row>
    <row r="462" spans="1:23" x14ac:dyDescent="0.25">
      <c r="A462" t="s">
        <v>533</v>
      </c>
      <c r="B462" t="s">
        <v>33</v>
      </c>
      <c r="C462" t="s">
        <v>28</v>
      </c>
      <c r="D462">
        <v>25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3</v>
      </c>
      <c r="R462">
        <v>22</v>
      </c>
      <c r="S462">
        <v>7.33</v>
      </c>
      <c r="T462">
        <v>0</v>
      </c>
      <c r="U462">
        <v>2</v>
      </c>
      <c r="V462">
        <v>5</v>
      </c>
      <c r="W462">
        <v>160</v>
      </c>
    </row>
    <row r="463" spans="1:23" x14ac:dyDescent="0.25">
      <c r="A463" t="s">
        <v>632</v>
      </c>
      <c r="B463" t="s">
        <v>49</v>
      </c>
      <c r="C463" t="s">
        <v>28</v>
      </c>
      <c r="D463">
        <v>25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3</v>
      </c>
      <c r="Q463">
        <v>2</v>
      </c>
      <c r="R463">
        <v>21</v>
      </c>
      <c r="S463">
        <v>10.5</v>
      </c>
      <c r="T463">
        <v>0</v>
      </c>
      <c r="U463">
        <v>2</v>
      </c>
      <c r="V463">
        <v>4</v>
      </c>
      <c r="W463">
        <v>161</v>
      </c>
    </row>
    <row r="464" spans="1:23" x14ac:dyDescent="0.25">
      <c r="A464" t="s">
        <v>1840</v>
      </c>
      <c r="B464" t="s">
        <v>57</v>
      </c>
      <c r="D464">
        <v>23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</v>
      </c>
      <c r="M464">
        <v>15</v>
      </c>
      <c r="N464">
        <v>1.67</v>
      </c>
      <c r="O464">
        <v>0</v>
      </c>
      <c r="P464">
        <v>5</v>
      </c>
      <c r="Q464">
        <v>4</v>
      </c>
      <c r="R464">
        <v>5</v>
      </c>
      <c r="S464">
        <v>1.25</v>
      </c>
      <c r="T464">
        <v>0</v>
      </c>
      <c r="U464">
        <v>2</v>
      </c>
      <c r="V464">
        <v>6</v>
      </c>
      <c r="W464">
        <v>144</v>
      </c>
    </row>
    <row r="465" spans="1:23" x14ac:dyDescent="0.25">
      <c r="A465" t="s">
        <v>1682</v>
      </c>
      <c r="B465" t="s">
        <v>24</v>
      </c>
      <c r="C465" t="s">
        <v>31</v>
      </c>
      <c r="D465">
        <v>35</v>
      </c>
      <c r="E465">
        <v>1</v>
      </c>
      <c r="F465">
        <v>0</v>
      </c>
      <c r="G465">
        <v>1</v>
      </c>
      <c r="H465">
        <v>2</v>
      </c>
      <c r="I465">
        <v>17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1</v>
      </c>
      <c r="V465">
        <v>1</v>
      </c>
      <c r="W465">
        <v>67</v>
      </c>
    </row>
    <row r="466" spans="1:23" x14ac:dyDescent="0.25">
      <c r="A466" t="s">
        <v>570</v>
      </c>
      <c r="B466" t="s">
        <v>26</v>
      </c>
      <c r="C466" t="s">
        <v>31</v>
      </c>
      <c r="D466">
        <v>39</v>
      </c>
      <c r="E466">
        <v>16</v>
      </c>
      <c r="F466">
        <v>1</v>
      </c>
      <c r="G466">
        <v>15</v>
      </c>
      <c r="H466">
        <v>30</v>
      </c>
      <c r="I466">
        <v>102</v>
      </c>
      <c r="J466">
        <v>0</v>
      </c>
      <c r="K466">
        <v>1</v>
      </c>
      <c r="L466">
        <v>4</v>
      </c>
      <c r="M466">
        <v>-12</v>
      </c>
      <c r="N466">
        <v>-3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</v>
      </c>
      <c r="V466">
        <v>1</v>
      </c>
      <c r="W466">
        <v>66</v>
      </c>
    </row>
    <row r="467" spans="1:23" x14ac:dyDescent="0.25">
      <c r="A467" t="s">
        <v>453</v>
      </c>
      <c r="B467" t="s">
        <v>38</v>
      </c>
      <c r="C467" t="s">
        <v>23</v>
      </c>
      <c r="D467">
        <v>26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3</v>
      </c>
      <c r="Q467">
        <v>1</v>
      </c>
      <c r="R467">
        <v>5</v>
      </c>
      <c r="S467">
        <v>5</v>
      </c>
      <c r="T467">
        <v>0</v>
      </c>
      <c r="U467">
        <v>1</v>
      </c>
      <c r="V467">
        <v>2</v>
      </c>
      <c r="W467">
        <v>156</v>
      </c>
    </row>
    <row r="468" spans="1:23" x14ac:dyDescent="0.25">
      <c r="A468" t="s">
        <v>337</v>
      </c>
      <c r="B468" t="s">
        <v>59</v>
      </c>
      <c r="C468" t="s">
        <v>23</v>
      </c>
      <c r="D468">
        <v>29</v>
      </c>
      <c r="E468">
        <v>16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7</v>
      </c>
      <c r="Q468">
        <v>5</v>
      </c>
      <c r="R468">
        <v>13</v>
      </c>
      <c r="S468">
        <v>2.6</v>
      </c>
      <c r="T468">
        <v>0</v>
      </c>
      <c r="U468">
        <v>1</v>
      </c>
      <c r="V468">
        <v>6</v>
      </c>
      <c r="W468">
        <v>152</v>
      </c>
    </row>
    <row r="469" spans="1:23" x14ac:dyDescent="0.25">
      <c r="A469" t="s">
        <v>327</v>
      </c>
      <c r="B469" t="s">
        <v>39</v>
      </c>
      <c r="C469" t="s">
        <v>23</v>
      </c>
      <c r="D469">
        <v>29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10</v>
      </c>
      <c r="Q469">
        <v>5</v>
      </c>
      <c r="R469">
        <v>13</v>
      </c>
      <c r="S469">
        <v>2.6</v>
      </c>
      <c r="T469">
        <v>0</v>
      </c>
      <c r="U469">
        <v>1</v>
      </c>
      <c r="V469">
        <v>6</v>
      </c>
      <c r="W469">
        <v>151</v>
      </c>
    </row>
    <row r="470" spans="1:23" x14ac:dyDescent="0.25">
      <c r="A470" t="s">
        <v>1570</v>
      </c>
      <c r="B470" t="s">
        <v>47</v>
      </c>
      <c r="C470" t="s">
        <v>23</v>
      </c>
      <c r="D470">
        <v>24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5</v>
      </c>
      <c r="N470">
        <v>5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1</v>
      </c>
      <c r="V470">
        <v>1</v>
      </c>
      <c r="W470">
        <v>157</v>
      </c>
    </row>
    <row r="471" spans="1:23" x14ac:dyDescent="0.25">
      <c r="A471" t="s">
        <v>472</v>
      </c>
      <c r="B471" t="s">
        <v>51</v>
      </c>
      <c r="C471" t="s">
        <v>23</v>
      </c>
      <c r="D471">
        <v>24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</v>
      </c>
      <c r="M471">
        <v>7</v>
      </c>
      <c r="N471">
        <v>1.75</v>
      </c>
      <c r="O471">
        <v>0</v>
      </c>
      <c r="P471">
        <v>5</v>
      </c>
      <c r="Q471">
        <v>2</v>
      </c>
      <c r="R471">
        <v>4</v>
      </c>
      <c r="S471">
        <v>2</v>
      </c>
      <c r="T471">
        <v>0</v>
      </c>
      <c r="U471">
        <v>1</v>
      </c>
      <c r="V471">
        <v>3</v>
      </c>
      <c r="W471">
        <v>153</v>
      </c>
    </row>
    <row r="472" spans="1:23" x14ac:dyDescent="0.25">
      <c r="A472" t="s">
        <v>531</v>
      </c>
      <c r="B472" t="s">
        <v>36</v>
      </c>
      <c r="C472" t="s">
        <v>23</v>
      </c>
      <c r="D472">
        <v>31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7</v>
      </c>
      <c r="S472">
        <v>3.5</v>
      </c>
      <c r="T472">
        <v>0</v>
      </c>
      <c r="U472">
        <v>1</v>
      </c>
      <c r="V472">
        <v>3</v>
      </c>
      <c r="W472">
        <v>154</v>
      </c>
    </row>
    <row r="473" spans="1:23" x14ac:dyDescent="0.25">
      <c r="A473" t="s">
        <v>1777</v>
      </c>
      <c r="B473" t="s">
        <v>25</v>
      </c>
      <c r="C473" t="s">
        <v>23</v>
      </c>
      <c r="D473">
        <v>23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6</v>
      </c>
      <c r="N473">
        <v>1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1</v>
      </c>
      <c r="V473">
        <v>1</v>
      </c>
      <c r="W473">
        <v>155</v>
      </c>
    </row>
    <row r="474" spans="1:23" x14ac:dyDescent="0.25">
      <c r="A474" t="s">
        <v>1816</v>
      </c>
      <c r="B474" t="s">
        <v>27</v>
      </c>
      <c r="C474" t="s">
        <v>34</v>
      </c>
      <c r="D474">
        <v>24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2</v>
      </c>
      <c r="Q474">
        <v>1</v>
      </c>
      <c r="R474">
        <v>9</v>
      </c>
      <c r="S474">
        <v>9</v>
      </c>
      <c r="T474">
        <v>0</v>
      </c>
      <c r="U474">
        <v>1</v>
      </c>
      <c r="V474">
        <v>2</v>
      </c>
      <c r="W474">
        <v>84</v>
      </c>
    </row>
    <row r="475" spans="1:23" x14ac:dyDescent="0.25">
      <c r="A475" t="s">
        <v>379</v>
      </c>
      <c r="B475" t="s">
        <v>26</v>
      </c>
      <c r="C475" t="s">
        <v>34</v>
      </c>
      <c r="D475">
        <v>26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7</v>
      </c>
      <c r="T475">
        <v>0</v>
      </c>
      <c r="U475">
        <v>1</v>
      </c>
      <c r="V475">
        <v>2</v>
      </c>
      <c r="W475">
        <v>88</v>
      </c>
    </row>
    <row r="476" spans="1:23" x14ac:dyDescent="0.25">
      <c r="A476" t="s">
        <v>1021</v>
      </c>
      <c r="B476" t="s">
        <v>24</v>
      </c>
      <c r="C476" t="s">
        <v>34</v>
      </c>
      <c r="D476">
        <v>22</v>
      </c>
      <c r="E476">
        <v>15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9</v>
      </c>
      <c r="S476">
        <v>4.5</v>
      </c>
      <c r="T476">
        <v>0</v>
      </c>
      <c r="U476">
        <v>1</v>
      </c>
      <c r="V476">
        <v>3</v>
      </c>
      <c r="W476">
        <v>85</v>
      </c>
    </row>
    <row r="477" spans="1:23" x14ac:dyDescent="0.25">
      <c r="A477" t="s">
        <v>505</v>
      </c>
      <c r="B477" t="s">
        <v>52</v>
      </c>
      <c r="C477" t="s">
        <v>34</v>
      </c>
      <c r="D477">
        <v>25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1</v>
      </c>
      <c r="R477">
        <v>8</v>
      </c>
      <c r="S477">
        <v>8</v>
      </c>
      <c r="T477">
        <v>0</v>
      </c>
      <c r="U477">
        <v>1</v>
      </c>
      <c r="V477">
        <v>2</v>
      </c>
      <c r="W477">
        <v>87</v>
      </c>
    </row>
    <row r="478" spans="1:23" x14ac:dyDescent="0.25">
      <c r="A478" t="s">
        <v>403</v>
      </c>
      <c r="B478" t="s">
        <v>32</v>
      </c>
      <c r="C478" t="s">
        <v>34</v>
      </c>
      <c r="D478">
        <v>26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11</v>
      </c>
      <c r="S478">
        <v>11</v>
      </c>
      <c r="T478">
        <v>0</v>
      </c>
      <c r="U478">
        <v>1</v>
      </c>
      <c r="V478">
        <v>2</v>
      </c>
      <c r="W478">
        <v>83</v>
      </c>
    </row>
    <row r="479" spans="1:23" x14ac:dyDescent="0.25">
      <c r="A479" t="s">
        <v>1709</v>
      </c>
      <c r="B479" t="s">
        <v>25</v>
      </c>
      <c r="C479" t="s">
        <v>34</v>
      </c>
      <c r="D479">
        <v>24</v>
      </c>
      <c r="E479">
        <v>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10</v>
      </c>
      <c r="Q479">
        <v>2</v>
      </c>
      <c r="R479">
        <v>7</v>
      </c>
      <c r="S479">
        <v>3.5</v>
      </c>
      <c r="T479">
        <v>0</v>
      </c>
      <c r="U479">
        <v>1</v>
      </c>
      <c r="V479">
        <v>3</v>
      </c>
      <c r="W479">
        <v>89</v>
      </c>
    </row>
    <row r="480" spans="1:23" x14ac:dyDescent="0.25">
      <c r="A480" t="s">
        <v>1396</v>
      </c>
      <c r="B480" t="s">
        <v>48</v>
      </c>
      <c r="C480" t="s">
        <v>34</v>
      </c>
      <c r="D480">
        <v>23</v>
      </c>
      <c r="E480">
        <v>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9</v>
      </c>
      <c r="S480">
        <v>9</v>
      </c>
      <c r="T480">
        <v>0</v>
      </c>
      <c r="U480">
        <v>1</v>
      </c>
      <c r="V480">
        <v>2</v>
      </c>
      <c r="W480">
        <v>86</v>
      </c>
    </row>
    <row r="481" spans="1:23" x14ac:dyDescent="0.25">
      <c r="A481" t="s">
        <v>1889</v>
      </c>
      <c r="B481" t="s">
        <v>61</v>
      </c>
      <c r="C481" t="s">
        <v>28</v>
      </c>
      <c r="D481">
        <v>30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5</v>
      </c>
      <c r="Q481">
        <v>1</v>
      </c>
      <c r="R481">
        <v>6</v>
      </c>
      <c r="S481">
        <v>6</v>
      </c>
      <c r="T481">
        <v>0</v>
      </c>
      <c r="U481">
        <v>1</v>
      </c>
      <c r="V481">
        <v>2</v>
      </c>
      <c r="W481">
        <v>174</v>
      </c>
    </row>
    <row r="482" spans="1:23" x14ac:dyDescent="0.25">
      <c r="A482" t="s">
        <v>423</v>
      </c>
      <c r="B482" t="s">
        <v>58</v>
      </c>
      <c r="C482" t="s">
        <v>28</v>
      </c>
      <c r="D482">
        <v>26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-2</v>
      </c>
      <c r="N482">
        <v>-2</v>
      </c>
      <c r="O482">
        <v>0</v>
      </c>
      <c r="P482">
        <v>2</v>
      </c>
      <c r="Q482">
        <v>1</v>
      </c>
      <c r="R482">
        <v>7</v>
      </c>
      <c r="S482">
        <v>7</v>
      </c>
      <c r="T482">
        <v>0</v>
      </c>
      <c r="U482">
        <v>1</v>
      </c>
      <c r="V482">
        <v>2</v>
      </c>
      <c r="W482">
        <v>179</v>
      </c>
    </row>
    <row r="483" spans="1:23" x14ac:dyDescent="0.25">
      <c r="A483" t="s">
        <v>1890</v>
      </c>
      <c r="B483" t="s">
        <v>24</v>
      </c>
      <c r="C483" t="s">
        <v>28</v>
      </c>
      <c r="D483">
        <v>22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2</v>
      </c>
      <c r="Q483">
        <v>1</v>
      </c>
      <c r="R483">
        <v>14</v>
      </c>
      <c r="S483">
        <v>14</v>
      </c>
      <c r="T483">
        <v>0</v>
      </c>
      <c r="U483">
        <v>1</v>
      </c>
      <c r="V483">
        <v>2</v>
      </c>
      <c r="W483">
        <v>166</v>
      </c>
    </row>
    <row r="484" spans="1:23" x14ac:dyDescent="0.25">
      <c r="A484" t="s">
        <v>353</v>
      </c>
      <c r="B484" t="s">
        <v>32</v>
      </c>
      <c r="C484" t="s">
        <v>28</v>
      </c>
      <c r="D484">
        <v>24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>
        <v>1</v>
      </c>
      <c r="V484">
        <v>2</v>
      </c>
      <c r="W484">
        <v>170</v>
      </c>
    </row>
    <row r="485" spans="1:23" x14ac:dyDescent="0.25">
      <c r="A485" t="s">
        <v>1827</v>
      </c>
      <c r="B485" t="s">
        <v>46</v>
      </c>
      <c r="C485" t="s">
        <v>28</v>
      </c>
      <c r="D485">
        <v>25</v>
      </c>
      <c r="E485">
        <v>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1</v>
      </c>
      <c r="Q485">
        <v>1</v>
      </c>
      <c r="R485">
        <v>9</v>
      </c>
      <c r="S485">
        <v>9</v>
      </c>
      <c r="T485">
        <v>0</v>
      </c>
      <c r="U485">
        <v>1</v>
      </c>
      <c r="V485">
        <v>2</v>
      </c>
      <c r="W485">
        <v>169</v>
      </c>
    </row>
    <row r="486" spans="1:23" x14ac:dyDescent="0.25">
      <c r="A486" t="s">
        <v>345</v>
      </c>
      <c r="B486" t="s">
        <v>32</v>
      </c>
      <c r="C486" t="s">
        <v>28</v>
      </c>
      <c r="D486">
        <v>23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2</v>
      </c>
      <c r="R486">
        <v>10</v>
      </c>
      <c r="S486">
        <v>5</v>
      </c>
      <c r="T486">
        <v>0</v>
      </c>
      <c r="U486">
        <v>1</v>
      </c>
      <c r="V486">
        <v>3</v>
      </c>
      <c r="W486">
        <v>168</v>
      </c>
    </row>
    <row r="487" spans="1:23" x14ac:dyDescent="0.25">
      <c r="A487" t="s">
        <v>506</v>
      </c>
      <c r="B487" t="s">
        <v>54</v>
      </c>
      <c r="C487" t="s">
        <v>28</v>
      </c>
      <c r="D487">
        <v>29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1</v>
      </c>
      <c r="R487">
        <v>9</v>
      </c>
      <c r="S487">
        <v>9</v>
      </c>
      <c r="T487">
        <v>0</v>
      </c>
      <c r="U487">
        <v>1</v>
      </c>
      <c r="V487">
        <v>2</v>
      </c>
      <c r="W487">
        <v>171</v>
      </c>
    </row>
    <row r="488" spans="1:23" x14ac:dyDescent="0.25">
      <c r="A488" t="s">
        <v>594</v>
      </c>
      <c r="B488" t="s">
        <v>61</v>
      </c>
      <c r="C488" t="s">
        <v>28</v>
      </c>
      <c r="D488">
        <v>25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3</v>
      </c>
      <c r="Q488">
        <v>1</v>
      </c>
      <c r="R488">
        <v>5</v>
      </c>
      <c r="S488">
        <v>5</v>
      </c>
      <c r="T488">
        <v>0</v>
      </c>
      <c r="U488">
        <v>1</v>
      </c>
      <c r="V488">
        <v>2</v>
      </c>
      <c r="W488">
        <v>177</v>
      </c>
    </row>
    <row r="489" spans="1:23" x14ac:dyDescent="0.25">
      <c r="A489" t="s">
        <v>1716</v>
      </c>
      <c r="B489" t="s">
        <v>24</v>
      </c>
      <c r="C489" t="s">
        <v>28</v>
      </c>
      <c r="D489">
        <v>28</v>
      </c>
      <c r="E489">
        <v>16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1</v>
      </c>
      <c r="Q489">
        <v>1</v>
      </c>
      <c r="R489">
        <v>5</v>
      </c>
      <c r="S489">
        <v>5</v>
      </c>
      <c r="T489">
        <v>0</v>
      </c>
      <c r="U489">
        <v>1</v>
      </c>
      <c r="V489">
        <v>2</v>
      </c>
      <c r="W489">
        <v>178</v>
      </c>
    </row>
    <row r="490" spans="1:23" x14ac:dyDescent="0.25">
      <c r="A490" t="s">
        <v>1703</v>
      </c>
      <c r="B490" t="s">
        <v>41</v>
      </c>
      <c r="C490" t="s">
        <v>28</v>
      </c>
      <c r="D490">
        <v>25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2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175</v>
      </c>
    </row>
    <row r="491" spans="1:23" x14ac:dyDescent="0.25">
      <c r="A491" t="s">
        <v>612</v>
      </c>
      <c r="B491" t="s">
        <v>26</v>
      </c>
      <c r="C491" t="s">
        <v>28</v>
      </c>
      <c r="D491">
        <v>26</v>
      </c>
      <c r="E491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6</v>
      </c>
      <c r="S491">
        <v>6</v>
      </c>
      <c r="T491">
        <v>0</v>
      </c>
      <c r="U491">
        <v>1</v>
      </c>
      <c r="V491">
        <v>2</v>
      </c>
      <c r="W491">
        <v>172</v>
      </c>
    </row>
    <row r="492" spans="1:23" x14ac:dyDescent="0.25">
      <c r="A492" t="s">
        <v>617</v>
      </c>
      <c r="B492" t="s">
        <v>33</v>
      </c>
      <c r="C492" t="s">
        <v>28</v>
      </c>
      <c r="D492">
        <v>24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6</v>
      </c>
      <c r="N492">
        <v>6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173</v>
      </c>
    </row>
    <row r="493" spans="1:23" x14ac:dyDescent="0.25">
      <c r="A493" t="s">
        <v>342</v>
      </c>
      <c r="B493" t="s">
        <v>36</v>
      </c>
      <c r="C493" t="s">
        <v>28</v>
      </c>
      <c r="D493">
        <v>27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1</v>
      </c>
      <c r="R493">
        <v>5</v>
      </c>
      <c r="S493">
        <v>5</v>
      </c>
      <c r="T493">
        <v>0</v>
      </c>
      <c r="U493">
        <v>1</v>
      </c>
      <c r="V493">
        <v>2</v>
      </c>
      <c r="W493">
        <v>180</v>
      </c>
    </row>
    <row r="494" spans="1:23" x14ac:dyDescent="0.25">
      <c r="A494" t="s">
        <v>473</v>
      </c>
      <c r="B494" t="s">
        <v>24</v>
      </c>
      <c r="C494" t="s">
        <v>28</v>
      </c>
      <c r="D494">
        <v>25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5</v>
      </c>
      <c r="Q494">
        <v>1</v>
      </c>
      <c r="R494">
        <v>5</v>
      </c>
      <c r="S494">
        <v>5</v>
      </c>
      <c r="T494">
        <v>0</v>
      </c>
      <c r="U494">
        <v>1</v>
      </c>
      <c r="V494">
        <v>2</v>
      </c>
      <c r="W494">
        <v>176</v>
      </c>
    </row>
    <row r="495" spans="1:23" x14ac:dyDescent="0.25">
      <c r="A495" t="s">
        <v>956</v>
      </c>
      <c r="B495" t="s">
        <v>33</v>
      </c>
      <c r="C495" t="s">
        <v>28</v>
      </c>
      <c r="D495">
        <v>22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11</v>
      </c>
      <c r="N495">
        <v>11</v>
      </c>
      <c r="O495">
        <v>0</v>
      </c>
      <c r="P495">
        <v>2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167</v>
      </c>
    </row>
    <row r="496" spans="1:23" x14ac:dyDescent="0.25">
      <c r="A496" t="s">
        <v>615</v>
      </c>
      <c r="B496" t="s">
        <v>53</v>
      </c>
      <c r="C496" t="s">
        <v>31</v>
      </c>
      <c r="D496">
        <v>29</v>
      </c>
      <c r="E496">
        <v>3</v>
      </c>
      <c r="F496">
        <v>1</v>
      </c>
      <c r="G496">
        <v>5</v>
      </c>
      <c r="H496">
        <v>17</v>
      </c>
      <c r="I496">
        <v>23</v>
      </c>
      <c r="J496">
        <v>0</v>
      </c>
      <c r="K496">
        <v>1</v>
      </c>
      <c r="L496">
        <v>3</v>
      </c>
      <c r="M496">
        <v>-4</v>
      </c>
      <c r="N496">
        <v>-1.33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-1</v>
      </c>
      <c r="V496">
        <v>-1</v>
      </c>
      <c r="W496">
        <v>77</v>
      </c>
    </row>
    <row r="497" spans="1:23" x14ac:dyDescent="0.25">
      <c r="A497" t="s">
        <v>1746</v>
      </c>
      <c r="B497" t="s">
        <v>39</v>
      </c>
      <c r="C497" t="s">
        <v>31</v>
      </c>
      <c r="D497">
        <v>24</v>
      </c>
      <c r="E497">
        <v>2</v>
      </c>
      <c r="F497">
        <v>0</v>
      </c>
      <c r="G497">
        <v>3</v>
      </c>
      <c r="H497">
        <v>7</v>
      </c>
      <c r="I497">
        <v>11</v>
      </c>
      <c r="J497">
        <v>0</v>
      </c>
      <c r="K497">
        <v>1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-2</v>
      </c>
      <c r="V497">
        <v>-2</v>
      </c>
      <c r="W497">
        <v>78</v>
      </c>
    </row>
    <row r="498" spans="1:23" x14ac:dyDescent="0.25">
      <c r="A498" t="s">
        <v>545</v>
      </c>
      <c r="B498" t="s">
        <v>45</v>
      </c>
      <c r="C498" t="s">
        <v>31</v>
      </c>
      <c r="D498">
        <v>24</v>
      </c>
      <c r="E498">
        <v>15</v>
      </c>
      <c r="F498">
        <v>0</v>
      </c>
      <c r="G498">
        <v>7</v>
      </c>
      <c r="H498">
        <v>12</v>
      </c>
      <c r="I498">
        <v>58</v>
      </c>
      <c r="J498">
        <v>0</v>
      </c>
      <c r="K498">
        <v>1</v>
      </c>
      <c r="L498">
        <v>5</v>
      </c>
      <c r="M498">
        <v>-5</v>
      </c>
      <c r="N498">
        <v>-1</v>
      </c>
      <c r="O498">
        <v>0</v>
      </c>
      <c r="P498">
        <v>0</v>
      </c>
      <c r="Q498">
        <v>0</v>
      </c>
      <c r="R498">
        <v>0</v>
      </c>
      <c r="T498">
        <v>0</v>
      </c>
      <c r="V498">
        <v>0</v>
      </c>
      <c r="W498">
        <v>74</v>
      </c>
    </row>
    <row r="499" spans="1:23" x14ac:dyDescent="0.25">
      <c r="A499" t="s">
        <v>151</v>
      </c>
      <c r="B499" t="s">
        <v>40</v>
      </c>
      <c r="C499" t="s">
        <v>31</v>
      </c>
      <c r="D499">
        <v>39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-2</v>
      </c>
      <c r="N499">
        <v>-0.67</v>
      </c>
      <c r="O499">
        <v>0</v>
      </c>
      <c r="P499">
        <v>0</v>
      </c>
      <c r="Q499">
        <v>0</v>
      </c>
      <c r="R499">
        <v>0</v>
      </c>
      <c r="T499">
        <v>0</v>
      </c>
      <c r="V499">
        <v>0</v>
      </c>
      <c r="W499">
        <v>75</v>
      </c>
    </row>
    <row r="500" spans="1:23" x14ac:dyDescent="0.25">
      <c r="A500" t="s">
        <v>325</v>
      </c>
      <c r="B500" t="s">
        <v>27</v>
      </c>
      <c r="C500" t="s">
        <v>31</v>
      </c>
      <c r="D500">
        <v>29</v>
      </c>
      <c r="E500">
        <v>1</v>
      </c>
      <c r="F500">
        <v>0</v>
      </c>
      <c r="G500">
        <v>3</v>
      </c>
      <c r="H500">
        <v>9</v>
      </c>
      <c r="I500">
        <v>33</v>
      </c>
      <c r="J500">
        <v>0</v>
      </c>
      <c r="K500">
        <v>1</v>
      </c>
      <c r="L500">
        <v>3</v>
      </c>
      <c r="M500">
        <v>9</v>
      </c>
      <c r="N500">
        <v>3</v>
      </c>
      <c r="O500">
        <v>0</v>
      </c>
      <c r="P500">
        <v>0</v>
      </c>
      <c r="Q500">
        <v>0</v>
      </c>
      <c r="R500">
        <v>0</v>
      </c>
      <c r="T500">
        <v>0</v>
      </c>
      <c r="V500">
        <v>0</v>
      </c>
      <c r="W500">
        <v>68</v>
      </c>
    </row>
    <row r="501" spans="1:23" x14ac:dyDescent="0.25">
      <c r="A501" t="s">
        <v>1897</v>
      </c>
      <c r="B501" t="s">
        <v>25</v>
      </c>
      <c r="C501" t="s">
        <v>31</v>
      </c>
      <c r="D501">
        <v>25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V501">
        <v>0</v>
      </c>
      <c r="W501">
        <v>69</v>
      </c>
    </row>
    <row r="502" spans="1:23" x14ac:dyDescent="0.25">
      <c r="A502" t="s">
        <v>298</v>
      </c>
      <c r="B502" t="s">
        <v>56</v>
      </c>
      <c r="C502" t="s">
        <v>31</v>
      </c>
      <c r="D502">
        <v>28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V502">
        <v>0</v>
      </c>
      <c r="W502">
        <v>73</v>
      </c>
    </row>
    <row r="503" spans="1:23" x14ac:dyDescent="0.25">
      <c r="A503" t="s">
        <v>601</v>
      </c>
      <c r="B503" t="s">
        <v>41</v>
      </c>
      <c r="C503" t="s">
        <v>31</v>
      </c>
      <c r="D503">
        <v>30</v>
      </c>
      <c r="E503">
        <v>1</v>
      </c>
      <c r="F503">
        <v>0</v>
      </c>
      <c r="G503">
        <v>1</v>
      </c>
      <c r="H503">
        <v>6</v>
      </c>
      <c r="I503">
        <v>2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V503">
        <v>0</v>
      </c>
      <c r="W503">
        <v>71</v>
      </c>
    </row>
    <row r="504" spans="1:23" x14ac:dyDescent="0.25">
      <c r="A504" t="s">
        <v>524</v>
      </c>
      <c r="B504" t="s">
        <v>35</v>
      </c>
      <c r="C504" t="s">
        <v>31</v>
      </c>
      <c r="D504">
        <v>28</v>
      </c>
      <c r="E504">
        <v>3</v>
      </c>
      <c r="F504">
        <v>0</v>
      </c>
      <c r="G504">
        <v>1</v>
      </c>
      <c r="H504">
        <v>3</v>
      </c>
      <c r="I504">
        <v>2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V504">
        <v>0</v>
      </c>
      <c r="W504">
        <v>70</v>
      </c>
    </row>
    <row r="505" spans="1:23" x14ac:dyDescent="0.25">
      <c r="A505" t="s">
        <v>1662</v>
      </c>
      <c r="B505" t="s">
        <v>55</v>
      </c>
      <c r="C505" t="s">
        <v>31</v>
      </c>
      <c r="D505">
        <v>24</v>
      </c>
      <c r="E505">
        <v>2</v>
      </c>
      <c r="F505">
        <v>0</v>
      </c>
      <c r="G505">
        <v>8</v>
      </c>
      <c r="H505">
        <v>28</v>
      </c>
      <c r="I505">
        <v>83</v>
      </c>
      <c r="J505">
        <v>0</v>
      </c>
      <c r="K505">
        <v>2</v>
      </c>
      <c r="L505">
        <v>3</v>
      </c>
      <c r="M505">
        <v>4</v>
      </c>
      <c r="N505">
        <v>1.33</v>
      </c>
      <c r="O505">
        <v>0</v>
      </c>
      <c r="P505">
        <v>0</v>
      </c>
      <c r="Q505">
        <v>0</v>
      </c>
      <c r="R505">
        <v>0</v>
      </c>
      <c r="T505">
        <v>0</v>
      </c>
      <c r="V505">
        <v>0</v>
      </c>
      <c r="W505">
        <v>76</v>
      </c>
    </row>
    <row r="506" spans="1:23" x14ac:dyDescent="0.25">
      <c r="A506" t="s">
        <v>359</v>
      </c>
      <c r="B506" t="s">
        <v>51</v>
      </c>
      <c r="C506" t="s">
        <v>23</v>
      </c>
      <c r="D506">
        <v>29</v>
      </c>
      <c r="E506">
        <v>5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</v>
      </c>
      <c r="S506">
        <v>1.5</v>
      </c>
      <c r="T506">
        <v>0</v>
      </c>
      <c r="V506">
        <v>2</v>
      </c>
      <c r="W506">
        <v>160</v>
      </c>
    </row>
    <row r="507" spans="1:23" x14ac:dyDescent="0.25">
      <c r="A507" t="s">
        <v>1653</v>
      </c>
      <c r="B507" t="s">
        <v>45</v>
      </c>
      <c r="C507" t="s">
        <v>23</v>
      </c>
      <c r="D507">
        <v>23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4</v>
      </c>
      <c r="S507">
        <v>2</v>
      </c>
      <c r="T507">
        <v>0</v>
      </c>
      <c r="V507">
        <v>2</v>
      </c>
      <c r="W507">
        <v>158</v>
      </c>
    </row>
    <row r="508" spans="1:23" x14ac:dyDescent="0.25">
      <c r="A508" t="s">
        <v>1903</v>
      </c>
      <c r="B508" t="s">
        <v>52</v>
      </c>
      <c r="C508" t="s">
        <v>23</v>
      </c>
      <c r="D508">
        <v>24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</v>
      </c>
      <c r="S508">
        <v>4</v>
      </c>
      <c r="T508">
        <v>0</v>
      </c>
      <c r="V508">
        <v>1</v>
      </c>
      <c r="W508">
        <v>159</v>
      </c>
    </row>
    <row r="509" spans="1:23" x14ac:dyDescent="0.25">
      <c r="A509" t="s">
        <v>1906</v>
      </c>
      <c r="B509" t="s">
        <v>56</v>
      </c>
      <c r="C509" t="s">
        <v>23</v>
      </c>
      <c r="D509">
        <v>26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171</v>
      </c>
    </row>
    <row r="510" spans="1:23" x14ac:dyDescent="0.25">
      <c r="A510" t="s">
        <v>369</v>
      </c>
      <c r="B510" t="s">
        <v>35</v>
      </c>
      <c r="C510" t="s">
        <v>23</v>
      </c>
      <c r="D510">
        <v>25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0.5</v>
      </c>
      <c r="O510">
        <v>0</v>
      </c>
      <c r="P510">
        <v>1</v>
      </c>
      <c r="Q510">
        <v>0</v>
      </c>
      <c r="R510">
        <v>0</v>
      </c>
      <c r="T510">
        <v>0</v>
      </c>
      <c r="V510">
        <v>0</v>
      </c>
      <c r="W510">
        <v>162</v>
      </c>
    </row>
    <row r="511" spans="1:23" x14ac:dyDescent="0.25">
      <c r="A511" t="s">
        <v>1696</v>
      </c>
      <c r="B511" t="s">
        <v>51</v>
      </c>
      <c r="C511" t="s">
        <v>23</v>
      </c>
      <c r="D511">
        <v>23</v>
      </c>
      <c r="E511">
        <v>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2</v>
      </c>
      <c r="T511">
        <v>0</v>
      </c>
      <c r="V511">
        <v>1</v>
      </c>
      <c r="W511">
        <v>161</v>
      </c>
    </row>
    <row r="512" spans="1:23" x14ac:dyDescent="0.25">
      <c r="A512" t="s">
        <v>1799</v>
      </c>
      <c r="B512" t="s">
        <v>55</v>
      </c>
      <c r="C512" t="s">
        <v>34</v>
      </c>
      <c r="D512">
        <v>22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2</v>
      </c>
      <c r="S512">
        <v>2</v>
      </c>
      <c r="T512">
        <v>0</v>
      </c>
      <c r="V512">
        <v>1</v>
      </c>
      <c r="W512">
        <v>93</v>
      </c>
    </row>
    <row r="513" spans="1:23" x14ac:dyDescent="0.25">
      <c r="A513" t="s">
        <v>1825</v>
      </c>
      <c r="B513" t="s">
        <v>36</v>
      </c>
      <c r="C513" t="s">
        <v>34</v>
      </c>
      <c r="D513">
        <v>24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4</v>
      </c>
      <c r="S513">
        <v>4</v>
      </c>
      <c r="T513">
        <v>0</v>
      </c>
      <c r="V513">
        <v>1</v>
      </c>
      <c r="W513">
        <v>90</v>
      </c>
    </row>
    <row r="514" spans="1:23" x14ac:dyDescent="0.25">
      <c r="A514" t="s">
        <v>1761</v>
      </c>
      <c r="B514" t="s">
        <v>30</v>
      </c>
      <c r="C514" t="s">
        <v>34</v>
      </c>
      <c r="D514">
        <v>22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1</v>
      </c>
      <c r="Q514">
        <v>1</v>
      </c>
      <c r="R514">
        <v>3</v>
      </c>
      <c r="S514">
        <v>3</v>
      </c>
      <c r="T514">
        <v>0</v>
      </c>
      <c r="V514">
        <v>1</v>
      </c>
      <c r="W514">
        <v>91</v>
      </c>
    </row>
    <row r="515" spans="1:23" x14ac:dyDescent="0.25">
      <c r="A515" t="s">
        <v>1262</v>
      </c>
      <c r="B515" t="s">
        <v>49</v>
      </c>
      <c r="C515" t="s">
        <v>34</v>
      </c>
      <c r="D515">
        <v>24</v>
      </c>
      <c r="E515">
        <v>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0</v>
      </c>
      <c r="V515">
        <v>1</v>
      </c>
      <c r="W515">
        <v>94</v>
      </c>
    </row>
    <row r="516" spans="1:23" x14ac:dyDescent="0.25">
      <c r="A516" t="s">
        <v>1718</v>
      </c>
      <c r="B516" t="s">
        <v>35</v>
      </c>
      <c r="C516" t="s">
        <v>34</v>
      </c>
      <c r="D516">
        <v>23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92</v>
      </c>
    </row>
    <row r="517" spans="1:23" x14ac:dyDescent="0.25">
      <c r="A517" t="s">
        <v>590</v>
      </c>
      <c r="B517" t="s">
        <v>32</v>
      </c>
      <c r="C517" t="s">
        <v>28</v>
      </c>
      <c r="D517">
        <v>29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-3</v>
      </c>
      <c r="N517">
        <v>-3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209</v>
      </c>
    </row>
    <row r="518" spans="1:23" x14ac:dyDescent="0.25">
      <c r="A518" t="s">
        <v>1476</v>
      </c>
      <c r="B518" t="s">
        <v>58</v>
      </c>
      <c r="C518" t="s">
        <v>28</v>
      </c>
      <c r="D518">
        <v>26</v>
      </c>
      <c r="E518">
        <v>6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181</v>
      </c>
    </row>
    <row r="519" spans="1:23" x14ac:dyDescent="0.25">
      <c r="A519" t="s">
        <v>1891</v>
      </c>
      <c r="B519" t="s">
        <v>58</v>
      </c>
      <c r="D519">
        <v>24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190</v>
      </c>
    </row>
    <row r="520" spans="1:23" x14ac:dyDescent="0.25">
      <c r="A520" t="s">
        <v>1810</v>
      </c>
      <c r="B520" t="s">
        <v>35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T520">
        <v>0</v>
      </c>
      <c r="V520">
        <v>0</v>
      </c>
      <c r="W520">
        <v>165</v>
      </c>
    </row>
    <row r="521" spans="1:23" x14ac:dyDescent="0.25">
      <c r="A521" t="s">
        <v>1892</v>
      </c>
      <c r="B521" t="s">
        <v>59</v>
      </c>
      <c r="D521">
        <v>25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Q521">
        <v>0</v>
      </c>
      <c r="R521">
        <v>0</v>
      </c>
      <c r="T521">
        <v>0</v>
      </c>
      <c r="V521">
        <v>0</v>
      </c>
      <c r="W521">
        <v>106</v>
      </c>
    </row>
    <row r="522" spans="1:23" x14ac:dyDescent="0.25">
      <c r="A522" t="s">
        <v>576</v>
      </c>
      <c r="B522" t="s">
        <v>49</v>
      </c>
      <c r="D522">
        <v>33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Q522">
        <v>0</v>
      </c>
      <c r="R522">
        <v>0</v>
      </c>
      <c r="T522">
        <v>0</v>
      </c>
      <c r="V522">
        <v>0</v>
      </c>
      <c r="W522">
        <v>99</v>
      </c>
    </row>
    <row r="523" spans="1:23" x14ac:dyDescent="0.25">
      <c r="A523" t="s">
        <v>1893</v>
      </c>
      <c r="B523" t="s">
        <v>45</v>
      </c>
      <c r="D523">
        <v>25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Q523">
        <v>0</v>
      </c>
      <c r="R523">
        <v>0</v>
      </c>
      <c r="T523">
        <v>0</v>
      </c>
      <c r="V523">
        <v>0</v>
      </c>
      <c r="W523">
        <v>202</v>
      </c>
    </row>
    <row r="524" spans="1:23" x14ac:dyDescent="0.25">
      <c r="A524" t="s">
        <v>1894</v>
      </c>
      <c r="B524" t="s">
        <v>54</v>
      </c>
      <c r="D524">
        <v>23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205</v>
      </c>
    </row>
    <row r="525" spans="1:23" x14ac:dyDescent="0.25">
      <c r="A525" t="s">
        <v>1514</v>
      </c>
      <c r="B525" t="s">
        <v>41</v>
      </c>
      <c r="D525">
        <v>23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3</v>
      </c>
      <c r="Q525">
        <v>0</v>
      </c>
      <c r="R525">
        <v>0</v>
      </c>
      <c r="T525">
        <v>0</v>
      </c>
      <c r="V525">
        <v>0</v>
      </c>
      <c r="W525">
        <v>167</v>
      </c>
    </row>
    <row r="526" spans="1:23" x14ac:dyDescent="0.25">
      <c r="A526" t="s">
        <v>1895</v>
      </c>
      <c r="B526" t="s">
        <v>36</v>
      </c>
      <c r="D526">
        <v>25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191</v>
      </c>
    </row>
    <row r="527" spans="1:23" x14ac:dyDescent="0.25">
      <c r="A527" t="s">
        <v>1896</v>
      </c>
      <c r="B527" t="s">
        <v>55</v>
      </c>
      <c r="D527">
        <v>24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2</v>
      </c>
      <c r="Q527">
        <v>0</v>
      </c>
      <c r="R527">
        <v>0</v>
      </c>
      <c r="T527">
        <v>0</v>
      </c>
      <c r="V527">
        <v>0</v>
      </c>
      <c r="W527">
        <v>193</v>
      </c>
    </row>
    <row r="528" spans="1:23" x14ac:dyDescent="0.25">
      <c r="A528" t="s">
        <v>200</v>
      </c>
      <c r="B528" t="s">
        <v>55</v>
      </c>
      <c r="D528">
        <v>25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208</v>
      </c>
    </row>
    <row r="529" spans="1:23" x14ac:dyDescent="0.25">
      <c r="A529" t="s">
        <v>1898</v>
      </c>
      <c r="B529" t="s">
        <v>52</v>
      </c>
      <c r="D529">
        <v>24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0</v>
      </c>
      <c r="R529">
        <v>0</v>
      </c>
      <c r="T529">
        <v>0</v>
      </c>
      <c r="V529">
        <v>0</v>
      </c>
      <c r="W529">
        <v>192</v>
      </c>
    </row>
    <row r="530" spans="1:23" x14ac:dyDescent="0.25">
      <c r="A530" t="s">
        <v>585</v>
      </c>
      <c r="B530" t="s">
        <v>44</v>
      </c>
      <c r="D530">
        <v>25</v>
      </c>
      <c r="E530">
        <v>11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5">
      <c r="A531" t="s">
        <v>1899</v>
      </c>
      <c r="B531" t="s">
        <v>30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0</v>
      </c>
      <c r="R531">
        <v>0</v>
      </c>
      <c r="T531">
        <v>0</v>
      </c>
      <c r="V531">
        <v>0</v>
      </c>
      <c r="W531">
        <v>188</v>
      </c>
    </row>
    <row r="532" spans="1:23" x14ac:dyDescent="0.25">
      <c r="A532" t="s">
        <v>306</v>
      </c>
      <c r="B532" t="s">
        <v>54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172</v>
      </c>
    </row>
    <row r="533" spans="1:23" x14ac:dyDescent="0.25">
      <c r="A533" t="s">
        <v>1900</v>
      </c>
      <c r="B533" t="s">
        <v>44</v>
      </c>
      <c r="D533">
        <v>24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Q533">
        <v>0</v>
      </c>
      <c r="R533">
        <v>0</v>
      </c>
      <c r="T533">
        <v>0</v>
      </c>
      <c r="V533">
        <v>0</v>
      </c>
      <c r="W533">
        <v>100</v>
      </c>
    </row>
    <row r="534" spans="1:23" x14ac:dyDescent="0.25">
      <c r="A534" t="s">
        <v>586</v>
      </c>
      <c r="B534" t="s">
        <v>36</v>
      </c>
      <c r="D534">
        <v>32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108</v>
      </c>
    </row>
    <row r="535" spans="1:23" x14ac:dyDescent="0.25">
      <c r="A535" t="s">
        <v>1854</v>
      </c>
      <c r="B535" t="s">
        <v>51</v>
      </c>
      <c r="D535">
        <v>23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166</v>
      </c>
    </row>
    <row r="536" spans="1:23" x14ac:dyDescent="0.25">
      <c r="A536" t="s">
        <v>1901</v>
      </c>
      <c r="B536" t="s">
        <v>39</v>
      </c>
      <c r="D536">
        <v>22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200</v>
      </c>
    </row>
    <row r="537" spans="1:23" x14ac:dyDescent="0.25">
      <c r="A537" t="s">
        <v>591</v>
      </c>
      <c r="B537" t="s">
        <v>36</v>
      </c>
      <c r="D537">
        <v>27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201</v>
      </c>
    </row>
    <row r="538" spans="1:23" x14ac:dyDescent="0.25">
      <c r="A538" t="s">
        <v>592</v>
      </c>
      <c r="B538" t="s">
        <v>42</v>
      </c>
      <c r="D538">
        <v>33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103</v>
      </c>
    </row>
    <row r="539" spans="1:23" x14ac:dyDescent="0.25">
      <c r="A539" t="s">
        <v>1902</v>
      </c>
      <c r="B539" t="s">
        <v>61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196</v>
      </c>
    </row>
    <row r="540" spans="1:23" x14ac:dyDescent="0.25">
      <c r="A540" t="s">
        <v>597</v>
      </c>
      <c r="B540" t="s">
        <v>43</v>
      </c>
      <c r="D540">
        <v>33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96</v>
      </c>
    </row>
    <row r="541" spans="1:23" x14ac:dyDescent="0.25">
      <c r="A541" t="s">
        <v>599</v>
      </c>
      <c r="B541" t="s">
        <v>51</v>
      </c>
      <c r="D541">
        <v>23</v>
      </c>
      <c r="E541">
        <v>15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199</v>
      </c>
    </row>
    <row r="542" spans="1:23" x14ac:dyDescent="0.25">
      <c r="A542" t="s">
        <v>1904</v>
      </c>
      <c r="B542" t="s">
        <v>26</v>
      </c>
      <c r="D542">
        <v>23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168</v>
      </c>
    </row>
    <row r="543" spans="1:23" x14ac:dyDescent="0.25">
      <c r="A543" t="s">
        <v>510</v>
      </c>
      <c r="B543" t="s">
        <v>27</v>
      </c>
      <c r="D543">
        <v>28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198</v>
      </c>
    </row>
    <row r="544" spans="1:23" x14ac:dyDescent="0.25">
      <c r="A544" t="s">
        <v>511</v>
      </c>
      <c r="B544" t="s">
        <v>58</v>
      </c>
      <c r="D544">
        <v>26</v>
      </c>
      <c r="E544">
        <v>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102</v>
      </c>
    </row>
    <row r="545" spans="1:23" x14ac:dyDescent="0.25">
      <c r="A545" t="s">
        <v>299</v>
      </c>
      <c r="B545" t="s">
        <v>24</v>
      </c>
      <c r="D545">
        <v>28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186</v>
      </c>
    </row>
    <row r="546" spans="1:23" x14ac:dyDescent="0.25">
      <c r="A546" t="s">
        <v>1905</v>
      </c>
      <c r="B546" t="s">
        <v>53</v>
      </c>
      <c r="D546">
        <v>22</v>
      </c>
      <c r="E546">
        <v>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182</v>
      </c>
    </row>
    <row r="547" spans="1:23" x14ac:dyDescent="0.25">
      <c r="A547" t="s">
        <v>603</v>
      </c>
      <c r="B547" t="s">
        <v>43</v>
      </c>
      <c r="D547">
        <v>33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T547">
        <v>0</v>
      </c>
      <c r="W547">
        <v>185</v>
      </c>
    </row>
    <row r="548" spans="1:23" x14ac:dyDescent="0.25">
      <c r="A548" t="s">
        <v>1191</v>
      </c>
      <c r="B548" t="s">
        <v>40</v>
      </c>
      <c r="D548">
        <v>23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5">
      <c r="A549" t="s">
        <v>606</v>
      </c>
      <c r="B549" t="s">
        <v>26</v>
      </c>
      <c r="D549">
        <v>28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98</v>
      </c>
    </row>
    <row r="550" spans="1:23" x14ac:dyDescent="0.25">
      <c r="A550" t="s">
        <v>1247</v>
      </c>
      <c r="B550" t="s">
        <v>36</v>
      </c>
      <c r="D550">
        <v>23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169</v>
      </c>
    </row>
    <row r="551" spans="1:23" x14ac:dyDescent="0.25">
      <c r="A551" t="s">
        <v>1907</v>
      </c>
      <c r="B551" t="s">
        <v>44</v>
      </c>
      <c r="D551">
        <v>23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T551">
        <v>0</v>
      </c>
      <c r="W551">
        <v>204</v>
      </c>
    </row>
    <row r="552" spans="1:23" x14ac:dyDescent="0.25">
      <c r="A552" t="s">
        <v>1767</v>
      </c>
      <c r="B552" t="s">
        <v>53</v>
      </c>
      <c r="D552">
        <v>23</v>
      </c>
      <c r="E552">
        <v>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0</v>
      </c>
      <c r="R552">
        <v>0</v>
      </c>
      <c r="T552">
        <v>0</v>
      </c>
      <c r="W552">
        <v>104</v>
      </c>
    </row>
    <row r="553" spans="1:23" x14ac:dyDescent="0.25">
      <c r="A553" t="s">
        <v>1633</v>
      </c>
      <c r="B553" t="s">
        <v>24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163</v>
      </c>
    </row>
    <row r="554" spans="1:23" x14ac:dyDescent="0.25">
      <c r="A554" t="s">
        <v>611</v>
      </c>
      <c r="B554" t="s">
        <v>30</v>
      </c>
      <c r="D554">
        <v>39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109</v>
      </c>
    </row>
    <row r="555" spans="1:23" x14ac:dyDescent="0.25">
      <c r="A555" t="s">
        <v>616</v>
      </c>
      <c r="B555" t="s">
        <v>44</v>
      </c>
      <c r="D555">
        <v>23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184</v>
      </c>
    </row>
    <row r="556" spans="1:23" x14ac:dyDescent="0.25">
      <c r="A556" t="s">
        <v>619</v>
      </c>
      <c r="B556" t="s">
        <v>55</v>
      </c>
      <c r="D556">
        <v>33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105</v>
      </c>
    </row>
    <row r="557" spans="1:23" x14ac:dyDescent="0.25">
      <c r="A557" t="s">
        <v>451</v>
      </c>
      <c r="B557" t="s">
        <v>55</v>
      </c>
      <c r="D557">
        <v>29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72</v>
      </c>
    </row>
    <row r="558" spans="1:23" x14ac:dyDescent="0.25">
      <c r="A558" t="s">
        <v>372</v>
      </c>
      <c r="B558" t="s">
        <v>61</v>
      </c>
      <c r="D558">
        <v>24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183</v>
      </c>
    </row>
    <row r="559" spans="1:23" x14ac:dyDescent="0.25">
      <c r="A559" t="s">
        <v>558</v>
      </c>
      <c r="B559" t="s">
        <v>54</v>
      </c>
      <c r="D559">
        <v>25</v>
      </c>
      <c r="E559">
        <v>12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1</v>
      </c>
      <c r="Q559">
        <v>0</v>
      </c>
      <c r="R559">
        <v>0</v>
      </c>
      <c r="T559">
        <v>0</v>
      </c>
      <c r="W559">
        <v>97</v>
      </c>
    </row>
    <row r="560" spans="1:23" x14ac:dyDescent="0.25">
      <c r="A560" t="s">
        <v>620</v>
      </c>
      <c r="B560" t="s">
        <v>44</v>
      </c>
      <c r="D560">
        <v>33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95</v>
      </c>
    </row>
    <row r="561" spans="1:23" x14ac:dyDescent="0.25">
      <c r="A561" t="s">
        <v>1446</v>
      </c>
      <c r="B561" t="s">
        <v>24</v>
      </c>
      <c r="D561">
        <v>24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164</v>
      </c>
    </row>
    <row r="562" spans="1:23" x14ac:dyDescent="0.25">
      <c r="A562" t="s">
        <v>1812</v>
      </c>
      <c r="B562" t="s">
        <v>45</v>
      </c>
      <c r="D562">
        <v>24</v>
      </c>
      <c r="E562">
        <v>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187</v>
      </c>
    </row>
    <row r="563" spans="1:23" x14ac:dyDescent="0.25">
      <c r="A563" t="s">
        <v>1775</v>
      </c>
      <c r="B563" t="s">
        <v>47</v>
      </c>
      <c r="D563">
        <v>22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195</v>
      </c>
    </row>
    <row r="564" spans="1:23" x14ac:dyDescent="0.25">
      <c r="A564" t="s">
        <v>1908</v>
      </c>
      <c r="B564" t="s">
        <v>52</v>
      </c>
      <c r="D564">
        <v>29</v>
      </c>
      <c r="E564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207</v>
      </c>
    </row>
    <row r="565" spans="1:23" x14ac:dyDescent="0.25">
      <c r="A565" t="s">
        <v>1603</v>
      </c>
      <c r="B565" t="s">
        <v>35</v>
      </c>
      <c r="D565">
        <v>22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203</v>
      </c>
    </row>
    <row r="566" spans="1:23" x14ac:dyDescent="0.25">
      <c r="A566" t="s">
        <v>334</v>
      </c>
      <c r="B566" t="s">
        <v>56</v>
      </c>
      <c r="D566">
        <v>31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194</v>
      </c>
    </row>
    <row r="567" spans="1:23" x14ac:dyDescent="0.25">
      <c r="A567" t="s">
        <v>535</v>
      </c>
      <c r="B567" t="s">
        <v>38</v>
      </c>
      <c r="D567">
        <v>24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170</v>
      </c>
    </row>
    <row r="568" spans="1:23" x14ac:dyDescent="0.25">
      <c r="A568" t="s">
        <v>1691</v>
      </c>
      <c r="B568" t="s">
        <v>53</v>
      </c>
      <c r="D568">
        <v>25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206</v>
      </c>
    </row>
    <row r="569" spans="1:23" x14ac:dyDescent="0.25">
      <c r="A569" t="s">
        <v>629</v>
      </c>
      <c r="B569" t="s">
        <v>32</v>
      </c>
      <c r="D569">
        <v>28</v>
      </c>
      <c r="E569">
        <v>16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189</v>
      </c>
    </row>
    <row r="570" spans="1:23" x14ac:dyDescent="0.25">
      <c r="A570" t="s">
        <v>633</v>
      </c>
      <c r="B570" t="s">
        <v>37</v>
      </c>
      <c r="D570">
        <v>33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110</v>
      </c>
    </row>
    <row r="571" spans="1:23" x14ac:dyDescent="0.25">
      <c r="A571" t="s">
        <v>1909</v>
      </c>
      <c r="B571" t="s">
        <v>37</v>
      </c>
      <c r="D571">
        <v>25</v>
      </c>
      <c r="E571">
        <v>15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101</v>
      </c>
    </row>
  </sheetData>
  <autoFilter ref="A2:W2" xr:uid="{00000000-0009-0000-0000-00000C000000}">
    <sortState ref="A3:W571">
      <sortCondition descending="1" ref="U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W580"/>
  <sheetViews>
    <sheetView workbookViewId="0"/>
  </sheetViews>
  <sheetFormatPr defaultColWidth="8.85546875" defaultRowHeight="15" x14ac:dyDescent="0.25"/>
  <cols>
    <col min="1" max="1" width="20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72</v>
      </c>
      <c r="B3" t="s">
        <v>26</v>
      </c>
      <c r="C3" t="s">
        <v>31</v>
      </c>
      <c r="D3">
        <v>29</v>
      </c>
      <c r="E3">
        <v>16</v>
      </c>
      <c r="F3">
        <v>16</v>
      </c>
      <c r="G3">
        <v>413</v>
      </c>
      <c r="H3">
        <v>635</v>
      </c>
      <c r="I3">
        <v>5069</v>
      </c>
      <c r="J3">
        <v>34</v>
      </c>
      <c r="K3">
        <v>17</v>
      </c>
      <c r="L3">
        <v>22</v>
      </c>
      <c r="M3">
        <v>-1</v>
      </c>
      <c r="N3">
        <v>-0.05</v>
      </c>
      <c r="O3">
        <v>0</v>
      </c>
      <c r="P3">
        <v>0</v>
      </c>
      <c r="Q3">
        <v>0</v>
      </c>
      <c r="R3">
        <v>0</v>
      </c>
      <c r="T3">
        <v>0</v>
      </c>
      <c r="U3">
        <v>305</v>
      </c>
      <c r="V3">
        <v>305</v>
      </c>
      <c r="W3">
        <v>1</v>
      </c>
    </row>
    <row r="4" spans="1:23" x14ac:dyDescent="0.25">
      <c r="A4" t="s">
        <v>73</v>
      </c>
      <c r="B4" t="s">
        <v>45</v>
      </c>
      <c r="C4" t="s">
        <v>31</v>
      </c>
      <c r="D4">
        <v>25</v>
      </c>
      <c r="E4">
        <v>16</v>
      </c>
      <c r="F4">
        <v>16</v>
      </c>
      <c r="G4">
        <v>341</v>
      </c>
      <c r="H4">
        <v>536</v>
      </c>
      <c r="I4">
        <v>4038</v>
      </c>
      <c r="J4">
        <v>28</v>
      </c>
      <c r="K4">
        <v>13</v>
      </c>
      <c r="L4">
        <v>56</v>
      </c>
      <c r="M4">
        <v>207</v>
      </c>
      <c r="N4">
        <v>3.7</v>
      </c>
      <c r="O4">
        <v>4</v>
      </c>
      <c r="P4">
        <v>0</v>
      </c>
      <c r="Q4">
        <v>0</v>
      </c>
      <c r="R4">
        <v>0</v>
      </c>
      <c r="T4">
        <v>0</v>
      </c>
      <c r="U4">
        <v>296</v>
      </c>
      <c r="V4">
        <v>296</v>
      </c>
      <c r="W4">
        <v>2</v>
      </c>
    </row>
    <row r="5" spans="1:23" x14ac:dyDescent="0.25">
      <c r="A5" t="s">
        <v>79</v>
      </c>
      <c r="B5" t="s">
        <v>59</v>
      </c>
      <c r="C5" t="s">
        <v>31</v>
      </c>
      <c r="D5">
        <v>27</v>
      </c>
      <c r="E5">
        <v>16</v>
      </c>
      <c r="F5">
        <v>16</v>
      </c>
      <c r="G5">
        <v>312</v>
      </c>
      <c r="H5">
        <v>478</v>
      </c>
      <c r="I5">
        <v>4009</v>
      </c>
      <c r="J5">
        <v>34</v>
      </c>
      <c r="K5">
        <v>11</v>
      </c>
      <c r="L5">
        <v>31</v>
      </c>
      <c r="M5">
        <v>84</v>
      </c>
      <c r="N5">
        <v>2.71</v>
      </c>
      <c r="O5">
        <v>0</v>
      </c>
      <c r="P5">
        <v>0</v>
      </c>
      <c r="Q5">
        <v>0</v>
      </c>
      <c r="R5">
        <v>0</v>
      </c>
      <c r="T5">
        <v>0</v>
      </c>
      <c r="U5">
        <v>287</v>
      </c>
      <c r="V5">
        <v>287</v>
      </c>
      <c r="W5">
        <v>3</v>
      </c>
    </row>
    <row r="6" spans="1:23" x14ac:dyDescent="0.25">
      <c r="A6" t="s">
        <v>63</v>
      </c>
      <c r="B6" t="s">
        <v>41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273</v>
      </c>
      <c r="M6">
        <v>1515</v>
      </c>
      <c r="N6">
        <v>5.55</v>
      </c>
      <c r="O6">
        <v>18</v>
      </c>
      <c r="P6">
        <v>30</v>
      </c>
      <c r="Q6">
        <v>22</v>
      </c>
      <c r="R6">
        <v>121</v>
      </c>
      <c r="S6">
        <v>5.5</v>
      </c>
      <c r="T6">
        <v>2</v>
      </c>
      <c r="U6">
        <v>286</v>
      </c>
      <c r="V6">
        <v>308</v>
      </c>
      <c r="W6">
        <v>1</v>
      </c>
    </row>
    <row r="7" spans="1:23" x14ac:dyDescent="0.25">
      <c r="A7" t="s">
        <v>83</v>
      </c>
      <c r="B7" t="s">
        <v>53</v>
      </c>
      <c r="C7" t="s">
        <v>31</v>
      </c>
      <c r="D7">
        <v>25</v>
      </c>
      <c r="E7">
        <v>16</v>
      </c>
      <c r="F7">
        <v>16</v>
      </c>
      <c r="G7">
        <v>384</v>
      </c>
      <c r="H7">
        <v>616</v>
      </c>
      <c r="I7">
        <v>4526</v>
      </c>
      <c r="J7">
        <v>25</v>
      </c>
      <c r="K7">
        <v>18</v>
      </c>
      <c r="L7">
        <v>57</v>
      </c>
      <c r="M7">
        <v>200</v>
      </c>
      <c r="N7">
        <v>3.51</v>
      </c>
      <c r="O7">
        <v>2</v>
      </c>
      <c r="P7">
        <v>0</v>
      </c>
      <c r="Q7">
        <v>0</v>
      </c>
      <c r="R7">
        <v>0</v>
      </c>
      <c r="T7">
        <v>0</v>
      </c>
      <c r="U7">
        <v>281</v>
      </c>
      <c r="V7">
        <v>281</v>
      </c>
      <c r="W7">
        <v>4</v>
      </c>
    </row>
    <row r="8" spans="1:23" x14ac:dyDescent="0.25">
      <c r="A8" t="s">
        <v>86</v>
      </c>
      <c r="B8" t="s">
        <v>43</v>
      </c>
      <c r="C8" t="s">
        <v>31</v>
      </c>
      <c r="D8">
        <v>37</v>
      </c>
      <c r="E8">
        <v>16</v>
      </c>
      <c r="F8">
        <v>16</v>
      </c>
      <c r="G8">
        <v>401</v>
      </c>
      <c r="H8">
        <v>598</v>
      </c>
      <c r="I8">
        <v>4583</v>
      </c>
      <c r="J8">
        <v>30</v>
      </c>
      <c r="K8">
        <v>14</v>
      </c>
      <c r="L8">
        <v>18</v>
      </c>
      <c r="M8">
        <v>-2</v>
      </c>
      <c r="N8">
        <v>-0.11</v>
      </c>
      <c r="O8">
        <v>0</v>
      </c>
      <c r="P8">
        <v>0</v>
      </c>
      <c r="Q8">
        <v>0</v>
      </c>
      <c r="R8">
        <v>0</v>
      </c>
      <c r="T8">
        <v>0</v>
      </c>
      <c r="U8">
        <v>277</v>
      </c>
      <c r="V8">
        <v>277</v>
      </c>
      <c r="W8">
        <v>5</v>
      </c>
    </row>
    <row r="9" spans="1:23" x14ac:dyDescent="0.25">
      <c r="A9" t="s">
        <v>64</v>
      </c>
      <c r="B9" t="s">
        <v>37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376</v>
      </c>
      <c r="M9">
        <v>1699</v>
      </c>
      <c r="N9">
        <v>4.5199999999999996</v>
      </c>
      <c r="O9">
        <v>17</v>
      </c>
      <c r="P9">
        <v>9</v>
      </c>
      <c r="Q9">
        <v>6</v>
      </c>
      <c r="R9">
        <v>41</v>
      </c>
      <c r="S9">
        <v>6.83</v>
      </c>
      <c r="T9">
        <v>0</v>
      </c>
      <c r="U9">
        <v>276</v>
      </c>
      <c r="V9">
        <v>282</v>
      </c>
      <c r="W9">
        <v>2</v>
      </c>
    </row>
    <row r="10" spans="1:23" x14ac:dyDescent="0.25">
      <c r="A10" t="s">
        <v>99</v>
      </c>
      <c r="B10" t="s">
        <v>55</v>
      </c>
      <c r="C10" t="s">
        <v>31</v>
      </c>
      <c r="D10">
        <v>32</v>
      </c>
      <c r="E10">
        <v>16</v>
      </c>
      <c r="F10">
        <v>16</v>
      </c>
      <c r="G10">
        <v>371</v>
      </c>
      <c r="H10">
        <v>555</v>
      </c>
      <c r="I10">
        <v>4002</v>
      </c>
      <c r="J10">
        <v>27</v>
      </c>
      <c r="K10">
        <v>12</v>
      </c>
      <c r="L10">
        <v>20</v>
      </c>
      <c r="M10">
        <v>21</v>
      </c>
      <c r="N10">
        <v>1.05</v>
      </c>
      <c r="O10">
        <v>1</v>
      </c>
      <c r="P10">
        <v>0</v>
      </c>
      <c r="Q10">
        <v>0</v>
      </c>
      <c r="R10">
        <v>0</v>
      </c>
      <c r="T10">
        <v>0</v>
      </c>
      <c r="U10">
        <v>254</v>
      </c>
      <c r="V10">
        <v>254</v>
      </c>
      <c r="W10">
        <v>6</v>
      </c>
    </row>
    <row r="11" spans="1:23" x14ac:dyDescent="0.25">
      <c r="A11" t="s">
        <v>102</v>
      </c>
      <c r="B11" t="s">
        <v>40</v>
      </c>
      <c r="C11" t="s">
        <v>31</v>
      </c>
      <c r="D11">
        <v>32</v>
      </c>
      <c r="E11">
        <v>16</v>
      </c>
      <c r="F11">
        <v>16</v>
      </c>
      <c r="G11">
        <v>345</v>
      </c>
      <c r="H11">
        <v>571</v>
      </c>
      <c r="I11">
        <v>3916</v>
      </c>
      <c r="J11">
        <v>23</v>
      </c>
      <c r="K11">
        <v>11</v>
      </c>
      <c r="L11">
        <v>39</v>
      </c>
      <c r="M11">
        <v>147</v>
      </c>
      <c r="N11">
        <v>3.77</v>
      </c>
      <c r="O11">
        <v>2</v>
      </c>
      <c r="P11">
        <v>0</v>
      </c>
      <c r="Q11">
        <v>0</v>
      </c>
      <c r="R11">
        <v>0</v>
      </c>
      <c r="T11">
        <v>0</v>
      </c>
      <c r="U11">
        <v>253</v>
      </c>
      <c r="V11">
        <v>253</v>
      </c>
      <c r="W11">
        <v>7</v>
      </c>
    </row>
    <row r="12" spans="1:23" x14ac:dyDescent="0.25">
      <c r="A12" t="s">
        <v>103</v>
      </c>
      <c r="B12" t="s">
        <v>33</v>
      </c>
      <c r="C12" t="s">
        <v>31</v>
      </c>
      <c r="D12">
        <v>26</v>
      </c>
      <c r="E12">
        <v>16</v>
      </c>
      <c r="F12">
        <v>15</v>
      </c>
      <c r="G12">
        <v>327</v>
      </c>
      <c r="H12">
        <v>516</v>
      </c>
      <c r="I12">
        <v>3693</v>
      </c>
      <c r="J12">
        <v>21</v>
      </c>
      <c r="K12">
        <v>11</v>
      </c>
      <c r="L12">
        <v>73</v>
      </c>
      <c r="M12">
        <v>270</v>
      </c>
      <c r="N12">
        <v>3.7</v>
      </c>
      <c r="O12">
        <v>2</v>
      </c>
      <c r="P12">
        <v>0</v>
      </c>
      <c r="Q12">
        <v>0</v>
      </c>
      <c r="R12">
        <v>0</v>
      </c>
      <c r="T12">
        <v>0</v>
      </c>
      <c r="U12">
        <v>253</v>
      </c>
      <c r="V12">
        <v>253</v>
      </c>
      <c r="W12">
        <v>8</v>
      </c>
    </row>
    <row r="13" spans="1:23" x14ac:dyDescent="0.25">
      <c r="A13" t="s">
        <v>65</v>
      </c>
      <c r="B13" t="s">
        <v>46</v>
      </c>
      <c r="C13" t="s">
        <v>23</v>
      </c>
      <c r="D13">
        <v>23</v>
      </c>
      <c r="E13">
        <v>16</v>
      </c>
      <c r="F13">
        <v>15</v>
      </c>
      <c r="G13">
        <v>0</v>
      </c>
      <c r="H13">
        <v>0</v>
      </c>
      <c r="I13">
        <v>0</v>
      </c>
      <c r="J13">
        <v>0</v>
      </c>
      <c r="K13">
        <v>0</v>
      </c>
      <c r="L13">
        <v>363</v>
      </c>
      <c r="M13">
        <v>1760</v>
      </c>
      <c r="N13">
        <v>4.8499999999999996</v>
      </c>
      <c r="O13">
        <v>10</v>
      </c>
      <c r="P13">
        <v>39</v>
      </c>
      <c r="Q13">
        <v>21</v>
      </c>
      <c r="R13">
        <v>125</v>
      </c>
      <c r="S13">
        <v>5.95</v>
      </c>
      <c r="T13">
        <v>0</v>
      </c>
      <c r="U13">
        <v>249</v>
      </c>
      <c r="V13">
        <v>270</v>
      </c>
      <c r="W13">
        <v>3</v>
      </c>
    </row>
    <row r="14" spans="1:23" x14ac:dyDescent="0.25">
      <c r="A14" t="s">
        <v>67</v>
      </c>
      <c r="B14" t="s">
        <v>39</v>
      </c>
      <c r="C14" t="s">
        <v>23</v>
      </c>
      <c r="D14">
        <v>23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316</v>
      </c>
      <c r="M14">
        <v>1238</v>
      </c>
      <c r="N14">
        <v>3.92</v>
      </c>
      <c r="O14">
        <v>8</v>
      </c>
      <c r="P14">
        <v>76</v>
      </c>
      <c r="Q14">
        <v>63</v>
      </c>
      <c r="R14">
        <v>477</v>
      </c>
      <c r="S14">
        <v>7.57</v>
      </c>
      <c r="T14">
        <v>4</v>
      </c>
      <c r="U14">
        <v>244</v>
      </c>
      <c r="V14">
        <v>307</v>
      </c>
      <c r="W14">
        <v>4</v>
      </c>
    </row>
    <row r="15" spans="1:23" x14ac:dyDescent="0.25">
      <c r="A15" t="s">
        <v>68</v>
      </c>
      <c r="B15" t="s">
        <v>49</v>
      </c>
      <c r="C15" t="s">
        <v>23</v>
      </c>
      <c r="D15">
        <v>30</v>
      </c>
      <c r="E15">
        <v>16</v>
      </c>
      <c r="F15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290</v>
      </c>
      <c r="M15">
        <v>1312</v>
      </c>
      <c r="N15">
        <v>4.5199999999999996</v>
      </c>
      <c r="O15">
        <v>13</v>
      </c>
      <c r="P15">
        <v>42</v>
      </c>
      <c r="Q15">
        <v>36</v>
      </c>
      <c r="R15">
        <v>207</v>
      </c>
      <c r="S15">
        <v>5.75</v>
      </c>
      <c r="T15">
        <v>2</v>
      </c>
      <c r="U15">
        <v>242</v>
      </c>
      <c r="V15">
        <v>278</v>
      </c>
      <c r="W15">
        <v>5</v>
      </c>
    </row>
    <row r="16" spans="1:23" x14ac:dyDescent="0.25">
      <c r="A16" t="s">
        <v>74</v>
      </c>
      <c r="B16" t="s">
        <v>27</v>
      </c>
      <c r="C16" t="s">
        <v>23</v>
      </c>
      <c r="D16">
        <v>22</v>
      </c>
      <c r="E16">
        <v>16</v>
      </c>
      <c r="F16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268</v>
      </c>
      <c r="M16">
        <v>1282</v>
      </c>
      <c r="N16">
        <v>4.78</v>
      </c>
      <c r="O16">
        <v>9</v>
      </c>
      <c r="P16">
        <v>59</v>
      </c>
      <c r="Q16">
        <v>50</v>
      </c>
      <c r="R16">
        <v>377</v>
      </c>
      <c r="S16">
        <v>7.54</v>
      </c>
      <c r="T16">
        <v>1</v>
      </c>
      <c r="U16">
        <v>226</v>
      </c>
      <c r="V16">
        <v>276</v>
      </c>
      <c r="W16">
        <v>6</v>
      </c>
    </row>
    <row r="17" spans="1:23" x14ac:dyDescent="0.25">
      <c r="A17" t="s">
        <v>75</v>
      </c>
      <c r="B17" t="s">
        <v>59</v>
      </c>
      <c r="C17" t="s">
        <v>23</v>
      </c>
      <c r="D17">
        <v>29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292</v>
      </c>
      <c r="M17">
        <v>1110</v>
      </c>
      <c r="N17">
        <v>3.8</v>
      </c>
      <c r="O17">
        <v>11</v>
      </c>
      <c r="P17">
        <v>77</v>
      </c>
      <c r="Q17">
        <v>52</v>
      </c>
      <c r="R17">
        <v>426</v>
      </c>
      <c r="S17">
        <v>8.19</v>
      </c>
      <c r="T17">
        <v>1</v>
      </c>
      <c r="U17">
        <v>226</v>
      </c>
      <c r="V17">
        <v>278</v>
      </c>
      <c r="W17">
        <v>7</v>
      </c>
    </row>
    <row r="18" spans="1:23" x14ac:dyDescent="0.25">
      <c r="A18" t="s">
        <v>76</v>
      </c>
      <c r="B18" t="s">
        <v>50</v>
      </c>
      <c r="C18" t="s">
        <v>23</v>
      </c>
      <c r="D18">
        <v>27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342</v>
      </c>
      <c r="M18">
        <v>1487</v>
      </c>
      <c r="N18">
        <v>4.3499999999999996</v>
      </c>
      <c r="O18">
        <v>9</v>
      </c>
      <c r="P18">
        <v>35</v>
      </c>
      <c r="Q18">
        <v>28</v>
      </c>
      <c r="R18">
        <v>218</v>
      </c>
      <c r="S18">
        <v>7.79</v>
      </c>
      <c r="T18">
        <v>0</v>
      </c>
      <c r="U18">
        <v>225</v>
      </c>
      <c r="V18">
        <v>253</v>
      </c>
      <c r="W18">
        <v>8</v>
      </c>
    </row>
    <row r="19" spans="1:23" x14ac:dyDescent="0.25">
      <c r="A19" t="s">
        <v>77</v>
      </c>
      <c r="B19" t="s">
        <v>35</v>
      </c>
      <c r="C19" t="s">
        <v>23</v>
      </c>
      <c r="D19">
        <v>23</v>
      </c>
      <c r="E19">
        <v>16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197</v>
      </c>
      <c r="M19">
        <v>824</v>
      </c>
      <c r="N19">
        <v>4.18</v>
      </c>
      <c r="O19">
        <v>12</v>
      </c>
      <c r="P19">
        <v>75</v>
      </c>
      <c r="Q19">
        <v>62</v>
      </c>
      <c r="R19">
        <v>565</v>
      </c>
      <c r="S19">
        <v>9.11</v>
      </c>
      <c r="T19">
        <v>2</v>
      </c>
      <c r="U19">
        <v>223</v>
      </c>
      <c r="V19">
        <v>285</v>
      </c>
      <c r="W19">
        <v>9</v>
      </c>
    </row>
    <row r="20" spans="1:23" x14ac:dyDescent="0.25">
      <c r="A20" t="s">
        <v>132</v>
      </c>
      <c r="B20" t="s">
        <v>35</v>
      </c>
      <c r="C20" t="s">
        <v>31</v>
      </c>
      <c r="D20">
        <v>30</v>
      </c>
      <c r="E20">
        <v>16</v>
      </c>
      <c r="F20">
        <v>16</v>
      </c>
      <c r="G20">
        <v>335</v>
      </c>
      <c r="H20">
        <v>535</v>
      </c>
      <c r="I20">
        <v>3620</v>
      </c>
      <c r="J20">
        <v>15</v>
      </c>
      <c r="K20">
        <v>13</v>
      </c>
      <c r="L20">
        <v>73</v>
      </c>
      <c r="M20">
        <v>322</v>
      </c>
      <c r="N20">
        <v>4.41</v>
      </c>
      <c r="O20">
        <v>2</v>
      </c>
      <c r="P20">
        <v>1</v>
      </c>
      <c r="Q20">
        <v>1</v>
      </c>
      <c r="R20">
        <v>-6</v>
      </c>
      <c r="S20">
        <v>-6</v>
      </c>
      <c r="T20">
        <v>0</v>
      </c>
      <c r="U20">
        <v>222</v>
      </c>
      <c r="V20">
        <v>223</v>
      </c>
      <c r="W20">
        <v>9</v>
      </c>
    </row>
    <row r="21" spans="1:23" x14ac:dyDescent="0.25">
      <c r="A21" t="s">
        <v>134</v>
      </c>
      <c r="B21" t="s">
        <v>25</v>
      </c>
      <c r="C21" t="s">
        <v>31</v>
      </c>
      <c r="D21">
        <v>24</v>
      </c>
      <c r="E21">
        <v>14</v>
      </c>
      <c r="F21">
        <v>11</v>
      </c>
      <c r="G21">
        <v>230</v>
      </c>
      <c r="H21">
        <v>420</v>
      </c>
      <c r="I21">
        <v>2608</v>
      </c>
      <c r="J21">
        <v>18</v>
      </c>
      <c r="K21">
        <v>12</v>
      </c>
      <c r="L21">
        <v>62</v>
      </c>
      <c r="M21">
        <v>386</v>
      </c>
      <c r="N21">
        <v>6.23</v>
      </c>
      <c r="O21">
        <v>3</v>
      </c>
      <c r="P21">
        <v>1</v>
      </c>
      <c r="Q21">
        <v>1</v>
      </c>
      <c r="R21">
        <v>37</v>
      </c>
      <c r="S21">
        <v>37</v>
      </c>
      <c r="T21">
        <v>1</v>
      </c>
      <c r="U21">
        <v>221</v>
      </c>
      <c r="V21">
        <v>222</v>
      </c>
      <c r="W21">
        <v>10</v>
      </c>
    </row>
    <row r="22" spans="1:23" x14ac:dyDescent="0.25">
      <c r="A22" t="s">
        <v>135</v>
      </c>
      <c r="B22" t="s">
        <v>47</v>
      </c>
      <c r="C22" t="s">
        <v>31</v>
      </c>
      <c r="D22">
        <v>32</v>
      </c>
      <c r="E22">
        <v>16</v>
      </c>
      <c r="F22">
        <v>16</v>
      </c>
      <c r="G22">
        <v>321</v>
      </c>
      <c r="H22">
        <v>476</v>
      </c>
      <c r="I22">
        <v>3653</v>
      </c>
      <c r="J22">
        <v>19</v>
      </c>
      <c r="K22">
        <v>7</v>
      </c>
      <c r="L22">
        <v>30</v>
      </c>
      <c r="M22">
        <v>62</v>
      </c>
      <c r="N22">
        <v>2.0699999999999998</v>
      </c>
      <c r="O22">
        <v>1</v>
      </c>
      <c r="P22">
        <v>0</v>
      </c>
      <c r="Q22">
        <v>0</v>
      </c>
      <c r="R22">
        <v>0</v>
      </c>
      <c r="T22">
        <v>0</v>
      </c>
      <c r="U22">
        <v>220</v>
      </c>
      <c r="V22">
        <v>220</v>
      </c>
      <c r="W22">
        <v>11</v>
      </c>
    </row>
    <row r="23" spans="1:23" x14ac:dyDescent="0.25">
      <c r="A23" t="s">
        <v>141</v>
      </c>
      <c r="B23" t="s">
        <v>38</v>
      </c>
      <c r="C23" t="s">
        <v>31</v>
      </c>
      <c r="D23">
        <v>28</v>
      </c>
      <c r="E23">
        <v>13</v>
      </c>
      <c r="F23">
        <v>13</v>
      </c>
      <c r="G23">
        <v>276</v>
      </c>
      <c r="H23">
        <v>450</v>
      </c>
      <c r="I23">
        <v>3448</v>
      </c>
      <c r="J23">
        <v>26</v>
      </c>
      <c r="K23">
        <v>14</v>
      </c>
      <c r="L23">
        <v>28</v>
      </c>
      <c r="M23">
        <v>41</v>
      </c>
      <c r="N23">
        <v>1.46</v>
      </c>
      <c r="O23">
        <v>0</v>
      </c>
      <c r="P23">
        <v>0</v>
      </c>
      <c r="Q23">
        <v>0</v>
      </c>
      <c r="R23">
        <v>0</v>
      </c>
      <c r="T23">
        <v>0</v>
      </c>
      <c r="U23">
        <v>218</v>
      </c>
      <c r="V23">
        <v>218</v>
      </c>
      <c r="W23">
        <v>12</v>
      </c>
    </row>
    <row r="24" spans="1:23" x14ac:dyDescent="0.25">
      <c r="A24" t="s">
        <v>78</v>
      </c>
      <c r="B24" t="s">
        <v>40</v>
      </c>
      <c r="C24" t="s">
        <v>23</v>
      </c>
      <c r="D24">
        <v>29</v>
      </c>
      <c r="E24">
        <v>14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233</v>
      </c>
      <c r="M24">
        <v>936</v>
      </c>
      <c r="N24">
        <v>4.0199999999999996</v>
      </c>
      <c r="O24">
        <v>9</v>
      </c>
      <c r="P24">
        <v>74</v>
      </c>
      <c r="Q24">
        <v>54</v>
      </c>
      <c r="R24">
        <v>402</v>
      </c>
      <c r="S24">
        <v>7.44</v>
      </c>
      <c r="T24">
        <v>5</v>
      </c>
      <c r="U24">
        <v>218</v>
      </c>
      <c r="V24">
        <v>272</v>
      </c>
      <c r="W24">
        <v>10</v>
      </c>
    </row>
    <row r="25" spans="1:23" x14ac:dyDescent="0.25">
      <c r="A25" t="s">
        <v>66</v>
      </c>
      <c r="B25" t="s">
        <v>43</v>
      </c>
      <c r="C25" t="s">
        <v>28</v>
      </c>
      <c r="D25">
        <v>25</v>
      </c>
      <c r="E25">
        <v>16</v>
      </c>
      <c r="F25">
        <v>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154</v>
      </c>
      <c r="Q25">
        <v>96</v>
      </c>
      <c r="R25">
        <v>1431</v>
      </c>
      <c r="S25">
        <v>14.91</v>
      </c>
      <c r="T25">
        <v>12</v>
      </c>
      <c r="U25">
        <v>215</v>
      </c>
      <c r="V25">
        <v>311</v>
      </c>
      <c r="W25">
        <v>1</v>
      </c>
    </row>
    <row r="26" spans="1:23" x14ac:dyDescent="0.25">
      <c r="A26" t="s">
        <v>84</v>
      </c>
      <c r="B26" t="s">
        <v>54</v>
      </c>
      <c r="C26" t="s">
        <v>23</v>
      </c>
      <c r="D26">
        <v>23</v>
      </c>
      <c r="E26">
        <v>15</v>
      </c>
      <c r="F26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251</v>
      </c>
      <c r="M26">
        <v>1228</v>
      </c>
      <c r="N26">
        <v>4.8899999999999997</v>
      </c>
      <c r="O26">
        <v>9</v>
      </c>
      <c r="P26">
        <v>62</v>
      </c>
      <c r="Q26">
        <v>43</v>
      </c>
      <c r="R26">
        <v>260</v>
      </c>
      <c r="S26">
        <v>6.05</v>
      </c>
      <c r="T26">
        <v>1</v>
      </c>
      <c r="U26">
        <v>209</v>
      </c>
      <c r="V26">
        <v>252</v>
      </c>
      <c r="W26">
        <v>11</v>
      </c>
    </row>
    <row r="27" spans="1:23" x14ac:dyDescent="0.25">
      <c r="A27" t="s">
        <v>70</v>
      </c>
      <c r="B27" t="s">
        <v>27</v>
      </c>
      <c r="C27" t="s">
        <v>28</v>
      </c>
      <c r="D27">
        <v>27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171</v>
      </c>
      <c r="Q27">
        <v>115</v>
      </c>
      <c r="R27">
        <v>1575</v>
      </c>
      <c r="S27">
        <v>13.7</v>
      </c>
      <c r="T27">
        <v>8</v>
      </c>
      <c r="U27">
        <v>208</v>
      </c>
      <c r="V27">
        <v>323</v>
      </c>
      <c r="W27">
        <v>2</v>
      </c>
    </row>
    <row r="28" spans="1:23" x14ac:dyDescent="0.25">
      <c r="A28" t="s">
        <v>71</v>
      </c>
      <c r="B28" t="s">
        <v>36</v>
      </c>
      <c r="C28" t="s">
        <v>28</v>
      </c>
      <c r="D28">
        <v>23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-1</v>
      </c>
      <c r="N28">
        <v>-0.33</v>
      </c>
      <c r="O28">
        <v>0</v>
      </c>
      <c r="P28">
        <v>150</v>
      </c>
      <c r="Q28">
        <v>78</v>
      </c>
      <c r="R28">
        <v>1331</v>
      </c>
      <c r="S28">
        <v>17.059999999999999</v>
      </c>
      <c r="T28">
        <v>12</v>
      </c>
      <c r="U28">
        <v>207</v>
      </c>
      <c r="V28">
        <v>285</v>
      </c>
      <c r="W28">
        <v>3</v>
      </c>
    </row>
    <row r="29" spans="1:23" x14ac:dyDescent="0.25">
      <c r="A29" t="s">
        <v>142</v>
      </c>
      <c r="B29" t="s">
        <v>48</v>
      </c>
      <c r="C29" t="s">
        <v>31</v>
      </c>
      <c r="D29">
        <v>27</v>
      </c>
      <c r="E29">
        <v>16</v>
      </c>
      <c r="F29">
        <v>16</v>
      </c>
      <c r="G29">
        <v>289</v>
      </c>
      <c r="H29">
        <v>479</v>
      </c>
      <c r="I29">
        <v>3238</v>
      </c>
      <c r="J29">
        <v>21</v>
      </c>
      <c r="K29">
        <v>10</v>
      </c>
      <c r="L29">
        <v>20</v>
      </c>
      <c r="M29">
        <v>10</v>
      </c>
      <c r="N29">
        <v>0.5</v>
      </c>
      <c r="O29">
        <v>1</v>
      </c>
      <c r="P29">
        <v>0</v>
      </c>
      <c r="Q29">
        <v>0</v>
      </c>
      <c r="R29">
        <v>0</v>
      </c>
      <c r="T29">
        <v>0</v>
      </c>
      <c r="U29">
        <v>203</v>
      </c>
      <c r="V29">
        <v>203</v>
      </c>
      <c r="W29">
        <v>13</v>
      </c>
    </row>
    <row r="30" spans="1:23" x14ac:dyDescent="0.25">
      <c r="A30" t="s">
        <v>87</v>
      </c>
      <c r="B30" t="s">
        <v>48</v>
      </c>
      <c r="C30" t="s">
        <v>23</v>
      </c>
      <c r="D30">
        <v>26</v>
      </c>
      <c r="E30">
        <v>13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219</v>
      </c>
      <c r="M30">
        <v>1089</v>
      </c>
      <c r="N30">
        <v>4.97</v>
      </c>
      <c r="O30">
        <v>15</v>
      </c>
      <c r="P30">
        <v>12</v>
      </c>
      <c r="Q30">
        <v>6</v>
      </c>
      <c r="R30">
        <v>36</v>
      </c>
      <c r="S30">
        <v>6</v>
      </c>
      <c r="T30">
        <v>0</v>
      </c>
      <c r="U30">
        <v>203</v>
      </c>
      <c r="V30">
        <v>209</v>
      </c>
      <c r="W30">
        <v>12</v>
      </c>
    </row>
    <row r="31" spans="1:23" x14ac:dyDescent="0.25">
      <c r="A31" t="s">
        <v>143</v>
      </c>
      <c r="B31" t="s">
        <v>50</v>
      </c>
      <c r="C31" t="s">
        <v>31</v>
      </c>
      <c r="D31">
        <v>27</v>
      </c>
      <c r="E31">
        <v>16</v>
      </c>
      <c r="F31">
        <v>16</v>
      </c>
      <c r="G31">
        <v>315</v>
      </c>
      <c r="H31">
        <v>506</v>
      </c>
      <c r="I31">
        <v>3245</v>
      </c>
      <c r="J31">
        <v>13</v>
      </c>
      <c r="K31">
        <v>6</v>
      </c>
      <c r="L31">
        <v>47</v>
      </c>
      <c r="M31">
        <v>258</v>
      </c>
      <c r="N31">
        <v>5.49</v>
      </c>
      <c r="O31">
        <v>1</v>
      </c>
      <c r="P31">
        <v>0</v>
      </c>
      <c r="Q31">
        <v>0</v>
      </c>
      <c r="R31">
        <v>0</v>
      </c>
      <c r="T31">
        <v>0</v>
      </c>
      <c r="U31">
        <v>202</v>
      </c>
      <c r="V31">
        <v>202</v>
      </c>
      <c r="W31">
        <v>14</v>
      </c>
    </row>
    <row r="32" spans="1:23" x14ac:dyDescent="0.25">
      <c r="A32" t="s">
        <v>144</v>
      </c>
      <c r="B32" t="s">
        <v>37</v>
      </c>
      <c r="C32" t="s">
        <v>31</v>
      </c>
      <c r="D32">
        <v>23</v>
      </c>
      <c r="E32">
        <v>16</v>
      </c>
      <c r="F32">
        <v>16</v>
      </c>
      <c r="G32">
        <v>265</v>
      </c>
      <c r="H32">
        <v>434</v>
      </c>
      <c r="I32">
        <v>3440</v>
      </c>
      <c r="J32">
        <v>16</v>
      </c>
      <c r="K32">
        <v>11</v>
      </c>
      <c r="L32">
        <v>55</v>
      </c>
      <c r="M32">
        <v>104</v>
      </c>
      <c r="N32">
        <v>1.89</v>
      </c>
      <c r="O32">
        <v>1</v>
      </c>
      <c r="P32">
        <v>0</v>
      </c>
      <c r="Q32">
        <v>0</v>
      </c>
      <c r="R32">
        <v>0</v>
      </c>
      <c r="T32">
        <v>0</v>
      </c>
      <c r="U32">
        <v>198</v>
      </c>
      <c r="V32">
        <v>198</v>
      </c>
      <c r="W32">
        <v>15</v>
      </c>
    </row>
    <row r="33" spans="1:23" x14ac:dyDescent="0.25">
      <c r="A33" t="s">
        <v>145</v>
      </c>
      <c r="B33" t="s">
        <v>49</v>
      </c>
      <c r="C33" t="s">
        <v>31</v>
      </c>
      <c r="D33">
        <v>39</v>
      </c>
      <c r="E33">
        <v>16</v>
      </c>
      <c r="F33">
        <v>16</v>
      </c>
      <c r="G33">
        <v>343</v>
      </c>
      <c r="H33">
        <v>522</v>
      </c>
      <c r="I33">
        <v>3472</v>
      </c>
      <c r="J33">
        <v>22</v>
      </c>
      <c r="K33">
        <v>22</v>
      </c>
      <c r="L33">
        <v>21</v>
      </c>
      <c r="M33">
        <v>43</v>
      </c>
      <c r="N33">
        <v>2.0499999999999998</v>
      </c>
      <c r="O33">
        <v>1</v>
      </c>
      <c r="P33">
        <v>0</v>
      </c>
      <c r="Q33">
        <v>0</v>
      </c>
      <c r="R33">
        <v>2</v>
      </c>
      <c r="T33">
        <v>0</v>
      </c>
      <c r="U33">
        <v>197</v>
      </c>
      <c r="V33">
        <v>197</v>
      </c>
      <c r="W33">
        <v>16</v>
      </c>
    </row>
    <row r="34" spans="1:23" x14ac:dyDescent="0.25">
      <c r="A34" t="s">
        <v>146</v>
      </c>
      <c r="B34" t="s">
        <v>39</v>
      </c>
      <c r="C34" t="s">
        <v>31</v>
      </c>
      <c r="D34">
        <v>26</v>
      </c>
      <c r="E34">
        <v>15</v>
      </c>
      <c r="F34">
        <v>15</v>
      </c>
      <c r="G34">
        <v>272</v>
      </c>
      <c r="H34">
        <v>465</v>
      </c>
      <c r="I34">
        <v>2972</v>
      </c>
      <c r="J34">
        <v>18</v>
      </c>
      <c r="K34">
        <v>12</v>
      </c>
      <c r="L34">
        <v>24</v>
      </c>
      <c r="M34">
        <v>49</v>
      </c>
      <c r="N34">
        <v>2.04</v>
      </c>
      <c r="O34">
        <v>3</v>
      </c>
      <c r="P34">
        <v>0</v>
      </c>
      <c r="Q34">
        <v>0</v>
      </c>
      <c r="R34">
        <v>0</v>
      </c>
      <c r="T34">
        <v>0</v>
      </c>
      <c r="U34">
        <v>192</v>
      </c>
      <c r="V34">
        <v>192</v>
      </c>
      <c r="W34">
        <v>17</v>
      </c>
    </row>
    <row r="35" spans="1:23" x14ac:dyDescent="0.25">
      <c r="A35" t="s">
        <v>147</v>
      </c>
      <c r="B35" t="s">
        <v>24</v>
      </c>
      <c r="C35" t="s">
        <v>31</v>
      </c>
      <c r="D35">
        <v>26</v>
      </c>
      <c r="E35">
        <v>16</v>
      </c>
      <c r="F35">
        <v>16</v>
      </c>
      <c r="G35">
        <v>281</v>
      </c>
      <c r="H35">
        <v>469</v>
      </c>
      <c r="I35">
        <v>3301</v>
      </c>
      <c r="J35">
        <v>17</v>
      </c>
      <c r="K35">
        <v>15</v>
      </c>
      <c r="L35">
        <v>34</v>
      </c>
      <c r="M35">
        <v>101</v>
      </c>
      <c r="N35">
        <v>2.97</v>
      </c>
      <c r="O35">
        <v>2</v>
      </c>
      <c r="P35">
        <v>1</v>
      </c>
      <c r="Q35">
        <v>1</v>
      </c>
      <c r="R35">
        <v>-7</v>
      </c>
      <c r="S35">
        <v>-7</v>
      </c>
      <c r="T35">
        <v>0</v>
      </c>
      <c r="U35">
        <v>191</v>
      </c>
      <c r="V35">
        <v>192</v>
      </c>
      <c r="W35">
        <v>18</v>
      </c>
    </row>
    <row r="36" spans="1:23" x14ac:dyDescent="0.25">
      <c r="A36" t="s">
        <v>95</v>
      </c>
      <c r="B36" t="s">
        <v>42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240</v>
      </c>
      <c r="M36">
        <v>1036</v>
      </c>
      <c r="N36">
        <v>4.32</v>
      </c>
      <c r="O36">
        <v>6</v>
      </c>
      <c r="P36">
        <v>66</v>
      </c>
      <c r="Q36">
        <v>43</v>
      </c>
      <c r="R36">
        <v>373</v>
      </c>
      <c r="S36">
        <v>8.67</v>
      </c>
      <c r="T36">
        <v>2</v>
      </c>
      <c r="U36">
        <v>191</v>
      </c>
      <c r="V36">
        <v>234</v>
      </c>
      <c r="W36">
        <v>13</v>
      </c>
    </row>
    <row r="37" spans="1:23" x14ac:dyDescent="0.25">
      <c r="A37" t="s">
        <v>97</v>
      </c>
      <c r="B37" t="s">
        <v>61</v>
      </c>
      <c r="C37" t="s">
        <v>23</v>
      </c>
      <c r="D37">
        <v>25</v>
      </c>
      <c r="E37">
        <v>12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253</v>
      </c>
      <c r="M37">
        <v>1042</v>
      </c>
      <c r="N37">
        <v>4.12</v>
      </c>
      <c r="O37">
        <v>7</v>
      </c>
      <c r="P37">
        <v>62</v>
      </c>
      <c r="Q37">
        <v>40</v>
      </c>
      <c r="R37">
        <v>379</v>
      </c>
      <c r="S37">
        <v>9.48</v>
      </c>
      <c r="T37">
        <v>1</v>
      </c>
      <c r="U37">
        <v>190</v>
      </c>
      <c r="V37">
        <v>230</v>
      </c>
      <c r="W37">
        <v>14</v>
      </c>
    </row>
    <row r="38" spans="1:23" x14ac:dyDescent="0.25">
      <c r="A38" t="s">
        <v>98</v>
      </c>
      <c r="B38" t="s">
        <v>32</v>
      </c>
      <c r="C38" t="s">
        <v>23</v>
      </c>
      <c r="D38">
        <v>22</v>
      </c>
      <c r="E38">
        <v>15</v>
      </c>
      <c r="F38">
        <v>15</v>
      </c>
      <c r="G38">
        <v>0</v>
      </c>
      <c r="H38">
        <v>0</v>
      </c>
      <c r="I38">
        <v>0</v>
      </c>
      <c r="J38">
        <v>0</v>
      </c>
      <c r="K38">
        <v>0</v>
      </c>
      <c r="L38">
        <v>250</v>
      </c>
      <c r="M38">
        <v>1036</v>
      </c>
      <c r="N38">
        <v>4.1399999999999997</v>
      </c>
      <c r="O38">
        <v>8</v>
      </c>
      <c r="P38">
        <v>67</v>
      </c>
      <c r="Q38">
        <v>47</v>
      </c>
      <c r="R38">
        <v>300</v>
      </c>
      <c r="S38">
        <v>6.38</v>
      </c>
      <c r="T38">
        <v>1</v>
      </c>
      <c r="U38">
        <v>188</v>
      </c>
      <c r="V38">
        <v>235</v>
      </c>
      <c r="W38">
        <v>15</v>
      </c>
    </row>
    <row r="39" spans="1:23" x14ac:dyDescent="0.25">
      <c r="A39" t="s">
        <v>148</v>
      </c>
      <c r="B39" t="s">
        <v>52</v>
      </c>
      <c r="C39" t="s">
        <v>31</v>
      </c>
      <c r="D39">
        <v>23</v>
      </c>
      <c r="E39">
        <v>16</v>
      </c>
      <c r="F39">
        <v>16</v>
      </c>
      <c r="G39">
        <v>257</v>
      </c>
      <c r="H39">
        <v>428</v>
      </c>
      <c r="I39">
        <v>2971</v>
      </c>
      <c r="J39">
        <v>14</v>
      </c>
      <c r="K39">
        <v>12</v>
      </c>
      <c r="L39">
        <v>52</v>
      </c>
      <c r="M39">
        <v>180</v>
      </c>
      <c r="N39">
        <v>3.46</v>
      </c>
      <c r="O39">
        <v>2</v>
      </c>
      <c r="P39">
        <v>1</v>
      </c>
      <c r="Q39">
        <v>1</v>
      </c>
      <c r="R39">
        <v>43</v>
      </c>
      <c r="S39">
        <v>43</v>
      </c>
      <c r="T39">
        <v>0</v>
      </c>
      <c r="U39">
        <v>187</v>
      </c>
      <c r="V39">
        <v>188</v>
      </c>
      <c r="W39">
        <v>19</v>
      </c>
    </row>
    <row r="40" spans="1:23" x14ac:dyDescent="0.25">
      <c r="A40" t="s">
        <v>80</v>
      </c>
      <c r="B40" t="s">
        <v>45</v>
      </c>
      <c r="C40" t="s">
        <v>28</v>
      </c>
      <c r="D40">
        <v>25</v>
      </c>
      <c r="E40">
        <v>16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140</v>
      </c>
      <c r="Q40">
        <v>80</v>
      </c>
      <c r="R40">
        <v>1292</v>
      </c>
      <c r="S40">
        <v>16.149999999999999</v>
      </c>
      <c r="T40">
        <v>9</v>
      </c>
      <c r="U40">
        <v>185</v>
      </c>
      <c r="V40">
        <v>265</v>
      </c>
      <c r="W40">
        <v>4</v>
      </c>
    </row>
    <row r="41" spans="1:23" x14ac:dyDescent="0.25">
      <c r="A41" t="s">
        <v>100</v>
      </c>
      <c r="B41" t="s">
        <v>38</v>
      </c>
      <c r="C41" t="s">
        <v>23</v>
      </c>
      <c r="D41">
        <v>25</v>
      </c>
      <c r="E41">
        <v>15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238</v>
      </c>
      <c r="M41">
        <v>885</v>
      </c>
      <c r="N41">
        <v>3.72</v>
      </c>
      <c r="O41">
        <v>7</v>
      </c>
      <c r="P41">
        <v>61</v>
      </c>
      <c r="Q41">
        <v>52</v>
      </c>
      <c r="R41">
        <v>417</v>
      </c>
      <c r="S41">
        <v>8.02</v>
      </c>
      <c r="T41">
        <v>2</v>
      </c>
      <c r="U41">
        <v>184</v>
      </c>
      <c r="V41">
        <v>236</v>
      </c>
      <c r="W41">
        <v>16</v>
      </c>
    </row>
    <row r="42" spans="1:23" x14ac:dyDescent="0.25">
      <c r="A42" t="s">
        <v>149</v>
      </c>
      <c r="B42" t="s">
        <v>27</v>
      </c>
      <c r="C42" t="s">
        <v>31</v>
      </c>
      <c r="D42">
        <v>27</v>
      </c>
      <c r="E42">
        <v>11</v>
      </c>
      <c r="F42">
        <v>11</v>
      </c>
      <c r="G42">
        <v>251</v>
      </c>
      <c r="H42">
        <v>380</v>
      </c>
      <c r="I42">
        <v>3043</v>
      </c>
      <c r="J42">
        <v>15</v>
      </c>
      <c r="K42">
        <v>10</v>
      </c>
      <c r="L42">
        <v>31</v>
      </c>
      <c r="M42">
        <v>68</v>
      </c>
      <c r="N42">
        <v>2.19</v>
      </c>
      <c r="O42">
        <v>2</v>
      </c>
      <c r="P42">
        <v>0</v>
      </c>
      <c r="Q42">
        <v>0</v>
      </c>
      <c r="R42">
        <v>0</v>
      </c>
      <c r="T42">
        <v>0</v>
      </c>
      <c r="U42">
        <v>183</v>
      </c>
      <c r="V42">
        <v>183</v>
      </c>
      <c r="W42">
        <v>20</v>
      </c>
    </row>
    <row r="43" spans="1:23" x14ac:dyDescent="0.25">
      <c r="A43" t="s">
        <v>104</v>
      </c>
      <c r="B43" t="s">
        <v>47</v>
      </c>
      <c r="C43" t="s">
        <v>23</v>
      </c>
      <c r="D43">
        <v>27</v>
      </c>
      <c r="E43">
        <v>16</v>
      </c>
      <c r="F43">
        <v>13</v>
      </c>
      <c r="G43">
        <v>2</v>
      </c>
      <c r="H43">
        <v>3</v>
      </c>
      <c r="I43">
        <v>41</v>
      </c>
      <c r="J43">
        <v>1</v>
      </c>
      <c r="K43">
        <v>0</v>
      </c>
      <c r="L43">
        <v>214</v>
      </c>
      <c r="M43">
        <v>916</v>
      </c>
      <c r="N43">
        <v>4.28</v>
      </c>
      <c r="O43">
        <v>10</v>
      </c>
      <c r="P43">
        <v>43</v>
      </c>
      <c r="Q43">
        <v>33</v>
      </c>
      <c r="R43">
        <v>254</v>
      </c>
      <c r="S43">
        <v>7.7</v>
      </c>
      <c r="T43">
        <v>0</v>
      </c>
      <c r="U43">
        <v>183</v>
      </c>
      <c r="V43">
        <v>216</v>
      </c>
      <c r="W43">
        <v>17</v>
      </c>
    </row>
    <row r="44" spans="1:23" x14ac:dyDescent="0.25">
      <c r="A44" t="s">
        <v>150</v>
      </c>
      <c r="B44" t="s">
        <v>41</v>
      </c>
      <c r="C44" t="s">
        <v>31</v>
      </c>
      <c r="D44">
        <v>33</v>
      </c>
      <c r="E44">
        <v>16</v>
      </c>
      <c r="F44">
        <v>16</v>
      </c>
      <c r="G44">
        <v>246</v>
      </c>
      <c r="H44">
        <v>414</v>
      </c>
      <c r="I44">
        <v>3288</v>
      </c>
      <c r="J44">
        <v>15</v>
      </c>
      <c r="K44">
        <v>12</v>
      </c>
      <c r="L44">
        <v>20</v>
      </c>
      <c r="M44">
        <v>21</v>
      </c>
      <c r="N44">
        <v>1.05</v>
      </c>
      <c r="O44">
        <v>2</v>
      </c>
      <c r="P44">
        <v>0</v>
      </c>
      <c r="Q44">
        <v>0</v>
      </c>
      <c r="R44">
        <v>0</v>
      </c>
      <c r="T44">
        <v>0</v>
      </c>
      <c r="U44">
        <v>182</v>
      </c>
      <c r="V44">
        <v>182</v>
      </c>
      <c r="W44">
        <v>21</v>
      </c>
    </row>
    <row r="45" spans="1:23" x14ac:dyDescent="0.25">
      <c r="A45" t="s">
        <v>81</v>
      </c>
      <c r="B45" t="s">
        <v>41</v>
      </c>
      <c r="C45" t="s">
        <v>28</v>
      </c>
      <c r="D45">
        <v>29</v>
      </c>
      <c r="E45">
        <v>14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40</v>
      </c>
      <c r="N45">
        <v>8</v>
      </c>
      <c r="O45">
        <v>0</v>
      </c>
      <c r="P45">
        <v>129</v>
      </c>
      <c r="Q45">
        <v>78</v>
      </c>
      <c r="R45">
        <v>1421</v>
      </c>
      <c r="S45">
        <v>18.22</v>
      </c>
      <c r="T45">
        <v>6</v>
      </c>
      <c r="U45">
        <v>182</v>
      </c>
      <c r="V45">
        <v>260</v>
      </c>
      <c r="W45">
        <v>5</v>
      </c>
    </row>
    <row r="46" spans="1:23" x14ac:dyDescent="0.25">
      <c r="A46" t="s">
        <v>82</v>
      </c>
      <c r="B46" t="s">
        <v>37</v>
      </c>
      <c r="C46" t="s">
        <v>28</v>
      </c>
      <c r="D46">
        <v>27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4</v>
      </c>
      <c r="N46">
        <v>2</v>
      </c>
      <c r="O46">
        <v>0</v>
      </c>
      <c r="P46">
        <v>148</v>
      </c>
      <c r="Q46">
        <v>88</v>
      </c>
      <c r="R46">
        <v>1382</v>
      </c>
      <c r="S46">
        <v>15.7</v>
      </c>
      <c r="T46">
        <v>7</v>
      </c>
      <c r="U46">
        <v>181</v>
      </c>
      <c r="V46">
        <v>269</v>
      </c>
      <c r="W46">
        <v>6</v>
      </c>
    </row>
    <row r="47" spans="1:23" x14ac:dyDescent="0.25">
      <c r="A47" t="s">
        <v>85</v>
      </c>
      <c r="B47" t="s">
        <v>43</v>
      </c>
      <c r="C47" t="s">
        <v>28</v>
      </c>
      <c r="D47">
        <v>28</v>
      </c>
      <c r="E47">
        <v>12</v>
      </c>
      <c r="F47">
        <v>11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67</v>
      </c>
      <c r="N47">
        <v>7.44</v>
      </c>
      <c r="O47">
        <v>0</v>
      </c>
      <c r="P47">
        <v>127</v>
      </c>
      <c r="Q47">
        <v>89</v>
      </c>
      <c r="R47">
        <v>1038</v>
      </c>
      <c r="S47">
        <v>11.66</v>
      </c>
      <c r="T47">
        <v>11</v>
      </c>
      <c r="U47">
        <v>177</v>
      </c>
      <c r="V47">
        <v>266</v>
      </c>
      <c r="W47">
        <v>7</v>
      </c>
    </row>
    <row r="48" spans="1:23" x14ac:dyDescent="0.25">
      <c r="A48" t="s">
        <v>110</v>
      </c>
      <c r="B48" t="s">
        <v>36</v>
      </c>
      <c r="C48" t="s">
        <v>23</v>
      </c>
      <c r="D48">
        <v>22</v>
      </c>
      <c r="E48">
        <v>16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238</v>
      </c>
      <c r="M48">
        <v>976</v>
      </c>
      <c r="N48">
        <v>4.0999999999999996</v>
      </c>
      <c r="O48">
        <v>8</v>
      </c>
      <c r="P48">
        <v>54</v>
      </c>
      <c r="Q48">
        <v>39</v>
      </c>
      <c r="R48">
        <v>286</v>
      </c>
      <c r="S48">
        <v>7.33</v>
      </c>
      <c r="T48">
        <v>0</v>
      </c>
      <c r="U48">
        <v>174</v>
      </c>
      <c r="V48">
        <v>213</v>
      </c>
      <c r="W48">
        <v>18</v>
      </c>
    </row>
    <row r="49" spans="1:23" x14ac:dyDescent="0.25">
      <c r="A49" t="s">
        <v>116</v>
      </c>
      <c r="B49" t="s">
        <v>54</v>
      </c>
      <c r="C49" t="s">
        <v>23</v>
      </c>
      <c r="D49">
        <v>24</v>
      </c>
      <c r="E49">
        <v>16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200</v>
      </c>
      <c r="M49">
        <v>773</v>
      </c>
      <c r="N49">
        <v>3.87</v>
      </c>
      <c r="O49">
        <v>15</v>
      </c>
      <c r="P49">
        <v>10</v>
      </c>
      <c r="Q49">
        <v>5</v>
      </c>
      <c r="R49">
        <v>16</v>
      </c>
      <c r="S49">
        <v>3.2</v>
      </c>
      <c r="T49">
        <v>0</v>
      </c>
      <c r="U49">
        <v>169</v>
      </c>
      <c r="V49">
        <v>174</v>
      </c>
      <c r="W49">
        <v>19</v>
      </c>
    </row>
    <row r="50" spans="1:23" x14ac:dyDescent="0.25">
      <c r="A50" t="s">
        <v>117</v>
      </c>
      <c r="B50" t="s">
        <v>52</v>
      </c>
      <c r="C50" t="s">
        <v>23</v>
      </c>
      <c r="D50">
        <v>24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232</v>
      </c>
      <c r="M50">
        <v>902</v>
      </c>
      <c r="N50">
        <v>3.89</v>
      </c>
      <c r="O50">
        <v>10</v>
      </c>
      <c r="P50">
        <v>30</v>
      </c>
      <c r="Q50">
        <v>19</v>
      </c>
      <c r="R50">
        <v>123</v>
      </c>
      <c r="S50">
        <v>6.47</v>
      </c>
      <c r="T50">
        <v>1</v>
      </c>
      <c r="U50">
        <v>169</v>
      </c>
      <c r="V50">
        <v>188</v>
      </c>
      <c r="W50">
        <v>20</v>
      </c>
    </row>
    <row r="51" spans="1:23" x14ac:dyDescent="0.25">
      <c r="A51" t="s">
        <v>88</v>
      </c>
      <c r="B51" t="s">
        <v>51</v>
      </c>
      <c r="C51" t="s">
        <v>28</v>
      </c>
      <c r="D51">
        <v>27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22</v>
      </c>
      <c r="N51">
        <v>11</v>
      </c>
      <c r="O51">
        <v>0</v>
      </c>
      <c r="P51">
        <v>138</v>
      </c>
      <c r="Q51">
        <v>83</v>
      </c>
      <c r="R51">
        <v>1248</v>
      </c>
      <c r="S51">
        <v>15.04</v>
      </c>
      <c r="T51">
        <v>7</v>
      </c>
      <c r="U51">
        <v>169</v>
      </c>
      <c r="V51">
        <v>252</v>
      </c>
      <c r="W51">
        <v>8</v>
      </c>
    </row>
    <row r="52" spans="1:23" x14ac:dyDescent="0.25">
      <c r="A52" t="s">
        <v>89</v>
      </c>
      <c r="B52" t="s">
        <v>38</v>
      </c>
      <c r="C52" t="s">
        <v>28</v>
      </c>
      <c r="D52">
        <v>35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7</v>
      </c>
      <c r="M52">
        <v>33</v>
      </c>
      <c r="N52">
        <v>4.71</v>
      </c>
      <c r="O52">
        <v>0</v>
      </c>
      <c r="P52">
        <v>140</v>
      </c>
      <c r="Q52">
        <v>69</v>
      </c>
      <c r="R52">
        <v>1052</v>
      </c>
      <c r="S52">
        <v>15.25</v>
      </c>
      <c r="T52">
        <v>10</v>
      </c>
      <c r="U52">
        <v>169</v>
      </c>
      <c r="V52">
        <v>238</v>
      </c>
      <c r="W52">
        <v>9</v>
      </c>
    </row>
    <row r="53" spans="1:23" x14ac:dyDescent="0.25">
      <c r="A53" t="s">
        <v>151</v>
      </c>
      <c r="B53" t="s">
        <v>51</v>
      </c>
      <c r="C53" t="s">
        <v>31</v>
      </c>
      <c r="D53">
        <v>38</v>
      </c>
      <c r="E53">
        <v>12</v>
      </c>
      <c r="F53">
        <v>11</v>
      </c>
      <c r="G53">
        <v>244</v>
      </c>
      <c r="H53">
        <v>376</v>
      </c>
      <c r="I53">
        <v>2712</v>
      </c>
      <c r="J53">
        <v>12</v>
      </c>
      <c r="K53">
        <v>6</v>
      </c>
      <c r="L53">
        <v>35</v>
      </c>
      <c r="M53">
        <v>148</v>
      </c>
      <c r="N53">
        <v>4.2300000000000004</v>
      </c>
      <c r="O53">
        <v>1</v>
      </c>
      <c r="P53">
        <v>0</v>
      </c>
      <c r="Q53">
        <v>0</v>
      </c>
      <c r="R53">
        <v>0</v>
      </c>
      <c r="T53">
        <v>0</v>
      </c>
      <c r="U53">
        <v>167</v>
      </c>
      <c r="V53">
        <v>167</v>
      </c>
      <c r="W53">
        <v>22</v>
      </c>
    </row>
    <row r="54" spans="1:23" x14ac:dyDescent="0.25">
      <c r="A54" t="s">
        <v>90</v>
      </c>
      <c r="B54" t="s">
        <v>33</v>
      </c>
      <c r="C54" t="s">
        <v>28</v>
      </c>
      <c r="D54">
        <v>31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125</v>
      </c>
      <c r="Q54">
        <v>69</v>
      </c>
      <c r="R54">
        <v>1008</v>
      </c>
      <c r="S54">
        <v>14.61</v>
      </c>
      <c r="T54">
        <v>11</v>
      </c>
      <c r="U54">
        <v>167</v>
      </c>
      <c r="V54">
        <v>236</v>
      </c>
      <c r="W54">
        <v>10</v>
      </c>
    </row>
    <row r="55" spans="1:23" x14ac:dyDescent="0.25">
      <c r="A55" t="s">
        <v>69</v>
      </c>
      <c r="B55" t="s">
        <v>25</v>
      </c>
      <c r="C55" t="s">
        <v>34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155</v>
      </c>
      <c r="Q55">
        <v>96</v>
      </c>
      <c r="R55">
        <v>1058</v>
      </c>
      <c r="S55">
        <v>11.02</v>
      </c>
      <c r="T55">
        <v>10</v>
      </c>
      <c r="U55">
        <v>166</v>
      </c>
      <c r="V55">
        <v>262</v>
      </c>
      <c r="W55">
        <v>1</v>
      </c>
    </row>
    <row r="56" spans="1:23" x14ac:dyDescent="0.25">
      <c r="A56" t="s">
        <v>152</v>
      </c>
      <c r="B56" t="s">
        <v>32</v>
      </c>
      <c r="C56" t="s">
        <v>31</v>
      </c>
      <c r="D56">
        <v>25</v>
      </c>
      <c r="E56">
        <v>14</v>
      </c>
      <c r="F56">
        <v>14</v>
      </c>
      <c r="G56">
        <v>245</v>
      </c>
      <c r="H56">
        <v>374</v>
      </c>
      <c r="I56">
        <v>2699</v>
      </c>
      <c r="J56">
        <v>11</v>
      </c>
      <c r="K56">
        <v>10</v>
      </c>
      <c r="L56">
        <v>36</v>
      </c>
      <c r="M56">
        <v>117</v>
      </c>
      <c r="N56">
        <v>3.25</v>
      </c>
      <c r="O56">
        <v>3</v>
      </c>
      <c r="P56">
        <v>0</v>
      </c>
      <c r="Q56">
        <v>0</v>
      </c>
      <c r="R56">
        <v>0</v>
      </c>
      <c r="T56">
        <v>0</v>
      </c>
      <c r="U56">
        <v>164</v>
      </c>
      <c r="V56">
        <v>164</v>
      </c>
      <c r="W56">
        <v>23</v>
      </c>
    </row>
    <row r="57" spans="1:23" x14ac:dyDescent="0.25">
      <c r="A57" t="s">
        <v>122</v>
      </c>
      <c r="B57" t="s">
        <v>26</v>
      </c>
      <c r="C57" t="s">
        <v>23</v>
      </c>
      <c r="D57">
        <v>24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129</v>
      </c>
      <c r="M57">
        <v>625</v>
      </c>
      <c r="N57">
        <v>4.84</v>
      </c>
      <c r="O57">
        <v>9</v>
      </c>
      <c r="P57">
        <v>41</v>
      </c>
      <c r="Q57">
        <v>31</v>
      </c>
      <c r="R57">
        <v>284</v>
      </c>
      <c r="S57">
        <v>9.16</v>
      </c>
      <c r="T57">
        <v>3</v>
      </c>
      <c r="U57">
        <v>163</v>
      </c>
      <c r="V57">
        <v>194</v>
      </c>
      <c r="W57">
        <v>21</v>
      </c>
    </row>
    <row r="58" spans="1:23" x14ac:dyDescent="0.25">
      <c r="A58" t="s">
        <v>123</v>
      </c>
      <c r="B58" t="s">
        <v>45</v>
      </c>
      <c r="C58" t="s">
        <v>23</v>
      </c>
      <c r="D58">
        <v>26</v>
      </c>
      <c r="E58">
        <v>16</v>
      </c>
      <c r="F58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312</v>
      </c>
      <c r="M58">
        <v>1203</v>
      </c>
      <c r="N58">
        <v>3.86</v>
      </c>
      <c r="O58">
        <v>4</v>
      </c>
      <c r="P58">
        <v>22</v>
      </c>
      <c r="Q58">
        <v>18</v>
      </c>
      <c r="R58">
        <v>116</v>
      </c>
      <c r="S58">
        <v>6.44</v>
      </c>
      <c r="T58">
        <v>1</v>
      </c>
      <c r="U58">
        <v>162</v>
      </c>
      <c r="V58">
        <v>180</v>
      </c>
      <c r="W58">
        <v>22</v>
      </c>
    </row>
    <row r="59" spans="1:23" x14ac:dyDescent="0.25">
      <c r="A59" t="s">
        <v>93</v>
      </c>
      <c r="B59" t="s">
        <v>53</v>
      </c>
      <c r="C59" t="s">
        <v>28</v>
      </c>
      <c r="D59">
        <v>24</v>
      </c>
      <c r="E59">
        <v>15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-4</v>
      </c>
      <c r="N59">
        <v>-2</v>
      </c>
      <c r="O59">
        <v>0</v>
      </c>
      <c r="P59">
        <v>181</v>
      </c>
      <c r="Q59">
        <v>104</v>
      </c>
      <c r="R59">
        <v>1265</v>
      </c>
      <c r="S59">
        <v>12.16</v>
      </c>
      <c r="T59">
        <v>6</v>
      </c>
      <c r="U59">
        <v>162</v>
      </c>
      <c r="V59">
        <v>266</v>
      </c>
      <c r="W59">
        <v>11</v>
      </c>
    </row>
    <row r="60" spans="1:23" x14ac:dyDescent="0.25">
      <c r="A60" t="s">
        <v>96</v>
      </c>
      <c r="B60" t="s">
        <v>59</v>
      </c>
      <c r="C60" t="s">
        <v>28</v>
      </c>
      <c r="D60">
        <v>25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4</v>
      </c>
      <c r="M60">
        <v>69</v>
      </c>
      <c r="N60">
        <v>17.25</v>
      </c>
      <c r="O60">
        <v>0</v>
      </c>
      <c r="P60">
        <v>101</v>
      </c>
      <c r="Q60">
        <v>59</v>
      </c>
      <c r="R60">
        <v>1098</v>
      </c>
      <c r="S60">
        <v>18.61</v>
      </c>
      <c r="T60">
        <v>7</v>
      </c>
      <c r="U60">
        <v>159</v>
      </c>
      <c r="V60">
        <v>218</v>
      </c>
      <c r="W60">
        <v>12</v>
      </c>
    </row>
    <row r="61" spans="1:23" x14ac:dyDescent="0.25">
      <c r="A61" t="s">
        <v>131</v>
      </c>
      <c r="B61" t="s">
        <v>48</v>
      </c>
      <c r="C61" t="s">
        <v>23</v>
      </c>
      <c r="D61">
        <v>28</v>
      </c>
      <c r="E61">
        <v>16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182</v>
      </c>
      <c r="M61">
        <v>1025</v>
      </c>
      <c r="N61">
        <v>5.63</v>
      </c>
      <c r="O61">
        <v>2</v>
      </c>
      <c r="P61">
        <v>55</v>
      </c>
      <c r="Q61">
        <v>41</v>
      </c>
      <c r="R61">
        <v>384</v>
      </c>
      <c r="S61">
        <v>9.3699999999999992</v>
      </c>
      <c r="T61">
        <v>0</v>
      </c>
      <c r="U61">
        <v>153</v>
      </c>
      <c r="V61">
        <v>194</v>
      </c>
      <c r="W61">
        <v>23</v>
      </c>
    </row>
    <row r="62" spans="1:23" x14ac:dyDescent="0.25">
      <c r="A62" t="s">
        <v>101</v>
      </c>
      <c r="B62" t="s">
        <v>55</v>
      </c>
      <c r="C62" t="s">
        <v>28</v>
      </c>
      <c r="D62">
        <v>30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131</v>
      </c>
      <c r="Q62">
        <v>82</v>
      </c>
      <c r="R62">
        <v>1145</v>
      </c>
      <c r="S62">
        <v>13.96</v>
      </c>
      <c r="T62">
        <v>6</v>
      </c>
      <c r="U62">
        <v>153</v>
      </c>
      <c r="V62">
        <v>235</v>
      </c>
      <c r="W62">
        <v>13</v>
      </c>
    </row>
    <row r="63" spans="1:23" x14ac:dyDescent="0.25">
      <c r="A63" t="s">
        <v>153</v>
      </c>
      <c r="B63" t="s">
        <v>56</v>
      </c>
      <c r="C63" t="s">
        <v>31</v>
      </c>
      <c r="D63">
        <v>23</v>
      </c>
      <c r="E63">
        <v>15</v>
      </c>
      <c r="F63">
        <v>15</v>
      </c>
      <c r="G63">
        <v>198</v>
      </c>
      <c r="H63">
        <v>368</v>
      </c>
      <c r="I63">
        <v>2423</v>
      </c>
      <c r="J63">
        <v>13</v>
      </c>
      <c r="K63">
        <v>8</v>
      </c>
      <c r="L63">
        <v>17</v>
      </c>
      <c r="M63">
        <v>127</v>
      </c>
      <c r="N63">
        <v>7.47</v>
      </c>
      <c r="O63">
        <v>1</v>
      </c>
      <c r="P63">
        <v>1</v>
      </c>
      <c r="Q63">
        <v>0</v>
      </c>
      <c r="R63">
        <v>0</v>
      </c>
      <c r="T63">
        <v>0</v>
      </c>
      <c r="U63">
        <v>152</v>
      </c>
      <c r="V63">
        <v>152</v>
      </c>
      <c r="W63">
        <v>24</v>
      </c>
    </row>
    <row r="64" spans="1:23" x14ac:dyDescent="0.25">
      <c r="A64" t="s">
        <v>105</v>
      </c>
      <c r="B64" t="s">
        <v>26</v>
      </c>
      <c r="C64" t="s">
        <v>28</v>
      </c>
      <c r="D64">
        <v>25</v>
      </c>
      <c r="E64">
        <v>16</v>
      </c>
      <c r="F64">
        <v>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O64">
        <v>0</v>
      </c>
      <c r="P64">
        <v>121</v>
      </c>
      <c r="Q64">
        <v>79</v>
      </c>
      <c r="R64">
        <v>928</v>
      </c>
      <c r="S64">
        <v>11.75</v>
      </c>
      <c r="T64">
        <v>10</v>
      </c>
      <c r="U64">
        <v>151</v>
      </c>
      <c r="V64">
        <v>230</v>
      </c>
      <c r="W64">
        <v>14</v>
      </c>
    </row>
    <row r="65" spans="1:23" x14ac:dyDescent="0.25">
      <c r="A65" t="s">
        <v>154</v>
      </c>
      <c r="B65" t="s">
        <v>54</v>
      </c>
      <c r="C65" t="s">
        <v>31</v>
      </c>
      <c r="D65">
        <v>36</v>
      </c>
      <c r="E65">
        <v>16</v>
      </c>
      <c r="F65">
        <v>15</v>
      </c>
      <c r="G65">
        <v>242</v>
      </c>
      <c r="H65">
        <v>415</v>
      </c>
      <c r="I65">
        <v>2676</v>
      </c>
      <c r="J65">
        <v>12</v>
      </c>
      <c r="K65">
        <v>7</v>
      </c>
      <c r="L65">
        <v>25</v>
      </c>
      <c r="M65">
        <v>49</v>
      </c>
      <c r="N65">
        <v>1.96</v>
      </c>
      <c r="O65">
        <v>0</v>
      </c>
      <c r="P65">
        <v>0</v>
      </c>
      <c r="Q65">
        <v>0</v>
      </c>
      <c r="R65">
        <v>0</v>
      </c>
      <c r="T65">
        <v>0</v>
      </c>
      <c r="U65">
        <v>148</v>
      </c>
      <c r="V65">
        <v>148</v>
      </c>
      <c r="W65">
        <v>25</v>
      </c>
    </row>
    <row r="66" spans="1:23" x14ac:dyDescent="0.25">
      <c r="A66" t="s">
        <v>155</v>
      </c>
      <c r="B66" t="s">
        <v>41</v>
      </c>
      <c r="C66" t="s">
        <v>23</v>
      </c>
      <c r="D66">
        <v>21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184</v>
      </c>
      <c r="M66">
        <v>836</v>
      </c>
      <c r="N66">
        <v>4.54</v>
      </c>
      <c r="O66">
        <v>10</v>
      </c>
      <c r="P66">
        <v>17</v>
      </c>
      <c r="Q66">
        <v>8</v>
      </c>
      <c r="R66">
        <v>47</v>
      </c>
      <c r="S66">
        <v>5.88</v>
      </c>
      <c r="T66">
        <v>0</v>
      </c>
      <c r="U66">
        <v>148</v>
      </c>
      <c r="V66">
        <v>156</v>
      </c>
      <c r="W66">
        <v>24</v>
      </c>
    </row>
    <row r="67" spans="1:23" x14ac:dyDescent="0.25">
      <c r="A67" t="s">
        <v>106</v>
      </c>
      <c r="B67" t="s">
        <v>24</v>
      </c>
      <c r="C67" t="s">
        <v>28</v>
      </c>
      <c r="D67">
        <v>32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4</v>
      </c>
      <c r="N67">
        <v>4</v>
      </c>
      <c r="O67">
        <v>0</v>
      </c>
      <c r="P67">
        <v>124</v>
      </c>
      <c r="Q67">
        <v>81</v>
      </c>
      <c r="R67">
        <v>1043</v>
      </c>
      <c r="S67">
        <v>12.88</v>
      </c>
      <c r="T67">
        <v>7</v>
      </c>
      <c r="U67">
        <v>147</v>
      </c>
      <c r="V67">
        <v>228</v>
      </c>
      <c r="W67">
        <v>15</v>
      </c>
    </row>
    <row r="68" spans="1:23" x14ac:dyDescent="0.25">
      <c r="A68" t="s">
        <v>107</v>
      </c>
      <c r="B68" t="s">
        <v>25</v>
      </c>
      <c r="C68" t="s">
        <v>28</v>
      </c>
      <c r="D68">
        <v>24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157</v>
      </c>
      <c r="Q68">
        <v>86</v>
      </c>
      <c r="R68">
        <v>1022</v>
      </c>
      <c r="S68">
        <v>11.88</v>
      </c>
      <c r="T68">
        <v>7</v>
      </c>
      <c r="U68">
        <v>144</v>
      </c>
      <c r="V68">
        <v>230</v>
      </c>
      <c r="W68">
        <v>16</v>
      </c>
    </row>
    <row r="69" spans="1:23" x14ac:dyDescent="0.25">
      <c r="A69" t="s">
        <v>156</v>
      </c>
      <c r="B69" t="s">
        <v>42</v>
      </c>
      <c r="C69" t="s">
        <v>31</v>
      </c>
      <c r="D69">
        <v>28</v>
      </c>
      <c r="E69">
        <v>9</v>
      </c>
      <c r="F69">
        <v>8</v>
      </c>
      <c r="G69">
        <v>181</v>
      </c>
      <c r="H69">
        <v>288</v>
      </c>
      <c r="I69">
        <v>2046</v>
      </c>
      <c r="J69">
        <v>13</v>
      </c>
      <c r="K69">
        <v>8</v>
      </c>
      <c r="L69">
        <v>24</v>
      </c>
      <c r="M69">
        <v>115</v>
      </c>
      <c r="N69">
        <v>4.79</v>
      </c>
      <c r="O69">
        <v>2</v>
      </c>
      <c r="P69">
        <v>0</v>
      </c>
      <c r="Q69">
        <v>0</v>
      </c>
      <c r="R69">
        <v>0</v>
      </c>
      <c r="T69">
        <v>0</v>
      </c>
      <c r="U69">
        <v>143</v>
      </c>
      <c r="V69">
        <v>143</v>
      </c>
      <c r="W69">
        <v>26</v>
      </c>
    </row>
    <row r="70" spans="1:23" x14ac:dyDescent="0.25">
      <c r="A70" t="s">
        <v>109</v>
      </c>
      <c r="B70" t="s">
        <v>50</v>
      </c>
      <c r="C70" t="s">
        <v>28</v>
      </c>
      <c r="D70">
        <v>29</v>
      </c>
      <c r="E70">
        <v>16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27</v>
      </c>
      <c r="N70">
        <v>27</v>
      </c>
      <c r="O70">
        <v>0</v>
      </c>
      <c r="P70">
        <v>138</v>
      </c>
      <c r="Q70">
        <v>79</v>
      </c>
      <c r="R70">
        <v>1044</v>
      </c>
      <c r="S70">
        <v>13.22</v>
      </c>
      <c r="T70">
        <v>6</v>
      </c>
      <c r="U70">
        <v>143</v>
      </c>
      <c r="V70">
        <v>222</v>
      </c>
      <c r="W70">
        <v>17</v>
      </c>
    </row>
    <row r="71" spans="1:23" x14ac:dyDescent="0.25">
      <c r="A71" t="s">
        <v>157</v>
      </c>
      <c r="B71" t="s">
        <v>57</v>
      </c>
      <c r="C71" t="s">
        <v>23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279</v>
      </c>
      <c r="M71">
        <v>1002</v>
      </c>
      <c r="N71">
        <v>3.59</v>
      </c>
      <c r="O71">
        <v>4</v>
      </c>
      <c r="P71">
        <v>32</v>
      </c>
      <c r="Q71">
        <v>23</v>
      </c>
      <c r="R71">
        <v>178</v>
      </c>
      <c r="S71">
        <v>7.74</v>
      </c>
      <c r="T71">
        <v>0</v>
      </c>
      <c r="U71">
        <v>142</v>
      </c>
      <c r="V71">
        <v>165</v>
      </c>
      <c r="W71">
        <v>25</v>
      </c>
    </row>
    <row r="72" spans="1:23" x14ac:dyDescent="0.25">
      <c r="A72" t="s">
        <v>111</v>
      </c>
      <c r="B72" t="s">
        <v>46</v>
      </c>
      <c r="C72" t="s">
        <v>28</v>
      </c>
      <c r="D72">
        <v>28</v>
      </c>
      <c r="E72">
        <v>16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26</v>
      </c>
      <c r="N72">
        <v>6.5</v>
      </c>
      <c r="O72">
        <v>0</v>
      </c>
      <c r="P72">
        <v>95</v>
      </c>
      <c r="Q72">
        <v>48</v>
      </c>
      <c r="R72">
        <v>964</v>
      </c>
      <c r="S72">
        <v>20.079999999999998</v>
      </c>
      <c r="T72">
        <v>7</v>
      </c>
      <c r="U72">
        <v>141</v>
      </c>
      <c r="V72">
        <v>189</v>
      </c>
      <c r="W72">
        <v>18</v>
      </c>
    </row>
    <row r="73" spans="1:23" x14ac:dyDescent="0.25">
      <c r="A73" t="s">
        <v>112</v>
      </c>
      <c r="B73" t="s">
        <v>53</v>
      </c>
      <c r="C73" t="s">
        <v>28</v>
      </c>
      <c r="D73">
        <v>22</v>
      </c>
      <c r="E73">
        <v>15</v>
      </c>
      <c r="F73">
        <v>15</v>
      </c>
      <c r="G73">
        <v>0</v>
      </c>
      <c r="H73">
        <v>1</v>
      </c>
      <c r="I73">
        <v>0</v>
      </c>
      <c r="J73">
        <v>0</v>
      </c>
      <c r="K73">
        <v>0</v>
      </c>
      <c r="L73">
        <v>11</v>
      </c>
      <c r="M73">
        <v>109</v>
      </c>
      <c r="N73">
        <v>9.91</v>
      </c>
      <c r="O73">
        <v>0</v>
      </c>
      <c r="P73">
        <v>129</v>
      </c>
      <c r="Q73">
        <v>91</v>
      </c>
      <c r="R73">
        <v>980</v>
      </c>
      <c r="S73">
        <v>10.77</v>
      </c>
      <c r="T73">
        <v>5</v>
      </c>
      <c r="U73">
        <v>141</v>
      </c>
      <c r="V73">
        <v>232</v>
      </c>
      <c r="W73">
        <v>19</v>
      </c>
    </row>
    <row r="74" spans="1:23" x14ac:dyDescent="0.25">
      <c r="A74" t="s">
        <v>158</v>
      </c>
      <c r="B74" t="s">
        <v>55</v>
      </c>
      <c r="C74" t="s">
        <v>23</v>
      </c>
      <c r="D74">
        <v>29</v>
      </c>
      <c r="E74">
        <v>15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152</v>
      </c>
      <c r="M74">
        <v>538</v>
      </c>
      <c r="N74">
        <v>3.54</v>
      </c>
      <c r="O74">
        <v>6</v>
      </c>
      <c r="P74">
        <v>59</v>
      </c>
      <c r="Q74">
        <v>45</v>
      </c>
      <c r="R74">
        <v>302</v>
      </c>
      <c r="S74">
        <v>6.71</v>
      </c>
      <c r="T74">
        <v>3</v>
      </c>
      <c r="U74">
        <v>140</v>
      </c>
      <c r="V74">
        <v>185</v>
      </c>
      <c r="W74">
        <v>26</v>
      </c>
    </row>
    <row r="75" spans="1:23" x14ac:dyDescent="0.25">
      <c r="A75" t="s">
        <v>114</v>
      </c>
      <c r="B75" t="s">
        <v>27</v>
      </c>
      <c r="C75" t="s">
        <v>28</v>
      </c>
      <c r="D75">
        <v>27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23</v>
      </c>
      <c r="N75">
        <v>7.67</v>
      </c>
      <c r="O75">
        <v>0</v>
      </c>
      <c r="P75">
        <v>95</v>
      </c>
      <c r="Q75">
        <v>60</v>
      </c>
      <c r="R75">
        <v>899</v>
      </c>
      <c r="S75">
        <v>14.98</v>
      </c>
      <c r="T75">
        <v>8</v>
      </c>
      <c r="U75">
        <v>140</v>
      </c>
      <c r="V75">
        <v>200</v>
      </c>
      <c r="W75">
        <v>20</v>
      </c>
    </row>
    <row r="76" spans="1:23" x14ac:dyDescent="0.25">
      <c r="A76" t="s">
        <v>115</v>
      </c>
      <c r="B76" t="s">
        <v>33</v>
      </c>
      <c r="C76" t="s">
        <v>28</v>
      </c>
      <c r="D76">
        <v>27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26</v>
      </c>
      <c r="N76">
        <v>8.67</v>
      </c>
      <c r="O76">
        <v>0</v>
      </c>
      <c r="P76">
        <v>149</v>
      </c>
      <c r="Q76">
        <v>111</v>
      </c>
      <c r="R76">
        <v>1165</v>
      </c>
      <c r="S76">
        <v>10.5</v>
      </c>
      <c r="T76">
        <v>3</v>
      </c>
      <c r="U76">
        <v>139</v>
      </c>
      <c r="V76">
        <v>250</v>
      </c>
      <c r="W76">
        <v>21</v>
      </c>
    </row>
    <row r="77" spans="1:23" x14ac:dyDescent="0.25">
      <c r="A77" t="s">
        <v>118</v>
      </c>
      <c r="B77" t="s">
        <v>52</v>
      </c>
      <c r="C77" t="s">
        <v>28</v>
      </c>
      <c r="D77">
        <v>34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3</v>
      </c>
      <c r="O77">
        <v>0</v>
      </c>
      <c r="P77">
        <v>121</v>
      </c>
      <c r="Q77">
        <v>80</v>
      </c>
      <c r="R77">
        <v>1037</v>
      </c>
      <c r="S77">
        <v>12.96</v>
      </c>
      <c r="T77">
        <v>5</v>
      </c>
      <c r="U77">
        <v>136</v>
      </c>
      <c r="V77">
        <v>216</v>
      </c>
      <c r="W77">
        <v>22</v>
      </c>
    </row>
    <row r="78" spans="1:23" x14ac:dyDescent="0.25">
      <c r="A78" t="s">
        <v>159</v>
      </c>
      <c r="B78" t="s">
        <v>33</v>
      </c>
      <c r="C78" t="s">
        <v>23</v>
      </c>
      <c r="D78">
        <v>32</v>
      </c>
      <c r="E78">
        <v>15</v>
      </c>
      <c r="F78">
        <v>3</v>
      </c>
      <c r="G78">
        <v>1</v>
      </c>
      <c r="H78">
        <v>1</v>
      </c>
      <c r="I78">
        <v>-2</v>
      </c>
      <c r="J78">
        <v>0</v>
      </c>
      <c r="K78">
        <v>0</v>
      </c>
      <c r="L78">
        <v>83</v>
      </c>
      <c r="M78">
        <v>507</v>
      </c>
      <c r="N78">
        <v>6.11</v>
      </c>
      <c r="O78">
        <v>3</v>
      </c>
      <c r="P78">
        <v>74</v>
      </c>
      <c r="Q78">
        <v>58</v>
      </c>
      <c r="R78">
        <v>486</v>
      </c>
      <c r="S78">
        <v>8.3800000000000008</v>
      </c>
      <c r="T78">
        <v>3</v>
      </c>
      <c r="U78">
        <v>135</v>
      </c>
      <c r="V78">
        <v>193</v>
      </c>
      <c r="W78">
        <v>27</v>
      </c>
    </row>
    <row r="79" spans="1:23" x14ac:dyDescent="0.25">
      <c r="A79" t="s">
        <v>160</v>
      </c>
      <c r="B79" t="s">
        <v>61</v>
      </c>
      <c r="C79" t="s">
        <v>31</v>
      </c>
      <c r="D79">
        <v>31</v>
      </c>
      <c r="E79">
        <v>15</v>
      </c>
      <c r="F79">
        <v>15</v>
      </c>
      <c r="G79">
        <v>251</v>
      </c>
      <c r="H79">
        <v>440</v>
      </c>
      <c r="I79">
        <v>2720</v>
      </c>
      <c r="J79">
        <v>11</v>
      </c>
      <c r="K79">
        <v>13</v>
      </c>
      <c r="L79">
        <v>14</v>
      </c>
      <c r="M79">
        <v>41</v>
      </c>
      <c r="N79">
        <v>2.93</v>
      </c>
      <c r="O79">
        <v>0</v>
      </c>
      <c r="P79">
        <v>2</v>
      </c>
      <c r="Q79">
        <v>2</v>
      </c>
      <c r="R79">
        <v>17</v>
      </c>
      <c r="S79">
        <v>8.5</v>
      </c>
      <c r="T79">
        <v>0</v>
      </c>
      <c r="U79">
        <v>133</v>
      </c>
      <c r="V79">
        <v>135</v>
      </c>
      <c r="W79">
        <v>27</v>
      </c>
    </row>
    <row r="80" spans="1:23" x14ac:dyDescent="0.25">
      <c r="A80" t="s">
        <v>161</v>
      </c>
      <c r="B80" t="s">
        <v>44</v>
      </c>
      <c r="C80" t="s">
        <v>31</v>
      </c>
      <c r="D80">
        <v>26</v>
      </c>
      <c r="E80">
        <v>13</v>
      </c>
      <c r="F80">
        <v>12</v>
      </c>
      <c r="G80">
        <v>221</v>
      </c>
      <c r="H80">
        <v>372</v>
      </c>
      <c r="I80">
        <v>1905</v>
      </c>
      <c r="J80">
        <v>8</v>
      </c>
      <c r="K80">
        <v>9</v>
      </c>
      <c r="L80">
        <v>60</v>
      </c>
      <c r="M80">
        <v>304</v>
      </c>
      <c r="N80">
        <v>5.07</v>
      </c>
      <c r="O80">
        <v>2</v>
      </c>
      <c r="P80">
        <v>1</v>
      </c>
      <c r="Q80">
        <v>1</v>
      </c>
      <c r="R80">
        <v>-3</v>
      </c>
      <c r="S80">
        <v>-3</v>
      </c>
      <c r="T80">
        <v>0</v>
      </c>
      <c r="U80">
        <v>132</v>
      </c>
      <c r="V80">
        <v>133</v>
      </c>
      <c r="W80">
        <v>28</v>
      </c>
    </row>
    <row r="81" spans="1:23" x14ac:dyDescent="0.25">
      <c r="A81" t="s">
        <v>121</v>
      </c>
      <c r="B81" t="s">
        <v>45</v>
      </c>
      <c r="C81" t="s">
        <v>28</v>
      </c>
      <c r="D81">
        <v>33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4</v>
      </c>
      <c r="N81">
        <v>2</v>
      </c>
      <c r="O81">
        <v>0</v>
      </c>
      <c r="P81">
        <v>116</v>
      </c>
      <c r="Q81">
        <v>74</v>
      </c>
      <c r="R81">
        <v>1012</v>
      </c>
      <c r="S81">
        <v>13.68</v>
      </c>
      <c r="T81">
        <v>5</v>
      </c>
      <c r="U81">
        <v>132</v>
      </c>
      <c r="V81">
        <v>206</v>
      </c>
      <c r="W81">
        <v>23</v>
      </c>
    </row>
    <row r="82" spans="1:23" x14ac:dyDescent="0.25">
      <c r="A82" t="s">
        <v>162</v>
      </c>
      <c r="B82" t="s">
        <v>33</v>
      </c>
      <c r="C82" t="s">
        <v>23</v>
      </c>
      <c r="D82">
        <v>31</v>
      </c>
      <c r="E82">
        <v>13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156</v>
      </c>
      <c r="M82">
        <v>727</v>
      </c>
      <c r="N82">
        <v>4.66</v>
      </c>
      <c r="O82">
        <v>7</v>
      </c>
      <c r="P82">
        <v>24</v>
      </c>
      <c r="Q82">
        <v>17</v>
      </c>
      <c r="R82">
        <v>161</v>
      </c>
      <c r="S82">
        <v>9.4700000000000006</v>
      </c>
      <c r="T82">
        <v>0</v>
      </c>
      <c r="U82">
        <v>131</v>
      </c>
      <c r="V82">
        <v>148</v>
      </c>
      <c r="W82">
        <v>28</v>
      </c>
    </row>
    <row r="83" spans="1:23" x14ac:dyDescent="0.25">
      <c r="A83" t="s">
        <v>163</v>
      </c>
      <c r="B83" t="s">
        <v>49</v>
      </c>
      <c r="C83" t="s">
        <v>23</v>
      </c>
      <c r="D83">
        <v>26</v>
      </c>
      <c r="E83">
        <v>16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448</v>
      </c>
      <c r="N83">
        <v>5.89</v>
      </c>
      <c r="O83">
        <v>6</v>
      </c>
      <c r="P83">
        <v>61</v>
      </c>
      <c r="Q83">
        <v>47</v>
      </c>
      <c r="R83">
        <v>355</v>
      </c>
      <c r="S83">
        <v>7.55</v>
      </c>
      <c r="T83">
        <v>2</v>
      </c>
      <c r="U83">
        <v>130</v>
      </c>
      <c r="V83">
        <v>177</v>
      </c>
      <c r="W83">
        <v>29</v>
      </c>
    </row>
    <row r="84" spans="1:23" x14ac:dyDescent="0.25">
      <c r="A84" t="s">
        <v>164</v>
      </c>
      <c r="B84" t="s">
        <v>25</v>
      </c>
      <c r="C84" t="s">
        <v>23</v>
      </c>
      <c r="D84">
        <v>29</v>
      </c>
      <c r="E84">
        <v>12</v>
      </c>
      <c r="F84">
        <v>12</v>
      </c>
      <c r="G84">
        <v>1</v>
      </c>
      <c r="H84">
        <v>1</v>
      </c>
      <c r="I84">
        <v>4</v>
      </c>
      <c r="J84">
        <v>1</v>
      </c>
      <c r="K84">
        <v>0</v>
      </c>
      <c r="L84">
        <v>193</v>
      </c>
      <c r="M84">
        <v>874</v>
      </c>
      <c r="N84">
        <v>4.53</v>
      </c>
      <c r="O84">
        <v>5</v>
      </c>
      <c r="P84">
        <v>17</v>
      </c>
      <c r="Q84">
        <v>12</v>
      </c>
      <c r="R84">
        <v>74</v>
      </c>
      <c r="S84">
        <v>6.17</v>
      </c>
      <c r="T84">
        <v>0</v>
      </c>
      <c r="U84">
        <v>129</v>
      </c>
      <c r="V84">
        <v>141</v>
      </c>
      <c r="W84">
        <v>30</v>
      </c>
    </row>
    <row r="85" spans="1:23" x14ac:dyDescent="0.25">
      <c r="A85" t="s">
        <v>126</v>
      </c>
      <c r="B85" t="s">
        <v>49</v>
      </c>
      <c r="C85" t="s">
        <v>28</v>
      </c>
      <c r="D85">
        <v>31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9</v>
      </c>
      <c r="N85">
        <v>4.5</v>
      </c>
      <c r="O85">
        <v>0</v>
      </c>
      <c r="P85">
        <v>116</v>
      </c>
      <c r="Q85">
        <v>70</v>
      </c>
      <c r="R85">
        <v>850</v>
      </c>
      <c r="S85">
        <v>12.14</v>
      </c>
      <c r="T85">
        <v>7</v>
      </c>
      <c r="U85">
        <v>128</v>
      </c>
      <c r="V85">
        <v>198</v>
      </c>
      <c r="W85">
        <v>24</v>
      </c>
    </row>
    <row r="86" spans="1:23" x14ac:dyDescent="0.25">
      <c r="A86" t="s">
        <v>165</v>
      </c>
      <c r="B86" t="s">
        <v>24</v>
      </c>
      <c r="C86" t="s">
        <v>23</v>
      </c>
      <c r="D86">
        <v>26</v>
      </c>
      <c r="E86">
        <v>16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140</v>
      </c>
      <c r="M86">
        <v>588</v>
      </c>
      <c r="N86">
        <v>4.2</v>
      </c>
      <c r="O86">
        <v>5</v>
      </c>
      <c r="P86">
        <v>53</v>
      </c>
      <c r="Q86">
        <v>40</v>
      </c>
      <c r="R86">
        <v>320</v>
      </c>
      <c r="S86">
        <v>8</v>
      </c>
      <c r="T86">
        <v>1</v>
      </c>
      <c r="U86">
        <v>127</v>
      </c>
      <c r="V86">
        <v>167</v>
      </c>
      <c r="W86">
        <v>31</v>
      </c>
    </row>
    <row r="87" spans="1:23" x14ac:dyDescent="0.25">
      <c r="A87" t="s">
        <v>127</v>
      </c>
      <c r="B87" t="s">
        <v>42</v>
      </c>
      <c r="C87" t="s">
        <v>28</v>
      </c>
      <c r="D87">
        <v>36</v>
      </c>
      <c r="E87">
        <v>16</v>
      </c>
      <c r="F87">
        <v>15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-3</v>
      </c>
      <c r="N87">
        <v>-3</v>
      </c>
      <c r="O87">
        <v>0</v>
      </c>
      <c r="P87">
        <v>108</v>
      </c>
      <c r="Q87">
        <v>61</v>
      </c>
      <c r="R87">
        <v>835</v>
      </c>
      <c r="S87">
        <v>13.69</v>
      </c>
      <c r="T87">
        <v>7</v>
      </c>
      <c r="U87">
        <v>127</v>
      </c>
      <c r="V87">
        <v>188</v>
      </c>
      <c r="W87">
        <v>25</v>
      </c>
    </row>
    <row r="88" spans="1:23" x14ac:dyDescent="0.25">
      <c r="A88" t="s">
        <v>166</v>
      </c>
      <c r="B88" t="s">
        <v>52</v>
      </c>
      <c r="C88" t="s">
        <v>23</v>
      </c>
      <c r="D88">
        <v>27</v>
      </c>
      <c r="E88">
        <v>13</v>
      </c>
      <c r="F88">
        <v>8</v>
      </c>
      <c r="G88">
        <v>0</v>
      </c>
      <c r="H88">
        <v>0</v>
      </c>
      <c r="I88">
        <v>0</v>
      </c>
      <c r="J88">
        <v>0</v>
      </c>
      <c r="K88">
        <v>0</v>
      </c>
      <c r="L88">
        <v>170</v>
      </c>
      <c r="M88">
        <v>671</v>
      </c>
      <c r="N88">
        <v>3.95</v>
      </c>
      <c r="O88">
        <v>7</v>
      </c>
      <c r="P88">
        <v>32</v>
      </c>
      <c r="Q88">
        <v>24</v>
      </c>
      <c r="R88">
        <v>173</v>
      </c>
      <c r="S88">
        <v>7.21</v>
      </c>
      <c r="T88">
        <v>0</v>
      </c>
      <c r="U88">
        <v>126</v>
      </c>
      <c r="V88">
        <v>150</v>
      </c>
      <c r="W88">
        <v>32</v>
      </c>
    </row>
    <row r="89" spans="1:23" x14ac:dyDescent="0.25">
      <c r="A89" t="s">
        <v>167</v>
      </c>
      <c r="B89" t="s">
        <v>51</v>
      </c>
      <c r="C89" t="s">
        <v>23</v>
      </c>
      <c r="D89">
        <v>33</v>
      </c>
      <c r="E89">
        <v>15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186</v>
      </c>
      <c r="M89">
        <v>786</v>
      </c>
      <c r="N89">
        <v>4.2300000000000004</v>
      </c>
      <c r="O89">
        <v>2</v>
      </c>
      <c r="P89">
        <v>68</v>
      </c>
      <c r="Q89">
        <v>47</v>
      </c>
      <c r="R89">
        <v>330</v>
      </c>
      <c r="S89">
        <v>7.02</v>
      </c>
      <c r="T89">
        <v>0</v>
      </c>
      <c r="U89">
        <v>124</v>
      </c>
      <c r="V89">
        <v>171</v>
      </c>
      <c r="W89">
        <v>33</v>
      </c>
    </row>
    <row r="90" spans="1:23" x14ac:dyDescent="0.25">
      <c r="A90" t="s">
        <v>168</v>
      </c>
      <c r="B90" t="s">
        <v>43</v>
      </c>
      <c r="C90" t="s">
        <v>23</v>
      </c>
      <c r="D90">
        <v>22</v>
      </c>
      <c r="E90">
        <v>16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143</v>
      </c>
      <c r="M90">
        <v>399</v>
      </c>
      <c r="N90">
        <v>2.79</v>
      </c>
      <c r="O90">
        <v>10</v>
      </c>
      <c r="P90">
        <v>50</v>
      </c>
      <c r="Q90">
        <v>34</v>
      </c>
      <c r="R90">
        <v>237</v>
      </c>
      <c r="S90">
        <v>6.97</v>
      </c>
      <c r="T90">
        <v>0</v>
      </c>
      <c r="U90">
        <v>124</v>
      </c>
      <c r="V90">
        <v>158</v>
      </c>
      <c r="W90">
        <v>34</v>
      </c>
    </row>
    <row r="91" spans="1:23" x14ac:dyDescent="0.25">
      <c r="A91" t="s">
        <v>129</v>
      </c>
      <c r="B91" t="s">
        <v>32</v>
      </c>
      <c r="C91" t="s">
        <v>28</v>
      </c>
      <c r="D91">
        <v>27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22</v>
      </c>
      <c r="N91">
        <v>22</v>
      </c>
      <c r="O91">
        <v>0</v>
      </c>
      <c r="P91">
        <v>102</v>
      </c>
      <c r="Q91">
        <v>63</v>
      </c>
      <c r="R91">
        <v>1017</v>
      </c>
      <c r="S91">
        <v>16.14</v>
      </c>
      <c r="T91">
        <v>3</v>
      </c>
      <c r="U91">
        <v>124</v>
      </c>
      <c r="V91">
        <v>187</v>
      </c>
      <c r="W91">
        <v>26</v>
      </c>
    </row>
    <row r="92" spans="1:23" x14ac:dyDescent="0.25">
      <c r="A92" t="s">
        <v>130</v>
      </c>
      <c r="B92" t="s">
        <v>41</v>
      </c>
      <c r="C92" t="s">
        <v>28</v>
      </c>
      <c r="D92">
        <v>35</v>
      </c>
      <c r="E92">
        <v>16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107</v>
      </c>
      <c r="Q92">
        <v>65</v>
      </c>
      <c r="R92">
        <v>923</v>
      </c>
      <c r="S92">
        <v>14.2</v>
      </c>
      <c r="T92">
        <v>5</v>
      </c>
      <c r="U92">
        <v>122</v>
      </c>
      <c r="V92">
        <v>187</v>
      </c>
      <c r="W92">
        <v>27</v>
      </c>
    </row>
    <row r="93" spans="1:23" x14ac:dyDescent="0.25">
      <c r="A93" t="s">
        <v>91</v>
      </c>
      <c r="B93" t="s">
        <v>38</v>
      </c>
      <c r="C93" t="s">
        <v>34</v>
      </c>
      <c r="D93">
        <v>26</v>
      </c>
      <c r="E93">
        <v>16</v>
      </c>
      <c r="F93">
        <v>16</v>
      </c>
      <c r="G93">
        <v>1</v>
      </c>
      <c r="H93">
        <v>1</v>
      </c>
      <c r="I93">
        <v>42</v>
      </c>
      <c r="J93">
        <v>0</v>
      </c>
      <c r="K93">
        <v>0</v>
      </c>
      <c r="L93">
        <v>0</v>
      </c>
      <c r="M93">
        <v>0</v>
      </c>
      <c r="O93">
        <v>0</v>
      </c>
      <c r="P93">
        <v>121</v>
      </c>
      <c r="Q93">
        <v>81</v>
      </c>
      <c r="R93">
        <v>952</v>
      </c>
      <c r="S93">
        <v>11.75</v>
      </c>
      <c r="T93">
        <v>4</v>
      </c>
      <c r="U93">
        <v>121</v>
      </c>
      <c r="V93">
        <v>202</v>
      </c>
      <c r="W93">
        <v>2</v>
      </c>
    </row>
    <row r="94" spans="1:23" x14ac:dyDescent="0.25">
      <c r="A94" t="s">
        <v>92</v>
      </c>
      <c r="B94" t="s">
        <v>55</v>
      </c>
      <c r="C94" t="s">
        <v>34</v>
      </c>
      <c r="D94">
        <v>29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107</v>
      </c>
      <c r="Q94">
        <v>77</v>
      </c>
      <c r="R94">
        <v>848</v>
      </c>
      <c r="S94">
        <v>11.01</v>
      </c>
      <c r="T94">
        <v>6</v>
      </c>
      <c r="U94">
        <v>121</v>
      </c>
      <c r="V94">
        <v>198</v>
      </c>
      <c r="W94">
        <v>3</v>
      </c>
    </row>
    <row r="95" spans="1:23" x14ac:dyDescent="0.25">
      <c r="A95" t="s">
        <v>169</v>
      </c>
      <c r="B95" t="s">
        <v>26</v>
      </c>
      <c r="C95" t="s">
        <v>23</v>
      </c>
      <c r="D95">
        <v>23</v>
      </c>
      <c r="E95">
        <v>10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106</v>
      </c>
      <c r="M95">
        <v>404</v>
      </c>
      <c r="N95">
        <v>3.81</v>
      </c>
      <c r="O95">
        <v>2</v>
      </c>
      <c r="P95">
        <v>73</v>
      </c>
      <c r="Q95">
        <v>52</v>
      </c>
      <c r="R95">
        <v>440</v>
      </c>
      <c r="S95">
        <v>8.4600000000000009</v>
      </c>
      <c r="T95">
        <v>4</v>
      </c>
      <c r="U95">
        <v>120</v>
      </c>
      <c r="V95">
        <v>172</v>
      </c>
      <c r="W95">
        <v>35</v>
      </c>
    </row>
    <row r="96" spans="1:23" x14ac:dyDescent="0.25">
      <c r="A96" t="s">
        <v>170</v>
      </c>
      <c r="B96" t="s">
        <v>46</v>
      </c>
      <c r="C96" t="s">
        <v>23</v>
      </c>
      <c r="D96">
        <v>29</v>
      </c>
      <c r="E96">
        <v>16</v>
      </c>
      <c r="F96">
        <v>1</v>
      </c>
      <c r="G96">
        <v>1</v>
      </c>
      <c r="H96">
        <v>1</v>
      </c>
      <c r="I96">
        <v>4</v>
      </c>
      <c r="J96">
        <v>1</v>
      </c>
      <c r="K96">
        <v>0</v>
      </c>
      <c r="L96">
        <v>101</v>
      </c>
      <c r="M96">
        <v>399</v>
      </c>
      <c r="N96">
        <v>3.95</v>
      </c>
      <c r="O96">
        <v>4</v>
      </c>
      <c r="P96">
        <v>55</v>
      </c>
      <c r="Q96">
        <v>45</v>
      </c>
      <c r="R96">
        <v>399</v>
      </c>
      <c r="S96">
        <v>8.8699999999999992</v>
      </c>
      <c r="T96">
        <v>2</v>
      </c>
      <c r="U96">
        <v>120</v>
      </c>
      <c r="V96">
        <v>165</v>
      </c>
      <c r="W96">
        <v>36</v>
      </c>
    </row>
    <row r="97" spans="1:23" x14ac:dyDescent="0.25">
      <c r="A97" t="s">
        <v>171</v>
      </c>
      <c r="B97" t="s">
        <v>37</v>
      </c>
      <c r="C97" t="s">
        <v>23</v>
      </c>
      <c r="D97">
        <v>25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489</v>
      </c>
      <c r="N97">
        <v>5.15</v>
      </c>
      <c r="O97">
        <v>4</v>
      </c>
      <c r="P97">
        <v>54</v>
      </c>
      <c r="Q97">
        <v>36</v>
      </c>
      <c r="R97">
        <v>338</v>
      </c>
      <c r="S97">
        <v>9.39</v>
      </c>
      <c r="T97">
        <v>2</v>
      </c>
      <c r="U97">
        <v>119</v>
      </c>
      <c r="V97">
        <v>155</v>
      </c>
      <c r="W97">
        <v>37</v>
      </c>
    </row>
    <row r="98" spans="1:23" x14ac:dyDescent="0.25">
      <c r="A98" t="s">
        <v>133</v>
      </c>
      <c r="B98" t="s">
        <v>43</v>
      </c>
      <c r="C98" t="s">
        <v>28</v>
      </c>
      <c r="D98">
        <v>25</v>
      </c>
      <c r="E98">
        <v>16</v>
      </c>
      <c r="F98">
        <v>9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8</v>
      </c>
      <c r="N98">
        <v>4</v>
      </c>
      <c r="O98">
        <v>0</v>
      </c>
      <c r="P98">
        <v>113</v>
      </c>
      <c r="Q98">
        <v>77</v>
      </c>
      <c r="R98">
        <v>1006</v>
      </c>
      <c r="S98">
        <v>13.06</v>
      </c>
      <c r="T98">
        <v>3</v>
      </c>
      <c r="U98">
        <v>119</v>
      </c>
      <c r="V98">
        <v>196</v>
      </c>
      <c r="W98">
        <v>28</v>
      </c>
    </row>
    <row r="99" spans="1:23" x14ac:dyDescent="0.25">
      <c r="A99" t="s">
        <v>136</v>
      </c>
      <c r="B99" t="s">
        <v>49</v>
      </c>
      <c r="C99" t="s">
        <v>28</v>
      </c>
      <c r="D99">
        <v>26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8</v>
      </c>
      <c r="N99">
        <v>4</v>
      </c>
      <c r="O99">
        <v>0</v>
      </c>
      <c r="P99">
        <v>112</v>
      </c>
      <c r="Q99">
        <v>71</v>
      </c>
      <c r="R99">
        <v>858</v>
      </c>
      <c r="S99">
        <v>12.08</v>
      </c>
      <c r="T99">
        <v>5</v>
      </c>
      <c r="U99">
        <v>119</v>
      </c>
      <c r="V99">
        <v>190</v>
      </c>
      <c r="W99">
        <v>29</v>
      </c>
    </row>
    <row r="100" spans="1:23" x14ac:dyDescent="0.25">
      <c r="A100" t="s">
        <v>172</v>
      </c>
      <c r="B100" t="s">
        <v>47</v>
      </c>
      <c r="C100" t="s">
        <v>23</v>
      </c>
      <c r="D100">
        <v>31</v>
      </c>
      <c r="E100">
        <v>16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160</v>
      </c>
      <c r="M100">
        <v>659</v>
      </c>
      <c r="N100">
        <v>4.12</v>
      </c>
      <c r="O100">
        <v>4</v>
      </c>
      <c r="P100">
        <v>39</v>
      </c>
      <c r="Q100">
        <v>29</v>
      </c>
      <c r="R100">
        <v>219</v>
      </c>
      <c r="S100">
        <v>7.55</v>
      </c>
      <c r="T100">
        <v>1</v>
      </c>
      <c r="U100">
        <v>118</v>
      </c>
      <c r="V100">
        <v>147</v>
      </c>
      <c r="W100">
        <v>38</v>
      </c>
    </row>
    <row r="101" spans="1:23" x14ac:dyDescent="0.25">
      <c r="A101" t="s">
        <v>94</v>
      </c>
      <c r="B101" t="s">
        <v>59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92</v>
      </c>
      <c r="Q101">
        <v>60</v>
      </c>
      <c r="R101">
        <v>704</v>
      </c>
      <c r="S101">
        <v>11.73</v>
      </c>
      <c r="T101">
        <v>8</v>
      </c>
      <c r="U101">
        <v>118</v>
      </c>
      <c r="V101">
        <v>178</v>
      </c>
      <c r="W101">
        <v>4</v>
      </c>
    </row>
    <row r="102" spans="1:23" x14ac:dyDescent="0.25">
      <c r="A102" t="s">
        <v>173</v>
      </c>
      <c r="B102" t="s">
        <v>55</v>
      </c>
      <c r="C102" t="s">
        <v>23</v>
      </c>
      <c r="D102">
        <v>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155</v>
      </c>
      <c r="M102">
        <v>544</v>
      </c>
      <c r="N102">
        <v>3.51</v>
      </c>
      <c r="O102">
        <v>5</v>
      </c>
      <c r="P102">
        <v>39</v>
      </c>
      <c r="Q102">
        <v>25</v>
      </c>
      <c r="R102">
        <v>206</v>
      </c>
      <c r="S102">
        <v>8.24</v>
      </c>
      <c r="T102">
        <v>2</v>
      </c>
      <c r="U102">
        <v>117</v>
      </c>
      <c r="V102">
        <v>142</v>
      </c>
      <c r="W102">
        <v>39</v>
      </c>
    </row>
    <row r="103" spans="1:23" x14ac:dyDescent="0.25">
      <c r="A103" t="s">
        <v>139</v>
      </c>
      <c r="B103" t="s">
        <v>40</v>
      </c>
      <c r="C103" t="s">
        <v>28</v>
      </c>
      <c r="D103">
        <v>22</v>
      </c>
      <c r="E103">
        <v>16</v>
      </c>
      <c r="F103">
        <v>15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17</v>
      </c>
      <c r="M103">
        <v>96</v>
      </c>
      <c r="N103">
        <v>5.65</v>
      </c>
      <c r="O103">
        <v>1</v>
      </c>
      <c r="P103">
        <v>120</v>
      </c>
      <c r="Q103">
        <v>62</v>
      </c>
      <c r="R103">
        <v>912</v>
      </c>
      <c r="S103">
        <v>14.71</v>
      </c>
      <c r="T103">
        <v>2</v>
      </c>
      <c r="U103">
        <v>117</v>
      </c>
      <c r="V103">
        <v>179</v>
      </c>
      <c r="W103">
        <v>30</v>
      </c>
    </row>
    <row r="104" spans="1:23" x14ac:dyDescent="0.25">
      <c r="A104" t="s">
        <v>174</v>
      </c>
      <c r="B104" t="s">
        <v>44</v>
      </c>
      <c r="C104" t="s">
        <v>28</v>
      </c>
      <c r="D104">
        <v>31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9</v>
      </c>
      <c r="N104">
        <v>9</v>
      </c>
      <c r="O104">
        <v>0</v>
      </c>
      <c r="P104">
        <v>137</v>
      </c>
      <c r="Q104">
        <v>92</v>
      </c>
      <c r="R104">
        <v>904</v>
      </c>
      <c r="S104">
        <v>9.83</v>
      </c>
      <c r="T104">
        <v>4</v>
      </c>
      <c r="U104">
        <v>115</v>
      </c>
      <c r="V104">
        <v>207</v>
      </c>
      <c r="W104">
        <v>31</v>
      </c>
    </row>
    <row r="105" spans="1:23" x14ac:dyDescent="0.25">
      <c r="A105" t="s">
        <v>175</v>
      </c>
      <c r="B105" t="s">
        <v>24</v>
      </c>
      <c r="C105" t="s">
        <v>28</v>
      </c>
      <c r="D105">
        <v>24</v>
      </c>
      <c r="E105">
        <v>15</v>
      </c>
      <c r="F105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9</v>
      </c>
      <c r="N105">
        <v>4.5</v>
      </c>
      <c r="O105">
        <v>0</v>
      </c>
      <c r="P105">
        <v>114</v>
      </c>
      <c r="Q105">
        <v>55</v>
      </c>
      <c r="R105">
        <v>821</v>
      </c>
      <c r="S105">
        <v>14.93</v>
      </c>
      <c r="T105">
        <v>5</v>
      </c>
      <c r="U105">
        <v>113</v>
      </c>
      <c r="V105">
        <v>168</v>
      </c>
      <c r="W105">
        <v>32</v>
      </c>
    </row>
    <row r="106" spans="1:23" x14ac:dyDescent="0.25">
      <c r="A106" t="s">
        <v>176</v>
      </c>
      <c r="B106" t="s">
        <v>46</v>
      </c>
      <c r="C106" t="s">
        <v>31</v>
      </c>
      <c r="D106">
        <v>37</v>
      </c>
      <c r="E106">
        <v>11</v>
      </c>
      <c r="F106">
        <v>11</v>
      </c>
      <c r="G106">
        <v>178</v>
      </c>
      <c r="H106">
        <v>301</v>
      </c>
      <c r="I106">
        <v>2157</v>
      </c>
      <c r="J106">
        <v>12</v>
      </c>
      <c r="K106">
        <v>15</v>
      </c>
      <c r="L106">
        <v>19</v>
      </c>
      <c r="M106">
        <v>7</v>
      </c>
      <c r="N106">
        <v>0.37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111</v>
      </c>
      <c r="V106">
        <v>111</v>
      </c>
      <c r="W106">
        <v>29</v>
      </c>
    </row>
    <row r="107" spans="1:23" x14ac:dyDescent="0.25">
      <c r="A107" t="s">
        <v>178</v>
      </c>
      <c r="B107" t="s">
        <v>24</v>
      </c>
      <c r="C107" t="s">
        <v>23</v>
      </c>
      <c r="D107">
        <v>28</v>
      </c>
      <c r="E107">
        <v>11</v>
      </c>
      <c r="F107">
        <v>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210</v>
      </c>
      <c r="M107">
        <v>791</v>
      </c>
      <c r="N107">
        <v>3.77</v>
      </c>
      <c r="O107">
        <v>5</v>
      </c>
      <c r="P107">
        <v>10</v>
      </c>
      <c r="Q107">
        <v>3</v>
      </c>
      <c r="R107">
        <v>13</v>
      </c>
      <c r="S107">
        <v>4.33</v>
      </c>
      <c r="T107">
        <v>0</v>
      </c>
      <c r="U107">
        <v>110</v>
      </c>
      <c r="V107">
        <v>113</v>
      </c>
      <c r="W107">
        <v>40</v>
      </c>
    </row>
    <row r="108" spans="1:23" x14ac:dyDescent="0.25">
      <c r="A108" t="s">
        <v>177</v>
      </c>
      <c r="B108" t="s">
        <v>47</v>
      </c>
      <c r="C108" t="s">
        <v>28</v>
      </c>
      <c r="D108">
        <v>23</v>
      </c>
      <c r="E108">
        <v>16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73</v>
      </c>
      <c r="N108">
        <v>14.6</v>
      </c>
      <c r="O108">
        <v>2</v>
      </c>
      <c r="P108">
        <v>93</v>
      </c>
      <c r="Q108">
        <v>56</v>
      </c>
      <c r="R108">
        <v>790</v>
      </c>
      <c r="S108">
        <v>14.11</v>
      </c>
      <c r="T108">
        <v>2</v>
      </c>
      <c r="U108">
        <v>110</v>
      </c>
      <c r="V108">
        <v>166</v>
      </c>
      <c r="W108">
        <v>33</v>
      </c>
    </row>
    <row r="109" spans="1:23" x14ac:dyDescent="0.25">
      <c r="A109" t="s">
        <v>179</v>
      </c>
      <c r="B109" t="s">
        <v>57</v>
      </c>
      <c r="C109" t="s">
        <v>28</v>
      </c>
      <c r="D109">
        <v>25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138</v>
      </c>
      <c r="Q109">
        <v>55</v>
      </c>
      <c r="R109">
        <v>873</v>
      </c>
      <c r="S109">
        <v>15.87</v>
      </c>
      <c r="T109">
        <v>3</v>
      </c>
      <c r="U109">
        <v>109</v>
      </c>
      <c r="V109">
        <v>164</v>
      </c>
      <c r="W109">
        <v>34</v>
      </c>
    </row>
    <row r="110" spans="1:23" x14ac:dyDescent="0.25">
      <c r="A110" t="s">
        <v>182</v>
      </c>
      <c r="B110" t="s">
        <v>30</v>
      </c>
      <c r="C110" t="s">
        <v>31</v>
      </c>
      <c r="D110">
        <v>28</v>
      </c>
      <c r="E110">
        <v>10</v>
      </c>
      <c r="F110">
        <v>8</v>
      </c>
      <c r="G110">
        <v>141</v>
      </c>
      <c r="H110">
        <v>242</v>
      </c>
      <c r="I110">
        <v>1532</v>
      </c>
      <c r="J110">
        <v>11</v>
      </c>
      <c r="K110">
        <v>3</v>
      </c>
      <c r="L110">
        <v>16</v>
      </c>
      <c r="M110">
        <v>78</v>
      </c>
      <c r="N110">
        <v>4.88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107</v>
      </c>
      <c r="V110">
        <v>107</v>
      </c>
      <c r="W110">
        <v>30</v>
      </c>
    </row>
    <row r="111" spans="1:23" x14ac:dyDescent="0.25">
      <c r="A111" t="s">
        <v>181</v>
      </c>
      <c r="B111" t="s">
        <v>32</v>
      </c>
      <c r="C111" t="s">
        <v>23</v>
      </c>
      <c r="D111">
        <v>27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130</v>
      </c>
      <c r="M111">
        <v>571</v>
      </c>
      <c r="N111">
        <v>4.3899999999999997</v>
      </c>
      <c r="O111">
        <v>3</v>
      </c>
      <c r="P111">
        <v>45</v>
      </c>
      <c r="Q111">
        <v>37</v>
      </c>
      <c r="R111">
        <v>317</v>
      </c>
      <c r="S111">
        <v>8.57</v>
      </c>
      <c r="T111">
        <v>0</v>
      </c>
      <c r="U111">
        <v>107</v>
      </c>
      <c r="V111">
        <v>144</v>
      </c>
      <c r="W111">
        <v>41</v>
      </c>
    </row>
    <row r="112" spans="1:23" x14ac:dyDescent="0.25">
      <c r="A112" t="s">
        <v>180</v>
      </c>
      <c r="B112" t="s">
        <v>52</v>
      </c>
      <c r="C112" t="s">
        <v>28</v>
      </c>
      <c r="D112">
        <v>26</v>
      </c>
      <c r="E112">
        <v>16</v>
      </c>
      <c r="F112">
        <v>13</v>
      </c>
      <c r="G112">
        <v>1</v>
      </c>
      <c r="H112">
        <v>1</v>
      </c>
      <c r="I112">
        <v>32</v>
      </c>
      <c r="J112">
        <v>1</v>
      </c>
      <c r="K112">
        <v>0</v>
      </c>
      <c r="L112">
        <v>6</v>
      </c>
      <c r="M112">
        <v>81</v>
      </c>
      <c r="N112">
        <v>13.5</v>
      </c>
      <c r="O112">
        <v>1</v>
      </c>
      <c r="P112">
        <v>82</v>
      </c>
      <c r="Q112">
        <v>41</v>
      </c>
      <c r="R112">
        <v>695</v>
      </c>
      <c r="S112">
        <v>16.95</v>
      </c>
      <c r="T112">
        <v>3</v>
      </c>
      <c r="U112">
        <v>107</v>
      </c>
      <c r="V112">
        <v>148</v>
      </c>
      <c r="W112">
        <v>35</v>
      </c>
    </row>
    <row r="113" spans="1:23" x14ac:dyDescent="0.25">
      <c r="A113" t="s">
        <v>183</v>
      </c>
      <c r="B113" t="s">
        <v>26</v>
      </c>
      <c r="C113" t="s">
        <v>28</v>
      </c>
      <c r="D113">
        <v>25</v>
      </c>
      <c r="E113">
        <v>11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88</v>
      </c>
      <c r="Q113">
        <v>47</v>
      </c>
      <c r="R113">
        <v>760</v>
      </c>
      <c r="S113">
        <v>16.170000000000002</v>
      </c>
      <c r="T113">
        <v>5</v>
      </c>
      <c r="U113">
        <v>106</v>
      </c>
      <c r="V113">
        <v>153</v>
      </c>
      <c r="W113">
        <v>36</v>
      </c>
    </row>
    <row r="114" spans="1:23" x14ac:dyDescent="0.25">
      <c r="A114" t="s">
        <v>184</v>
      </c>
      <c r="B114" t="s">
        <v>44</v>
      </c>
      <c r="C114" t="s">
        <v>23</v>
      </c>
      <c r="D114">
        <v>26</v>
      </c>
      <c r="E114">
        <v>12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214</v>
      </c>
      <c r="M114">
        <v>747</v>
      </c>
      <c r="N114">
        <v>3.49</v>
      </c>
      <c r="O114">
        <v>2</v>
      </c>
      <c r="P114">
        <v>26</v>
      </c>
      <c r="Q114">
        <v>20</v>
      </c>
      <c r="R114">
        <v>185</v>
      </c>
      <c r="S114">
        <v>9.25</v>
      </c>
      <c r="T114">
        <v>0</v>
      </c>
      <c r="U114">
        <v>105</v>
      </c>
      <c r="V114">
        <v>125</v>
      </c>
      <c r="W114">
        <v>42</v>
      </c>
    </row>
    <row r="115" spans="1:23" x14ac:dyDescent="0.25">
      <c r="A115" t="s">
        <v>185</v>
      </c>
      <c r="B115" t="s">
        <v>59</v>
      </c>
      <c r="C115" t="s">
        <v>23</v>
      </c>
      <c r="D115">
        <v>25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330</v>
      </c>
      <c r="N115">
        <v>5.41</v>
      </c>
      <c r="O115">
        <v>1</v>
      </c>
      <c r="P115">
        <v>34</v>
      </c>
      <c r="Q115">
        <v>29</v>
      </c>
      <c r="R115">
        <v>342</v>
      </c>
      <c r="S115">
        <v>11.79</v>
      </c>
      <c r="T115">
        <v>5</v>
      </c>
      <c r="U115">
        <v>105</v>
      </c>
      <c r="V115">
        <v>134</v>
      </c>
      <c r="W115">
        <v>43</v>
      </c>
    </row>
    <row r="116" spans="1:23" x14ac:dyDescent="0.25">
      <c r="A116" t="s">
        <v>186</v>
      </c>
      <c r="B116" t="s">
        <v>51</v>
      </c>
      <c r="C116" t="s">
        <v>23</v>
      </c>
      <c r="D116">
        <v>28</v>
      </c>
      <c r="E116">
        <v>10</v>
      </c>
      <c r="F116">
        <v>10</v>
      </c>
      <c r="G116">
        <v>1</v>
      </c>
      <c r="H116">
        <v>1</v>
      </c>
      <c r="I116">
        <v>3</v>
      </c>
      <c r="J116">
        <v>1</v>
      </c>
      <c r="K116">
        <v>0</v>
      </c>
      <c r="L116">
        <v>132</v>
      </c>
      <c r="M116">
        <v>563</v>
      </c>
      <c r="N116">
        <v>4.2699999999999996</v>
      </c>
      <c r="O116">
        <v>4</v>
      </c>
      <c r="P116">
        <v>33</v>
      </c>
      <c r="Q116">
        <v>23</v>
      </c>
      <c r="R116">
        <v>174</v>
      </c>
      <c r="S116">
        <v>7.57</v>
      </c>
      <c r="T116">
        <v>0</v>
      </c>
      <c r="U116">
        <v>102</v>
      </c>
      <c r="V116">
        <v>125</v>
      </c>
      <c r="W116">
        <v>45</v>
      </c>
    </row>
    <row r="117" spans="1:23" x14ac:dyDescent="0.25">
      <c r="A117" t="s">
        <v>187</v>
      </c>
      <c r="B117" t="s">
        <v>56</v>
      </c>
      <c r="C117" t="s">
        <v>23</v>
      </c>
      <c r="D117">
        <v>21</v>
      </c>
      <c r="E117">
        <v>13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113</v>
      </c>
      <c r="M117">
        <v>499</v>
      </c>
      <c r="N117">
        <v>4.42</v>
      </c>
      <c r="O117">
        <v>4</v>
      </c>
      <c r="P117">
        <v>39</v>
      </c>
      <c r="Q117">
        <v>29</v>
      </c>
      <c r="R117">
        <v>285</v>
      </c>
      <c r="S117">
        <v>9.83</v>
      </c>
      <c r="T117">
        <v>0</v>
      </c>
      <c r="U117">
        <v>102</v>
      </c>
      <c r="V117">
        <v>131</v>
      </c>
      <c r="W117">
        <v>44</v>
      </c>
    </row>
    <row r="118" spans="1:23" x14ac:dyDescent="0.25">
      <c r="A118" t="s">
        <v>108</v>
      </c>
      <c r="B118" t="s">
        <v>46</v>
      </c>
      <c r="C118" t="s">
        <v>34</v>
      </c>
      <c r="D118">
        <v>28</v>
      </c>
      <c r="E118">
        <v>16</v>
      </c>
      <c r="F118">
        <v>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59</v>
      </c>
      <c r="Q118">
        <v>42</v>
      </c>
      <c r="R118">
        <v>596</v>
      </c>
      <c r="S118">
        <v>14.19</v>
      </c>
      <c r="T118">
        <v>7</v>
      </c>
      <c r="U118">
        <v>102</v>
      </c>
      <c r="V118">
        <v>144</v>
      </c>
      <c r="W118">
        <v>5</v>
      </c>
    </row>
    <row r="119" spans="1:23" x14ac:dyDescent="0.25">
      <c r="A119" t="s">
        <v>188</v>
      </c>
      <c r="B119" t="s">
        <v>54</v>
      </c>
      <c r="C119" t="s">
        <v>28</v>
      </c>
      <c r="D119">
        <v>27</v>
      </c>
      <c r="E119">
        <v>12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74</v>
      </c>
      <c r="Q119">
        <v>34</v>
      </c>
      <c r="R119">
        <v>651</v>
      </c>
      <c r="S119">
        <v>19.149999999999999</v>
      </c>
      <c r="T119">
        <v>6</v>
      </c>
      <c r="U119">
        <v>101</v>
      </c>
      <c r="V119">
        <v>135</v>
      </c>
      <c r="W119">
        <v>37</v>
      </c>
    </row>
    <row r="120" spans="1:23" x14ac:dyDescent="0.25">
      <c r="A120" t="s">
        <v>189</v>
      </c>
      <c r="B120" t="s">
        <v>26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33</v>
      </c>
      <c r="N120">
        <v>8.25</v>
      </c>
      <c r="O120">
        <v>0</v>
      </c>
      <c r="P120">
        <v>56</v>
      </c>
      <c r="Q120">
        <v>32</v>
      </c>
      <c r="R120">
        <v>793</v>
      </c>
      <c r="S120">
        <v>24.78</v>
      </c>
      <c r="T120">
        <v>3</v>
      </c>
      <c r="U120">
        <v>101</v>
      </c>
      <c r="V120">
        <v>133</v>
      </c>
      <c r="W120">
        <v>38</v>
      </c>
    </row>
    <row r="121" spans="1:23" x14ac:dyDescent="0.25">
      <c r="A121" t="s">
        <v>113</v>
      </c>
      <c r="B121" t="s">
        <v>27</v>
      </c>
      <c r="C121" t="s">
        <v>34</v>
      </c>
      <c r="D121">
        <v>26</v>
      </c>
      <c r="E121">
        <v>16</v>
      </c>
      <c r="F121">
        <v>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101</v>
      </c>
      <c r="Q121">
        <v>70</v>
      </c>
      <c r="R121">
        <v>862</v>
      </c>
      <c r="S121">
        <v>12.31</v>
      </c>
      <c r="T121">
        <v>2</v>
      </c>
      <c r="U121">
        <v>98</v>
      </c>
      <c r="V121">
        <v>168</v>
      </c>
      <c r="W121">
        <v>6</v>
      </c>
    </row>
    <row r="122" spans="1:23" x14ac:dyDescent="0.25">
      <c r="A122" t="s">
        <v>190</v>
      </c>
      <c r="B122" t="s">
        <v>61</v>
      </c>
      <c r="C122" t="s">
        <v>28</v>
      </c>
      <c r="D122">
        <v>24</v>
      </c>
      <c r="E122">
        <v>15</v>
      </c>
      <c r="F122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69</v>
      </c>
      <c r="N122">
        <v>6.9</v>
      </c>
      <c r="O122">
        <v>1</v>
      </c>
      <c r="P122">
        <v>102</v>
      </c>
      <c r="Q122">
        <v>53</v>
      </c>
      <c r="R122">
        <v>674</v>
      </c>
      <c r="S122">
        <v>12.72</v>
      </c>
      <c r="T122">
        <v>3</v>
      </c>
      <c r="U122">
        <v>98</v>
      </c>
      <c r="V122">
        <v>151</v>
      </c>
      <c r="W122">
        <v>39</v>
      </c>
    </row>
    <row r="123" spans="1:23" x14ac:dyDescent="0.25">
      <c r="A123" t="s">
        <v>191</v>
      </c>
      <c r="B123" t="s">
        <v>61</v>
      </c>
      <c r="C123" t="s">
        <v>28</v>
      </c>
      <c r="D123">
        <v>32</v>
      </c>
      <c r="E123">
        <v>16</v>
      </c>
      <c r="F123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119</v>
      </c>
      <c r="Q123">
        <v>64</v>
      </c>
      <c r="R123">
        <v>796</v>
      </c>
      <c r="S123">
        <v>12.44</v>
      </c>
      <c r="T123">
        <v>3</v>
      </c>
      <c r="U123">
        <v>98</v>
      </c>
      <c r="V123">
        <v>162</v>
      </c>
      <c r="W123">
        <v>41</v>
      </c>
    </row>
    <row r="124" spans="1:23" x14ac:dyDescent="0.25">
      <c r="A124" t="s">
        <v>192</v>
      </c>
      <c r="B124" t="s">
        <v>37</v>
      </c>
      <c r="C124" t="s">
        <v>28</v>
      </c>
      <c r="D124">
        <v>26</v>
      </c>
      <c r="E124">
        <v>16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81</v>
      </c>
      <c r="Q124">
        <v>50</v>
      </c>
      <c r="R124">
        <v>777</v>
      </c>
      <c r="S124">
        <v>15.54</v>
      </c>
      <c r="T124">
        <v>3</v>
      </c>
      <c r="U124">
        <v>98</v>
      </c>
      <c r="V124">
        <v>148</v>
      </c>
      <c r="W124">
        <v>40</v>
      </c>
    </row>
    <row r="125" spans="1:23" x14ac:dyDescent="0.25">
      <c r="A125" t="s">
        <v>193</v>
      </c>
      <c r="B125" t="s">
        <v>56</v>
      </c>
      <c r="C125" t="s">
        <v>23</v>
      </c>
      <c r="D125">
        <v>28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218</v>
      </c>
      <c r="M125">
        <v>853</v>
      </c>
      <c r="N125">
        <v>3.91</v>
      </c>
      <c r="O125">
        <v>1</v>
      </c>
      <c r="P125">
        <v>15</v>
      </c>
      <c r="Q125">
        <v>10</v>
      </c>
      <c r="R125">
        <v>52</v>
      </c>
      <c r="S125">
        <v>5.2</v>
      </c>
      <c r="T125">
        <v>0</v>
      </c>
      <c r="U125">
        <v>97</v>
      </c>
      <c r="V125">
        <v>107</v>
      </c>
      <c r="W125">
        <v>46</v>
      </c>
    </row>
    <row r="126" spans="1:23" x14ac:dyDescent="0.25">
      <c r="A126" t="s">
        <v>194</v>
      </c>
      <c r="B126" t="s">
        <v>57</v>
      </c>
      <c r="C126" t="s">
        <v>31</v>
      </c>
      <c r="D126">
        <v>25</v>
      </c>
      <c r="E126">
        <v>10</v>
      </c>
      <c r="F126">
        <v>9</v>
      </c>
      <c r="G126">
        <v>142</v>
      </c>
      <c r="H126">
        <v>283</v>
      </c>
      <c r="I126">
        <v>1615</v>
      </c>
      <c r="J126">
        <v>9</v>
      </c>
      <c r="K126">
        <v>8</v>
      </c>
      <c r="L126">
        <v>25</v>
      </c>
      <c r="M126">
        <v>55</v>
      </c>
      <c r="N126">
        <v>2.2000000000000002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31</v>
      </c>
    </row>
    <row r="127" spans="1:23" x14ac:dyDescent="0.25">
      <c r="A127" t="s">
        <v>195</v>
      </c>
      <c r="B127" t="s">
        <v>55</v>
      </c>
      <c r="C127" t="s">
        <v>28</v>
      </c>
      <c r="D127">
        <v>36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107</v>
      </c>
      <c r="Q127">
        <v>60</v>
      </c>
      <c r="R127">
        <v>636</v>
      </c>
      <c r="S127">
        <v>10.6</v>
      </c>
      <c r="T127">
        <v>5</v>
      </c>
      <c r="U127">
        <v>94</v>
      </c>
      <c r="V127">
        <v>154</v>
      </c>
      <c r="W127">
        <v>42</v>
      </c>
    </row>
    <row r="128" spans="1:23" x14ac:dyDescent="0.25">
      <c r="A128" t="s">
        <v>196</v>
      </c>
      <c r="B128" t="s">
        <v>40</v>
      </c>
      <c r="C128" t="s">
        <v>23</v>
      </c>
      <c r="D128">
        <v>30</v>
      </c>
      <c r="E128">
        <v>14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76</v>
      </c>
      <c r="M128">
        <v>369</v>
      </c>
      <c r="N128">
        <v>4.8600000000000003</v>
      </c>
      <c r="O128">
        <v>2</v>
      </c>
      <c r="P128">
        <v>32</v>
      </c>
      <c r="Q128">
        <v>26</v>
      </c>
      <c r="R128">
        <v>324</v>
      </c>
      <c r="S128">
        <v>12.46</v>
      </c>
      <c r="T128">
        <v>2</v>
      </c>
      <c r="U128">
        <v>93</v>
      </c>
      <c r="V128">
        <v>119</v>
      </c>
      <c r="W128">
        <v>47</v>
      </c>
    </row>
    <row r="129" spans="1:23" x14ac:dyDescent="0.25">
      <c r="A129" t="s">
        <v>119</v>
      </c>
      <c r="B129" t="s">
        <v>30</v>
      </c>
      <c r="C129" t="s">
        <v>34</v>
      </c>
      <c r="D129">
        <v>24</v>
      </c>
      <c r="E129">
        <v>16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80</v>
      </c>
      <c r="Q129">
        <v>55</v>
      </c>
      <c r="R129">
        <v>627</v>
      </c>
      <c r="S129">
        <v>11.4</v>
      </c>
      <c r="T129">
        <v>5</v>
      </c>
      <c r="U129">
        <v>93</v>
      </c>
      <c r="V129">
        <v>148</v>
      </c>
      <c r="W129">
        <v>7</v>
      </c>
    </row>
    <row r="130" spans="1:23" x14ac:dyDescent="0.25">
      <c r="A130" t="s">
        <v>197</v>
      </c>
      <c r="B130" t="s">
        <v>42</v>
      </c>
      <c r="C130" t="s">
        <v>31</v>
      </c>
      <c r="D130">
        <v>29</v>
      </c>
      <c r="E130">
        <v>9</v>
      </c>
      <c r="F130">
        <v>8</v>
      </c>
      <c r="G130">
        <v>128</v>
      </c>
      <c r="H130">
        <v>220</v>
      </c>
      <c r="I130">
        <v>1678</v>
      </c>
      <c r="J130">
        <v>8</v>
      </c>
      <c r="K130">
        <v>11</v>
      </c>
      <c r="L130">
        <v>30</v>
      </c>
      <c r="M130">
        <v>145</v>
      </c>
      <c r="N130">
        <v>4.83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92</v>
      </c>
      <c r="V130">
        <v>92</v>
      </c>
      <c r="W130">
        <v>32</v>
      </c>
    </row>
    <row r="131" spans="1:23" x14ac:dyDescent="0.25">
      <c r="A131" t="s">
        <v>199</v>
      </c>
      <c r="B131" t="s">
        <v>26</v>
      </c>
      <c r="C131" t="s">
        <v>23</v>
      </c>
      <c r="D131">
        <v>30</v>
      </c>
      <c r="E131">
        <v>13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107</v>
      </c>
      <c r="M131">
        <v>418</v>
      </c>
      <c r="N131">
        <v>3.91</v>
      </c>
      <c r="O131">
        <v>5</v>
      </c>
      <c r="P131">
        <v>23</v>
      </c>
      <c r="Q131">
        <v>18</v>
      </c>
      <c r="R131">
        <v>128</v>
      </c>
      <c r="S131">
        <v>7.11</v>
      </c>
      <c r="T131">
        <v>1</v>
      </c>
      <c r="U131">
        <v>91</v>
      </c>
      <c r="V131">
        <v>109</v>
      </c>
      <c r="W131">
        <v>48</v>
      </c>
    </row>
    <row r="132" spans="1:23" x14ac:dyDescent="0.25">
      <c r="A132" t="s">
        <v>120</v>
      </c>
      <c r="B132" t="s">
        <v>50</v>
      </c>
      <c r="C132" t="s">
        <v>34</v>
      </c>
      <c r="D132">
        <v>26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111</v>
      </c>
      <c r="Q132">
        <v>83</v>
      </c>
      <c r="R132">
        <v>849</v>
      </c>
      <c r="S132">
        <v>10.23</v>
      </c>
      <c r="T132">
        <v>1</v>
      </c>
      <c r="U132">
        <v>91</v>
      </c>
      <c r="V132">
        <v>174</v>
      </c>
      <c r="W132">
        <v>8</v>
      </c>
    </row>
    <row r="133" spans="1:23" x14ac:dyDescent="0.25">
      <c r="A133" t="s">
        <v>198</v>
      </c>
      <c r="B133" t="s">
        <v>39</v>
      </c>
      <c r="C133" t="s">
        <v>28</v>
      </c>
      <c r="D133">
        <v>26</v>
      </c>
      <c r="E133">
        <v>15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</v>
      </c>
      <c r="M133">
        <v>61</v>
      </c>
      <c r="N133">
        <v>10.17</v>
      </c>
      <c r="O133">
        <v>0</v>
      </c>
      <c r="P133">
        <v>91</v>
      </c>
      <c r="Q133">
        <v>51</v>
      </c>
      <c r="R133">
        <v>665</v>
      </c>
      <c r="S133">
        <v>13.04</v>
      </c>
      <c r="T133">
        <v>3</v>
      </c>
      <c r="U133">
        <v>91</v>
      </c>
      <c r="V133">
        <v>142</v>
      </c>
      <c r="W133">
        <v>43</v>
      </c>
    </row>
    <row r="134" spans="1:23" x14ac:dyDescent="0.25">
      <c r="A134" t="s">
        <v>200</v>
      </c>
      <c r="B134" t="s">
        <v>55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79</v>
      </c>
      <c r="Q134">
        <v>57</v>
      </c>
      <c r="R134">
        <v>664</v>
      </c>
      <c r="S134">
        <v>11.65</v>
      </c>
      <c r="T134">
        <v>4</v>
      </c>
      <c r="U134">
        <v>90</v>
      </c>
      <c r="V134">
        <v>147</v>
      </c>
      <c r="W134">
        <v>44</v>
      </c>
    </row>
    <row r="135" spans="1:23" x14ac:dyDescent="0.25">
      <c r="A135" t="s">
        <v>201</v>
      </c>
      <c r="B135" t="s">
        <v>50</v>
      </c>
      <c r="C135" t="s">
        <v>28</v>
      </c>
      <c r="D135">
        <v>29</v>
      </c>
      <c r="E135">
        <v>16</v>
      </c>
      <c r="F135">
        <v>16</v>
      </c>
      <c r="G135">
        <v>3</v>
      </c>
      <c r="H135">
        <v>4</v>
      </c>
      <c r="I135">
        <v>46</v>
      </c>
      <c r="J135">
        <v>1</v>
      </c>
      <c r="K135">
        <v>0</v>
      </c>
      <c r="L135">
        <v>1</v>
      </c>
      <c r="M135">
        <v>5</v>
      </c>
      <c r="N135">
        <v>5</v>
      </c>
      <c r="O135">
        <v>0</v>
      </c>
      <c r="P135">
        <v>87</v>
      </c>
      <c r="Q135">
        <v>53</v>
      </c>
      <c r="R135">
        <v>593</v>
      </c>
      <c r="S135">
        <v>11.19</v>
      </c>
      <c r="T135">
        <v>4</v>
      </c>
      <c r="U135">
        <v>90</v>
      </c>
      <c r="V135">
        <v>143</v>
      </c>
      <c r="W135">
        <v>45</v>
      </c>
    </row>
    <row r="136" spans="1:23" x14ac:dyDescent="0.25">
      <c r="A136" t="s">
        <v>202</v>
      </c>
      <c r="B136" t="s">
        <v>46</v>
      </c>
      <c r="C136" t="s">
        <v>31</v>
      </c>
      <c r="D136">
        <v>25</v>
      </c>
      <c r="E136">
        <v>9</v>
      </c>
      <c r="F136">
        <v>5</v>
      </c>
      <c r="G136">
        <v>88</v>
      </c>
      <c r="H136">
        <v>149</v>
      </c>
      <c r="I136">
        <v>1056</v>
      </c>
      <c r="J136">
        <v>9</v>
      </c>
      <c r="K136">
        <v>2</v>
      </c>
      <c r="L136">
        <v>26</v>
      </c>
      <c r="M136">
        <v>145</v>
      </c>
      <c r="N136">
        <v>5.58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89</v>
      </c>
      <c r="V136">
        <v>89</v>
      </c>
      <c r="W136">
        <v>33</v>
      </c>
    </row>
    <row r="137" spans="1:23" x14ac:dyDescent="0.25">
      <c r="A137" t="s">
        <v>206</v>
      </c>
      <c r="B137" t="s">
        <v>36</v>
      </c>
      <c r="C137" t="s">
        <v>31</v>
      </c>
      <c r="D137">
        <v>25</v>
      </c>
      <c r="E137">
        <v>10</v>
      </c>
      <c r="F137">
        <v>7</v>
      </c>
      <c r="G137">
        <v>143</v>
      </c>
      <c r="H137">
        <v>255</v>
      </c>
      <c r="I137">
        <v>1616</v>
      </c>
      <c r="J137">
        <v>8</v>
      </c>
      <c r="K137">
        <v>8</v>
      </c>
      <c r="L137">
        <v>7</v>
      </c>
      <c r="M137">
        <v>29</v>
      </c>
      <c r="N137">
        <v>4.1399999999999997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88</v>
      </c>
      <c r="V137">
        <v>88</v>
      </c>
      <c r="W137">
        <v>34</v>
      </c>
    </row>
    <row r="138" spans="1:23" x14ac:dyDescent="0.25">
      <c r="A138" t="s">
        <v>203</v>
      </c>
      <c r="B138" t="s">
        <v>53</v>
      </c>
      <c r="C138" t="s">
        <v>23</v>
      </c>
      <c r="D138">
        <v>22</v>
      </c>
      <c r="E138">
        <v>12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343</v>
      </c>
      <c r="N138">
        <v>5.04</v>
      </c>
      <c r="O138">
        <v>5</v>
      </c>
      <c r="P138">
        <v>19</v>
      </c>
      <c r="Q138">
        <v>14</v>
      </c>
      <c r="R138">
        <v>179</v>
      </c>
      <c r="S138">
        <v>12.79</v>
      </c>
      <c r="T138">
        <v>1</v>
      </c>
      <c r="U138">
        <v>88</v>
      </c>
      <c r="V138">
        <v>102</v>
      </c>
      <c r="W138">
        <v>50</v>
      </c>
    </row>
    <row r="139" spans="1:23" x14ac:dyDescent="0.25">
      <c r="A139" t="s">
        <v>204</v>
      </c>
      <c r="B139" t="s">
        <v>30</v>
      </c>
      <c r="C139" t="s">
        <v>23</v>
      </c>
      <c r="D139">
        <v>27</v>
      </c>
      <c r="E139">
        <v>15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158</v>
      </c>
      <c r="M139">
        <v>698</v>
      </c>
      <c r="N139">
        <v>4.42</v>
      </c>
      <c r="O139">
        <v>2</v>
      </c>
      <c r="P139">
        <v>25</v>
      </c>
      <c r="Q139">
        <v>14</v>
      </c>
      <c r="R139">
        <v>66</v>
      </c>
      <c r="S139">
        <v>4.71</v>
      </c>
      <c r="T139">
        <v>0</v>
      </c>
      <c r="U139">
        <v>88</v>
      </c>
      <c r="V139">
        <v>102</v>
      </c>
      <c r="W139">
        <v>49</v>
      </c>
    </row>
    <row r="140" spans="1:23" x14ac:dyDescent="0.25">
      <c r="A140" t="s">
        <v>205</v>
      </c>
      <c r="B140" t="s">
        <v>35</v>
      </c>
      <c r="C140" t="s">
        <v>28</v>
      </c>
      <c r="D140">
        <v>25</v>
      </c>
      <c r="E140">
        <v>12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107</v>
      </c>
      <c r="Q140">
        <v>65</v>
      </c>
      <c r="R140">
        <v>761</v>
      </c>
      <c r="S140">
        <v>11.71</v>
      </c>
      <c r="T140">
        <v>2</v>
      </c>
      <c r="U140">
        <v>88</v>
      </c>
      <c r="V140">
        <v>153</v>
      </c>
      <c r="W140">
        <v>46</v>
      </c>
    </row>
    <row r="141" spans="1:23" x14ac:dyDescent="0.25">
      <c r="A141" t="s">
        <v>124</v>
      </c>
      <c r="B141" t="s">
        <v>47</v>
      </c>
      <c r="C141" t="s">
        <v>34</v>
      </c>
      <c r="D141">
        <v>24</v>
      </c>
      <c r="E141">
        <v>16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53</v>
      </c>
      <c r="Q141">
        <v>34</v>
      </c>
      <c r="R141">
        <v>454</v>
      </c>
      <c r="S141">
        <v>13.35</v>
      </c>
      <c r="T141">
        <v>7</v>
      </c>
      <c r="U141">
        <v>87</v>
      </c>
      <c r="V141">
        <v>121</v>
      </c>
      <c r="W141">
        <v>9</v>
      </c>
    </row>
    <row r="142" spans="1:23" x14ac:dyDescent="0.25">
      <c r="A142" t="s">
        <v>125</v>
      </c>
      <c r="B142" t="s">
        <v>39</v>
      </c>
      <c r="C142" t="s">
        <v>34</v>
      </c>
      <c r="D142">
        <v>23</v>
      </c>
      <c r="E142">
        <v>16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82</v>
      </c>
      <c r="Q142">
        <v>54</v>
      </c>
      <c r="R142">
        <v>574</v>
      </c>
      <c r="S142">
        <v>10.63</v>
      </c>
      <c r="T142">
        <v>5</v>
      </c>
      <c r="U142">
        <v>87</v>
      </c>
      <c r="V142">
        <v>141</v>
      </c>
      <c r="W142">
        <v>10</v>
      </c>
    </row>
    <row r="143" spans="1:23" x14ac:dyDescent="0.25">
      <c r="A143" t="s">
        <v>207</v>
      </c>
      <c r="B143" t="s">
        <v>56</v>
      </c>
      <c r="C143" t="s">
        <v>28</v>
      </c>
      <c r="D143">
        <v>23</v>
      </c>
      <c r="E143">
        <v>16</v>
      </c>
      <c r="F143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86</v>
      </c>
      <c r="Q143">
        <v>56</v>
      </c>
      <c r="R143">
        <v>778</v>
      </c>
      <c r="S143">
        <v>13.89</v>
      </c>
      <c r="T143">
        <v>1</v>
      </c>
      <c r="U143">
        <v>84</v>
      </c>
      <c r="V143">
        <v>140</v>
      </c>
      <c r="W143">
        <v>47</v>
      </c>
    </row>
    <row r="144" spans="1:23" x14ac:dyDescent="0.25">
      <c r="A144" t="s">
        <v>208</v>
      </c>
      <c r="B144" t="s">
        <v>30</v>
      </c>
      <c r="C144" t="s">
        <v>23</v>
      </c>
      <c r="D144">
        <v>29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132</v>
      </c>
      <c r="M144">
        <v>574</v>
      </c>
      <c r="N144">
        <v>4.3499999999999996</v>
      </c>
      <c r="O144">
        <v>0</v>
      </c>
      <c r="P144">
        <v>27</v>
      </c>
      <c r="Q144">
        <v>19</v>
      </c>
      <c r="R144">
        <v>136</v>
      </c>
      <c r="S144">
        <v>7.16</v>
      </c>
      <c r="T144">
        <v>2</v>
      </c>
      <c r="U144">
        <v>83</v>
      </c>
      <c r="V144">
        <v>102</v>
      </c>
      <c r="W144">
        <v>51</v>
      </c>
    </row>
    <row r="145" spans="1:23" x14ac:dyDescent="0.25">
      <c r="A145" t="s">
        <v>209</v>
      </c>
      <c r="B145" t="s">
        <v>24</v>
      </c>
      <c r="C145" t="s">
        <v>28</v>
      </c>
      <c r="D145">
        <v>25</v>
      </c>
      <c r="E145">
        <v>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  <c r="M145">
        <v>18</v>
      </c>
      <c r="N145">
        <v>3.6</v>
      </c>
      <c r="O145">
        <v>0</v>
      </c>
      <c r="P145">
        <v>78</v>
      </c>
      <c r="Q145">
        <v>40</v>
      </c>
      <c r="R145">
        <v>631</v>
      </c>
      <c r="S145">
        <v>15.78</v>
      </c>
      <c r="T145">
        <v>3</v>
      </c>
      <c r="U145">
        <v>83</v>
      </c>
      <c r="V145">
        <v>123</v>
      </c>
      <c r="W145">
        <v>48</v>
      </c>
    </row>
    <row r="146" spans="1:23" x14ac:dyDescent="0.25">
      <c r="A146" t="s">
        <v>128</v>
      </c>
      <c r="B146" t="s">
        <v>53</v>
      </c>
      <c r="C146" t="s">
        <v>34</v>
      </c>
      <c r="D146">
        <v>25</v>
      </c>
      <c r="E146">
        <v>13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-1</v>
      </c>
      <c r="N146">
        <v>-1</v>
      </c>
      <c r="O146">
        <v>0</v>
      </c>
      <c r="P146">
        <v>61</v>
      </c>
      <c r="Q146">
        <v>40</v>
      </c>
      <c r="R146">
        <v>645</v>
      </c>
      <c r="S146">
        <v>16.13</v>
      </c>
      <c r="T146">
        <v>3</v>
      </c>
      <c r="U146">
        <v>82</v>
      </c>
      <c r="V146">
        <v>122</v>
      </c>
      <c r="W146">
        <v>11</v>
      </c>
    </row>
    <row r="147" spans="1:23" x14ac:dyDescent="0.25">
      <c r="A147" t="s">
        <v>210</v>
      </c>
      <c r="B147" t="s">
        <v>48</v>
      </c>
      <c r="C147" t="s">
        <v>28</v>
      </c>
      <c r="D147">
        <v>34</v>
      </c>
      <c r="E147">
        <v>16</v>
      </c>
      <c r="F147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88</v>
      </c>
      <c r="Q147">
        <v>48</v>
      </c>
      <c r="R147">
        <v>580</v>
      </c>
      <c r="S147">
        <v>12.08</v>
      </c>
      <c r="T147">
        <v>4</v>
      </c>
      <c r="U147">
        <v>82</v>
      </c>
      <c r="V147">
        <v>130</v>
      </c>
      <c r="W147">
        <v>49</v>
      </c>
    </row>
    <row r="148" spans="1:23" x14ac:dyDescent="0.25">
      <c r="A148" t="s">
        <v>212</v>
      </c>
      <c r="B148" t="s">
        <v>43</v>
      </c>
      <c r="C148" t="s">
        <v>23</v>
      </c>
      <c r="D148">
        <v>30</v>
      </c>
      <c r="E148">
        <v>13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514</v>
      </c>
      <c r="N148">
        <v>3.86</v>
      </c>
      <c r="O148">
        <v>3</v>
      </c>
      <c r="P148">
        <v>18</v>
      </c>
      <c r="Q148">
        <v>12</v>
      </c>
      <c r="R148">
        <v>85</v>
      </c>
      <c r="S148">
        <v>7.08</v>
      </c>
      <c r="T148">
        <v>0</v>
      </c>
      <c r="U148">
        <v>80</v>
      </c>
      <c r="V148">
        <v>92</v>
      </c>
      <c r="W148">
        <v>52</v>
      </c>
    </row>
    <row r="149" spans="1:23" x14ac:dyDescent="0.25">
      <c r="A149" t="s">
        <v>211</v>
      </c>
      <c r="B149" t="s">
        <v>38</v>
      </c>
      <c r="C149" t="s">
        <v>28</v>
      </c>
      <c r="D149">
        <v>29</v>
      </c>
      <c r="E149">
        <v>16</v>
      </c>
      <c r="F149">
        <v>7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11</v>
      </c>
      <c r="N149">
        <v>11</v>
      </c>
      <c r="O149">
        <v>0</v>
      </c>
      <c r="P149">
        <v>70</v>
      </c>
      <c r="Q149">
        <v>39</v>
      </c>
      <c r="R149">
        <v>550</v>
      </c>
      <c r="S149">
        <v>14.1</v>
      </c>
      <c r="T149">
        <v>4</v>
      </c>
      <c r="U149">
        <v>80</v>
      </c>
      <c r="V149">
        <v>119</v>
      </c>
      <c r="W149">
        <v>50</v>
      </c>
    </row>
    <row r="150" spans="1:23" x14ac:dyDescent="0.25">
      <c r="A150" t="s">
        <v>213</v>
      </c>
      <c r="B150" t="s">
        <v>38</v>
      </c>
      <c r="C150" t="s">
        <v>23</v>
      </c>
      <c r="D150">
        <v>24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92</v>
      </c>
      <c r="M150">
        <v>472</v>
      </c>
      <c r="N150">
        <v>5.13</v>
      </c>
      <c r="O150">
        <v>2</v>
      </c>
      <c r="P150">
        <v>30</v>
      </c>
      <c r="Q150">
        <v>21</v>
      </c>
      <c r="R150">
        <v>185</v>
      </c>
      <c r="S150">
        <v>8.81</v>
      </c>
      <c r="T150">
        <v>0</v>
      </c>
      <c r="U150">
        <v>78</v>
      </c>
      <c r="V150">
        <v>99</v>
      </c>
      <c r="W150">
        <v>53</v>
      </c>
    </row>
    <row r="151" spans="1:23" x14ac:dyDescent="0.25">
      <c r="A151" t="s">
        <v>214</v>
      </c>
      <c r="B151" t="s">
        <v>44</v>
      </c>
      <c r="C151" t="s">
        <v>28</v>
      </c>
      <c r="D151">
        <v>30</v>
      </c>
      <c r="E151">
        <v>13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97</v>
      </c>
      <c r="Q151">
        <v>53</v>
      </c>
      <c r="R151">
        <v>540</v>
      </c>
      <c r="S151">
        <v>10.19</v>
      </c>
      <c r="T151">
        <v>4</v>
      </c>
      <c r="U151">
        <v>78</v>
      </c>
      <c r="V151">
        <v>131</v>
      </c>
      <c r="W151">
        <v>51</v>
      </c>
    </row>
    <row r="152" spans="1:23" x14ac:dyDescent="0.25">
      <c r="A152" t="s">
        <v>215</v>
      </c>
      <c r="B152" t="s">
        <v>56</v>
      </c>
      <c r="C152" t="s">
        <v>23</v>
      </c>
      <c r="D152">
        <v>24</v>
      </c>
      <c r="E152">
        <v>15</v>
      </c>
      <c r="F152">
        <v>0</v>
      </c>
      <c r="G152">
        <v>1</v>
      </c>
      <c r="H152">
        <v>2</v>
      </c>
      <c r="I152">
        <v>8</v>
      </c>
      <c r="J152">
        <v>0</v>
      </c>
      <c r="K152">
        <v>0</v>
      </c>
      <c r="L152">
        <v>95</v>
      </c>
      <c r="M152">
        <v>421</v>
      </c>
      <c r="N152">
        <v>4.43</v>
      </c>
      <c r="O152">
        <v>3</v>
      </c>
      <c r="P152">
        <v>30</v>
      </c>
      <c r="Q152">
        <v>19</v>
      </c>
      <c r="R152">
        <v>162</v>
      </c>
      <c r="S152">
        <v>8.5299999999999994</v>
      </c>
      <c r="T152">
        <v>0</v>
      </c>
      <c r="U152">
        <v>77</v>
      </c>
      <c r="V152">
        <v>96</v>
      </c>
      <c r="W152">
        <v>54</v>
      </c>
    </row>
    <row r="153" spans="1:23" x14ac:dyDescent="0.25">
      <c r="A153" t="s">
        <v>216</v>
      </c>
      <c r="B153" t="s">
        <v>46</v>
      </c>
      <c r="C153" t="s">
        <v>28</v>
      </c>
      <c r="D153">
        <v>27</v>
      </c>
      <c r="E153">
        <v>16</v>
      </c>
      <c r="F153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53</v>
      </c>
      <c r="R153">
        <v>645</v>
      </c>
      <c r="S153">
        <v>12.17</v>
      </c>
      <c r="T153">
        <v>2</v>
      </c>
      <c r="U153">
        <v>77</v>
      </c>
      <c r="V153">
        <v>130</v>
      </c>
      <c r="W153">
        <v>52</v>
      </c>
    </row>
    <row r="154" spans="1:23" x14ac:dyDescent="0.25">
      <c r="A154" t="s">
        <v>217</v>
      </c>
      <c r="B154" t="s">
        <v>59</v>
      </c>
      <c r="C154" t="s">
        <v>28</v>
      </c>
      <c r="D154">
        <v>30</v>
      </c>
      <c r="E154">
        <v>14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65</v>
      </c>
      <c r="Q154">
        <v>33</v>
      </c>
      <c r="R154">
        <v>462</v>
      </c>
      <c r="S154">
        <v>14</v>
      </c>
      <c r="T154">
        <v>5</v>
      </c>
      <c r="U154">
        <v>76</v>
      </c>
      <c r="V154">
        <v>109</v>
      </c>
      <c r="W154">
        <v>53</v>
      </c>
    </row>
    <row r="155" spans="1:23" x14ac:dyDescent="0.25">
      <c r="A155" t="s">
        <v>218</v>
      </c>
      <c r="B155" t="s">
        <v>48</v>
      </c>
      <c r="C155" t="s">
        <v>28</v>
      </c>
      <c r="D155">
        <v>24</v>
      </c>
      <c r="E155">
        <v>16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26</v>
      </c>
      <c r="N155">
        <v>13</v>
      </c>
      <c r="O155">
        <v>0</v>
      </c>
      <c r="P155">
        <v>73</v>
      </c>
      <c r="Q155">
        <v>43</v>
      </c>
      <c r="R155">
        <v>596</v>
      </c>
      <c r="S155">
        <v>13.86</v>
      </c>
      <c r="T155">
        <v>2</v>
      </c>
      <c r="U155">
        <v>76</v>
      </c>
      <c r="V155">
        <v>119</v>
      </c>
      <c r="W155">
        <v>54</v>
      </c>
    </row>
    <row r="156" spans="1:23" x14ac:dyDescent="0.25">
      <c r="A156" t="s">
        <v>140</v>
      </c>
      <c r="B156" t="s">
        <v>48</v>
      </c>
      <c r="C156" t="s">
        <v>34</v>
      </c>
      <c r="D156">
        <v>24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55</v>
      </c>
      <c r="Q156">
        <v>33</v>
      </c>
      <c r="R156">
        <v>384</v>
      </c>
      <c r="S156">
        <v>11.64</v>
      </c>
      <c r="T156">
        <v>6</v>
      </c>
      <c r="U156">
        <v>74</v>
      </c>
      <c r="V156">
        <v>107</v>
      </c>
      <c r="W156">
        <v>12</v>
      </c>
    </row>
    <row r="157" spans="1:23" x14ac:dyDescent="0.25">
      <c r="A157" t="s">
        <v>221</v>
      </c>
      <c r="B157" t="s">
        <v>52</v>
      </c>
      <c r="C157" t="s">
        <v>23</v>
      </c>
      <c r="D157">
        <v>21</v>
      </c>
      <c r="E157">
        <v>13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107</v>
      </c>
      <c r="M157">
        <v>454</v>
      </c>
      <c r="N157">
        <v>4.24</v>
      </c>
      <c r="O157">
        <v>0</v>
      </c>
      <c r="P157">
        <v>43</v>
      </c>
      <c r="Q157">
        <v>33</v>
      </c>
      <c r="R157">
        <v>273</v>
      </c>
      <c r="S157">
        <v>8.27</v>
      </c>
      <c r="T157">
        <v>0</v>
      </c>
      <c r="U157">
        <v>73</v>
      </c>
      <c r="V157">
        <v>106</v>
      </c>
      <c r="W157">
        <v>55</v>
      </c>
    </row>
    <row r="158" spans="1:23" x14ac:dyDescent="0.25">
      <c r="A158" t="s">
        <v>219</v>
      </c>
      <c r="B158" t="s">
        <v>47</v>
      </c>
      <c r="C158" t="s">
        <v>28</v>
      </c>
      <c r="D158">
        <v>26</v>
      </c>
      <c r="E158">
        <v>11</v>
      </c>
      <c r="F158">
        <v>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1</v>
      </c>
      <c r="N158">
        <v>0.5</v>
      </c>
      <c r="O158">
        <v>0</v>
      </c>
      <c r="P158">
        <v>83</v>
      </c>
      <c r="Q158">
        <v>55</v>
      </c>
      <c r="R158">
        <v>613</v>
      </c>
      <c r="S158">
        <v>11.15</v>
      </c>
      <c r="T158">
        <v>2</v>
      </c>
      <c r="U158">
        <v>73</v>
      </c>
      <c r="V158">
        <v>128</v>
      </c>
      <c r="W158">
        <v>55</v>
      </c>
    </row>
    <row r="159" spans="1:23" x14ac:dyDescent="0.25">
      <c r="A159" t="s">
        <v>220</v>
      </c>
      <c r="B159" t="s">
        <v>42</v>
      </c>
      <c r="C159" t="s">
        <v>28</v>
      </c>
      <c r="D159">
        <v>27</v>
      </c>
      <c r="E159">
        <v>16</v>
      </c>
      <c r="F159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75</v>
      </c>
      <c r="Q159">
        <v>45</v>
      </c>
      <c r="R159">
        <v>546</v>
      </c>
      <c r="S159">
        <v>12.13</v>
      </c>
      <c r="T159">
        <v>3</v>
      </c>
      <c r="U159">
        <v>73</v>
      </c>
      <c r="V159">
        <v>118</v>
      </c>
      <c r="W159">
        <v>56</v>
      </c>
    </row>
    <row r="160" spans="1:23" x14ac:dyDescent="0.25">
      <c r="A160" t="s">
        <v>222</v>
      </c>
      <c r="B160" t="s">
        <v>49</v>
      </c>
      <c r="C160" t="s">
        <v>34</v>
      </c>
      <c r="D160">
        <v>24</v>
      </c>
      <c r="E160">
        <v>16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78</v>
      </c>
      <c r="Q160">
        <v>48</v>
      </c>
      <c r="R160">
        <v>535</v>
      </c>
      <c r="S160">
        <v>11.15</v>
      </c>
      <c r="T160">
        <v>3</v>
      </c>
      <c r="U160">
        <v>72</v>
      </c>
      <c r="V160">
        <v>120</v>
      </c>
      <c r="W160">
        <v>13</v>
      </c>
    </row>
    <row r="161" spans="1:23" x14ac:dyDescent="0.25">
      <c r="A161" t="s">
        <v>225</v>
      </c>
      <c r="B161" t="s">
        <v>35</v>
      </c>
      <c r="C161" t="s">
        <v>23</v>
      </c>
      <c r="D161">
        <v>32</v>
      </c>
      <c r="E161">
        <v>13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143</v>
      </c>
      <c r="M161">
        <v>556</v>
      </c>
      <c r="N161">
        <v>3.89</v>
      </c>
      <c r="O161">
        <v>1</v>
      </c>
      <c r="P161">
        <v>22</v>
      </c>
      <c r="Q161">
        <v>16</v>
      </c>
      <c r="R161">
        <v>98</v>
      </c>
      <c r="S161">
        <v>6.13</v>
      </c>
      <c r="T161">
        <v>0</v>
      </c>
      <c r="U161">
        <v>71</v>
      </c>
      <c r="V161">
        <v>87</v>
      </c>
      <c r="W161">
        <v>56</v>
      </c>
    </row>
    <row r="162" spans="1:23" x14ac:dyDescent="0.25">
      <c r="A162" t="s">
        <v>223</v>
      </c>
      <c r="B162" t="s">
        <v>59</v>
      </c>
      <c r="C162" t="s">
        <v>28</v>
      </c>
      <c r="D162">
        <v>27</v>
      </c>
      <c r="E162">
        <v>13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37</v>
      </c>
      <c r="Q162">
        <v>27</v>
      </c>
      <c r="R162">
        <v>465</v>
      </c>
      <c r="S162">
        <v>17.22</v>
      </c>
      <c r="T162">
        <v>4</v>
      </c>
      <c r="U162">
        <v>71</v>
      </c>
      <c r="V162">
        <v>98</v>
      </c>
      <c r="W162">
        <v>58</v>
      </c>
    </row>
    <row r="163" spans="1:23" x14ac:dyDescent="0.25">
      <c r="A163" t="s">
        <v>224</v>
      </c>
      <c r="B163" t="s">
        <v>53</v>
      </c>
      <c r="C163" t="s">
        <v>28</v>
      </c>
      <c r="D163">
        <v>32</v>
      </c>
      <c r="E163">
        <v>15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86</v>
      </c>
      <c r="Q163">
        <v>49</v>
      </c>
      <c r="R163">
        <v>528</v>
      </c>
      <c r="S163">
        <v>10.78</v>
      </c>
      <c r="T163">
        <v>3</v>
      </c>
      <c r="U163">
        <v>71</v>
      </c>
      <c r="V163">
        <v>120</v>
      </c>
      <c r="W163">
        <v>57</v>
      </c>
    </row>
    <row r="164" spans="1:23" x14ac:dyDescent="0.25">
      <c r="A164" t="s">
        <v>226</v>
      </c>
      <c r="B164" t="s">
        <v>43</v>
      </c>
      <c r="C164" t="s">
        <v>28</v>
      </c>
      <c r="D164">
        <v>28</v>
      </c>
      <c r="E164">
        <v>16</v>
      </c>
      <c r="F164">
        <v>2</v>
      </c>
      <c r="G164">
        <v>1</v>
      </c>
      <c r="H164">
        <v>1</v>
      </c>
      <c r="I164">
        <v>18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51</v>
      </c>
      <c r="Q164">
        <v>34</v>
      </c>
      <c r="R164">
        <v>448</v>
      </c>
      <c r="S164">
        <v>13.18</v>
      </c>
      <c r="T164">
        <v>4</v>
      </c>
      <c r="U164">
        <v>70</v>
      </c>
      <c r="V164">
        <v>104</v>
      </c>
      <c r="W164">
        <v>59</v>
      </c>
    </row>
    <row r="165" spans="1:23" x14ac:dyDescent="0.25">
      <c r="A165" t="s">
        <v>228</v>
      </c>
      <c r="B165" t="s">
        <v>25</v>
      </c>
      <c r="C165" t="s">
        <v>23</v>
      </c>
      <c r="D165">
        <v>22</v>
      </c>
      <c r="E165">
        <v>16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67</v>
      </c>
      <c r="M165">
        <v>357</v>
      </c>
      <c r="N165">
        <v>5.33</v>
      </c>
      <c r="O165">
        <v>0</v>
      </c>
      <c r="P165">
        <v>39</v>
      </c>
      <c r="Q165">
        <v>27</v>
      </c>
      <c r="R165">
        <v>272</v>
      </c>
      <c r="S165">
        <v>10.07</v>
      </c>
      <c r="T165">
        <v>1</v>
      </c>
      <c r="U165">
        <v>69</v>
      </c>
      <c r="V165">
        <v>96</v>
      </c>
      <c r="W165">
        <v>57</v>
      </c>
    </row>
    <row r="166" spans="1:23" x14ac:dyDescent="0.25">
      <c r="A166" t="s">
        <v>229</v>
      </c>
      <c r="B166" t="s">
        <v>24</v>
      </c>
      <c r="C166" t="s">
        <v>34</v>
      </c>
      <c r="D166">
        <v>26</v>
      </c>
      <c r="E166">
        <v>14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66</v>
      </c>
      <c r="Q166">
        <v>48</v>
      </c>
      <c r="R166">
        <v>514</v>
      </c>
      <c r="S166">
        <v>10.71</v>
      </c>
      <c r="T166">
        <v>3</v>
      </c>
      <c r="U166">
        <v>69</v>
      </c>
      <c r="V166">
        <v>117</v>
      </c>
      <c r="W166">
        <v>14</v>
      </c>
    </row>
    <row r="167" spans="1:23" x14ac:dyDescent="0.25">
      <c r="A167" t="s">
        <v>227</v>
      </c>
      <c r="B167" t="s">
        <v>48</v>
      </c>
      <c r="C167" t="s">
        <v>28</v>
      </c>
      <c r="D167">
        <v>31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66</v>
      </c>
      <c r="Q167">
        <v>35</v>
      </c>
      <c r="R167">
        <v>454</v>
      </c>
      <c r="S167">
        <v>12.97</v>
      </c>
      <c r="T167">
        <v>4</v>
      </c>
      <c r="U167">
        <v>69</v>
      </c>
      <c r="V167">
        <v>104</v>
      </c>
      <c r="W167">
        <v>60</v>
      </c>
    </row>
    <row r="168" spans="1:23" x14ac:dyDescent="0.25">
      <c r="A168" t="s">
        <v>230</v>
      </c>
      <c r="B168" t="s">
        <v>54</v>
      </c>
      <c r="C168" t="s">
        <v>34</v>
      </c>
      <c r="D168">
        <v>27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84</v>
      </c>
      <c r="Q168">
        <v>58</v>
      </c>
      <c r="R168">
        <v>561</v>
      </c>
      <c r="S168">
        <v>9.67</v>
      </c>
      <c r="T168">
        <v>2</v>
      </c>
      <c r="U168">
        <v>68</v>
      </c>
      <c r="V168">
        <v>126</v>
      </c>
      <c r="W168">
        <v>15</v>
      </c>
    </row>
    <row r="169" spans="1:23" x14ac:dyDescent="0.25">
      <c r="A169" t="s">
        <v>232</v>
      </c>
      <c r="B169" t="s">
        <v>53</v>
      </c>
      <c r="C169" t="s">
        <v>23</v>
      </c>
      <c r="D169">
        <v>33</v>
      </c>
      <c r="E169">
        <v>8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76</v>
      </c>
      <c r="M169">
        <v>320</v>
      </c>
      <c r="N169">
        <v>4.21</v>
      </c>
      <c r="O169">
        <v>4</v>
      </c>
      <c r="P169">
        <v>13</v>
      </c>
      <c r="Q169">
        <v>10</v>
      </c>
      <c r="R169">
        <v>112</v>
      </c>
      <c r="S169">
        <v>11.2</v>
      </c>
      <c r="T169">
        <v>0</v>
      </c>
      <c r="U169">
        <v>67</v>
      </c>
      <c r="V169">
        <v>77</v>
      </c>
      <c r="W169">
        <v>58</v>
      </c>
    </row>
    <row r="170" spans="1:23" x14ac:dyDescent="0.25">
      <c r="A170" t="s">
        <v>231</v>
      </c>
      <c r="B170" t="s">
        <v>35</v>
      </c>
      <c r="C170" t="s">
        <v>28</v>
      </c>
      <c r="D170">
        <v>31</v>
      </c>
      <c r="E170">
        <v>14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9</v>
      </c>
      <c r="N170">
        <v>9</v>
      </c>
      <c r="O170">
        <v>0</v>
      </c>
      <c r="P170">
        <v>68</v>
      </c>
      <c r="Q170">
        <v>44</v>
      </c>
      <c r="R170">
        <v>545</v>
      </c>
      <c r="S170">
        <v>12.39</v>
      </c>
      <c r="T170">
        <v>2</v>
      </c>
      <c r="U170">
        <v>67</v>
      </c>
      <c r="V170">
        <v>111</v>
      </c>
      <c r="W170">
        <v>61</v>
      </c>
    </row>
    <row r="171" spans="1:23" x14ac:dyDescent="0.25">
      <c r="A171" t="s">
        <v>233</v>
      </c>
      <c r="B171" t="s">
        <v>51</v>
      </c>
      <c r="C171" t="s">
        <v>28</v>
      </c>
      <c r="D171">
        <v>32</v>
      </c>
      <c r="E171">
        <v>16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58</v>
      </c>
      <c r="Q171">
        <v>47</v>
      </c>
      <c r="R171">
        <v>424</v>
      </c>
      <c r="S171">
        <v>9.02</v>
      </c>
      <c r="T171">
        <v>4</v>
      </c>
      <c r="U171">
        <v>66</v>
      </c>
      <c r="V171">
        <v>113</v>
      </c>
      <c r="W171">
        <v>62</v>
      </c>
    </row>
    <row r="172" spans="1:23" x14ac:dyDescent="0.25">
      <c r="A172" t="s">
        <v>234</v>
      </c>
      <c r="B172" t="s">
        <v>32</v>
      </c>
      <c r="C172" t="s">
        <v>28</v>
      </c>
      <c r="D172">
        <v>28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80</v>
      </c>
      <c r="Q172">
        <v>56</v>
      </c>
      <c r="R172">
        <v>597</v>
      </c>
      <c r="S172">
        <v>10.66</v>
      </c>
      <c r="T172">
        <v>1</v>
      </c>
      <c r="U172">
        <v>66</v>
      </c>
      <c r="V172">
        <v>122</v>
      </c>
      <c r="W172">
        <v>63</v>
      </c>
    </row>
    <row r="173" spans="1:23" x14ac:dyDescent="0.25">
      <c r="A173" t="s">
        <v>237</v>
      </c>
      <c r="B173" t="s">
        <v>27</v>
      </c>
      <c r="C173" t="s">
        <v>31</v>
      </c>
      <c r="D173">
        <v>30</v>
      </c>
      <c r="E173">
        <v>6</v>
      </c>
      <c r="F173">
        <v>5</v>
      </c>
      <c r="G173">
        <v>116</v>
      </c>
      <c r="H173">
        <v>174</v>
      </c>
      <c r="I173">
        <v>1431</v>
      </c>
      <c r="J173">
        <v>6</v>
      </c>
      <c r="K173">
        <v>10</v>
      </c>
      <c r="L173">
        <v>11</v>
      </c>
      <c r="M173">
        <v>37</v>
      </c>
      <c r="N173">
        <v>3.36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65</v>
      </c>
      <c r="V173">
        <v>65</v>
      </c>
      <c r="W173">
        <v>35</v>
      </c>
    </row>
    <row r="174" spans="1:23" x14ac:dyDescent="0.25">
      <c r="A174" t="s">
        <v>236</v>
      </c>
      <c r="B174" t="s">
        <v>30</v>
      </c>
      <c r="C174" t="s">
        <v>23</v>
      </c>
      <c r="D174">
        <v>27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62</v>
      </c>
      <c r="M174">
        <v>172</v>
      </c>
      <c r="N174">
        <v>2.77</v>
      </c>
      <c r="O174">
        <v>8</v>
      </c>
      <c r="P174">
        <v>1</v>
      </c>
      <c r="Q174">
        <v>0</v>
      </c>
      <c r="R174">
        <v>0</v>
      </c>
      <c r="T174">
        <v>0</v>
      </c>
      <c r="U174">
        <v>65</v>
      </c>
      <c r="V174">
        <v>65</v>
      </c>
      <c r="W174">
        <v>59</v>
      </c>
    </row>
    <row r="175" spans="1:23" x14ac:dyDescent="0.25">
      <c r="A175" t="s">
        <v>235</v>
      </c>
      <c r="B175" t="s">
        <v>30</v>
      </c>
      <c r="C175" t="s">
        <v>28</v>
      </c>
      <c r="D175">
        <v>29</v>
      </c>
      <c r="E175">
        <v>8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59</v>
      </c>
      <c r="Q175">
        <v>30</v>
      </c>
      <c r="R175">
        <v>412</v>
      </c>
      <c r="S175">
        <v>13.73</v>
      </c>
      <c r="T175">
        <v>4</v>
      </c>
      <c r="U175">
        <v>65</v>
      </c>
      <c r="V175">
        <v>95</v>
      </c>
      <c r="W175">
        <v>64</v>
      </c>
    </row>
    <row r="176" spans="1:23" x14ac:dyDescent="0.25">
      <c r="A176" t="s">
        <v>239</v>
      </c>
      <c r="B176" t="s">
        <v>26</v>
      </c>
      <c r="C176" t="s">
        <v>34</v>
      </c>
      <c r="D176">
        <v>31</v>
      </c>
      <c r="E176">
        <v>15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45</v>
      </c>
      <c r="R176">
        <v>579</v>
      </c>
      <c r="S176">
        <v>12.87</v>
      </c>
      <c r="T176">
        <v>1</v>
      </c>
      <c r="U176">
        <v>64</v>
      </c>
      <c r="V176">
        <v>109</v>
      </c>
      <c r="W176">
        <v>16</v>
      </c>
    </row>
    <row r="177" spans="1:23" x14ac:dyDescent="0.25">
      <c r="A177" t="s">
        <v>238</v>
      </c>
      <c r="B177" t="s">
        <v>56</v>
      </c>
      <c r="C177" t="s">
        <v>28</v>
      </c>
      <c r="D177">
        <v>25</v>
      </c>
      <c r="E177">
        <v>16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34</v>
      </c>
      <c r="N177">
        <v>11.33</v>
      </c>
      <c r="O177">
        <v>0</v>
      </c>
      <c r="P177">
        <v>42</v>
      </c>
      <c r="Q177">
        <v>22</v>
      </c>
      <c r="R177">
        <v>366</v>
      </c>
      <c r="S177">
        <v>16.64</v>
      </c>
      <c r="T177">
        <v>4</v>
      </c>
      <c r="U177">
        <v>64</v>
      </c>
      <c r="V177">
        <v>86</v>
      </c>
      <c r="W177">
        <v>65</v>
      </c>
    </row>
    <row r="178" spans="1:23" x14ac:dyDescent="0.25">
      <c r="A178" t="s">
        <v>241</v>
      </c>
      <c r="B178" t="s">
        <v>53</v>
      </c>
      <c r="C178" t="s">
        <v>34</v>
      </c>
      <c r="D178">
        <v>30</v>
      </c>
      <c r="E178">
        <v>16</v>
      </c>
      <c r="F178">
        <v>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50</v>
      </c>
      <c r="Q178">
        <v>32</v>
      </c>
      <c r="R178">
        <v>389</v>
      </c>
      <c r="S178">
        <v>12.16</v>
      </c>
      <c r="T178">
        <v>4</v>
      </c>
      <c r="U178">
        <v>63</v>
      </c>
      <c r="V178">
        <v>95</v>
      </c>
      <c r="W178">
        <v>17</v>
      </c>
    </row>
    <row r="179" spans="1:23" x14ac:dyDescent="0.25">
      <c r="A179" t="s">
        <v>240</v>
      </c>
      <c r="B179" t="s">
        <v>47</v>
      </c>
      <c r="C179" t="s">
        <v>28</v>
      </c>
      <c r="D179">
        <v>23</v>
      </c>
      <c r="E179">
        <v>16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13</v>
      </c>
      <c r="N179">
        <v>13</v>
      </c>
      <c r="O179">
        <v>0</v>
      </c>
      <c r="P179">
        <v>75</v>
      </c>
      <c r="Q179">
        <v>54</v>
      </c>
      <c r="R179">
        <v>554</v>
      </c>
      <c r="S179">
        <v>10.26</v>
      </c>
      <c r="T179">
        <v>1</v>
      </c>
      <c r="U179">
        <v>63</v>
      </c>
      <c r="V179">
        <v>117</v>
      </c>
      <c r="W179">
        <v>68</v>
      </c>
    </row>
    <row r="180" spans="1:23" x14ac:dyDescent="0.25">
      <c r="A180" t="s">
        <v>242</v>
      </c>
      <c r="B180" t="s">
        <v>47</v>
      </c>
      <c r="C180" t="s">
        <v>28</v>
      </c>
      <c r="D180">
        <v>29</v>
      </c>
      <c r="E180">
        <v>16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45</v>
      </c>
      <c r="Q180">
        <v>31</v>
      </c>
      <c r="R180">
        <v>450</v>
      </c>
      <c r="S180">
        <v>14.52</v>
      </c>
      <c r="T180">
        <v>3</v>
      </c>
      <c r="U180">
        <v>63</v>
      </c>
      <c r="V180">
        <v>94</v>
      </c>
      <c r="W180">
        <v>67</v>
      </c>
    </row>
    <row r="181" spans="1:23" x14ac:dyDescent="0.25">
      <c r="A181" t="s">
        <v>81</v>
      </c>
      <c r="B181" t="s">
        <v>48</v>
      </c>
      <c r="C181" t="s">
        <v>28</v>
      </c>
      <c r="D181">
        <v>23</v>
      </c>
      <c r="E181">
        <v>16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82</v>
      </c>
      <c r="Q181">
        <v>57</v>
      </c>
      <c r="R181">
        <v>574</v>
      </c>
      <c r="S181">
        <v>10.07</v>
      </c>
      <c r="T181">
        <v>1</v>
      </c>
      <c r="U181">
        <v>63</v>
      </c>
      <c r="V181">
        <v>120</v>
      </c>
      <c r="W181">
        <v>66</v>
      </c>
    </row>
    <row r="182" spans="1:23" x14ac:dyDescent="0.25">
      <c r="A182" t="s">
        <v>243</v>
      </c>
      <c r="B182" t="s">
        <v>40</v>
      </c>
      <c r="C182" t="s">
        <v>28</v>
      </c>
      <c r="D182">
        <v>26</v>
      </c>
      <c r="E182">
        <v>15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52</v>
      </c>
      <c r="Q182">
        <v>33</v>
      </c>
      <c r="R182">
        <v>440</v>
      </c>
      <c r="S182">
        <v>13.33</v>
      </c>
      <c r="T182">
        <v>3</v>
      </c>
      <c r="U182">
        <v>62</v>
      </c>
      <c r="V182">
        <v>95</v>
      </c>
      <c r="W182">
        <v>69</v>
      </c>
    </row>
    <row r="183" spans="1:23" x14ac:dyDescent="0.25">
      <c r="A183" t="s">
        <v>245</v>
      </c>
      <c r="B183" t="s">
        <v>33</v>
      </c>
      <c r="C183" t="s">
        <v>23</v>
      </c>
      <c r="D183">
        <v>28</v>
      </c>
      <c r="E183">
        <v>16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65</v>
      </c>
      <c r="Q183">
        <v>38</v>
      </c>
      <c r="R183">
        <v>468</v>
      </c>
      <c r="S183">
        <v>12.32</v>
      </c>
      <c r="T183">
        <v>2</v>
      </c>
      <c r="U183">
        <v>61</v>
      </c>
      <c r="V183">
        <v>99</v>
      </c>
      <c r="W183">
        <v>61</v>
      </c>
    </row>
    <row r="184" spans="1:23" x14ac:dyDescent="0.25">
      <c r="A184" t="s">
        <v>246</v>
      </c>
      <c r="B184" t="s">
        <v>33</v>
      </c>
      <c r="C184" t="s">
        <v>23</v>
      </c>
      <c r="D184">
        <v>23</v>
      </c>
      <c r="E184">
        <v>9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74</v>
      </c>
      <c r="M184">
        <v>275</v>
      </c>
      <c r="N184">
        <v>3.72</v>
      </c>
      <c r="O184">
        <v>5</v>
      </c>
      <c r="P184">
        <v>6</v>
      </c>
      <c r="Q184">
        <v>3</v>
      </c>
      <c r="R184">
        <v>37</v>
      </c>
      <c r="S184">
        <v>12.33</v>
      </c>
      <c r="T184">
        <v>0</v>
      </c>
      <c r="U184">
        <v>61</v>
      </c>
      <c r="V184">
        <v>64</v>
      </c>
      <c r="W184">
        <v>60</v>
      </c>
    </row>
    <row r="185" spans="1:23" x14ac:dyDescent="0.25">
      <c r="A185" t="s">
        <v>247</v>
      </c>
      <c r="B185" t="s">
        <v>35</v>
      </c>
      <c r="C185" t="s">
        <v>34</v>
      </c>
      <c r="D185">
        <v>24</v>
      </c>
      <c r="E185">
        <v>16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74</v>
      </c>
      <c r="Q185">
        <v>41</v>
      </c>
      <c r="R185">
        <v>489</v>
      </c>
      <c r="S185">
        <v>11.93</v>
      </c>
      <c r="T185">
        <v>2</v>
      </c>
      <c r="U185">
        <v>61</v>
      </c>
      <c r="V185">
        <v>102</v>
      </c>
      <c r="W185">
        <v>18</v>
      </c>
    </row>
    <row r="186" spans="1:23" x14ac:dyDescent="0.25">
      <c r="A186" t="s">
        <v>248</v>
      </c>
      <c r="B186" t="s">
        <v>57</v>
      </c>
      <c r="C186" t="s">
        <v>34</v>
      </c>
      <c r="D186">
        <v>25</v>
      </c>
      <c r="E186">
        <v>10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43</v>
      </c>
      <c r="R186">
        <v>428</v>
      </c>
      <c r="S186">
        <v>9.9499999999999993</v>
      </c>
      <c r="T186">
        <v>3</v>
      </c>
      <c r="U186">
        <v>61</v>
      </c>
      <c r="V186">
        <v>104</v>
      </c>
      <c r="W186">
        <v>19</v>
      </c>
    </row>
    <row r="187" spans="1:23" x14ac:dyDescent="0.25">
      <c r="A187" t="s">
        <v>244</v>
      </c>
      <c r="B187" t="s">
        <v>58</v>
      </c>
      <c r="C187" t="s">
        <v>28</v>
      </c>
      <c r="D187">
        <v>26</v>
      </c>
      <c r="E187">
        <v>12</v>
      </c>
      <c r="F187">
        <v>8</v>
      </c>
      <c r="G187">
        <v>1</v>
      </c>
      <c r="H187">
        <v>1</v>
      </c>
      <c r="I187">
        <v>37</v>
      </c>
      <c r="J187">
        <v>1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30</v>
      </c>
      <c r="R187">
        <v>380</v>
      </c>
      <c r="S187">
        <v>12.67</v>
      </c>
      <c r="T187">
        <v>3</v>
      </c>
      <c r="U187">
        <v>61</v>
      </c>
      <c r="V187">
        <v>91</v>
      </c>
      <c r="W187">
        <v>70</v>
      </c>
    </row>
    <row r="188" spans="1:23" x14ac:dyDescent="0.25">
      <c r="A188" t="s">
        <v>249</v>
      </c>
      <c r="B188" t="s">
        <v>33</v>
      </c>
      <c r="C188" t="s">
        <v>23</v>
      </c>
      <c r="D188">
        <v>30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80</v>
      </c>
      <c r="M188">
        <v>363</v>
      </c>
      <c r="N188">
        <v>4.54</v>
      </c>
      <c r="O188">
        <v>4</v>
      </c>
      <c r="P188">
        <v>0</v>
      </c>
      <c r="Q188">
        <v>0</v>
      </c>
      <c r="R188">
        <v>0</v>
      </c>
      <c r="T188">
        <v>0</v>
      </c>
      <c r="U188">
        <v>60</v>
      </c>
      <c r="V188">
        <v>60</v>
      </c>
      <c r="W188">
        <v>62</v>
      </c>
    </row>
    <row r="189" spans="1:23" x14ac:dyDescent="0.25">
      <c r="A189" t="s">
        <v>250</v>
      </c>
      <c r="B189" t="s">
        <v>45</v>
      </c>
      <c r="C189" t="s">
        <v>34</v>
      </c>
      <c r="D189">
        <v>28</v>
      </c>
      <c r="E189">
        <v>16</v>
      </c>
      <c r="F189">
        <v>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50</v>
      </c>
      <c r="Q189">
        <v>39</v>
      </c>
      <c r="R189">
        <v>303</v>
      </c>
      <c r="S189">
        <v>7.77</v>
      </c>
      <c r="T189">
        <v>5</v>
      </c>
      <c r="U189">
        <v>60</v>
      </c>
      <c r="V189">
        <v>99</v>
      </c>
      <c r="W189">
        <v>20</v>
      </c>
    </row>
    <row r="190" spans="1:23" x14ac:dyDescent="0.25">
      <c r="A190" t="s">
        <v>252</v>
      </c>
      <c r="B190" t="s">
        <v>52</v>
      </c>
      <c r="C190" t="s">
        <v>34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64</v>
      </c>
      <c r="Q190">
        <v>35</v>
      </c>
      <c r="R190">
        <v>403</v>
      </c>
      <c r="S190">
        <v>11.51</v>
      </c>
      <c r="T190">
        <v>3</v>
      </c>
      <c r="U190">
        <v>58</v>
      </c>
      <c r="V190">
        <v>93</v>
      </c>
      <c r="W190">
        <v>21</v>
      </c>
    </row>
    <row r="191" spans="1:23" x14ac:dyDescent="0.25">
      <c r="A191" t="s">
        <v>251</v>
      </c>
      <c r="B191" t="s">
        <v>39</v>
      </c>
      <c r="C191" t="s">
        <v>28</v>
      </c>
      <c r="D191">
        <v>29</v>
      </c>
      <c r="E191">
        <v>16</v>
      </c>
      <c r="F191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14</v>
      </c>
      <c r="N191">
        <v>4.67</v>
      </c>
      <c r="O191">
        <v>0</v>
      </c>
      <c r="P191">
        <v>67</v>
      </c>
      <c r="Q191">
        <v>35</v>
      </c>
      <c r="R191">
        <v>445</v>
      </c>
      <c r="S191">
        <v>12.71</v>
      </c>
      <c r="T191">
        <v>2</v>
      </c>
      <c r="U191">
        <v>58</v>
      </c>
      <c r="V191">
        <v>93</v>
      </c>
      <c r="W191">
        <v>71</v>
      </c>
    </row>
    <row r="192" spans="1:23" x14ac:dyDescent="0.25">
      <c r="A192" t="s">
        <v>254</v>
      </c>
      <c r="B192" t="s">
        <v>30</v>
      </c>
      <c r="C192" t="s">
        <v>31</v>
      </c>
      <c r="D192">
        <v>33</v>
      </c>
      <c r="E192">
        <v>7</v>
      </c>
      <c r="F192">
        <v>7</v>
      </c>
      <c r="G192">
        <v>109</v>
      </c>
      <c r="H192">
        <v>209</v>
      </c>
      <c r="I192">
        <v>1216</v>
      </c>
      <c r="J192">
        <v>5</v>
      </c>
      <c r="K192">
        <v>10</v>
      </c>
      <c r="L192">
        <v>11</v>
      </c>
      <c r="M192">
        <v>69</v>
      </c>
      <c r="N192">
        <v>6.27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56</v>
      </c>
      <c r="V192">
        <v>56</v>
      </c>
      <c r="W192">
        <v>36</v>
      </c>
    </row>
    <row r="193" spans="1:23" x14ac:dyDescent="0.25">
      <c r="A193" t="s">
        <v>253</v>
      </c>
      <c r="B193" t="s">
        <v>43</v>
      </c>
      <c r="C193" t="s">
        <v>23</v>
      </c>
      <c r="D193">
        <v>25</v>
      </c>
      <c r="E193">
        <v>11</v>
      </c>
      <c r="F193">
        <v>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31</v>
      </c>
      <c r="M193">
        <v>187</v>
      </c>
      <c r="N193">
        <v>6.03</v>
      </c>
      <c r="O193">
        <v>1</v>
      </c>
      <c r="P193">
        <v>40</v>
      </c>
      <c r="Q193">
        <v>29</v>
      </c>
      <c r="R193">
        <v>255</v>
      </c>
      <c r="S193">
        <v>8.7899999999999991</v>
      </c>
      <c r="T193">
        <v>1</v>
      </c>
      <c r="U193">
        <v>56</v>
      </c>
      <c r="V193">
        <v>85</v>
      </c>
      <c r="W193">
        <v>63</v>
      </c>
    </row>
    <row r="194" spans="1:23" x14ac:dyDescent="0.25">
      <c r="A194" t="s">
        <v>255</v>
      </c>
      <c r="B194" t="s">
        <v>58</v>
      </c>
      <c r="C194" t="s">
        <v>28</v>
      </c>
      <c r="D194">
        <v>27</v>
      </c>
      <c r="E194">
        <v>15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13</v>
      </c>
      <c r="N194">
        <v>13</v>
      </c>
      <c r="O194">
        <v>0</v>
      </c>
      <c r="P194">
        <v>39</v>
      </c>
      <c r="Q194">
        <v>36</v>
      </c>
      <c r="R194">
        <v>430</v>
      </c>
      <c r="S194">
        <v>11.94</v>
      </c>
      <c r="T194">
        <v>2</v>
      </c>
      <c r="U194">
        <v>56</v>
      </c>
      <c r="V194">
        <v>92</v>
      </c>
      <c r="W194">
        <v>72</v>
      </c>
    </row>
    <row r="195" spans="1:23" x14ac:dyDescent="0.25">
      <c r="A195" t="s">
        <v>256</v>
      </c>
      <c r="B195" t="s">
        <v>51</v>
      </c>
      <c r="C195" t="s">
        <v>28</v>
      </c>
      <c r="D195">
        <v>26</v>
      </c>
      <c r="E195">
        <v>15</v>
      </c>
      <c r="F195">
        <v>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5</v>
      </c>
      <c r="N195">
        <v>2.5</v>
      </c>
      <c r="O195">
        <v>0</v>
      </c>
      <c r="P195">
        <v>61</v>
      </c>
      <c r="Q195">
        <v>38</v>
      </c>
      <c r="R195">
        <v>484</v>
      </c>
      <c r="S195">
        <v>12.74</v>
      </c>
      <c r="T195">
        <v>1</v>
      </c>
      <c r="U195">
        <v>55</v>
      </c>
      <c r="V195">
        <v>93</v>
      </c>
      <c r="W195">
        <v>74</v>
      </c>
    </row>
    <row r="196" spans="1:23" x14ac:dyDescent="0.25">
      <c r="A196" t="s">
        <v>257</v>
      </c>
      <c r="B196" t="s">
        <v>26</v>
      </c>
      <c r="C196" t="s">
        <v>28</v>
      </c>
      <c r="D196">
        <v>24</v>
      </c>
      <c r="E196">
        <v>14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20</v>
      </c>
      <c r="N196">
        <v>20</v>
      </c>
      <c r="O196">
        <v>1</v>
      </c>
      <c r="P196">
        <v>20</v>
      </c>
      <c r="Q196">
        <v>12</v>
      </c>
      <c r="R196">
        <v>289</v>
      </c>
      <c r="S196">
        <v>24.08</v>
      </c>
      <c r="T196">
        <v>3</v>
      </c>
      <c r="U196">
        <v>55</v>
      </c>
      <c r="V196">
        <v>67</v>
      </c>
      <c r="W196">
        <v>73</v>
      </c>
    </row>
    <row r="197" spans="1:23" x14ac:dyDescent="0.25">
      <c r="A197" t="s">
        <v>258</v>
      </c>
      <c r="B197" t="s">
        <v>47</v>
      </c>
      <c r="C197" t="s">
        <v>23</v>
      </c>
      <c r="D197">
        <v>25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88</v>
      </c>
      <c r="N197">
        <v>7.33</v>
      </c>
      <c r="O197">
        <v>1</v>
      </c>
      <c r="P197">
        <v>27</v>
      </c>
      <c r="Q197">
        <v>19</v>
      </c>
      <c r="R197">
        <v>275</v>
      </c>
      <c r="S197">
        <v>14.47</v>
      </c>
      <c r="T197">
        <v>2</v>
      </c>
      <c r="U197">
        <v>54</v>
      </c>
      <c r="V197">
        <v>73</v>
      </c>
      <c r="W197">
        <v>64</v>
      </c>
    </row>
    <row r="198" spans="1:23" x14ac:dyDescent="0.25">
      <c r="A198" t="s">
        <v>259</v>
      </c>
      <c r="B198" t="s">
        <v>54</v>
      </c>
      <c r="C198" t="s">
        <v>28</v>
      </c>
      <c r="D198">
        <v>26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35</v>
      </c>
      <c r="N198">
        <v>17.5</v>
      </c>
      <c r="O198">
        <v>0</v>
      </c>
      <c r="P198">
        <v>62</v>
      </c>
      <c r="Q198">
        <v>41</v>
      </c>
      <c r="R198">
        <v>449</v>
      </c>
      <c r="S198">
        <v>10.95</v>
      </c>
      <c r="T198">
        <v>1</v>
      </c>
      <c r="U198">
        <v>54</v>
      </c>
      <c r="V198">
        <v>95</v>
      </c>
      <c r="W198">
        <v>75</v>
      </c>
    </row>
    <row r="199" spans="1:23" x14ac:dyDescent="0.25">
      <c r="A199" t="s">
        <v>260</v>
      </c>
      <c r="B199" t="s">
        <v>49</v>
      </c>
      <c r="C199" t="s">
        <v>28</v>
      </c>
      <c r="D199">
        <v>25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45</v>
      </c>
      <c r="Q199">
        <v>32</v>
      </c>
      <c r="R199">
        <v>359</v>
      </c>
      <c r="S199">
        <v>11.22</v>
      </c>
      <c r="T199">
        <v>3</v>
      </c>
      <c r="U199">
        <v>54</v>
      </c>
      <c r="V199">
        <v>86</v>
      </c>
      <c r="W199">
        <v>77</v>
      </c>
    </row>
    <row r="200" spans="1:23" x14ac:dyDescent="0.25">
      <c r="A200" t="s">
        <v>261</v>
      </c>
      <c r="B200" t="s">
        <v>35</v>
      </c>
      <c r="C200" t="s">
        <v>28</v>
      </c>
      <c r="D200">
        <v>25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63</v>
      </c>
      <c r="Q200">
        <v>37</v>
      </c>
      <c r="R200">
        <v>364</v>
      </c>
      <c r="S200">
        <v>9.84</v>
      </c>
      <c r="T200">
        <v>3</v>
      </c>
      <c r="U200">
        <v>54</v>
      </c>
      <c r="V200">
        <v>91</v>
      </c>
      <c r="W200">
        <v>76</v>
      </c>
    </row>
    <row r="201" spans="1:23" x14ac:dyDescent="0.25">
      <c r="A201" t="s">
        <v>262</v>
      </c>
      <c r="B201" t="s">
        <v>38</v>
      </c>
      <c r="C201" t="s">
        <v>23</v>
      </c>
      <c r="D201">
        <v>21</v>
      </c>
      <c r="E201">
        <v>16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27</v>
      </c>
      <c r="Q201">
        <v>20</v>
      </c>
      <c r="R201">
        <v>283</v>
      </c>
      <c r="S201">
        <v>14.15</v>
      </c>
      <c r="T201">
        <v>4</v>
      </c>
      <c r="U201">
        <v>52</v>
      </c>
      <c r="V201">
        <v>72</v>
      </c>
      <c r="W201">
        <v>65</v>
      </c>
    </row>
    <row r="202" spans="1:23" x14ac:dyDescent="0.25">
      <c r="A202" t="s">
        <v>263</v>
      </c>
      <c r="B202" t="s">
        <v>48</v>
      </c>
      <c r="C202" t="s">
        <v>23</v>
      </c>
      <c r="D202">
        <v>22</v>
      </c>
      <c r="E202">
        <v>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67</v>
      </c>
      <c r="M202">
        <v>355</v>
      </c>
      <c r="N202">
        <v>5.3</v>
      </c>
      <c r="O202">
        <v>1</v>
      </c>
      <c r="P202">
        <v>6</v>
      </c>
      <c r="Q202">
        <v>5</v>
      </c>
      <c r="R202">
        <v>42</v>
      </c>
      <c r="S202">
        <v>8.4</v>
      </c>
      <c r="T202">
        <v>1</v>
      </c>
      <c r="U202">
        <v>52</v>
      </c>
      <c r="V202">
        <v>57</v>
      </c>
      <c r="W202">
        <v>66</v>
      </c>
    </row>
    <row r="203" spans="1:23" x14ac:dyDescent="0.25">
      <c r="A203" t="s">
        <v>266</v>
      </c>
      <c r="B203" t="s">
        <v>51</v>
      </c>
      <c r="C203" t="s">
        <v>23</v>
      </c>
      <c r="D203">
        <v>26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63</v>
      </c>
      <c r="M203">
        <v>233</v>
      </c>
      <c r="N203">
        <v>3.7</v>
      </c>
      <c r="O203">
        <v>4</v>
      </c>
      <c r="P203">
        <v>7</v>
      </c>
      <c r="Q203">
        <v>7</v>
      </c>
      <c r="R203">
        <v>43</v>
      </c>
      <c r="S203">
        <v>6.14</v>
      </c>
      <c r="T203">
        <v>0</v>
      </c>
      <c r="U203">
        <v>52</v>
      </c>
      <c r="V203">
        <v>59</v>
      </c>
      <c r="W203">
        <v>67</v>
      </c>
    </row>
    <row r="204" spans="1:23" x14ac:dyDescent="0.25">
      <c r="A204" t="s">
        <v>265</v>
      </c>
      <c r="B204" t="s">
        <v>51</v>
      </c>
      <c r="C204" t="s">
        <v>34</v>
      </c>
      <c r="D204">
        <v>29</v>
      </c>
      <c r="E204">
        <v>15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59</v>
      </c>
      <c r="Q204">
        <v>36</v>
      </c>
      <c r="R204">
        <v>397</v>
      </c>
      <c r="S204">
        <v>11.03</v>
      </c>
      <c r="T204">
        <v>2</v>
      </c>
      <c r="U204">
        <v>52</v>
      </c>
      <c r="V204">
        <v>88</v>
      </c>
      <c r="W204">
        <v>22</v>
      </c>
    </row>
    <row r="205" spans="1:23" x14ac:dyDescent="0.25">
      <c r="A205" t="s">
        <v>264</v>
      </c>
      <c r="B205" t="s">
        <v>30</v>
      </c>
      <c r="C205" t="s">
        <v>28</v>
      </c>
      <c r="D205">
        <v>28</v>
      </c>
      <c r="E205">
        <v>12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-4</v>
      </c>
      <c r="N205">
        <v>-4</v>
      </c>
      <c r="O205">
        <v>0</v>
      </c>
      <c r="P205">
        <v>58</v>
      </c>
      <c r="Q205">
        <v>31</v>
      </c>
      <c r="R205">
        <v>400</v>
      </c>
      <c r="S205">
        <v>12.9</v>
      </c>
      <c r="T205">
        <v>2</v>
      </c>
      <c r="U205">
        <v>52</v>
      </c>
      <c r="V205">
        <v>83</v>
      </c>
      <c r="W205">
        <v>78</v>
      </c>
    </row>
    <row r="206" spans="1:23" x14ac:dyDescent="0.25">
      <c r="A206" t="s">
        <v>269</v>
      </c>
      <c r="B206" t="s">
        <v>27</v>
      </c>
      <c r="C206" t="s">
        <v>23</v>
      </c>
      <c r="D206">
        <v>31</v>
      </c>
      <c r="E206">
        <v>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294</v>
      </c>
      <c r="N206">
        <v>3.97</v>
      </c>
      <c r="O206">
        <v>3</v>
      </c>
      <c r="P206">
        <v>14</v>
      </c>
      <c r="Q206">
        <v>11</v>
      </c>
      <c r="R206">
        <v>32</v>
      </c>
      <c r="S206">
        <v>2.91</v>
      </c>
      <c r="T206">
        <v>0</v>
      </c>
      <c r="U206">
        <v>51</v>
      </c>
      <c r="V206">
        <v>62</v>
      </c>
      <c r="W206">
        <v>68</v>
      </c>
    </row>
    <row r="207" spans="1:23" x14ac:dyDescent="0.25">
      <c r="A207" t="s">
        <v>267</v>
      </c>
      <c r="B207" t="s">
        <v>40</v>
      </c>
      <c r="C207" t="s">
        <v>28</v>
      </c>
      <c r="D207">
        <v>30</v>
      </c>
      <c r="E207">
        <v>9</v>
      </c>
      <c r="F207">
        <v>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63</v>
      </c>
      <c r="Q207">
        <v>33</v>
      </c>
      <c r="R207">
        <v>390</v>
      </c>
      <c r="S207">
        <v>11.82</v>
      </c>
      <c r="T207">
        <v>2</v>
      </c>
      <c r="U207">
        <v>51</v>
      </c>
      <c r="V207">
        <v>84</v>
      </c>
      <c r="W207">
        <v>79</v>
      </c>
    </row>
    <row r="208" spans="1:23" x14ac:dyDescent="0.25">
      <c r="A208" t="s">
        <v>268</v>
      </c>
      <c r="B208" t="s">
        <v>37</v>
      </c>
      <c r="C208" t="s">
        <v>28</v>
      </c>
      <c r="D208">
        <v>24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69</v>
      </c>
      <c r="N208">
        <v>5.75</v>
      </c>
      <c r="O208">
        <v>1</v>
      </c>
      <c r="P208">
        <v>39</v>
      </c>
      <c r="Q208">
        <v>23</v>
      </c>
      <c r="R208">
        <v>320</v>
      </c>
      <c r="S208">
        <v>13.91</v>
      </c>
      <c r="T208">
        <v>1</v>
      </c>
      <c r="U208">
        <v>51</v>
      </c>
      <c r="V208">
        <v>74</v>
      </c>
      <c r="W208">
        <v>80</v>
      </c>
    </row>
    <row r="209" spans="1:23" x14ac:dyDescent="0.25">
      <c r="A209" t="s">
        <v>270</v>
      </c>
      <c r="B209" t="s">
        <v>40</v>
      </c>
      <c r="C209" t="s">
        <v>28</v>
      </c>
      <c r="D209">
        <v>25</v>
      </c>
      <c r="E209">
        <v>15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57</v>
      </c>
      <c r="Q209">
        <v>32</v>
      </c>
      <c r="R209">
        <v>377</v>
      </c>
      <c r="S209">
        <v>11.78</v>
      </c>
      <c r="T209">
        <v>2</v>
      </c>
      <c r="U209">
        <v>50</v>
      </c>
      <c r="V209">
        <v>82</v>
      </c>
      <c r="W209">
        <v>83</v>
      </c>
    </row>
    <row r="210" spans="1:23" x14ac:dyDescent="0.25">
      <c r="A210" t="s">
        <v>271</v>
      </c>
      <c r="B210" t="s">
        <v>39</v>
      </c>
      <c r="C210" t="s">
        <v>28</v>
      </c>
      <c r="D210">
        <v>27</v>
      </c>
      <c r="E210">
        <v>11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50</v>
      </c>
      <c r="Q210">
        <v>26</v>
      </c>
      <c r="R210">
        <v>364</v>
      </c>
      <c r="S210">
        <v>14</v>
      </c>
      <c r="T210">
        <v>2</v>
      </c>
      <c r="U210">
        <v>50</v>
      </c>
      <c r="V210">
        <v>76</v>
      </c>
      <c r="W210">
        <v>81</v>
      </c>
    </row>
    <row r="211" spans="1:23" x14ac:dyDescent="0.25">
      <c r="A211" t="s">
        <v>272</v>
      </c>
      <c r="B211" t="s">
        <v>42</v>
      </c>
      <c r="C211" t="s">
        <v>28</v>
      </c>
      <c r="D211">
        <v>23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43</v>
      </c>
      <c r="Q211">
        <v>20</v>
      </c>
      <c r="R211">
        <v>319</v>
      </c>
      <c r="S211">
        <v>15.95</v>
      </c>
      <c r="T211">
        <v>3</v>
      </c>
      <c r="U211">
        <v>50</v>
      </c>
      <c r="V211">
        <v>70</v>
      </c>
      <c r="W211">
        <v>82</v>
      </c>
    </row>
    <row r="212" spans="1:23" x14ac:dyDescent="0.25">
      <c r="A212" t="s">
        <v>276</v>
      </c>
      <c r="B212" t="s">
        <v>51</v>
      </c>
      <c r="C212" t="s">
        <v>31</v>
      </c>
      <c r="D212">
        <v>33</v>
      </c>
      <c r="E212">
        <v>5</v>
      </c>
      <c r="F212">
        <v>5</v>
      </c>
      <c r="G212">
        <v>110</v>
      </c>
      <c r="H212">
        <v>184</v>
      </c>
      <c r="I212">
        <v>1073</v>
      </c>
      <c r="J212">
        <v>5</v>
      </c>
      <c r="K212">
        <v>7</v>
      </c>
      <c r="L212">
        <v>5</v>
      </c>
      <c r="M212">
        <v>-1</v>
      </c>
      <c r="N212">
        <v>-0.2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49</v>
      </c>
      <c r="V212">
        <v>49</v>
      </c>
      <c r="W212">
        <v>37</v>
      </c>
    </row>
    <row r="213" spans="1:23" x14ac:dyDescent="0.25">
      <c r="A213" t="s">
        <v>275</v>
      </c>
      <c r="B213" t="s">
        <v>42</v>
      </c>
      <c r="C213" t="s">
        <v>23</v>
      </c>
      <c r="D213">
        <v>28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76</v>
      </c>
      <c r="M213">
        <v>234</v>
      </c>
      <c r="N213">
        <v>3.08</v>
      </c>
      <c r="O213">
        <v>1</v>
      </c>
      <c r="P213">
        <v>20</v>
      </c>
      <c r="Q213">
        <v>16</v>
      </c>
      <c r="R213">
        <v>133</v>
      </c>
      <c r="S213">
        <v>8.31</v>
      </c>
      <c r="T213">
        <v>1</v>
      </c>
      <c r="U213">
        <v>49</v>
      </c>
      <c r="V213">
        <v>65</v>
      </c>
      <c r="W213">
        <v>70</v>
      </c>
    </row>
    <row r="214" spans="1:23" x14ac:dyDescent="0.25">
      <c r="A214" t="s">
        <v>277</v>
      </c>
      <c r="B214" t="s">
        <v>45</v>
      </c>
      <c r="C214" t="s">
        <v>23</v>
      </c>
      <c r="D214">
        <v>23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248</v>
      </c>
      <c r="N214">
        <v>5.51</v>
      </c>
      <c r="O214">
        <v>1</v>
      </c>
      <c r="P214">
        <v>39</v>
      </c>
      <c r="Q214">
        <v>30</v>
      </c>
      <c r="R214">
        <v>185</v>
      </c>
      <c r="S214">
        <v>6.17</v>
      </c>
      <c r="T214">
        <v>0</v>
      </c>
      <c r="U214">
        <v>49</v>
      </c>
      <c r="V214">
        <v>79</v>
      </c>
      <c r="W214">
        <v>69</v>
      </c>
    </row>
    <row r="215" spans="1:23" x14ac:dyDescent="0.25">
      <c r="A215" t="s">
        <v>273</v>
      </c>
      <c r="B215" t="s">
        <v>42</v>
      </c>
      <c r="C215" t="s">
        <v>34</v>
      </c>
      <c r="D215">
        <v>24</v>
      </c>
      <c r="E215">
        <v>16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11</v>
      </c>
      <c r="N215">
        <v>11</v>
      </c>
      <c r="O215">
        <v>0</v>
      </c>
      <c r="P215">
        <v>49</v>
      </c>
      <c r="Q215">
        <v>31</v>
      </c>
      <c r="R215">
        <v>358</v>
      </c>
      <c r="S215">
        <v>11.55</v>
      </c>
      <c r="T215">
        <v>2</v>
      </c>
      <c r="U215">
        <v>49</v>
      </c>
      <c r="V215">
        <v>80</v>
      </c>
      <c r="W215">
        <v>23</v>
      </c>
    </row>
    <row r="216" spans="1:23" x14ac:dyDescent="0.25">
      <c r="A216" t="s">
        <v>274</v>
      </c>
      <c r="B216" t="s">
        <v>30</v>
      </c>
      <c r="C216" t="s">
        <v>28</v>
      </c>
      <c r="D216">
        <v>35</v>
      </c>
      <c r="E216">
        <v>13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80</v>
      </c>
      <c r="Q216">
        <v>47</v>
      </c>
      <c r="R216">
        <v>489</v>
      </c>
      <c r="S216">
        <v>10.4</v>
      </c>
      <c r="T216">
        <v>0</v>
      </c>
      <c r="U216">
        <v>49</v>
      </c>
      <c r="V216">
        <v>96</v>
      </c>
      <c r="W216">
        <v>84</v>
      </c>
    </row>
    <row r="217" spans="1:23" x14ac:dyDescent="0.25">
      <c r="A217" t="s">
        <v>278</v>
      </c>
      <c r="B217" t="s">
        <v>45</v>
      </c>
      <c r="C217" t="s">
        <v>28</v>
      </c>
      <c r="D217">
        <v>23</v>
      </c>
      <c r="E217">
        <v>16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54</v>
      </c>
      <c r="Q217">
        <v>33</v>
      </c>
      <c r="R217">
        <v>366</v>
      </c>
      <c r="S217">
        <v>11.09</v>
      </c>
      <c r="T217">
        <v>2</v>
      </c>
      <c r="U217">
        <v>49</v>
      </c>
      <c r="V217">
        <v>82</v>
      </c>
      <c r="W217">
        <v>85</v>
      </c>
    </row>
    <row r="218" spans="1:23" x14ac:dyDescent="0.25">
      <c r="A218" t="s">
        <v>279</v>
      </c>
      <c r="B218" t="s">
        <v>57</v>
      </c>
      <c r="C218" t="s">
        <v>23</v>
      </c>
      <c r="D218">
        <v>25</v>
      </c>
      <c r="E218">
        <v>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</v>
      </c>
      <c r="M218">
        <v>246</v>
      </c>
      <c r="N218">
        <v>7.24</v>
      </c>
      <c r="O218">
        <v>1</v>
      </c>
      <c r="P218">
        <v>18</v>
      </c>
      <c r="Q218">
        <v>12</v>
      </c>
      <c r="R218">
        <v>116</v>
      </c>
      <c r="S218">
        <v>9.67</v>
      </c>
      <c r="T218">
        <v>1</v>
      </c>
      <c r="U218">
        <v>48</v>
      </c>
      <c r="V218">
        <v>60</v>
      </c>
      <c r="W218">
        <v>71</v>
      </c>
    </row>
    <row r="219" spans="1:23" x14ac:dyDescent="0.25">
      <c r="A219" t="s">
        <v>280</v>
      </c>
      <c r="B219" t="s">
        <v>26</v>
      </c>
      <c r="C219" t="s">
        <v>34</v>
      </c>
      <c r="D219">
        <v>28</v>
      </c>
      <c r="E219">
        <v>12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72</v>
      </c>
      <c r="Q219">
        <v>50</v>
      </c>
      <c r="R219">
        <v>483</v>
      </c>
      <c r="S219">
        <v>9.66</v>
      </c>
      <c r="T219">
        <v>0</v>
      </c>
      <c r="U219">
        <v>48</v>
      </c>
      <c r="V219">
        <v>98</v>
      </c>
      <c r="W219">
        <v>24</v>
      </c>
    </row>
    <row r="220" spans="1:23" x14ac:dyDescent="0.25">
      <c r="A220" t="s">
        <v>281</v>
      </c>
      <c r="B220" t="s">
        <v>40</v>
      </c>
      <c r="C220" t="s">
        <v>34</v>
      </c>
      <c r="D220">
        <v>28</v>
      </c>
      <c r="E220">
        <v>13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64</v>
      </c>
      <c r="Q220">
        <v>37</v>
      </c>
      <c r="R220">
        <v>298</v>
      </c>
      <c r="S220">
        <v>8.0500000000000007</v>
      </c>
      <c r="T220">
        <v>3</v>
      </c>
      <c r="U220">
        <v>48</v>
      </c>
      <c r="V220">
        <v>85</v>
      </c>
      <c r="W220">
        <v>25</v>
      </c>
    </row>
    <row r="221" spans="1:23" x14ac:dyDescent="0.25">
      <c r="A221" t="s">
        <v>282</v>
      </c>
      <c r="B221" t="s">
        <v>50</v>
      </c>
      <c r="C221" t="s">
        <v>23</v>
      </c>
      <c r="D221">
        <v>29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61</v>
      </c>
      <c r="M221">
        <v>206</v>
      </c>
      <c r="N221">
        <v>3.38</v>
      </c>
      <c r="O221">
        <v>1</v>
      </c>
      <c r="P221">
        <v>35</v>
      </c>
      <c r="Q221">
        <v>22</v>
      </c>
      <c r="R221">
        <v>200</v>
      </c>
      <c r="S221">
        <v>9.09</v>
      </c>
      <c r="T221">
        <v>0</v>
      </c>
      <c r="U221">
        <v>47</v>
      </c>
      <c r="V221">
        <v>69</v>
      </c>
      <c r="W221">
        <v>73</v>
      </c>
    </row>
    <row r="222" spans="1:23" x14ac:dyDescent="0.25">
      <c r="A222" t="s">
        <v>283</v>
      </c>
      <c r="B222" t="s">
        <v>30</v>
      </c>
      <c r="C222" t="s">
        <v>23</v>
      </c>
      <c r="D222">
        <v>26</v>
      </c>
      <c r="E222">
        <v>14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</v>
      </c>
      <c r="M222">
        <v>130</v>
      </c>
      <c r="N222">
        <v>4.33</v>
      </c>
      <c r="O222">
        <v>0</v>
      </c>
      <c r="P222">
        <v>32</v>
      </c>
      <c r="Q222">
        <v>20</v>
      </c>
      <c r="R222">
        <v>222</v>
      </c>
      <c r="S222">
        <v>11.1</v>
      </c>
      <c r="T222">
        <v>2</v>
      </c>
      <c r="U222">
        <v>47</v>
      </c>
      <c r="V222">
        <v>67</v>
      </c>
      <c r="W222">
        <v>72</v>
      </c>
    </row>
    <row r="223" spans="1:23" x14ac:dyDescent="0.25">
      <c r="A223" t="s">
        <v>285</v>
      </c>
      <c r="B223" t="s">
        <v>38</v>
      </c>
      <c r="C223" t="s">
        <v>23</v>
      </c>
      <c r="D223">
        <v>21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266</v>
      </c>
      <c r="N223">
        <v>8.8699999999999992</v>
      </c>
      <c r="O223">
        <v>3</v>
      </c>
      <c r="P223">
        <v>2</v>
      </c>
      <c r="Q223">
        <v>2</v>
      </c>
      <c r="R223">
        <v>10</v>
      </c>
      <c r="S223">
        <v>5</v>
      </c>
      <c r="T223">
        <v>0</v>
      </c>
      <c r="U223">
        <v>46</v>
      </c>
      <c r="V223">
        <v>48</v>
      </c>
      <c r="W223">
        <v>75</v>
      </c>
    </row>
    <row r="224" spans="1:23" x14ac:dyDescent="0.25">
      <c r="A224" t="s">
        <v>286</v>
      </c>
      <c r="B224" t="s">
        <v>44</v>
      </c>
      <c r="C224" t="s">
        <v>23</v>
      </c>
      <c r="D224">
        <v>27</v>
      </c>
      <c r="E224">
        <v>13</v>
      </c>
      <c r="F224">
        <v>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104</v>
      </c>
      <c r="M224">
        <v>269</v>
      </c>
      <c r="N224">
        <v>2.59</v>
      </c>
      <c r="O224">
        <v>2</v>
      </c>
      <c r="P224">
        <v>34</v>
      </c>
      <c r="Q224">
        <v>20</v>
      </c>
      <c r="R224">
        <v>71</v>
      </c>
      <c r="S224">
        <v>3.55</v>
      </c>
      <c r="T224">
        <v>0</v>
      </c>
      <c r="U224">
        <v>46</v>
      </c>
      <c r="V224">
        <v>66</v>
      </c>
      <c r="W224">
        <v>74</v>
      </c>
    </row>
    <row r="225" spans="1:23" x14ac:dyDescent="0.25">
      <c r="A225" t="s">
        <v>284</v>
      </c>
      <c r="B225" t="s">
        <v>38</v>
      </c>
      <c r="C225" t="s">
        <v>28</v>
      </c>
      <c r="D225">
        <v>24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23</v>
      </c>
      <c r="Q225">
        <v>13</v>
      </c>
      <c r="R225">
        <v>278</v>
      </c>
      <c r="S225">
        <v>21.38</v>
      </c>
      <c r="T225">
        <v>3</v>
      </c>
      <c r="U225">
        <v>46</v>
      </c>
      <c r="V225">
        <v>59</v>
      </c>
      <c r="W225">
        <v>86</v>
      </c>
    </row>
    <row r="226" spans="1:23" x14ac:dyDescent="0.25">
      <c r="A226" t="s">
        <v>287</v>
      </c>
      <c r="B226" t="s">
        <v>36</v>
      </c>
      <c r="C226" t="s">
        <v>23</v>
      </c>
      <c r="D226">
        <v>29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76</v>
      </c>
      <c r="M226">
        <v>237</v>
      </c>
      <c r="N226">
        <v>3.12</v>
      </c>
      <c r="O226">
        <v>1</v>
      </c>
      <c r="P226">
        <v>14</v>
      </c>
      <c r="Q226">
        <v>12</v>
      </c>
      <c r="R226">
        <v>88</v>
      </c>
      <c r="S226">
        <v>7.33</v>
      </c>
      <c r="T226">
        <v>1</v>
      </c>
      <c r="U226">
        <v>45</v>
      </c>
      <c r="V226">
        <v>57</v>
      </c>
      <c r="W226">
        <v>76</v>
      </c>
    </row>
    <row r="227" spans="1:23" x14ac:dyDescent="0.25">
      <c r="A227" t="s">
        <v>288</v>
      </c>
      <c r="B227" t="s">
        <v>51</v>
      </c>
      <c r="C227" t="s">
        <v>34</v>
      </c>
      <c r="D227">
        <v>26</v>
      </c>
      <c r="E227">
        <v>14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38</v>
      </c>
      <c r="Q227">
        <v>21</v>
      </c>
      <c r="R227">
        <v>250</v>
      </c>
      <c r="S227">
        <v>11.9</v>
      </c>
      <c r="T227">
        <v>3</v>
      </c>
      <c r="U227">
        <v>45</v>
      </c>
      <c r="V227">
        <v>66</v>
      </c>
      <c r="W227">
        <v>26</v>
      </c>
    </row>
    <row r="228" spans="1:23" x14ac:dyDescent="0.25">
      <c r="A228" t="s">
        <v>289</v>
      </c>
      <c r="B228" t="s">
        <v>36</v>
      </c>
      <c r="C228" t="s">
        <v>31</v>
      </c>
      <c r="D228">
        <v>31</v>
      </c>
      <c r="E228">
        <v>5</v>
      </c>
      <c r="F228">
        <v>5</v>
      </c>
      <c r="G228">
        <v>60</v>
      </c>
      <c r="H228">
        <v>115</v>
      </c>
      <c r="I228">
        <v>786</v>
      </c>
      <c r="J228">
        <v>4</v>
      </c>
      <c r="K228">
        <v>6</v>
      </c>
      <c r="L228">
        <v>12</v>
      </c>
      <c r="M228">
        <v>25</v>
      </c>
      <c r="N228">
        <v>2.08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38</v>
      </c>
    </row>
    <row r="229" spans="1:23" x14ac:dyDescent="0.25">
      <c r="A229" t="s">
        <v>291</v>
      </c>
      <c r="B229" t="s">
        <v>36</v>
      </c>
      <c r="C229" t="s">
        <v>31</v>
      </c>
      <c r="D229">
        <v>36</v>
      </c>
      <c r="E229">
        <v>4</v>
      </c>
      <c r="F229">
        <v>4</v>
      </c>
      <c r="G229">
        <v>68</v>
      </c>
      <c r="H229">
        <v>120</v>
      </c>
      <c r="I229">
        <v>758</v>
      </c>
      <c r="J229">
        <v>5</v>
      </c>
      <c r="K229">
        <v>5</v>
      </c>
      <c r="L229">
        <v>6</v>
      </c>
      <c r="M229">
        <v>34</v>
      </c>
      <c r="N229">
        <v>5.67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44</v>
      </c>
      <c r="V229">
        <v>44</v>
      </c>
      <c r="W229">
        <v>39</v>
      </c>
    </row>
    <row r="230" spans="1:23" x14ac:dyDescent="0.25">
      <c r="A230" t="s">
        <v>290</v>
      </c>
      <c r="B230" t="s">
        <v>42</v>
      </c>
      <c r="C230" t="s">
        <v>28</v>
      </c>
      <c r="D230">
        <v>23</v>
      </c>
      <c r="E230">
        <v>16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5</v>
      </c>
      <c r="N230">
        <v>2.5</v>
      </c>
      <c r="O230">
        <v>0</v>
      </c>
      <c r="P230">
        <v>40</v>
      </c>
      <c r="Q230">
        <v>30</v>
      </c>
      <c r="R230">
        <v>317</v>
      </c>
      <c r="S230">
        <v>10.57</v>
      </c>
      <c r="T230">
        <v>2</v>
      </c>
      <c r="U230">
        <v>44</v>
      </c>
      <c r="V230">
        <v>74</v>
      </c>
      <c r="W230">
        <v>87</v>
      </c>
    </row>
    <row r="231" spans="1:23" x14ac:dyDescent="0.25">
      <c r="A231" t="s">
        <v>292</v>
      </c>
      <c r="B231" t="s">
        <v>53</v>
      </c>
      <c r="C231" t="s">
        <v>23</v>
      </c>
      <c r="D231">
        <v>27</v>
      </c>
      <c r="E231">
        <v>7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44</v>
      </c>
      <c r="M231">
        <v>249</v>
      </c>
      <c r="N231">
        <v>5.66</v>
      </c>
      <c r="O231">
        <v>2</v>
      </c>
      <c r="P231">
        <v>14</v>
      </c>
      <c r="Q231">
        <v>10</v>
      </c>
      <c r="R231">
        <v>57</v>
      </c>
      <c r="S231">
        <v>5.7</v>
      </c>
      <c r="T231">
        <v>0</v>
      </c>
      <c r="U231">
        <v>43</v>
      </c>
      <c r="V231">
        <v>53</v>
      </c>
      <c r="W231">
        <v>78</v>
      </c>
    </row>
    <row r="232" spans="1:23" x14ac:dyDescent="0.25">
      <c r="A232" t="s">
        <v>294</v>
      </c>
      <c r="B232" t="s">
        <v>61</v>
      </c>
      <c r="C232" t="s">
        <v>23</v>
      </c>
      <c r="D232">
        <v>23</v>
      </c>
      <c r="E232">
        <v>12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79</v>
      </c>
      <c r="M232">
        <v>296</v>
      </c>
      <c r="N232">
        <v>3.75</v>
      </c>
      <c r="O232">
        <v>0</v>
      </c>
      <c r="P232">
        <v>27</v>
      </c>
      <c r="Q232">
        <v>18</v>
      </c>
      <c r="R232">
        <v>132</v>
      </c>
      <c r="S232">
        <v>7.33</v>
      </c>
      <c r="T232">
        <v>0</v>
      </c>
      <c r="U232">
        <v>43</v>
      </c>
      <c r="V232">
        <v>61</v>
      </c>
      <c r="W232">
        <v>77</v>
      </c>
    </row>
    <row r="233" spans="1:23" x14ac:dyDescent="0.25">
      <c r="A233" t="s">
        <v>293</v>
      </c>
      <c r="B233" t="s">
        <v>39</v>
      </c>
      <c r="C233" t="s">
        <v>34</v>
      </c>
      <c r="D233">
        <v>31</v>
      </c>
      <c r="E233">
        <v>16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73</v>
      </c>
      <c r="Q233">
        <v>41</v>
      </c>
      <c r="R233">
        <v>367</v>
      </c>
      <c r="S233">
        <v>8.9499999999999993</v>
      </c>
      <c r="T233">
        <v>1</v>
      </c>
      <c r="U233">
        <v>43</v>
      </c>
      <c r="V233">
        <v>84</v>
      </c>
      <c r="W233">
        <v>27</v>
      </c>
    </row>
    <row r="234" spans="1:23" x14ac:dyDescent="0.25">
      <c r="A234" t="s">
        <v>295</v>
      </c>
      <c r="B234" t="s">
        <v>54</v>
      </c>
      <c r="C234" t="s">
        <v>28</v>
      </c>
      <c r="D234">
        <v>30</v>
      </c>
      <c r="E234">
        <v>14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8</v>
      </c>
      <c r="N234">
        <v>4</v>
      </c>
      <c r="O234">
        <v>0</v>
      </c>
      <c r="P234">
        <v>72</v>
      </c>
      <c r="Q234">
        <v>30</v>
      </c>
      <c r="R234">
        <v>412</v>
      </c>
      <c r="S234">
        <v>13.73</v>
      </c>
      <c r="T234">
        <v>0</v>
      </c>
      <c r="U234">
        <v>42</v>
      </c>
      <c r="V234">
        <v>72</v>
      </c>
      <c r="W234">
        <v>88</v>
      </c>
    </row>
    <row r="235" spans="1:23" x14ac:dyDescent="0.25">
      <c r="A235" t="s">
        <v>296</v>
      </c>
      <c r="B235" t="s">
        <v>32</v>
      </c>
      <c r="C235" t="s">
        <v>34</v>
      </c>
      <c r="D235">
        <v>29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57</v>
      </c>
      <c r="Q235">
        <v>33</v>
      </c>
      <c r="R235">
        <v>351</v>
      </c>
      <c r="S235">
        <v>10.64</v>
      </c>
      <c r="T235">
        <v>1</v>
      </c>
      <c r="U235">
        <v>41</v>
      </c>
      <c r="V235">
        <v>74</v>
      </c>
      <c r="W235">
        <v>28</v>
      </c>
    </row>
    <row r="236" spans="1:23" x14ac:dyDescent="0.25">
      <c r="A236" t="s">
        <v>298</v>
      </c>
      <c r="B236" t="s">
        <v>32</v>
      </c>
      <c r="C236" t="s">
        <v>31</v>
      </c>
      <c r="D236">
        <v>27</v>
      </c>
      <c r="E236">
        <v>5</v>
      </c>
      <c r="F236">
        <v>2</v>
      </c>
      <c r="G236">
        <v>63</v>
      </c>
      <c r="H236">
        <v>104</v>
      </c>
      <c r="I236">
        <v>584</v>
      </c>
      <c r="J236">
        <v>2</v>
      </c>
      <c r="K236">
        <v>5</v>
      </c>
      <c r="L236">
        <v>12</v>
      </c>
      <c r="M236">
        <v>70</v>
      </c>
      <c r="N236">
        <v>5.83</v>
      </c>
      <c r="O236">
        <v>2</v>
      </c>
      <c r="P236">
        <v>0</v>
      </c>
      <c r="Q236">
        <v>0</v>
      </c>
      <c r="R236">
        <v>0</v>
      </c>
      <c r="T236">
        <v>0</v>
      </c>
      <c r="U236">
        <v>40</v>
      </c>
      <c r="V236">
        <v>40</v>
      </c>
      <c r="W236">
        <v>40</v>
      </c>
    </row>
    <row r="237" spans="1:23" x14ac:dyDescent="0.25">
      <c r="A237" t="s">
        <v>297</v>
      </c>
      <c r="B237" t="s">
        <v>61</v>
      </c>
      <c r="C237" t="s">
        <v>28</v>
      </c>
      <c r="D237">
        <v>32</v>
      </c>
      <c r="E237">
        <v>13</v>
      </c>
      <c r="F237">
        <v>6</v>
      </c>
      <c r="G237">
        <v>2</v>
      </c>
      <c r="H237">
        <v>3</v>
      </c>
      <c r="I237">
        <v>17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47</v>
      </c>
      <c r="Q237">
        <v>23</v>
      </c>
      <c r="R237">
        <v>271</v>
      </c>
      <c r="S237">
        <v>11.78</v>
      </c>
      <c r="T237">
        <v>2</v>
      </c>
      <c r="U237">
        <v>40</v>
      </c>
      <c r="V237">
        <v>63</v>
      </c>
      <c r="W237">
        <v>89</v>
      </c>
    </row>
    <row r="238" spans="1:23" x14ac:dyDescent="0.25">
      <c r="A238" t="s">
        <v>299</v>
      </c>
      <c r="B238" t="s">
        <v>36</v>
      </c>
      <c r="C238" t="s">
        <v>28</v>
      </c>
      <c r="D238">
        <v>27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67</v>
      </c>
      <c r="Q238">
        <v>35</v>
      </c>
      <c r="R238">
        <v>332</v>
      </c>
      <c r="S238">
        <v>9.49</v>
      </c>
      <c r="T238">
        <v>1</v>
      </c>
      <c r="U238">
        <v>39</v>
      </c>
      <c r="V238">
        <v>74</v>
      </c>
      <c r="W238">
        <v>90</v>
      </c>
    </row>
    <row r="239" spans="1:23" x14ac:dyDescent="0.25">
      <c r="A239" t="s">
        <v>302</v>
      </c>
      <c r="B239" t="s">
        <v>53</v>
      </c>
      <c r="C239" t="s">
        <v>23</v>
      </c>
      <c r="D239">
        <v>25</v>
      </c>
      <c r="E239">
        <v>8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61</v>
      </c>
      <c r="M239">
        <v>303</v>
      </c>
      <c r="N239">
        <v>4.97</v>
      </c>
      <c r="O239">
        <v>1</v>
      </c>
      <c r="P239">
        <v>8</v>
      </c>
      <c r="Q239">
        <v>3</v>
      </c>
      <c r="R239">
        <v>16</v>
      </c>
      <c r="S239">
        <v>5.33</v>
      </c>
      <c r="T239">
        <v>0</v>
      </c>
      <c r="U239">
        <v>38</v>
      </c>
      <c r="V239">
        <v>41</v>
      </c>
      <c r="W239">
        <v>79</v>
      </c>
    </row>
    <row r="240" spans="1:23" x14ac:dyDescent="0.25">
      <c r="A240" t="s">
        <v>300</v>
      </c>
      <c r="B240" t="s">
        <v>40</v>
      </c>
      <c r="C240" t="s">
        <v>34</v>
      </c>
      <c r="D240">
        <v>23</v>
      </c>
      <c r="E240">
        <v>16</v>
      </c>
      <c r="F240">
        <v>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38</v>
      </c>
      <c r="Q240">
        <v>27</v>
      </c>
      <c r="R240">
        <v>318</v>
      </c>
      <c r="S240">
        <v>11.78</v>
      </c>
      <c r="T240">
        <v>1</v>
      </c>
      <c r="U240">
        <v>38</v>
      </c>
      <c r="V240">
        <v>65</v>
      </c>
      <c r="W240">
        <v>29</v>
      </c>
    </row>
    <row r="241" spans="1:23" x14ac:dyDescent="0.25">
      <c r="A241" t="s">
        <v>301</v>
      </c>
      <c r="B241" t="s">
        <v>46</v>
      </c>
      <c r="C241" t="s">
        <v>28</v>
      </c>
      <c r="D241">
        <v>22</v>
      </c>
      <c r="E241">
        <v>13</v>
      </c>
      <c r="F241">
        <v>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31</v>
      </c>
      <c r="Q241">
        <v>15</v>
      </c>
      <c r="R241">
        <v>141</v>
      </c>
      <c r="S241">
        <v>9.4</v>
      </c>
      <c r="T241">
        <v>4</v>
      </c>
      <c r="U241">
        <v>38</v>
      </c>
      <c r="V241">
        <v>53</v>
      </c>
      <c r="W241">
        <v>91</v>
      </c>
    </row>
    <row r="242" spans="1:23" x14ac:dyDescent="0.25">
      <c r="A242" t="s">
        <v>303</v>
      </c>
      <c r="B242" t="s">
        <v>44</v>
      </c>
      <c r="C242" t="s">
        <v>31</v>
      </c>
      <c r="D242">
        <v>29</v>
      </c>
      <c r="E242">
        <v>4</v>
      </c>
      <c r="F242">
        <v>4</v>
      </c>
      <c r="G242">
        <v>75</v>
      </c>
      <c r="H242">
        <v>129</v>
      </c>
      <c r="I242">
        <v>731</v>
      </c>
      <c r="J242">
        <v>3</v>
      </c>
      <c r="K242">
        <v>4</v>
      </c>
      <c r="L242">
        <v>6</v>
      </c>
      <c r="M242">
        <v>38</v>
      </c>
      <c r="N242">
        <v>6.33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37</v>
      </c>
      <c r="V242">
        <v>37</v>
      </c>
      <c r="W242">
        <v>41</v>
      </c>
    </row>
    <row r="243" spans="1:23" x14ac:dyDescent="0.25">
      <c r="A243" t="s">
        <v>304</v>
      </c>
      <c r="B243" t="s">
        <v>27</v>
      </c>
      <c r="C243" t="s">
        <v>28</v>
      </c>
      <c r="D243">
        <v>25</v>
      </c>
      <c r="E243">
        <v>16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29</v>
      </c>
      <c r="Q243">
        <v>19</v>
      </c>
      <c r="R243">
        <v>241</v>
      </c>
      <c r="S243">
        <v>12.68</v>
      </c>
      <c r="T243">
        <v>2</v>
      </c>
      <c r="U243">
        <v>36</v>
      </c>
      <c r="V243">
        <v>55</v>
      </c>
      <c r="W243">
        <v>92</v>
      </c>
    </row>
    <row r="244" spans="1:23" x14ac:dyDescent="0.25">
      <c r="A244" t="s">
        <v>305</v>
      </c>
      <c r="B244" t="s">
        <v>42</v>
      </c>
      <c r="C244" t="s">
        <v>28</v>
      </c>
      <c r="D244">
        <v>28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18</v>
      </c>
      <c r="N244">
        <v>18</v>
      </c>
      <c r="O244">
        <v>0</v>
      </c>
      <c r="P244">
        <v>42</v>
      </c>
      <c r="Q244">
        <v>24</v>
      </c>
      <c r="R244">
        <v>318</v>
      </c>
      <c r="S244">
        <v>13.25</v>
      </c>
      <c r="T244">
        <v>0</v>
      </c>
      <c r="U244">
        <v>34</v>
      </c>
      <c r="V244">
        <v>58</v>
      </c>
      <c r="W244">
        <v>95</v>
      </c>
    </row>
    <row r="245" spans="1:23" x14ac:dyDescent="0.25">
      <c r="A245" t="s">
        <v>306</v>
      </c>
      <c r="B245" t="s">
        <v>44</v>
      </c>
      <c r="C245" t="s">
        <v>28</v>
      </c>
      <c r="D245">
        <v>25</v>
      </c>
      <c r="E245">
        <v>12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46</v>
      </c>
      <c r="Q245">
        <v>19</v>
      </c>
      <c r="R245">
        <v>220</v>
      </c>
      <c r="S245">
        <v>11.58</v>
      </c>
      <c r="T245">
        <v>2</v>
      </c>
      <c r="U245">
        <v>34</v>
      </c>
      <c r="V245">
        <v>53</v>
      </c>
      <c r="W245">
        <v>94</v>
      </c>
    </row>
    <row r="246" spans="1:23" x14ac:dyDescent="0.25">
      <c r="A246" t="s">
        <v>307</v>
      </c>
      <c r="B246" t="s">
        <v>56</v>
      </c>
      <c r="C246" t="s">
        <v>28</v>
      </c>
      <c r="D246">
        <v>23</v>
      </c>
      <c r="E246">
        <v>16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-2</v>
      </c>
      <c r="N246">
        <v>-2</v>
      </c>
      <c r="O246">
        <v>0</v>
      </c>
      <c r="P246">
        <v>32</v>
      </c>
      <c r="Q246">
        <v>15</v>
      </c>
      <c r="R246">
        <v>226</v>
      </c>
      <c r="S246">
        <v>15.07</v>
      </c>
      <c r="T246">
        <v>2</v>
      </c>
      <c r="U246">
        <v>34</v>
      </c>
      <c r="V246">
        <v>49</v>
      </c>
      <c r="W246">
        <v>93</v>
      </c>
    </row>
    <row r="247" spans="1:23" x14ac:dyDescent="0.25">
      <c r="A247" t="s">
        <v>310</v>
      </c>
      <c r="B247" t="s">
        <v>33</v>
      </c>
      <c r="C247" t="s">
        <v>34</v>
      </c>
      <c r="D247">
        <v>28</v>
      </c>
      <c r="E247">
        <v>14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47</v>
      </c>
      <c r="Q247">
        <v>22</v>
      </c>
      <c r="R247">
        <v>209</v>
      </c>
      <c r="S247">
        <v>9.5</v>
      </c>
      <c r="T247">
        <v>2</v>
      </c>
      <c r="U247">
        <v>33</v>
      </c>
      <c r="V247">
        <v>55</v>
      </c>
      <c r="W247">
        <v>30</v>
      </c>
    </row>
    <row r="248" spans="1:23" x14ac:dyDescent="0.25">
      <c r="A248" t="s">
        <v>308</v>
      </c>
      <c r="B248" t="s">
        <v>39</v>
      </c>
      <c r="C248" t="s">
        <v>28</v>
      </c>
      <c r="D248">
        <v>32</v>
      </c>
      <c r="E248">
        <v>13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3</v>
      </c>
      <c r="O248">
        <v>0</v>
      </c>
      <c r="P248">
        <v>49</v>
      </c>
      <c r="Q248">
        <v>14</v>
      </c>
      <c r="R248">
        <v>211</v>
      </c>
      <c r="S248">
        <v>15.07</v>
      </c>
      <c r="T248">
        <v>2</v>
      </c>
      <c r="U248">
        <v>33</v>
      </c>
      <c r="V248">
        <v>47</v>
      </c>
      <c r="W248">
        <v>96</v>
      </c>
    </row>
    <row r="249" spans="1:23" x14ac:dyDescent="0.25">
      <c r="A249" t="s">
        <v>309</v>
      </c>
      <c r="B249" t="s">
        <v>45</v>
      </c>
      <c r="C249" t="s">
        <v>28</v>
      </c>
      <c r="D249">
        <v>24</v>
      </c>
      <c r="E249">
        <v>10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30</v>
      </c>
      <c r="Q249">
        <v>20</v>
      </c>
      <c r="R249">
        <v>274</v>
      </c>
      <c r="S249">
        <v>13.7</v>
      </c>
      <c r="T249">
        <v>1</v>
      </c>
      <c r="U249">
        <v>33</v>
      </c>
      <c r="V249">
        <v>53</v>
      </c>
      <c r="W249">
        <v>97</v>
      </c>
    </row>
    <row r="250" spans="1:23" x14ac:dyDescent="0.25">
      <c r="A250" t="s">
        <v>313</v>
      </c>
      <c r="B250" t="s">
        <v>61</v>
      </c>
      <c r="C250" t="s">
        <v>23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32</v>
      </c>
      <c r="M250">
        <v>140</v>
      </c>
      <c r="N250">
        <v>4.38</v>
      </c>
      <c r="O250">
        <v>0</v>
      </c>
      <c r="P250">
        <v>21</v>
      </c>
      <c r="Q250">
        <v>19</v>
      </c>
      <c r="R250">
        <v>183</v>
      </c>
      <c r="S250">
        <v>9.6300000000000008</v>
      </c>
      <c r="T250">
        <v>0</v>
      </c>
      <c r="U250">
        <v>32</v>
      </c>
      <c r="V250">
        <v>51</v>
      </c>
      <c r="W250">
        <v>80</v>
      </c>
    </row>
    <row r="251" spans="1:23" x14ac:dyDescent="0.25">
      <c r="A251" t="s">
        <v>312</v>
      </c>
      <c r="B251" t="s">
        <v>54</v>
      </c>
      <c r="C251" t="s">
        <v>34</v>
      </c>
      <c r="D251">
        <v>31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41</v>
      </c>
      <c r="Q251">
        <v>24</v>
      </c>
      <c r="R251">
        <v>257</v>
      </c>
      <c r="S251">
        <v>10.71</v>
      </c>
      <c r="T251">
        <v>1</v>
      </c>
      <c r="U251">
        <v>32</v>
      </c>
      <c r="V251">
        <v>56</v>
      </c>
      <c r="W251">
        <v>32</v>
      </c>
    </row>
    <row r="252" spans="1:23" x14ac:dyDescent="0.25">
      <c r="A252" t="s">
        <v>314</v>
      </c>
      <c r="B252" t="s">
        <v>36</v>
      </c>
      <c r="C252" t="s">
        <v>34</v>
      </c>
      <c r="D252">
        <v>28</v>
      </c>
      <c r="E252">
        <v>16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36</v>
      </c>
      <c r="Q252">
        <v>23</v>
      </c>
      <c r="R252">
        <v>260</v>
      </c>
      <c r="S252">
        <v>11.3</v>
      </c>
      <c r="T252">
        <v>1</v>
      </c>
      <c r="U252">
        <v>32</v>
      </c>
      <c r="V252">
        <v>55</v>
      </c>
      <c r="W252">
        <v>31</v>
      </c>
    </row>
    <row r="253" spans="1:23" x14ac:dyDescent="0.25">
      <c r="A253" t="s">
        <v>311</v>
      </c>
      <c r="B253" t="s">
        <v>40</v>
      </c>
      <c r="C253" t="s">
        <v>28</v>
      </c>
      <c r="D253">
        <v>27</v>
      </c>
      <c r="E253">
        <v>10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6</v>
      </c>
      <c r="N253">
        <v>6</v>
      </c>
      <c r="O253">
        <v>0</v>
      </c>
      <c r="P253">
        <v>35</v>
      </c>
      <c r="Q253">
        <v>18</v>
      </c>
      <c r="R253">
        <v>252</v>
      </c>
      <c r="S253">
        <v>14</v>
      </c>
      <c r="T253">
        <v>1</v>
      </c>
      <c r="U253">
        <v>32</v>
      </c>
      <c r="V253">
        <v>50</v>
      </c>
      <c r="W253">
        <v>98</v>
      </c>
    </row>
    <row r="254" spans="1:23" x14ac:dyDescent="0.25">
      <c r="A254" t="s">
        <v>315</v>
      </c>
      <c r="B254" t="s">
        <v>56</v>
      </c>
      <c r="C254" t="s">
        <v>28</v>
      </c>
      <c r="D254">
        <v>28</v>
      </c>
      <c r="E254">
        <v>13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45</v>
      </c>
      <c r="Q254">
        <v>11</v>
      </c>
      <c r="R254">
        <v>197</v>
      </c>
      <c r="S254">
        <v>17.91</v>
      </c>
      <c r="T254">
        <v>2</v>
      </c>
      <c r="U254">
        <v>32</v>
      </c>
      <c r="V254">
        <v>43</v>
      </c>
      <c r="W254">
        <v>99</v>
      </c>
    </row>
    <row r="255" spans="1:23" x14ac:dyDescent="0.25">
      <c r="A255" t="s">
        <v>318</v>
      </c>
      <c r="B255" t="s">
        <v>59</v>
      </c>
      <c r="C255" t="s">
        <v>23</v>
      </c>
      <c r="D255">
        <v>23</v>
      </c>
      <c r="E255">
        <v>16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95</v>
      </c>
      <c r="N255">
        <v>5</v>
      </c>
      <c r="O255">
        <v>1</v>
      </c>
      <c r="P255">
        <v>13</v>
      </c>
      <c r="Q255">
        <v>12</v>
      </c>
      <c r="R255">
        <v>91</v>
      </c>
      <c r="S255">
        <v>7.58</v>
      </c>
      <c r="T255">
        <v>1</v>
      </c>
      <c r="U255">
        <v>31</v>
      </c>
      <c r="V255">
        <v>43</v>
      </c>
      <c r="W255">
        <v>81</v>
      </c>
    </row>
    <row r="256" spans="1:23" x14ac:dyDescent="0.25">
      <c r="A256" t="s">
        <v>316</v>
      </c>
      <c r="B256" t="s">
        <v>57</v>
      </c>
      <c r="C256" t="s">
        <v>28</v>
      </c>
      <c r="D256">
        <v>25</v>
      </c>
      <c r="E256">
        <v>15</v>
      </c>
      <c r="F256">
        <v>2</v>
      </c>
      <c r="G256">
        <v>1</v>
      </c>
      <c r="H256">
        <v>4</v>
      </c>
      <c r="I256">
        <v>8</v>
      </c>
      <c r="J256">
        <v>0</v>
      </c>
      <c r="K256">
        <v>0</v>
      </c>
      <c r="L256">
        <v>29</v>
      </c>
      <c r="M256">
        <v>167</v>
      </c>
      <c r="N256">
        <v>5.76</v>
      </c>
      <c r="O256">
        <v>1</v>
      </c>
      <c r="P256">
        <v>7</v>
      </c>
      <c r="Q256">
        <v>2</v>
      </c>
      <c r="R256">
        <v>18</v>
      </c>
      <c r="S256">
        <v>9</v>
      </c>
      <c r="T256">
        <v>1</v>
      </c>
      <c r="U256">
        <v>31</v>
      </c>
      <c r="V256">
        <v>33</v>
      </c>
      <c r="W256">
        <v>100</v>
      </c>
    </row>
    <row r="257" spans="1:23" x14ac:dyDescent="0.25">
      <c r="A257" t="s">
        <v>317</v>
      </c>
      <c r="B257" t="s">
        <v>25</v>
      </c>
      <c r="C257" t="s">
        <v>28</v>
      </c>
      <c r="D257">
        <v>26</v>
      </c>
      <c r="E257">
        <v>16</v>
      </c>
      <c r="F257">
        <v>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33</v>
      </c>
      <c r="Q257">
        <v>17</v>
      </c>
      <c r="R257">
        <v>247</v>
      </c>
      <c r="S257">
        <v>14.53</v>
      </c>
      <c r="T257">
        <v>1</v>
      </c>
      <c r="U257">
        <v>31</v>
      </c>
      <c r="V257">
        <v>48</v>
      </c>
      <c r="W257">
        <v>102</v>
      </c>
    </row>
    <row r="258" spans="1:23" x14ac:dyDescent="0.25">
      <c r="A258" t="s">
        <v>319</v>
      </c>
      <c r="B258" t="s">
        <v>40</v>
      </c>
      <c r="C258" t="s">
        <v>28</v>
      </c>
      <c r="D258">
        <v>28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35</v>
      </c>
      <c r="Q258">
        <v>19</v>
      </c>
      <c r="R258">
        <v>247</v>
      </c>
      <c r="S258">
        <v>13</v>
      </c>
      <c r="T258">
        <v>1</v>
      </c>
      <c r="U258">
        <v>31</v>
      </c>
      <c r="V258">
        <v>50</v>
      </c>
      <c r="W258">
        <v>101</v>
      </c>
    </row>
    <row r="259" spans="1:23" x14ac:dyDescent="0.25">
      <c r="A259" t="s">
        <v>321</v>
      </c>
      <c r="B259" t="s">
        <v>54</v>
      </c>
      <c r="C259" t="s">
        <v>23</v>
      </c>
      <c r="D259">
        <v>29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</v>
      </c>
      <c r="M259">
        <v>21</v>
      </c>
      <c r="N259">
        <v>2.63</v>
      </c>
      <c r="O259">
        <v>0</v>
      </c>
      <c r="P259">
        <v>18</v>
      </c>
      <c r="Q259">
        <v>13</v>
      </c>
      <c r="R259">
        <v>138</v>
      </c>
      <c r="S259">
        <v>10.62</v>
      </c>
      <c r="T259">
        <v>2</v>
      </c>
      <c r="U259">
        <v>30</v>
      </c>
      <c r="V259">
        <v>43</v>
      </c>
      <c r="W259">
        <v>83</v>
      </c>
    </row>
    <row r="260" spans="1:23" x14ac:dyDescent="0.25">
      <c r="A260" t="s">
        <v>323</v>
      </c>
      <c r="B260" t="s">
        <v>57</v>
      </c>
      <c r="C260" t="s">
        <v>23</v>
      </c>
      <c r="D260">
        <v>26</v>
      </c>
      <c r="E260">
        <v>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85</v>
      </c>
      <c r="N260">
        <v>3.7</v>
      </c>
      <c r="O260">
        <v>0</v>
      </c>
      <c r="P260">
        <v>37</v>
      </c>
      <c r="Q260">
        <v>22</v>
      </c>
      <c r="R260">
        <v>156</v>
      </c>
      <c r="S260">
        <v>7.09</v>
      </c>
      <c r="T260">
        <v>1</v>
      </c>
      <c r="U260">
        <v>30</v>
      </c>
      <c r="V260">
        <v>52</v>
      </c>
      <c r="W260">
        <v>82</v>
      </c>
    </row>
    <row r="261" spans="1:23" x14ac:dyDescent="0.25">
      <c r="A261" t="s">
        <v>320</v>
      </c>
      <c r="B261" t="s">
        <v>56</v>
      </c>
      <c r="C261" t="s">
        <v>28</v>
      </c>
      <c r="D261">
        <v>29</v>
      </c>
      <c r="E261">
        <v>13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48</v>
      </c>
      <c r="Q261">
        <v>19</v>
      </c>
      <c r="R261">
        <v>181</v>
      </c>
      <c r="S261">
        <v>9.5299999999999994</v>
      </c>
      <c r="T261">
        <v>2</v>
      </c>
      <c r="U261">
        <v>30</v>
      </c>
      <c r="V261">
        <v>49</v>
      </c>
      <c r="W261">
        <v>103</v>
      </c>
    </row>
    <row r="262" spans="1:23" x14ac:dyDescent="0.25">
      <c r="A262" t="s">
        <v>322</v>
      </c>
      <c r="B262" t="s">
        <v>32</v>
      </c>
      <c r="C262" t="s">
        <v>28</v>
      </c>
      <c r="D262">
        <v>26</v>
      </c>
      <c r="E262">
        <v>13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9</v>
      </c>
      <c r="N262">
        <v>4.5</v>
      </c>
      <c r="O262">
        <v>0</v>
      </c>
      <c r="P262">
        <v>45</v>
      </c>
      <c r="Q262">
        <v>24</v>
      </c>
      <c r="R262">
        <v>232</v>
      </c>
      <c r="S262">
        <v>9.67</v>
      </c>
      <c r="T262">
        <v>1</v>
      </c>
      <c r="U262">
        <v>30</v>
      </c>
      <c r="V262">
        <v>54</v>
      </c>
      <c r="W262">
        <v>104</v>
      </c>
    </row>
    <row r="263" spans="1:23" x14ac:dyDescent="0.25">
      <c r="A263" t="s">
        <v>324</v>
      </c>
      <c r="B263" t="s">
        <v>37</v>
      </c>
      <c r="C263" t="s">
        <v>34</v>
      </c>
      <c r="D263">
        <v>29</v>
      </c>
      <c r="E263">
        <v>16</v>
      </c>
      <c r="F263">
        <v>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23</v>
      </c>
      <c r="Q263">
        <v>15</v>
      </c>
      <c r="R263">
        <v>159</v>
      </c>
      <c r="S263">
        <v>10.6</v>
      </c>
      <c r="T263">
        <v>2</v>
      </c>
      <c r="U263">
        <v>28</v>
      </c>
      <c r="V263">
        <v>43</v>
      </c>
      <c r="W263">
        <v>33</v>
      </c>
    </row>
    <row r="264" spans="1:23" x14ac:dyDescent="0.25">
      <c r="A264" t="s">
        <v>325</v>
      </c>
      <c r="B264" t="s">
        <v>39</v>
      </c>
      <c r="C264" t="s">
        <v>31</v>
      </c>
      <c r="D264">
        <v>28</v>
      </c>
      <c r="E264">
        <v>4</v>
      </c>
      <c r="F264">
        <v>1</v>
      </c>
      <c r="G264">
        <v>32</v>
      </c>
      <c r="H264">
        <v>62</v>
      </c>
      <c r="I264">
        <v>257</v>
      </c>
      <c r="J264">
        <v>2</v>
      </c>
      <c r="K264">
        <v>2</v>
      </c>
      <c r="L264">
        <v>3</v>
      </c>
      <c r="M264">
        <v>4</v>
      </c>
      <c r="N264">
        <v>1.33</v>
      </c>
      <c r="O264">
        <v>2</v>
      </c>
      <c r="P264">
        <v>0</v>
      </c>
      <c r="Q264">
        <v>0</v>
      </c>
      <c r="R264">
        <v>0</v>
      </c>
      <c r="T264">
        <v>0</v>
      </c>
      <c r="U264">
        <v>27</v>
      </c>
      <c r="V264">
        <v>27</v>
      </c>
      <c r="W264">
        <v>44</v>
      </c>
    </row>
    <row r="265" spans="1:23" x14ac:dyDescent="0.25">
      <c r="A265" t="s">
        <v>326</v>
      </c>
      <c r="B265" t="s">
        <v>24</v>
      </c>
      <c r="C265" t="s">
        <v>31</v>
      </c>
      <c r="D265">
        <v>28</v>
      </c>
      <c r="E265">
        <v>5</v>
      </c>
      <c r="F265">
        <v>0</v>
      </c>
      <c r="G265">
        <v>21</v>
      </c>
      <c r="H265">
        <v>36</v>
      </c>
      <c r="I265">
        <v>303</v>
      </c>
      <c r="J265">
        <v>2</v>
      </c>
      <c r="K265">
        <v>0</v>
      </c>
      <c r="L265">
        <v>4</v>
      </c>
      <c r="M265">
        <v>7</v>
      </c>
      <c r="N265">
        <v>1.75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27</v>
      </c>
      <c r="V265">
        <v>27</v>
      </c>
      <c r="W265">
        <v>42</v>
      </c>
    </row>
    <row r="266" spans="1:23" x14ac:dyDescent="0.25">
      <c r="A266" t="s">
        <v>329</v>
      </c>
      <c r="B266" t="s">
        <v>57</v>
      </c>
      <c r="C266" t="s">
        <v>31</v>
      </c>
      <c r="D266">
        <v>24</v>
      </c>
      <c r="E266">
        <v>3</v>
      </c>
      <c r="F266">
        <v>3</v>
      </c>
      <c r="G266">
        <v>45</v>
      </c>
      <c r="H266">
        <v>89</v>
      </c>
      <c r="I266">
        <v>518</v>
      </c>
      <c r="J266">
        <v>2</v>
      </c>
      <c r="K266">
        <v>2</v>
      </c>
      <c r="L266">
        <v>5</v>
      </c>
      <c r="M266">
        <v>21</v>
      </c>
      <c r="N266">
        <v>4.2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27</v>
      </c>
      <c r="V266">
        <v>27</v>
      </c>
      <c r="W266">
        <v>43</v>
      </c>
    </row>
    <row r="267" spans="1:23" x14ac:dyDescent="0.25">
      <c r="A267" t="s">
        <v>327</v>
      </c>
      <c r="B267" t="s">
        <v>39</v>
      </c>
      <c r="C267" t="s">
        <v>23</v>
      </c>
      <c r="D267">
        <v>28</v>
      </c>
      <c r="E267">
        <v>11</v>
      </c>
      <c r="F267">
        <v>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11</v>
      </c>
      <c r="M267">
        <v>26</v>
      </c>
      <c r="N267">
        <v>2.36</v>
      </c>
      <c r="O267">
        <v>2</v>
      </c>
      <c r="P267">
        <v>15</v>
      </c>
      <c r="Q267">
        <v>11</v>
      </c>
      <c r="R267">
        <v>64</v>
      </c>
      <c r="S267">
        <v>5.82</v>
      </c>
      <c r="T267">
        <v>1</v>
      </c>
      <c r="U267">
        <v>27</v>
      </c>
      <c r="V267">
        <v>38</v>
      </c>
      <c r="W267">
        <v>84</v>
      </c>
    </row>
    <row r="268" spans="1:23" x14ac:dyDescent="0.25">
      <c r="A268" t="s">
        <v>331</v>
      </c>
      <c r="B268" t="s">
        <v>59</v>
      </c>
      <c r="C268" t="s">
        <v>23</v>
      </c>
      <c r="D268">
        <v>23</v>
      </c>
      <c r="E268">
        <v>13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</v>
      </c>
      <c r="M268">
        <v>37</v>
      </c>
      <c r="N268">
        <v>2.85</v>
      </c>
      <c r="O268">
        <v>0</v>
      </c>
      <c r="P268">
        <v>15</v>
      </c>
      <c r="Q268">
        <v>13</v>
      </c>
      <c r="R268">
        <v>171</v>
      </c>
      <c r="S268">
        <v>13.15</v>
      </c>
      <c r="T268">
        <v>1</v>
      </c>
      <c r="U268">
        <v>27</v>
      </c>
      <c r="V268">
        <v>40</v>
      </c>
      <c r="W268">
        <v>85</v>
      </c>
    </row>
    <row r="269" spans="1:23" x14ac:dyDescent="0.25">
      <c r="A269" t="s">
        <v>330</v>
      </c>
      <c r="B269" t="s">
        <v>41</v>
      </c>
      <c r="C269" t="s">
        <v>34</v>
      </c>
      <c r="D269">
        <v>24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31</v>
      </c>
      <c r="Q269">
        <v>18</v>
      </c>
      <c r="R269">
        <v>209</v>
      </c>
      <c r="S269">
        <v>11.61</v>
      </c>
      <c r="T269">
        <v>1</v>
      </c>
      <c r="U269">
        <v>27</v>
      </c>
      <c r="V269">
        <v>45</v>
      </c>
      <c r="W269">
        <v>34</v>
      </c>
    </row>
    <row r="270" spans="1:23" x14ac:dyDescent="0.25">
      <c r="A270" t="s">
        <v>328</v>
      </c>
      <c r="B270" t="s">
        <v>48</v>
      </c>
      <c r="C270" t="s">
        <v>28</v>
      </c>
      <c r="D270">
        <v>25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15</v>
      </c>
      <c r="Q270">
        <v>12</v>
      </c>
      <c r="R270">
        <v>153</v>
      </c>
      <c r="S270">
        <v>12.75</v>
      </c>
      <c r="T270">
        <v>2</v>
      </c>
      <c r="U270">
        <v>27</v>
      </c>
      <c r="V270">
        <v>39</v>
      </c>
      <c r="W270">
        <v>105</v>
      </c>
    </row>
    <row r="271" spans="1:23" x14ac:dyDescent="0.25">
      <c r="A271" t="s">
        <v>333</v>
      </c>
      <c r="B271" t="s">
        <v>24</v>
      </c>
      <c r="C271" t="s">
        <v>23</v>
      </c>
      <c r="D271">
        <v>22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</v>
      </c>
      <c r="M271">
        <v>77</v>
      </c>
      <c r="N271">
        <v>2.75</v>
      </c>
      <c r="O271">
        <v>3</v>
      </c>
      <c r="P271">
        <v>2</v>
      </c>
      <c r="Q271">
        <v>1</v>
      </c>
      <c r="R271">
        <v>-2</v>
      </c>
      <c r="S271">
        <v>-2</v>
      </c>
      <c r="T271">
        <v>0</v>
      </c>
      <c r="U271">
        <v>26</v>
      </c>
      <c r="V271">
        <v>27</v>
      </c>
      <c r="W271">
        <v>86</v>
      </c>
    </row>
    <row r="272" spans="1:23" x14ac:dyDescent="0.25">
      <c r="A272" t="s">
        <v>332</v>
      </c>
      <c r="B272" t="s">
        <v>41</v>
      </c>
      <c r="C272" t="s">
        <v>34</v>
      </c>
      <c r="D272">
        <v>25</v>
      </c>
      <c r="E272">
        <v>16</v>
      </c>
      <c r="F272">
        <v>15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34</v>
      </c>
      <c r="Q272">
        <v>21</v>
      </c>
      <c r="R272">
        <v>195</v>
      </c>
      <c r="S272">
        <v>9.2899999999999991</v>
      </c>
      <c r="T272">
        <v>1</v>
      </c>
      <c r="U272">
        <v>26</v>
      </c>
      <c r="V272">
        <v>47</v>
      </c>
      <c r="W272">
        <v>35</v>
      </c>
    </row>
    <row r="273" spans="1:23" x14ac:dyDescent="0.25">
      <c r="A273" t="s">
        <v>334</v>
      </c>
      <c r="B273" t="s">
        <v>56</v>
      </c>
      <c r="C273" t="s">
        <v>28</v>
      </c>
      <c r="D273">
        <v>30</v>
      </c>
      <c r="E273">
        <v>8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32</v>
      </c>
      <c r="Q273">
        <v>15</v>
      </c>
      <c r="R273">
        <v>196</v>
      </c>
      <c r="S273">
        <v>13.07</v>
      </c>
      <c r="T273">
        <v>1</v>
      </c>
      <c r="U273">
        <v>26</v>
      </c>
      <c r="V273">
        <v>41</v>
      </c>
      <c r="W273">
        <v>106</v>
      </c>
    </row>
    <row r="274" spans="1:23" x14ac:dyDescent="0.25">
      <c r="A274" t="s">
        <v>338</v>
      </c>
      <c r="B274" t="s">
        <v>42</v>
      </c>
      <c r="C274" t="s">
        <v>23</v>
      </c>
      <c r="D274">
        <v>25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50</v>
      </c>
      <c r="N274">
        <v>2.63</v>
      </c>
      <c r="O274">
        <v>0</v>
      </c>
      <c r="P274">
        <v>20</v>
      </c>
      <c r="Q274">
        <v>17</v>
      </c>
      <c r="R274">
        <v>202</v>
      </c>
      <c r="S274">
        <v>11.88</v>
      </c>
      <c r="T274">
        <v>0</v>
      </c>
      <c r="U274">
        <v>25</v>
      </c>
      <c r="V274">
        <v>42</v>
      </c>
      <c r="W274">
        <v>87</v>
      </c>
    </row>
    <row r="275" spans="1:23" x14ac:dyDescent="0.25">
      <c r="A275" t="s">
        <v>335</v>
      </c>
      <c r="B275" t="s">
        <v>57</v>
      </c>
      <c r="C275" t="s">
        <v>34</v>
      </c>
      <c r="D275">
        <v>32</v>
      </c>
      <c r="E275">
        <v>14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42</v>
      </c>
      <c r="Q275">
        <v>23</v>
      </c>
      <c r="R275">
        <v>249</v>
      </c>
      <c r="S275">
        <v>10.83</v>
      </c>
      <c r="T275">
        <v>0</v>
      </c>
      <c r="U275">
        <v>25</v>
      </c>
      <c r="V275">
        <v>48</v>
      </c>
      <c r="W275">
        <v>36</v>
      </c>
    </row>
    <row r="276" spans="1:23" x14ac:dyDescent="0.25">
      <c r="A276" t="s">
        <v>337</v>
      </c>
      <c r="B276" t="s">
        <v>59</v>
      </c>
      <c r="C276" t="s">
        <v>34</v>
      </c>
      <c r="D276">
        <v>28</v>
      </c>
      <c r="E276">
        <v>16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19</v>
      </c>
      <c r="Q276">
        <v>15</v>
      </c>
      <c r="R276">
        <v>127</v>
      </c>
      <c r="S276">
        <v>8.4700000000000006</v>
      </c>
      <c r="T276">
        <v>2</v>
      </c>
      <c r="U276">
        <v>25</v>
      </c>
      <c r="V276">
        <v>40</v>
      </c>
      <c r="W276">
        <v>37</v>
      </c>
    </row>
    <row r="277" spans="1:23" x14ac:dyDescent="0.25">
      <c r="A277" t="s">
        <v>336</v>
      </c>
      <c r="B277" t="s">
        <v>53</v>
      </c>
      <c r="C277" t="s">
        <v>28</v>
      </c>
      <c r="D277">
        <v>30</v>
      </c>
      <c r="E277">
        <v>12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12</v>
      </c>
      <c r="R277">
        <v>190</v>
      </c>
      <c r="S277">
        <v>15.83</v>
      </c>
      <c r="T277">
        <v>1</v>
      </c>
      <c r="U277">
        <v>25</v>
      </c>
      <c r="V277">
        <v>37</v>
      </c>
      <c r="W277">
        <v>107</v>
      </c>
    </row>
    <row r="278" spans="1:23" x14ac:dyDescent="0.25">
      <c r="A278" t="s">
        <v>340</v>
      </c>
      <c r="B278" t="s">
        <v>26</v>
      </c>
      <c r="C278" t="s">
        <v>34</v>
      </c>
      <c r="D278">
        <v>33</v>
      </c>
      <c r="E278">
        <v>9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121</v>
      </c>
      <c r="S278">
        <v>10.08</v>
      </c>
      <c r="T278">
        <v>2</v>
      </c>
      <c r="U278">
        <v>24</v>
      </c>
      <c r="V278">
        <v>36</v>
      </c>
      <c r="W278">
        <v>38</v>
      </c>
    </row>
    <row r="279" spans="1:23" x14ac:dyDescent="0.25">
      <c r="A279" t="s">
        <v>339</v>
      </c>
      <c r="B279" t="s">
        <v>61</v>
      </c>
      <c r="C279" t="s">
        <v>28</v>
      </c>
      <c r="D279">
        <v>24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8</v>
      </c>
      <c r="N279">
        <v>2.67</v>
      </c>
      <c r="O279">
        <v>0</v>
      </c>
      <c r="P279">
        <v>29</v>
      </c>
      <c r="Q279">
        <v>13</v>
      </c>
      <c r="R279">
        <v>172</v>
      </c>
      <c r="S279">
        <v>13.23</v>
      </c>
      <c r="T279">
        <v>1</v>
      </c>
      <c r="U279">
        <v>24</v>
      </c>
      <c r="V279">
        <v>37</v>
      </c>
      <c r="W279">
        <v>110</v>
      </c>
    </row>
    <row r="280" spans="1:23" x14ac:dyDescent="0.25">
      <c r="A280" t="s">
        <v>341</v>
      </c>
      <c r="B280" t="s">
        <v>35</v>
      </c>
      <c r="C280" t="s">
        <v>28</v>
      </c>
      <c r="D280">
        <v>30</v>
      </c>
      <c r="E280">
        <v>10</v>
      </c>
      <c r="F280">
        <v>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29</v>
      </c>
      <c r="Q280">
        <v>11</v>
      </c>
      <c r="R280">
        <v>181</v>
      </c>
      <c r="S280">
        <v>16.45</v>
      </c>
      <c r="T280">
        <v>1</v>
      </c>
      <c r="U280">
        <v>24</v>
      </c>
      <c r="V280">
        <v>35</v>
      </c>
      <c r="W280">
        <v>109</v>
      </c>
    </row>
    <row r="281" spans="1:23" x14ac:dyDescent="0.25">
      <c r="A281" t="s">
        <v>342</v>
      </c>
      <c r="B281" t="s">
        <v>36</v>
      </c>
      <c r="C281" t="s">
        <v>28</v>
      </c>
      <c r="D281">
        <v>26</v>
      </c>
      <c r="E281">
        <v>9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15</v>
      </c>
      <c r="R281">
        <v>244</v>
      </c>
      <c r="S281">
        <v>16.27</v>
      </c>
      <c r="T281">
        <v>0</v>
      </c>
      <c r="U281">
        <v>24</v>
      </c>
      <c r="V281">
        <v>39</v>
      </c>
      <c r="W281">
        <v>108</v>
      </c>
    </row>
    <row r="282" spans="1:23" x14ac:dyDescent="0.25">
      <c r="A282" t="s">
        <v>343</v>
      </c>
      <c r="B282" t="s">
        <v>52</v>
      </c>
      <c r="C282" t="s">
        <v>28</v>
      </c>
      <c r="D282">
        <v>25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23</v>
      </c>
      <c r="Q282">
        <v>13</v>
      </c>
      <c r="R282">
        <v>180</v>
      </c>
      <c r="S282">
        <v>13.85</v>
      </c>
      <c r="T282">
        <v>1</v>
      </c>
      <c r="U282">
        <v>24</v>
      </c>
      <c r="V282">
        <v>37</v>
      </c>
      <c r="W282">
        <v>111</v>
      </c>
    </row>
    <row r="283" spans="1:23" x14ac:dyDescent="0.25">
      <c r="A283" t="s">
        <v>344</v>
      </c>
      <c r="B283" t="s">
        <v>37</v>
      </c>
      <c r="C283" t="s">
        <v>28</v>
      </c>
      <c r="D283">
        <v>32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36</v>
      </c>
      <c r="Q283">
        <v>21</v>
      </c>
      <c r="R283">
        <v>169</v>
      </c>
      <c r="S283">
        <v>8.0500000000000007</v>
      </c>
      <c r="T283">
        <v>1</v>
      </c>
      <c r="U283">
        <v>23</v>
      </c>
      <c r="V283">
        <v>44</v>
      </c>
      <c r="W283">
        <v>114</v>
      </c>
    </row>
    <row r="284" spans="1:23" x14ac:dyDescent="0.25">
      <c r="A284" t="s">
        <v>345</v>
      </c>
      <c r="B284" t="s">
        <v>32</v>
      </c>
      <c r="C284" t="s">
        <v>28</v>
      </c>
      <c r="D284">
        <v>22</v>
      </c>
      <c r="E284">
        <v>11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6</v>
      </c>
      <c r="N284">
        <v>6</v>
      </c>
      <c r="O284">
        <v>0</v>
      </c>
      <c r="P284">
        <v>14</v>
      </c>
      <c r="Q284">
        <v>10</v>
      </c>
      <c r="R284">
        <v>102</v>
      </c>
      <c r="S284">
        <v>10.199999999999999</v>
      </c>
      <c r="T284">
        <v>2</v>
      </c>
      <c r="U284">
        <v>23</v>
      </c>
      <c r="V284">
        <v>33</v>
      </c>
      <c r="W284">
        <v>115</v>
      </c>
    </row>
    <row r="285" spans="1:23" x14ac:dyDescent="0.25">
      <c r="A285" t="s">
        <v>346</v>
      </c>
      <c r="B285" t="s">
        <v>45</v>
      </c>
      <c r="C285" t="s">
        <v>28</v>
      </c>
      <c r="D285">
        <v>26</v>
      </c>
      <c r="E285">
        <v>13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26</v>
      </c>
      <c r="Q285">
        <v>15</v>
      </c>
      <c r="R285">
        <v>149</v>
      </c>
      <c r="S285">
        <v>9.93</v>
      </c>
      <c r="T285">
        <v>1</v>
      </c>
      <c r="U285">
        <v>23</v>
      </c>
      <c r="V285">
        <v>38</v>
      </c>
      <c r="W285">
        <v>113</v>
      </c>
    </row>
    <row r="286" spans="1:23" x14ac:dyDescent="0.25">
      <c r="A286" t="s">
        <v>347</v>
      </c>
      <c r="B286" t="s">
        <v>57</v>
      </c>
      <c r="C286" t="s">
        <v>28</v>
      </c>
      <c r="D286">
        <v>28</v>
      </c>
      <c r="E286">
        <v>11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-4</v>
      </c>
      <c r="N286">
        <v>-4</v>
      </c>
      <c r="O286">
        <v>0</v>
      </c>
      <c r="P286">
        <v>45</v>
      </c>
      <c r="Q286">
        <v>17</v>
      </c>
      <c r="R286">
        <v>170</v>
      </c>
      <c r="S286">
        <v>10</v>
      </c>
      <c r="T286">
        <v>1</v>
      </c>
      <c r="U286">
        <v>23</v>
      </c>
      <c r="V286">
        <v>40</v>
      </c>
      <c r="W286">
        <v>116</v>
      </c>
    </row>
    <row r="287" spans="1:23" x14ac:dyDescent="0.25">
      <c r="A287" t="s">
        <v>348</v>
      </c>
      <c r="B287" t="s">
        <v>50</v>
      </c>
      <c r="C287" t="s">
        <v>28</v>
      </c>
      <c r="D287">
        <v>22</v>
      </c>
      <c r="E287">
        <v>16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53</v>
      </c>
      <c r="N287">
        <v>17.670000000000002</v>
      </c>
      <c r="O287">
        <v>1</v>
      </c>
      <c r="P287">
        <v>27</v>
      </c>
      <c r="Q287">
        <v>15</v>
      </c>
      <c r="R287">
        <v>120</v>
      </c>
      <c r="S287">
        <v>8</v>
      </c>
      <c r="T287">
        <v>0</v>
      </c>
      <c r="U287">
        <v>23</v>
      </c>
      <c r="V287">
        <v>38</v>
      </c>
      <c r="W287">
        <v>112</v>
      </c>
    </row>
    <row r="288" spans="1:23" x14ac:dyDescent="0.25">
      <c r="A288" t="s">
        <v>349</v>
      </c>
      <c r="B288" t="s">
        <v>26</v>
      </c>
      <c r="C288" t="s">
        <v>28</v>
      </c>
      <c r="D288">
        <v>34</v>
      </c>
      <c r="E288">
        <v>5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20</v>
      </c>
      <c r="Q288">
        <v>11</v>
      </c>
      <c r="R288">
        <v>162</v>
      </c>
      <c r="S288">
        <v>14.73</v>
      </c>
      <c r="T288">
        <v>1</v>
      </c>
      <c r="U288">
        <v>22</v>
      </c>
      <c r="V288">
        <v>33</v>
      </c>
      <c r="W288">
        <v>117</v>
      </c>
    </row>
    <row r="289" spans="1:23" x14ac:dyDescent="0.25">
      <c r="A289" t="s">
        <v>350</v>
      </c>
      <c r="B289" t="s">
        <v>35</v>
      </c>
      <c r="C289" t="s">
        <v>28</v>
      </c>
      <c r="D289">
        <v>24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30</v>
      </c>
      <c r="Q289">
        <v>16</v>
      </c>
      <c r="R289">
        <v>217</v>
      </c>
      <c r="S289">
        <v>13.56</v>
      </c>
      <c r="T289">
        <v>0</v>
      </c>
      <c r="U289">
        <v>22</v>
      </c>
      <c r="V289">
        <v>38</v>
      </c>
      <c r="W289">
        <v>118</v>
      </c>
    </row>
    <row r="290" spans="1:23" x14ac:dyDescent="0.25">
      <c r="A290" t="s">
        <v>355</v>
      </c>
      <c r="B290" t="s">
        <v>45</v>
      </c>
      <c r="C290" t="s">
        <v>23</v>
      </c>
      <c r="D290">
        <v>26</v>
      </c>
      <c r="E290">
        <v>16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</v>
      </c>
      <c r="M290">
        <v>10</v>
      </c>
      <c r="N290">
        <v>1.25</v>
      </c>
      <c r="O290">
        <v>1</v>
      </c>
      <c r="P290">
        <v>7</v>
      </c>
      <c r="Q290">
        <v>4</v>
      </c>
      <c r="R290">
        <v>21</v>
      </c>
      <c r="S290">
        <v>5.25</v>
      </c>
      <c r="T290">
        <v>2</v>
      </c>
      <c r="U290">
        <v>21</v>
      </c>
      <c r="V290">
        <v>25</v>
      </c>
      <c r="W290">
        <v>90</v>
      </c>
    </row>
    <row r="291" spans="1:23" x14ac:dyDescent="0.25">
      <c r="A291" t="s">
        <v>356</v>
      </c>
      <c r="B291" t="s">
        <v>53</v>
      </c>
      <c r="C291" t="s">
        <v>23</v>
      </c>
      <c r="D291">
        <v>24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130</v>
      </c>
      <c r="N291">
        <v>7.65</v>
      </c>
      <c r="O291">
        <v>0</v>
      </c>
      <c r="P291">
        <v>4</v>
      </c>
      <c r="Q291">
        <v>3</v>
      </c>
      <c r="R291">
        <v>24</v>
      </c>
      <c r="S291">
        <v>8</v>
      </c>
      <c r="T291">
        <v>1</v>
      </c>
      <c r="U291">
        <v>21</v>
      </c>
      <c r="V291">
        <v>24</v>
      </c>
      <c r="W291">
        <v>88</v>
      </c>
    </row>
    <row r="292" spans="1:23" x14ac:dyDescent="0.25">
      <c r="A292" t="s">
        <v>358</v>
      </c>
      <c r="B292" t="s">
        <v>25</v>
      </c>
      <c r="C292" t="s">
        <v>23</v>
      </c>
      <c r="D292">
        <v>24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</v>
      </c>
      <c r="M292">
        <v>100</v>
      </c>
      <c r="N292">
        <v>2.86</v>
      </c>
      <c r="O292">
        <v>1</v>
      </c>
      <c r="P292">
        <v>11</v>
      </c>
      <c r="Q292">
        <v>10</v>
      </c>
      <c r="R292">
        <v>52</v>
      </c>
      <c r="S292">
        <v>5.2</v>
      </c>
      <c r="T292">
        <v>0</v>
      </c>
      <c r="U292">
        <v>21</v>
      </c>
      <c r="V292">
        <v>31</v>
      </c>
      <c r="W292">
        <v>89</v>
      </c>
    </row>
    <row r="293" spans="1:23" x14ac:dyDescent="0.25">
      <c r="A293" t="s">
        <v>352</v>
      </c>
      <c r="B293" t="s">
        <v>51</v>
      </c>
      <c r="C293" t="s">
        <v>34</v>
      </c>
      <c r="D293">
        <v>29</v>
      </c>
      <c r="E293">
        <v>16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15</v>
      </c>
      <c r="R293">
        <v>147</v>
      </c>
      <c r="S293">
        <v>9.8000000000000007</v>
      </c>
      <c r="T293">
        <v>1</v>
      </c>
      <c r="U293">
        <v>21</v>
      </c>
      <c r="V293">
        <v>36</v>
      </c>
      <c r="W293">
        <v>40</v>
      </c>
    </row>
    <row r="294" spans="1:23" x14ac:dyDescent="0.25">
      <c r="A294" t="s">
        <v>354</v>
      </c>
      <c r="B294" t="s">
        <v>44</v>
      </c>
      <c r="C294" t="s">
        <v>34</v>
      </c>
      <c r="D294">
        <v>31</v>
      </c>
      <c r="E294">
        <v>16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42</v>
      </c>
      <c r="Q294">
        <v>31</v>
      </c>
      <c r="R294">
        <v>207</v>
      </c>
      <c r="S294">
        <v>6.68</v>
      </c>
      <c r="T294">
        <v>0</v>
      </c>
      <c r="U294">
        <v>21</v>
      </c>
      <c r="V294">
        <v>52</v>
      </c>
      <c r="W294">
        <v>41</v>
      </c>
    </row>
    <row r="295" spans="1:23" x14ac:dyDescent="0.25">
      <c r="A295" t="s">
        <v>357</v>
      </c>
      <c r="B295" t="s">
        <v>32</v>
      </c>
      <c r="C295" t="s">
        <v>34</v>
      </c>
      <c r="D295">
        <v>23</v>
      </c>
      <c r="E295">
        <v>16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20</v>
      </c>
      <c r="Q295">
        <v>15</v>
      </c>
      <c r="R295">
        <v>153</v>
      </c>
      <c r="S295">
        <v>10.199999999999999</v>
      </c>
      <c r="T295">
        <v>1</v>
      </c>
      <c r="U295">
        <v>21</v>
      </c>
      <c r="V295">
        <v>36</v>
      </c>
      <c r="W295">
        <v>39</v>
      </c>
    </row>
    <row r="296" spans="1:23" x14ac:dyDescent="0.25">
      <c r="A296" t="s">
        <v>351</v>
      </c>
      <c r="B296" t="s">
        <v>27</v>
      </c>
      <c r="C296" t="s">
        <v>28</v>
      </c>
      <c r="D296">
        <v>29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28</v>
      </c>
      <c r="Q296">
        <v>13</v>
      </c>
      <c r="R296">
        <v>213</v>
      </c>
      <c r="S296">
        <v>16.38</v>
      </c>
      <c r="T296">
        <v>0</v>
      </c>
      <c r="U296">
        <v>21</v>
      </c>
      <c r="V296">
        <v>34</v>
      </c>
      <c r="W296">
        <v>119</v>
      </c>
    </row>
    <row r="297" spans="1:23" x14ac:dyDescent="0.25">
      <c r="A297" t="s">
        <v>353</v>
      </c>
      <c r="B297" t="s">
        <v>32</v>
      </c>
      <c r="C297" t="s">
        <v>28</v>
      </c>
      <c r="D297">
        <v>23</v>
      </c>
      <c r="E297">
        <v>14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24</v>
      </c>
      <c r="Q297">
        <v>9</v>
      </c>
      <c r="R297">
        <v>87</v>
      </c>
      <c r="S297">
        <v>9.67</v>
      </c>
      <c r="T297">
        <v>2</v>
      </c>
      <c r="U297">
        <v>21</v>
      </c>
      <c r="V297">
        <v>30</v>
      </c>
      <c r="W297">
        <v>120</v>
      </c>
    </row>
    <row r="298" spans="1:23" x14ac:dyDescent="0.25">
      <c r="A298" t="s">
        <v>361</v>
      </c>
      <c r="B298" t="s">
        <v>25</v>
      </c>
      <c r="C298" t="s">
        <v>31</v>
      </c>
      <c r="D298">
        <v>35</v>
      </c>
      <c r="E298">
        <v>5</v>
      </c>
      <c r="F298">
        <v>3</v>
      </c>
      <c r="G298">
        <v>50</v>
      </c>
      <c r="H298">
        <v>81</v>
      </c>
      <c r="I298">
        <v>477</v>
      </c>
      <c r="J298">
        <v>2</v>
      </c>
      <c r="K298">
        <v>4</v>
      </c>
      <c r="L298">
        <v>4</v>
      </c>
      <c r="M298">
        <v>13</v>
      </c>
      <c r="N298">
        <v>3.25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20</v>
      </c>
      <c r="V298">
        <v>20</v>
      </c>
      <c r="W298">
        <v>45</v>
      </c>
    </row>
    <row r="299" spans="1:23" x14ac:dyDescent="0.25">
      <c r="A299" t="s">
        <v>359</v>
      </c>
      <c r="B299" t="s">
        <v>51</v>
      </c>
      <c r="C299" t="s">
        <v>23</v>
      </c>
      <c r="D299">
        <v>28</v>
      </c>
      <c r="E299">
        <v>10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14</v>
      </c>
      <c r="N299">
        <v>2</v>
      </c>
      <c r="O299">
        <v>2</v>
      </c>
      <c r="P299">
        <v>18</v>
      </c>
      <c r="Q299">
        <v>13</v>
      </c>
      <c r="R299">
        <v>66</v>
      </c>
      <c r="S299">
        <v>5.08</v>
      </c>
      <c r="T299">
        <v>0</v>
      </c>
      <c r="U299">
        <v>20</v>
      </c>
      <c r="V299">
        <v>33</v>
      </c>
      <c r="W299">
        <v>92</v>
      </c>
    </row>
    <row r="300" spans="1:23" x14ac:dyDescent="0.25">
      <c r="A300" t="s">
        <v>363</v>
      </c>
      <c r="B300" t="s">
        <v>45</v>
      </c>
      <c r="C300" t="s">
        <v>23</v>
      </c>
      <c r="D300">
        <v>25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110</v>
      </c>
      <c r="N300">
        <v>13.75</v>
      </c>
      <c r="O300">
        <v>1</v>
      </c>
      <c r="P300">
        <v>3</v>
      </c>
      <c r="Q300">
        <v>3</v>
      </c>
      <c r="R300">
        <v>30</v>
      </c>
      <c r="S300">
        <v>10</v>
      </c>
      <c r="T300">
        <v>0</v>
      </c>
      <c r="U300">
        <v>20</v>
      </c>
      <c r="V300">
        <v>23</v>
      </c>
      <c r="W300">
        <v>91</v>
      </c>
    </row>
    <row r="301" spans="1:23" x14ac:dyDescent="0.25">
      <c r="A301" t="s">
        <v>362</v>
      </c>
      <c r="B301" t="s">
        <v>42</v>
      </c>
      <c r="C301" t="s">
        <v>34</v>
      </c>
      <c r="D301">
        <v>24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-13</v>
      </c>
      <c r="N301">
        <v>-6.5</v>
      </c>
      <c r="O301">
        <v>0</v>
      </c>
      <c r="P301">
        <v>16</v>
      </c>
      <c r="Q301">
        <v>10</v>
      </c>
      <c r="R301">
        <v>155</v>
      </c>
      <c r="S301">
        <v>15.5</v>
      </c>
      <c r="T301">
        <v>1</v>
      </c>
      <c r="U301">
        <v>20</v>
      </c>
      <c r="V301">
        <v>30</v>
      </c>
      <c r="W301">
        <v>42</v>
      </c>
    </row>
    <row r="302" spans="1:23" x14ac:dyDescent="0.25">
      <c r="A302" t="s">
        <v>360</v>
      </c>
      <c r="B302" t="s">
        <v>44</v>
      </c>
      <c r="C302" t="s">
        <v>28</v>
      </c>
      <c r="D302">
        <v>29</v>
      </c>
      <c r="E302">
        <v>10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4</v>
      </c>
      <c r="N302">
        <v>2</v>
      </c>
      <c r="O302">
        <v>0</v>
      </c>
      <c r="P302">
        <v>31</v>
      </c>
      <c r="Q302">
        <v>21</v>
      </c>
      <c r="R302">
        <v>194</v>
      </c>
      <c r="S302">
        <v>9.24</v>
      </c>
      <c r="T302">
        <v>0</v>
      </c>
      <c r="U302">
        <v>20</v>
      </c>
      <c r="V302">
        <v>41</v>
      </c>
      <c r="W302">
        <v>121</v>
      </c>
    </row>
    <row r="303" spans="1:23" x14ac:dyDescent="0.25">
      <c r="A303" t="s">
        <v>365</v>
      </c>
      <c r="B303" t="s">
        <v>35</v>
      </c>
      <c r="C303" t="s">
        <v>23</v>
      </c>
      <c r="D303">
        <v>27</v>
      </c>
      <c r="E303">
        <v>12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</v>
      </c>
      <c r="N303">
        <v>6.5</v>
      </c>
      <c r="O303">
        <v>0</v>
      </c>
      <c r="P303">
        <v>16</v>
      </c>
      <c r="Q303">
        <v>13</v>
      </c>
      <c r="R303">
        <v>116</v>
      </c>
      <c r="S303">
        <v>8.92</v>
      </c>
      <c r="T303">
        <v>1</v>
      </c>
      <c r="U303">
        <v>19</v>
      </c>
      <c r="V303">
        <v>32</v>
      </c>
      <c r="W303">
        <v>93</v>
      </c>
    </row>
    <row r="304" spans="1:23" x14ac:dyDescent="0.25">
      <c r="A304" t="s">
        <v>364</v>
      </c>
      <c r="B304" t="s">
        <v>49</v>
      </c>
      <c r="C304" t="s">
        <v>34</v>
      </c>
      <c r="D304">
        <v>29</v>
      </c>
      <c r="E304">
        <v>16</v>
      </c>
      <c r="F304">
        <v>13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30</v>
      </c>
      <c r="Q304">
        <v>21</v>
      </c>
      <c r="R304">
        <v>194</v>
      </c>
      <c r="S304">
        <v>9.24</v>
      </c>
      <c r="T304">
        <v>0</v>
      </c>
      <c r="U304">
        <v>19</v>
      </c>
      <c r="V304">
        <v>40</v>
      </c>
      <c r="W304">
        <v>43</v>
      </c>
    </row>
    <row r="305" spans="1:23" x14ac:dyDescent="0.25">
      <c r="A305" t="s">
        <v>366</v>
      </c>
      <c r="B305" t="s">
        <v>60</v>
      </c>
      <c r="C305" t="s">
        <v>23</v>
      </c>
      <c r="D305">
        <v>26</v>
      </c>
      <c r="E305">
        <v>13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27</v>
      </c>
      <c r="Q305">
        <v>12</v>
      </c>
      <c r="R305">
        <v>116</v>
      </c>
      <c r="S305">
        <v>9.67</v>
      </c>
      <c r="T305">
        <v>1</v>
      </c>
      <c r="U305">
        <v>18</v>
      </c>
      <c r="V305">
        <v>30</v>
      </c>
      <c r="W305">
        <v>96</v>
      </c>
    </row>
    <row r="306" spans="1:23" x14ac:dyDescent="0.25">
      <c r="A306" t="s">
        <v>369</v>
      </c>
      <c r="B306" t="s">
        <v>35</v>
      </c>
      <c r="C306" t="s">
        <v>23</v>
      </c>
      <c r="D306">
        <v>24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43</v>
      </c>
      <c r="N306">
        <v>21.5</v>
      </c>
      <c r="O306">
        <v>2</v>
      </c>
      <c r="P306">
        <v>3</v>
      </c>
      <c r="Q306">
        <v>2</v>
      </c>
      <c r="R306">
        <v>17</v>
      </c>
      <c r="S306">
        <v>8.5</v>
      </c>
      <c r="T306">
        <v>0</v>
      </c>
      <c r="U306">
        <v>18</v>
      </c>
      <c r="V306">
        <v>20</v>
      </c>
      <c r="W306">
        <v>95</v>
      </c>
    </row>
    <row r="307" spans="1:23" x14ac:dyDescent="0.25">
      <c r="A307" t="s">
        <v>370</v>
      </c>
      <c r="B307" t="s">
        <v>50</v>
      </c>
      <c r="C307" t="s">
        <v>23</v>
      </c>
      <c r="D307">
        <v>33</v>
      </c>
      <c r="E307">
        <v>16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</v>
      </c>
      <c r="M307">
        <v>24</v>
      </c>
      <c r="N307">
        <v>4</v>
      </c>
      <c r="O307">
        <v>0</v>
      </c>
      <c r="P307">
        <v>15</v>
      </c>
      <c r="Q307">
        <v>12</v>
      </c>
      <c r="R307">
        <v>98</v>
      </c>
      <c r="S307">
        <v>8.17</v>
      </c>
      <c r="T307">
        <v>1</v>
      </c>
      <c r="U307">
        <v>18</v>
      </c>
      <c r="V307">
        <v>30</v>
      </c>
      <c r="W307">
        <v>94</v>
      </c>
    </row>
    <row r="308" spans="1:23" x14ac:dyDescent="0.25">
      <c r="A308" t="s">
        <v>367</v>
      </c>
      <c r="B308" t="s">
        <v>36</v>
      </c>
      <c r="C308" t="s">
        <v>28</v>
      </c>
      <c r="D308">
        <v>31</v>
      </c>
      <c r="E308">
        <v>9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181</v>
      </c>
      <c r="S308">
        <v>10.06</v>
      </c>
      <c r="T308">
        <v>0</v>
      </c>
      <c r="U308">
        <v>18</v>
      </c>
      <c r="V308">
        <v>36</v>
      </c>
      <c r="W308">
        <v>124</v>
      </c>
    </row>
    <row r="309" spans="1:23" x14ac:dyDescent="0.25">
      <c r="A309" t="s">
        <v>368</v>
      </c>
      <c r="B309" t="s">
        <v>41</v>
      </c>
      <c r="C309" t="s">
        <v>28</v>
      </c>
      <c r="D309">
        <v>27</v>
      </c>
      <c r="E309">
        <v>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28</v>
      </c>
      <c r="Q309">
        <v>13</v>
      </c>
      <c r="R309">
        <v>181</v>
      </c>
      <c r="S309">
        <v>13.92</v>
      </c>
      <c r="T309">
        <v>0</v>
      </c>
      <c r="U309">
        <v>18</v>
      </c>
      <c r="V309">
        <v>31</v>
      </c>
      <c r="W309">
        <v>125</v>
      </c>
    </row>
    <row r="310" spans="1:23" x14ac:dyDescent="0.25">
      <c r="A310" t="s">
        <v>371</v>
      </c>
      <c r="B310" t="s">
        <v>49</v>
      </c>
      <c r="C310" t="s">
        <v>28</v>
      </c>
      <c r="D310">
        <v>25</v>
      </c>
      <c r="E310">
        <v>15</v>
      </c>
      <c r="F310">
        <v>1</v>
      </c>
      <c r="G310">
        <v>1</v>
      </c>
      <c r="H310">
        <v>2</v>
      </c>
      <c r="I310">
        <v>18</v>
      </c>
      <c r="J310">
        <v>0</v>
      </c>
      <c r="K310">
        <v>0</v>
      </c>
      <c r="L310">
        <v>12</v>
      </c>
      <c r="M310">
        <v>113</v>
      </c>
      <c r="N310">
        <v>9.42</v>
      </c>
      <c r="O310">
        <v>0</v>
      </c>
      <c r="P310">
        <v>20</v>
      </c>
      <c r="Q310">
        <v>12</v>
      </c>
      <c r="R310">
        <v>64</v>
      </c>
      <c r="S310">
        <v>5.33</v>
      </c>
      <c r="T310">
        <v>0</v>
      </c>
      <c r="U310">
        <v>18</v>
      </c>
      <c r="V310">
        <v>30</v>
      </c>
      <c r="W310">
        <v>122</v>
      </c>
    </row>
    <row r="311" spans="1:23" x14ac:dyDescent="0.25">
      <c r="A311" t="s">
        <v>372</v>
      </c>
      <c r="B311" t="s">
        <v>61</v>
      </c>
      <c r="C311" t="s">
        <v>28</v>
      </c>
      <c r="D311">
        <v>23</v>
      </c>
      <c r="E311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12</v>
      </c>
      <c r="Q311">
        <v>6</v>
      </c>
      <c r="R311">
        <v>119</v>
      </c>
      <c r="S311">
        <v>19.829999999999998</v>
      </c>
      <c r="T311">
        <v>1</v>
      </c>
      <c r="U311">
        <v>18</v>
      </c>
      <c r="V311">
        <v>24</v>
      </c>
      <c r="W311">
        <v>126</v>
      </c>
    </row>
    <row r="312" spans="1:23" x14ac:dyDescent="0.25">
      <c r="A312" t="s">
        <v>373</v>
      </c>
      <c r="B312" t="s">
        <v>57</v>
      </c>
      <c r="C312" t="s">
        <v>28</v>
      </c>
      <c r="D312">
        <v>24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41</v>
      </c>
      <c r="Q312">
        <v>19</v>
      </c>
      <c r="R312">
        <v>182</v>
      </c>
      <c r="S312">
        <v>9.58</v>
      </c>
      <c r="T312">
        <v>0</v>
      </c>
      <c r="U312">
        <v>18</v>
      </c>
      <c r="V312">
        <v>37</v>
      </c>
      <c r="W312">
        <v>123</v>
      </c>
    </row>
    <row r="313" spans="1:23" x14ac:dyDescent="0.25">
      <c r="A313" t="s">
        <v>375</v>
      </c>
      <c r="B313" t="s">
        <v>53</v>
      </c>
      <c r="C313" t="s">
        <v>23</v>
      </c>
      <c r="D313">
        <v>26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144</v>
      </c>
      <c r="N313">
        <v>4.1100000000000003</v>
      </c>
      <c r="O313">
        <v>0</v>
      </c>
      <c r="P313">
        <v>3</v>
      </c>
      <c r="Q313">
        <v>3</v>
      </c>
      <c r="R313">
        <v>25</v>
      </c>
      <c r="S313">
        <v>8.33</v>
      </c>
      <c r="T313">
        <v>0</v>
      </c>
      <c r="U313">
        <v>17</v>
      </c>
      <c r="V313">
        <v>20</v>
      </c>
      <c r="W313">
        <v>97</v>
      </c>
    </row>
    <row r="314" spans="1:23" x14ac:dyDescent="0.25">
      <c r="A314" t="s">
        <v>377</v>
      </c>
      <c r="B314" t="s">
        <v>27</v>
      </c>
      <c r="C314" t="s">
        <v>23</v>
      </c>
      <c r="D314">
        <v>26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26</v>
      </c>
      <c r="M314">
        <v>94</v>
      </c>
      <c r="N314">
        <v>3.62</v>
      </c>
      <c r="O314">
        <v>1</v>
      </c>
      <c r="P314">
        <v>5</v>
      </c>
      <c r="Q314">
        <v>3</v>
      </c>
      <c r="R314">
        <v>14</v>
      </c>
      <c r="S314">
        <v>4.67</v>
      </c>
      <c r="T314">
        <v>0</v>
      </c>
      <c r="U314">
        <v>17</v>
      </c>
      <c r="V314">
        <v>20</v>
      </c>
      <c r="W314">
        <v>98</v>
      </c>
    </row>
    <row r="315" spans="1:23" x14ac:dyDescent="0.25">
      <c r="A315" t="s">
        <v>378</v>
      </c>
      <c r="B315" t="s">
        <v>55</v>
      </c>
      <c r="C315" t="s">
        <v>23</v>
      </c>
      <c r="D315">
        <v>24</v>
      </c>
      <c r="E315">
        <v>15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166</v>
      </c>
      <c r="S315">
        <v>8.74</v>
      </c>
      <c r="T315">
        <v>0</v>
      </c>
      <c r="U315">
        <v>17</v>
      </c>
      <c r="V315">
        <v>36</v>
      </c>
      <c r="W315">
        <v>99</v>
      </c>
    </row>
    <row r="316" spans="1:23" x14ac:dyDescent="0.25">
      <c r="A316" t="s">
        <v>374</v>
      </c>
      <c r="B316" t="s">
        <v>36</v>
      </c>
      <c r="C316" t="s">
        <v>34</v>
      </c>
      <c r="D316">
        <v>28</v>
      </c>
      <c r="E316">
        <v>14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28</v>
      </c>
      <c r="Q316">
        <v>12</v>
      </c>
      <c r="R316">
        <v>85</v>
      </c>
      <c r="S316">
        <v>7.08</v>
      </c>
      <c r="T316">
        <v>1</v>
      </c>
      <c r="U316">
        <v>17</v>
      </c>
      <c r="V316">
        <v>29</v>
      </c>
      <c r="W316">
        <v>45</v>
      </c>
    </row>
    <row r="317" spans="1:23" x14ac:dyDescent="0.25">
      <c r="A317" t="s">
        <v>376</v>
      </c>
      <c r="B317" t="s">
        <v>48</v>
      </c>
      <c r="C317" t="s">
        <v>34</v>
      </c>
      <c r="D317">
        <v>25</v>
      </c>
      <c r="E317">
        <v>16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6</v>
      </c>
      <c r="Q317">
        <v>4</v>
      </c>
      <c r="R317">
        <v>46</v>
      </c>
      <c r="S317">
        <v>11.5</v>
      </c>
      <c r="T317">
        <v>2</v>
      </c>
      <c r="U317">
        <v>17</v>
      </c>
      <c r="V317">
        <v>21</v>
      </c>
      <c r="W317">
        <v>44</v>
      </c>
    </row>
    <row r="318" spans="1:23" x14ac:dyDescent="0.25">
      <c r="A318" t="s">
        <v>380</v>
      </c>
      <c r="B318" t="s">
        <v>27</v>
      </c>
      <c r="C318" t="s">
        <v>23</v>
      </c>
      <c r="D318">
        <v>27</v>
      </c>
      <c r="E318">
        <v>16</v>
      </c>
      <c r="F318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18</v>
      </c>
      <c r="Q318">
        <v>12</v>
      </c>
      <c r="R318">
        <v>103</v>
      </c>
      <c r="S318">
        <v>8.58</v>
      </c>
      <c r="T318">
        <v>0</v>
      </c>
      <c r="U318">
        <v>16</v>
      </c>
      <c r="V318">
        <v>28</v>
      </c>
      <c r="W318">
        <v>100</v>
      </c>
    </row>
    <row r="319" spans="1:23" x14ac:dyDescent="0.25">
      <c r="A319" t="s">
        <v>381</v>
      </c>
      <c r="B319" t="s">
        <v>26</v>
      </c>
      <c r="C319" t="s">
        <v>23</v>
      </c>
      <c r="D319">
        <v>33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</v>
      </c>
      <c r="M319">
        <v>43</v>
      </c>
      <c r="N319">
        <v>5.38</v>
      </c>
      <c r="O319">
        <v>0</v>
      </c>
      <c r="P319">
        <v>12</v>
      </c>
      <c r="Q319">
        <v>9</v>
      </c>
      <c r="R319">
        <v>52</v>
      </c>
      <c r="S319">
        <v>5.78</v>
      </c>
      <c r="T319">
        <v>1</v>
      </c>
      <c r="U319">
        <v>16</v>
      </c>
      <c r="V319">
        <v>25</v>
      </c>
      <c r="W319">
        <v>101</v>
      </c>
    </row>
    <row r="320" spans="1:23" x14ac:dyDescent="0.25">
      <c r="A320" t="s">
        <v>379</v>
      </c>
      <c r="B320" t="s">
        <v>45</v>
      </c>
      <c r="C320" t="s">
        <v>34</v>
      </c>
      <c r="D320">
        <v>25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17</v>
      </c>
      <c r="Q320">
        <v>11</v>
      </c>
      <c r="R320">
        <v>162</v>
      </c>
      <c r="S320">
        <v>14.73</v>
      </c>
      <c r="T320">
        <v>0</v>
      </c>
      <c r="U320">
        <v>16</v>
      </c>
      <c r="V320">
        <v>27</v>
      </c>
      <c r="W320">
        <v>46</v>
      </c>
    </row>
    <row r="321" spans="1:23" x14ac:dyDescent="0.25">
      <c r="A321" t="s">
        <v>384</v>
      </c>
      <c r="B321" t="s">
        <v>38</v>
      </c>
      <c r="C321" t="s">
        <v>31</v>
      </c>
      <c r="D321">
        <v>40</v>
      </c>
      <c r="E321">
        <v>16</v>
      </c>
      <c r="F321">
        <v>3</v>
      </c>
      <c r="G321">
        <v>41</v>
      </c>
      <c r="H321">
        <v>78</v>
      </c>
      <c r="I321">
        <v>427</v>
      </c>
      <c r="J321">
        <v>2</v>
      </c>
      <c r="K321">
        <v>5</v>
      </c>
      <c r="L321">
        <v>2</v>
      </c>
      <c r="M321">
        <v>-1</v>
      </c>
      <c r="N321">
        <v>-0.5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15</v>
      </c>
      <c r="V321">
        <v>15</v>
      </c>
      <c r="W321">
        <v>46</v>
      </c>
    </row>
    <row r="322" spans="1:23" x14ac:dyDescent="0.25">
      <c r="A322" t="s">
        <v>383</v>
      </c>
      <c r="B322" t="s">
        <v>56</v>
      </c>
      <c r="C322" t="s">
        <v>23</v>
      </c>
      <c r="D322">
        <v>28</v>
      </c>
      <c r="E322">
        <v>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1</v>
      </c>
      <c r="O322">
        <v>0</v>
      </c>
      <c r="P322">
        <v>13</v>
      </c>
      <c r="Q322">
        <v>9</v>
      </c>
      <c r="R322">
        <v>85</v>
      </c>
      <c r="S322">
        <v>9.44</v>
      </c>
      <c r="T322">
        <v>1</v>
      </c>
      <c r="U322">
        <v>15</v>
      </c>
      <c r="V322">
        <v>24</v>
      </c>
      <c r="W322">
        <v>104</v>
      </c>
    </row>
    <row r="323" spans="1:23" x14ac:dyDescent="0.25">
      <c r="A323" t="s">
        <v>385</v>
      </c>
      <c r="B323" t="s">
        <v>26</v>
      </c>
      <c r="C323" t="s">
        <v>23</v>
      </c>
      <c r="D323">
        <v>27</v>
      </c>
      <c r="E323">
        <v>12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10</v>
      </c>
      <c r="N323">
        <v>1.25</v>
      </c>
      <c r="O323">
        <v>2</v>
      </c>
      <c r="P323">
        <v>12</v>
      </c>
      <c r="Q323">
        <v>9</v>
      </c>
      <c r="R323">
        <v>18</v>
      </c>
      <c r="S323">
        <v>2</v>
      </c>
      <c r="T323">
        <v>0</v>
      </c>
      <c r="U323">
        <v>15</v>
      </c>
      <c r="V323">
        <v>24</v>
      </c>
      <c r="W323">
        <v>103</v>
      </c>
    </row>
    <row r="324" spans="1:23" x14ac:dyDescent="0.25">
      <c r="A324" t="s">
        <v>65</v>
      </c>
      <c r="B324" t="s">
        <v>39</v>
      </c>
      <c r="C324" t="s">
        <v>23</v>
      </c>
      <c r="D324">
        <v>29</v>
      </c>
      <c r="E324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20</v>
      </c>
      <c r="M324">
        <v>100</v>
      </c>
      <c r="N324">
        <v>5</v>
      </c>
      <c r="O324">
        <v>0</v>
      </c>
      <c r="P324">
        <v>10</v>
      </c>
      <c r="Q324">
        <v>6</v>
      </c>
      <c r="R324">
        <v>45</v>
      </c>
      <c r="S324">
        <v>7.5</v>
      </c>
      <c r="T324">
        <v>0</v>
      </c>
      <c r="U324">
        <v>15</v>
      </c>
      <c r="V324">
        <v>21</v>
      </c>
      <c r="W324">
        <v>105</v>
      </c>
    </row>
    <row r="325" spans="1:23" x14ac:dyDescent="0.25">
      <c r="A325" t="s">
        <v>386</v>
      </c>
      <c r="B325" t="s">
        <v>37</v>
      </c>
      <c r="C325" t="s">
        <v>23</v>
      </c>
      <c r="D325">
        <v>25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62</v>
      </c>
      <c r="N325">
        <v>4.13</v>
      </c>
      <c r="O325">
        <v>0</v>
      </c>
      <c r="P325">
        <v>11</v>
      </c>
      <c r="Q325">
        <v>8</v>
      </c>
      <c r="R325">
        <v>89</v>
      </c>
      <c r="S325">
        <v>11.13</v>
      </c>
      <c r="T325">
        <v>0</v>
      </c>
      <c r="U325">
        <v>15</v>
      </c>
      <c r="V325">
        <v>23</v>
      </c>
      <c r="W325">
        <v>102</v>
      </c>
    </row>
    <row r="326" spans="1:23" x14ac:dyDescent="0.25">
      <c r="A326" t="s">
        <v>382</v>
      </c>
      <c r="B326" t="s">
        <v>32</v>
      </c>
      <c r="C326" t="s">
        <v>34</v>
      </c>
      <c r="D326">
        <v>25</v>
      </c>
      <c r="E326">
        <v>10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12</v>
      </c>
      <c r="Q326">
        <v>10</v>
      </c>
      <c r="R326">
        <v>94</v>
      </c>
      <c r="S326">
        <v>9.4</v>
      </c>
      <c r="T326">
        <v>1</v>
      </c>
      <c r="U326">
        <v>15</v>
      </c>
      <c r="V326">
        <v>25</v>
      </c>
      <c r="W326">
        <v>47</v>
      </c>
    </row>
    <row r="327" spans="1:23" x14ac:dyDescent="0.25">
      <c r="A327" t="s">
        <v>387</v>
      </c>
      <c r="B327" t="s">
        <v>48</v>
      </c>
      <c r="C327" t="s">
        <v>31</v>
      </c>
      <c r="D327">
        <v>29</v>
      </c>
      <c r="E327">
        <v>3</v>
      </c>
      <c r="F327">
        <v>0</v>
      </c>
      <c r="G327">
        <v>9</v>
      </c>
      <c r="H327">
        <v>12</v>
      </c>
      <c r="I327">
        <v>115</v>
      </c>
      <c r="J327">
        <v>2</v>
      </c>
      <c r="K327">
        <v>0</v>
      </c>
      <c r="L327">
        <v>8</v>
      </c>
      <c r="M327">
        <v>10</v>
      </c>
      <c r="N327">
        <v>1.25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14</v>
      </c>
      <c r="V327">
        <v>14</v>
      </c>
      <c r="W327">
        <v>47</v>
      </c>
    </row>
    <row r="328" spans="1:23" x14ac:dyDescent="0.25">
      <c r="A328" t="s">
        <v>391</v>
      </c>
      <c r="B328" t="s">
        <v>55</v>
      </c>
      <c r="C328" t="s">
        <v>23</v>
      </c>
      <c r="D328">
        <v>23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</v>
      </c>
      <c r="M328">
        <v>45</v>
      </c>
      <c r="N328">
        <v>3</v>
      </c>
      <c r="O328">
        <v>1</v>
      </c>
      <c r="P328">
        <v>4</v>
      </c>
      <c r="Q328">
        <v>3</v>
      </c>
      <c r="R328">
        <v>30</v>
      </c>
      <c r="S328">
        <v>10</v>
      </c>
      <c r="T328">
        <v>0</v>
      </c>
      <c r="U328">
        <v>14</v>
      </c>
      <c r="V328">
        <v>17</v>
      </c>
      <c r="W328">
        <v>106</v>
      </c>
    </row>
    <row r="329" spans="1:23" x14ac:dyDescent="0.25">
      <c r="A329" t="s">
        <v>389</v>
      </c>
      <c r="B329" t="s">
        <v>53</v>
      </c>
      <c r="C329" t="s">
        <v>34</v>
      </c>
      <c r="D329">
        <v>29</v>
      </c>
      <c r="E329">
        <v>10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17</v>
      </c>
      <c r="Q329">
        <v>11</v>
      </c>
      <c r="R329">
        <v>84</v>
      </c>
      <c r="S329">
        <v>7.64</v>
      </c>
      <c r="T329">
        <v>1</v>
      </c>
      <c r="U329">
        <v>14</v>
      </c>
      <c r="V329">
        <v>25</v>
      </c>
      <c r="W329">
        <v>48</v>
      </c>
    </row>
    <row r="330" spans="1:23" x14ac:dyDescent="0.25">
      <c r="A330" t="s">
        <v>390</v>
      </c>
      <c r="B330" t="s">
        <v>61</v>
      </c>
      <c r="C330" t="s">
        <v>34</v>
      </c>
      <c r="D330">
        <v>29</v>
      </c>
      <c r="E330">
        <v>4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21</v>
      </c>
      <c r="Q330">
        <v>11</v>
      </c>
      <c r="R330">
        <v>139</v>
      </c>
      <c r="S330">
        <v>12.64</v>
      </c>
      <c r="T330">
        <v>0</v>
      </c>
      <c r="U330">
        <v>14</v>
      </c>
      <c r="V330">
        <v>25</v>
      </c>
      <c r="W330">
        <v>50</v>
      </c>
    </row>
    <row r="331" spans="1:23" x14ac:dyDescent="0.25">
      <c r="A331" t="s">
        <v>392</v>
      </c>
      <c r="B331" t="s">
        <v>24</v>
      </c>
      <c r="C331" t="s">
        <v>34</v>
      </c>
      <c r="D331">
        <v>25</v>
      </c>
      <c r="E331">
        <v>16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26</v>
      </c>
      <c r="Q331">
        <v>17</v>
      </c>
      <c r="R331">
        <v>136</v>
      </c>
      <c r="S331">
        <v>8</v>
      </c>
      <c r="T331">
        <v>0</v>
      </c>
      <c r="U331">
        <v>14</v>
      </c>
      <c r="V331">
        <v>31</v>
      </c>
      <c r="W331">
        <v>51</v>
      </c>
    </row>
    <row r="332" spans="1:23" x14ac:dyDescent="0.25">
      <c r="A332" t="s">
        <v>394</v>
      </c>
      <c r="B332" t="s">
        <v>52</v>
      </c>
      <c r="C332" t="s">
        <v>34</v>
      </c>
      <c r="D332">
        <v>31</v>
      </c>
      <c r="E332">
        <v>13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7</v>
      </c>
      <c r="Q332">
        <v>5</v>
      </c>
      <c r="R332">
        <v>19</v>
      </c>
      <c r="S332">
        <v>3.8</v>
      </c>
      <c r="T332">
        <v>2</v>
      </c>
      <c r="U332">
        <v>14</v>
      </c>
      <c r="V332">
        <v>19</v>
      </c>
      <c r="W332">
        <v>49</v>
      </c>
    </row>
    <row r="333" spans="1:23" x14ac:dyDescent="0.25">
      <c r="A333" t="s">
        <v>388</v>
      </c>
      <c r="B333" t="s">
        <v>51</v>
      </c>
      <c r="C333" t="s">
        <v>28</v>
      </c>
      <c r="D333">
        <v>37</v>
      </c>
      <c r="E333">
        <v>9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28</v>
      </c>
      <c r="Q333">
        <v>13</v>
      </c>
      <c r="R333">
        <v>138</v>
      </c>
      <c r="S333">
        <v>10.62</v>
      </c>
      <c r="T333">
        <v>0</v>
      </c>
      <c r="U333">
        <v>14</v>
      </c>
      <c r="V333">
        <v>27</v>
      </c>
      <c r="W333">
        <v>128</v>
      </c>
    </row>
    <row r="334" spans="1:23" x14ac:dyDescent="0.25">
      <c r="A334" t="s">
        <v>393</v>
      </c>
      <c r="B334" t="s">
        <v>50</v>
      </c>
      <c r="C334" t="s">
        <v>28</v>
      </c>
      <c r="D334">
        <v>33</v>
      </c>
      <c r="E334">
        <v>16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22</v>
      </c>
      <c r="Q334">
        <v>9</v>
      </c>
      <c r="R334">
        <v>81</v>
      </c>
      <c r="S334">
        <v>9</v>
      </c>
      <c r="T334">
        <v>1</v>
      </c>
      <c r="U334">
        <v>14</v>
      </c>
      <c r="V334">
        <v>23</v>
      </c>
      <c r="W334">
        <v>127</v>
      </c>
    </row>
    <row r="335" spans="1:23" x14ac:dyDescent="0.25">
      <c r="A335" t="s">
        <v>397</v>
      </c>
      <c r="B335" t="s">
        <v>43</v>
      </c>
      <c r="C335" t="s">
        <v>31</v>
      </c>
      <c r="D335">
        <v>25</v>
      </c>
      <c r="E335">
        <v>4</v>
      </c>
      <c r="F335">
        <v>0</v>
      </c>
      <c r="G335">
        <v>15</v>
      </c>
      <c r="H335">
        <v>29</v>
      </c>
      <c r="I335">
        <v>264</v>
      </c>
      <c r="J335">
        <v>1</v>
      </c>
      <c r="K335">
        <v>1</v>
      </c>
      <c r="L335">
        <v>4</v>
      </c>
      <c r="M335">
        <v>5</v>
      </c>
      <c r="N335">
        <v>1.25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13</v>
      </c>
      <c r="V335">
        <v>13</v>
      </c>
      <c r="W335">
        <v>49</v>
      </c>
    </row>
    <row r="336" spans="1:23" x14ac:dyDescent="0.25">
      <c r="A336" t="s">
        <v>398</v>
      </c>
      <c r="B336" t="s">
        <v>52</v>
      </c>
      <c r="C336" t="s">
        <v>31</v>
      </c>
      <c r="D336">
        <v>24</v>
      </c>
      <c r="E336">
        <v>6</v>
      </c>
      <c r="F336">
        <v>0</v>
      </c>
      <c r="G336">
        <v>3</v>
      </c>
      <c r="H336">
        <v>4</v>
      </c>
      <c r="I336">
        <v>82</v>
      </c>
      <c r="J336">
        <v>1</v>
      </c>
      <c r="K336">
        <v>0</v>
      </c>
      <c r="L336">
        <v>9</v>
      </c>
      <c r="M336">
        <v>24</v>
      </c>
      <c r="N336">
        <v>2.67</v>
      </c>
      <c r="O336">
        <v>0</v>
      </c>
      <c r="P336">
        <v>2</v>
      </c>
      <c r="Q336">
        <v>1</v>
      </c>
      <c r="R336">
        <v>36</v>
      </c>
      <c r="S336">
        <v>36</v>
      </c>
      <c r="T336">
        <v>0</v>
      </c>
      <c r="U336">
        <v>13</v>
      </c>
      <c r="V336">
        <v>14</v>
      </c>
      <c r="W336">
        <v>48</v>
      </c>
    </row>
    <row r="337" spans="1:23" x14ac:dyDescent="0.25">
      <c r="A337" t="s">
        <v>399</v>
      </c>
      <c r="B337" t="s">
        <v>53</v>
      </c>
      <c r="C337" t="s">
        <v>23</v>
      </c>
      <c r="D337">
        <v>22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</v>
      </c>
      <c r="M337">
        <v>69</v>
      </c>
      <c r="N337">
        <v>4.5999999999999996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13</v>
      </c>
      <c r="V337">
        <v>13</v>
      </c>
      <c r="W337">
        <v>107</v>
      </c>
    </row>
    <row r="338" spans="1:23" x14ac:dyDescent="0.25">
      <c r="A338" t="s">
        <v>396</v>
      </c>
      <c r="B338" t="s">
        <v>45</v>
      </c>
      <c r="C338" t="s">
        <v>34</v>
      </c>
      <c r="D338">
        <v>21</v>
      </c>
      <c r="E338">
        <v>14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12</v>
      </c>
      <c r="Q338">
        <v>6</v>
      </c>
      <c r="R338">
        <v>74</v>
      </c>
      <c r="S338">
        <v>12.33</v>
      </c>
      <c r="T338">
        <v>1</v>
      </c>
      <c r="U338">
        <v>13</v>
      </c>
      <c r="V338">
        <v>19</v>
      </c>
      <c r="W338">
        <v>52</v>
      </c>
    </row>
    <row r="339" spans="1:23" x14ac:dyDescent="0.25">
      <c r="A339" t="s">
        <v>395</v>
      </c>
      <c r="B339" t="s">
        <v>44</v>
      </c>
      <c r="C339" t="s">
        <v>28</v>
      </c>
      <c r="D339">
        <v>23</v>
      </c>
      <c r="E339">
        <v>7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53</v>
      </c>
      <c r="N339">
        <v>10.6</v>
      </c>
      <c r="O339">
        <v>0</v>
      </c>
      <c r="P339">
        <v>19</v>
      </c>
      <c r="Q339">
        <v>11</v>
      </c>
      <c r="R339">
        <v>78</v>
      </c>
      <c r="S339">
        <v>7.09</v>
      </c>
      <c r="T339">
        <v>0</v>
      </c>
      <c r="U339">
        <v>13</v>
      </c>
      <c r="V339">
        <v>24</v>
      </c>
      <c r="W339">
        <v>129</v>
      </c>
    </row>
    <row r="340" spans="1:23" x14ac:dyDescent="0.25">
      <c r="A340" t="s">
        <v>400</v>
      </c>
      <c r="B340" t="s">
        <v>26</v>
      </c>
      <c r="C340" t="s">
        <v>23</v>
      </c>
      <c r="D340">
        <v>25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42</v>
      </c>
      <c r="N340">
        <v>3.23</v>
      </c>
      <c r="O340">
        <v>1</v>
      </c>
      <c r="P340">
        <v>2</v>
      </c>
      <c r="Q340">
        <v>1</v>
      </c>
      <c r="R340">
        <v>14</v>
      </c>
      <c r="S340">
        <v>14</v>
      </c>
      <c r="T340">
        <v>0</v>
      </c>
      <c r="U340">
        <v>12</v>
      </c>
      <c r="V340">
        <v>13</v>
      </c>
      <c r="W340">
        <v>108</v>
      </c>
    </row>
    <row r="341" spans="1:23" x14ac:dyDescent="0.25">
      <c r="A341" t="s">
        <v>403</v>
      </c>
      <c r="B341" t="s">
        <v>61</v>
      </c>
      <c r="C341" t="s">
        <v>34</v>
      </c>
      <c r="D341">
        <v>25</v>
      </c>
      <c r="E341">
        <v>16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19</v>
      </c>
      <c r="Q341">
        <v>11</v>
      </c>
      <c r="R341">
        <v>123</v>
      </c>
      <c r="S341">
        <v>11.18</v>
      </c>
      <c r="T341">
        <v>0</v>
      </c>
      <c r="U341">
        <v>12</v>
      </c>
      <c r="V341">
        <v>23</v>
      </c>
      <c r="W341">
        <v>55</v>
      </c>
    </row>
    <row r="342" spans="1:23" x14ac:dyDescent="0.25">
      <c r="A342" t="s">
        <v>405</v>
      </c>
      <c r="B342" t="s">
        <v>36</v>
      </c>
      <c r="C342" t="s">
        <v>34</v>
      </c>
      <c r="D342">
        <v>28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12</v>
      </c>
      <c r="Q342">
        <v>8</v>
      </c>
      <c r="R342">
        <v>56</v>
      </c>
      <c r="S342">
        <v>7</v>
      </c>
      <c r="T342">
        <v>1</v>
      </c>
      <c r="U342">
        <v>12</v>
      </c>
      <c r="V342">
        <v>20</v>
      </c>
      <c r="W342">
        <v>57</v>
      </c>
    </row>
    <row r="343" spans="1:23" x14ac:dyDescent="0.25">
      <c r="A343" t="s">
        <v>406</v>
      </c>
      <c r="B343" t="s">
        <v>43</v>
      </c>
      <c r="C343" t="s">
        <v>34</v>
      </c>
      <c r="D343">
        <v>24</v>
      </c>
      <c r="E343">
        <v>10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11</v>
      </c>
      <c r="R343">
        <v>104</v>
      </c>
      <c r="S343">
        <v>9.4499999999999993</v>
      </c>
      <c r="T343">
        <v>0</v>
      </c>
      <c r="U343">
        <v>12</v>
      </c>
      <c r="V343">
        <v>23</v>
      </c>
      <c r="W343">
        <v>54</v>
      </c>
    </row>
    <row r="344" spans="1:23" x14ac:dyDescent="0.25">
      <c r="A344" t="s">
        <v>407</v>
      </c>
      <c r="B344" t="s">
        <v>55</v>
      </c>
      <c r="C344" t="s">
        <v>34</v>
      </c>
      <c r="D344">
        <v>23</v>
      </c>
      <c r="E344">
        <v>6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10</v>
      </c>
      <c r="R344">
        <v>64</v>
      </c>
      <c r="S344">
        <v>6.4</v>
      </c>
      <c r="T344">
        <v>1</v>
      </c>
      <c r="U344">
        <v>12</v>
      </c>
      <c r="V344">
        <v>22</v>
      </c>
      <c r="W344">
        <v>53</v>
      </c>
    </row>
    <row r="345" spans="1:23" x14ac:dyDescent="0.25">
      <c r="A345" t="s">
        <v>408</v>
      </c>
      <c r="B345" t="s">
        <v>44</v>
      </c>
      <c r="C345" t="s">
        <v>34</v>
      </c>
      <c r="D345">
        <v>27</v>
      </c>
      <c r="E345">
        <v>10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28</v>
      </c>
      <c r="Q345">
        <v>16</v>
      </c>
      <c r="R345">
        <v>123</v>
      </c>
      <c r="S345">
        <v>7.69</v>
      </c>
      <c r="T345">
        <v>0</v>
      </c>
      <c r="U345">
        <v>12</v>
      </c>
      <c r="V345">
        <v>28</v>
      </c>
      <c r="W345">
        <v>56</v>
      </c>
    </row>
    <row r="346" spans="1:23" x14ac:dyDescent="0.25">
      <c r="A346" t="s">
        <v>401</v>
      </c>
      <c r="B346" t="s">
        <v>30</v>
      </c>
      <c r="C346" t="s">
        <v>28</v>
      </c>
      <c r="D346">
        <v>27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5</v>
      </c>
      <c r="R346">
        <v>60</v>
      </c>
      <c r="S346">
        <v>12</v>
      </c>
      <c r="T346">
        <v>1</v>
      </c>
      <c r="U346">
        <v>12</v>
      </c>
      <c r="V346">
        <v>17</v>
      </c>
      <c r="W346">
        <v>131</v>
      </c>
    </row>
    <row r="347" spans="1:23" x14ac:dyDescent="0.25">
      <c r="A347" t="s">
        <v>402</v>
      </c>
      <c r="B347" t="s">
        <v>41</v>
      </c>
      <c r="C347" t="s">
        <v>28</v>
      </c>
      <c r="D347">
        <v>22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19</v>
      </c>
      <c r="Q347">
        <v>10</v>
      </c>
      <c r="R347">
        <v>119</v>
      </c>
      <c r="S347">
        <v>11.9</v>
      </c>
      <c r="T347">
        <v>0</v>
      </c>
      <c r="U347">
        <v>12</v>
      </c>
      <c r="V347">
        <v>22</v>
      </c>
      <c r="W347">
        <v>132</v>
      </c>
    </row>
    <row r="348" spans="1:23" x14ac:dyDescent="0.25">
      <c r="A348" t="s">
        <v>404</v>
      </c>
      <c r="B348" t="s">
        <v>30</v>
      </c>
      <c r="C348" t="s">
        <v>28</v>
      </c>
      <c r="D348">
        <v>28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18</v>
      </c>
      <c r="Q348">
        <v>7</v>
      </c>
      <c r="R348">
        <v>124</v>
      </c>
      <c r="S348">
        <v>17.71</v>
      </c>
      <c r="T348">
        <v>0</v>
      </c>
      <c r="U348">
        <v>12</v>
      </c>
      <c r="V348">
        <v>19</v>
      </c>
      <c r="W348">
        <v>130</v>
      </c>
    </row>
    <row r="349" spans="1:23" x14ac:dyDescent="0.25">
      <c r="A349" t="s">
        <v>417</v>
      </c>
      <c r="B349" t="s">
        <v>36</v>
      </c>
      <c r="C349" t="s">
        <v>31</v>
      </c>
      <c r="D349">
        <v>24</v>
      </c>
      <c r="E349">
        <v>3</v>
      </c>
      <c r="F349">
        <v>0</v>
      </c>
      <c r="G349">
        <v>9</v>
      </c>
      <c r="H349">
        <v>17</v>
      </c>
      <c r="I349">
        <v>119</v>
      </c>
      <c r="J349">
        <v>1</v>
      </c>
      <c r="K349">
        <v>0</v>
      </c>
      <c r="L349">
        <v>3</v>
      </c>
      <c r="M349">
        <v>20</v>
      </c>
      <c r="N349">
        <v>6.67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11</v>
      </c>
      <c r="W349">
        <v>51</v>
      </c>
    </row>
    <row r="350" spans="1:23" x14ac:dyDescent="0.25">
      <c r="A350" t="s">
        <v>420</v>
      </c>
      <c r="B350" t="s">
        <v>54</v>
      </c>
      <c r="C350" t="s">
        <v>31</v>
      </c>
      <c r="D350">
        <v>25</v>
      </c>
      <c r="E350">
        <v>3</v>
      </c>
      <c r="F350">
        <v>1</v>
      </c>
      <c r="G350">
        <v>22</v>
      </c>
      <c r="H350">
        <v>36</v>
      </c>
      <c r="I350">
        <v>219</v>
      </c>
      <c r="J350">
        <v>1</v>
      </c>
      <c r="K350">
        <v>2</v>
      </c>
      <c r="L350">
        <v>8</v>
      </c>
      <c r="M350">
        <v>27</v>
      </c>
      <c r="N350">
        <v>3.38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11</v>
      </c>
      <c r="V350">
        <v>11</v>
      </c>
      <c r="W350">
        <v>50</v>
      </c>
    </row>
    <row r="351" spans="1:23" x14ac:dyDescent="0.25">
      <c r="A351" t="s">
        <v>413</v>
      </c>
      <c r="B351" t="s">
        <v>48</v>
      </c>
      <c r="C351" t="s">
        <v>23</v>
      </c>
      <c r="D351">
        <v>27</v>
      </c>
      <c r="E351">
        <v>16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15</v>
      </c>
      <c r="Q351">
        <v>8</v>
      </c>
      <c r="R351">
        <v>52</v>
      </c>
      <c r="S351">
        <v>6.5</v>
      </c>
      <c r="T351">
        <v>1</v>
      </c>
      <c r="U351">
        <v>11</v>
      </c>
      <c r="V351">
        <v>19</v>
      </c>
      <c r="W351">
        <v>110</v>
      </c>
    </row>
    <row r="352" spans="1:23" x14ac:dyDescent="0.25">
      <c r="A352" t="s">
        <v>414</v>
      </c>
      <c r="B352" t="s">
        <v>40</v>
      </c>
      <c r="C352" t="s">
        <v>23</v>
      </c>
      <c r="D352">
        <v>23</v>
      </c>
      <c r="E352">
        <v>6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9</v>
      </c>
      <c r="N352">
        <v>2.25</v>
      </c>
      <c r="O352">
        <v>1</v>
      </c>
      <c r="P352">
        <v>6</v>
      </c>
      <c r="Q352">
        <v>6</v>
      </c>
      <c r="R352">
        <v>42</v>
      </c>
      <c r="S352">
        <v>7</v>
      </c>
      <c r="T352">
        <v>0</v>
      </c>
      <c r="U352">
        <v>11</v>
      </c>
      <c r="V352">
        <v>17</v>
      </c>
      <c r="W352">
        <v>111</v>
      </c>
    </row>
    <row r="353" spans="1:23" x14ac:dyDescent="0.25">
      <c r="A353" t="s">
        <v>415</v>
      </c>
      <c r="B353" t="s">
        <v>39</v>
      </c>
      <c r="C353" t="s">
        <v>23</v>
      </c>
      <c r="D353">
        <v>26</v>
      </c>
      <c r="E353">
        <v>11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34</v>
      </c>
      <c r="M353">
        <v>109</v>
      </c>
      <c r="N353">
        <v>3.21</v>
      </c>
      <c r="O353">
        <v>0</v>
      </c>
      <c r="P353">
        <v>2</v>
      </c>
      <c r="Q353">
        <v>2</v>
      </c>
      <c r="R353">
        <v>5</v>
      </c>
      <c r="S353">
        <v>2.5</v>
      </c>
      <c r="T353">
        <v>0</v>
      </c>
      <c r="U353">
        <v>11</v>
      </c>
      <c r="V353">
        <v>13</v>
      </c>
      <c r="W353">
        <v>109</v>
      </c>
    </row>
    <row r="354" spans="1:23" x14ac:dyDescent="0.25">
      <c r="A354" t="s">
        <v>416</v>
      </c>
      <c r="B354" t="s">
        <v>47</v>
      </c>
      <c r="C354" t="s">
        <v>23</v>
      </c>
      <c r="D354">
        <v>27</v>
      </c>
      <c r="E354">
        <v>11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23</v>
      </c>
      <c r="M354">
        <v>85</v>
      </c>
      <c r="N354">
        <v>3.7</v>
      </c>
      <c r="O354">
        <v>0</v>
      </c>
      <c r="P354">
        <v>8</v>
      </c>
      <c r="Q354">
        <v>6</v>
      </c>
      <c r="R354">
        <v>24</v>
      </c>
      <c r="S354">
        <v>4</v>
      </c>
      <c r="T354">
        <v>0</v>
      </c>
      <c r="U354">
        <v>11</v>
      </c>
      <c r="V354">
        <v>17</v>
      </c>
      <c r="W354">
        <v>113</v>
      </c>
    </row>
    <row r="355" spans="1:23" x14ac:dyDescent="0.25">
      <c r="A355" t="s">
        <v>418</v>
      </c>
      <c r="B355" t="s">
        <v>57</v>
      </c>
      <c r="C355" t="s">
        <v>23</v>
      </c>
      <c r="D355">
        <v>25</v>
      </c>
      <c r="E355">
        <v>12</v>
      </c>
      <c r="F355">
        <v>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31</v>
      </c>
      <c r="N355">
        <v>3.1</v>
      </c>
      <c r="O355">
        <v>0</v>
      </c>
      <c r="P355">
        <v>15</v>
      </c>
      <c r="Q355">
        <v>10</v>
      </c>
      <c r="R355">
        <v>78</v>
      </c>
      <c r="S355">
        <v>7.8</v>
      </c>
      <c r="T355">
        <v>0</v>
      </c>
      <c r="U355">
        <v>11</v>
      </c>
      <c r="V355">
        <v>21</v>
      </c>
      <c r="W355">
        <v>112</v>
      </c>
    </row>
    <row r="356" spans="1:23" x14ac:dyDescent="0.25">
      <c r="A356" t="s">
        <v>411</v>
      </c>
      <c r="B356" t="s">
        <v>35</v>
      </c>
      <c r="C356" t="s">
        <v>34</v>
      </c>
      <c r="D356">
        <v>26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15</v>
      </c>
      <c r="Q356">
        <v>10</v>
      </c>
      <c r="R356">
        <v>113</v>
      </c>
      <c r="S356">
        <v>11.3</v>
      </c>
      <c r="T356">
        <v>0</v>
      </c>
      <c r="U356">
        <v>11</v>
      </c>
      <c r="V356">
        <v>21</v>
      </c>
      <c r="W356">
        <v>58</v>
      </c>
    </row>
    <row r="357" spans="1:23" x14ac:dyDescent="0.25">
      <c r="A357" t="s">
        <v>419</v>
      </c>
      <c r="B357" t="s">
        <v>50</v>
      </c>
      <c r="C357" t="s">
        <v>34</v>
      </c>
      <c r="D357">
        <v>30</v>
      </c>
      <c r="E357">
        <v>16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10</v>
      </c>
      <c r="Q357">
        <v>8</v>
      </c>
      <c r="R357">
        <v>50</v>
      </c>
      <c r="S357">
        <v>6.25</v>
      </c>
      <c r="T357">
        <v>1</v>
      </c>
      <c r="U357">
        <v>11</v>
      </c>
      <c r="V357">
        <v>19</v>
      </c>
      <c r="W357">
        <v>59</v>
      </c>
    </row>
    <row r="358" spans="1:23" x14ac:dyDescent="0.25">
      <c r="A358" t="s">
        <v>409</v>
      </c>
      <c r="B358" t="s">
        <v>46</v>
      </c>
      <c r="C358" t="s">
        <v>28</v>
      </c>
      <c r="D358">
        <v>22</v>
      </c>
      <c r="E358">
        <v>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21</v>
      </c>
      <c r="Q358">
        <v>10</v>
      </c>
      <c r="R358">
        <v>109</v>
      </c>
      <c r="S358">
        <v>10.9</v>
      </c>
      <c r="T358">
        <v>0</v>
      </c>
      <c r="U358">
        <v>11</v>
      </c>
      <c r="V358">
        <v>21</v>
      </c>
      <c r="W358">
        <v>134</v>
      </c>
    </row>
    <row r="359" spans="1:23" x14ac:dyDescent="0.25">
      <c r="A359" t="s">
        <v>410</v>
      </c>
      <c r="B359" t="s">
        <v>30</v>
      </c>
      <c r="C359" t="s">
        <v>28</v>
      </c>
      <c r="D359">
        <v>23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8</v>
      </c>
      <c r="Q359">
        <v>5</v>
      </c>
      <c r="R359">
        <v>48</v>
      </c>
      <c r="S359">
        <v>9.6</v>
      </c>
      <c r="T359">
        <v>1</v>
      </c>
      <c r="U359">
        <v>11</v>
      </c>
      <c r="V359">
        <v>16</v>
      </c>
      <c r="W359">
        <v>135</v>
      </c>
    </row>
    <row r="360" spans="1:23" x14ac:dyDescent="0.25">
      <c r="A360" t="s">
        <v>412</v>
      </c>
      <c r="B360" t="s">
        <v>61</v>
      </c>
      <c r="C360" t="s">
        <v>28</v>
      </c>
      <c r="D360">
        <v>30</v>
      </c>
      <c r="E360">
        <v>8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4</v>
      </c>
      <c r="M360">
        <v>9</v>
      </c>
      <c r="N360">
        <v>2.25</v>
      </c>
      <c r="O360">
        <v>0</v>
      </c>
      <c r="P360">
        <v>18</v>
      </c>
      <c r="Q360">
        <v>12</v>
      </c>
      <c r="R360">
        <v>105</v>
      </c>
      <c r="S360">
        <v>8.75</v>
      </c>
      <c r="T360">
        <v>0</v>
      </c>
      <c r="U360">
        <v>11</v>
      </c>
      <c r="V360">
        <v>23</v>
      </c>
      <c r="W360">
        <v>133</v>
      </c>
    </row>
    <row r="361" spans="1:23" x14ac:dyDescent="0.25">
      <c r="A361" t="s">
        <v>424</v>
      </c>
      <c r="B361" t="s">
        <v>30</v>
      </c>
      <c r="C361" t="s">
        <v>31</v>
      </c>
      <c r="D361">
        <v>27</v>
      </c>
      <c r="E361">
        <v>2</v>
      </c>
      <c r="F361">
        <v>1</v>
      </c>
      <c r="G361">
        <v>12</v>
      </c>
      <c r="H361">
        <v>23</v>
      </c>
      <c r="I361">
        <v>83</v>
      </c>
      <c r="J361">
        <v>2</v>
      </c>
      <c r="K361">
        <v>2</v>
      </c>
      <c r="L361">
        <v>2</v>
      </c>
      <c r="M361">
        <v>30</v>
      </c>
      <c r="N361">
        <v>15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10</v>
      </c>
      <c r="V361">
        <v>10</v>
      </c>
      <c r="W361">
        <v>52</v>
      </c>
    </row>
    <row r="362" spans="1:23" x14ac:dyDescent="0.25">
      <c r="A362" t="s">
        <v>426</v>
      </c>
      <c r="B362" t="s">
        <v>25</v>
      </c>
      <c r="C362" t="s">
        <v>31</v>
      </c>
      <c r="D362">
        <v>29</v>
      </c>
      <c r="E362">
        <v>1</v>
      </c>
      <c r="F362">
        <v>0</v>
      </c>
      <c r="G362">
        <v>7</v>
      </c>
      <c r="H362">
        <v>8</v>
      </c>
      <c r="I362">
        <v>76</v>
      </c>
      <c r="J362">
        <v>1</v>
      </c>
      <c r="K362">
        <v>0</v>
      </c>
      <c r="L362">
        <v>1</v>
      </c>
      <c r="M362">
        <v>27</v>
      </c>
      <c r="N362">
        <v>27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10</v>
      </c>
      <c r="V362">
        <v>10</v>
      </c>
      <c r="W362">
        <v>53</v>
      </c>
    </row>
    <row r="363" spans="1:23" x14ac:dyDescent="0.25">
      <c r="A363" t="s">
        <v>425</v>
      </c>
      <c r="B363" t="s">
        <v>54</v>
      </c>
      <c r="C363" t="s">
        <v>23</v>
      </c>
      <c r="D363">
        <v>24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61</v>
      </c>
      <c r="N363">
        <v>6.78</v>
      </c>
      <c r="O363">
        <v>0</v>
      </c>
      <c r="P363">
        <v>6</v>
      </c>
      <c r="Q363">
        <v>6</v>
      </c>
      <c r="R363">
        <v>43</v>
      </c>
      <c r="S363">
        <v>7.17</v>
      </c>
      <c r="T363">
        <v>0</v>
      </c>
      <c r="U363">
        <v>10</v>
      </c>
      <c r="V363">
        <v>16</v>
      </c>
      <c r="W363">
        <v>114</v>
      </c>
    </row>
    <row r="364" spans="1:23" x14ac:dyDescent="0.25">
      <c r="A364" t="s">
        <v>427</v>
      </c>
      <c r="B364" t="s">
        <v>45</v>
      </c>
      <c r="C364" t="s">
        <v>23</v>
      </c>
      <c r="D364">
        <v>25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7</v>
      </c>
      <c r="Q364">
        <v>7</v>
      </c>
      <c r="R364">
        <v>38</v>
      </c>
      <c r="S364">
        <v>5.43</v>
      </c>
      <c r="T364">
        <v>1</v>
      </c>
      <c r="U364">
        <v>10</v>
      </c>
      <c r="V364">
        <v>17</v>
      </c>
      <c r="W364">
        <v>115</v>
      </c>
    </row>
    <row r="365" spans="1:23" x14ac:dyDescent="0.25">
      <c r="A365" t="s">
        <v>422</v>
      </c>
      <c r="B365" t="s">
        <v>57</v>
      </c>
      <c r="C365" t="s">
        <v>34</v>
      </c>
      <c r="D365">
        <v>31</v>
      </c>
      <c r="E365">
        <v>14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11</v>
      </c>
      <c r="Q365">
        <v>5</v>
      </c>
      <c r="R365">
        <v>41</v>
      </c>
      <c r="S365">
        <v>8.1999999999999993</v>
      </c>
      <c r="T365">
        <v>1</v>
      </c>
      <c r="U365">
        <v>10</v>
      </c>
      <c r="V365">
        <v>15</v>
      </c>
      <c r="W365">
        <v>60</v>
      </c>
    </row>
    <row r="366" spans="1:23" x14ac:dyDescent="0.25">
      <c r="A366" t="s">
        <v>421</v>
      </c>
      <c r="B366" t="s">
        <v>33</v>
      </c>
      <c r="C366" t="s">
        <v>28</v>
      </c>
      <c r="D366">
        <v>28</v>
      </c>
      <c r="E366">
        <v>14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11</v>
      </c>
      <c r="Q366">
        <v>8</v>
      </c>
      <c r="R366">
        <v>101</v>
      </c>
      <c r="S366">
        <v>12.63</v>
      </c>
      <c r="T366">
        <v>0</v>
      </c>
      <c r="U366">
        <v>10</v>
      </c>
      <c r="V366">
        <v>18</v>
      </c>
      <c r="W366">
        <v>137</v>
      </c>
    </row>
    <row r="367" spans="1:23" x14ac:dyDescent="0.25">
      <c r="A367" t="s">
        <v>423</v>
      </c>
      <c r="B367" t="s">
        <v>52</v>
      </c>
      <c r="C367" t="s">
        <v>28</v>
      </c>
      <c r="D367">
        <v>25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5</v>
      </c>
      <c r="Q367">
        <v>1</v>
      </c>
      <c r="R367">
        <v>43</v>
      </c>
      <c r="S367">
        <v>43</v>
      </c>
      <c r="T367">
        <v>1</v>
      </c>
      <c r="U367">
        <v>10</v>
      </c>
      <c r="V367">
        <v>11</v>
      </c>
      <c r="W367">
        <v>136</v>
      </c>
    </row>
    <row r="368" spans="1:23" x14ac:dyDescent="0.25">
      <c r="A368" t="s">
        <v>428</v>
      </c>
      <c r="B368" t="s">
        <v>30</v>
      </c>
      <c r="C368" t="s">
        <v>28</v>
      </c>
      <c r="D368">
        <v>24</v>
      </c>
      <c r="E368">
        <v>10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25</v>
      </c>
      <c r="Q368">
        <v>9</v>
      </c>
      <c r="R368">
        <v>98</v>
      </c>
      <c r="S368">
        <v>10.89</v>
      </c>
      <c r="T368">
        <v>0</v>
      </c>
      <c r="U368">
        <v>10</v>
      </c>
      <c r="V368">
        <v>19</v>
      </c>
      <c r="W368">
        <v>138</v>
      </c>
    </row>
    <row r="369" spans="1:23" x14ac:dyDescent="0.25">
      <c r="A369" t="s">
        <v>429</v>
      </c>
      <c r="B369" t="s">
        <v>42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8</v>
      </c>
      <c r="Q369">
        <v>5</v>
      </c>
      <c r="R369">
        <v>97</v>
      </c>
      <c r="S369">
        <v>19.399999999999999</v>
      </c>
      <c r="T369">
        <v>0</v>
      </c>
      <c r="U369">
        <v>10</v>
      </c>
      <c r="V369">
        <v>15</v>
      </c>
      <c r="W369">
        <v>139</v>
      </c>
    </row>
    <row r="370" spans="1:23" x14ac:dyDescent="0.25">
      <c r="A370" t="s">
        <v>433</v>
      </c>
      <c r="B370" t="s">
        <v>61</v>
      </c>
      <c r="C370" t="s">
        <v>31</v>
      </c>
      <c r="D370">
        <v>38</v>
      </c>
      <c r="E370">
        <v>3</v>
      </c>
      <c r="F370">
        <v>1</v>
      </c>
      <c r="G370">
        <v>38</v>
      </c>
      <c r="H370">
        <v>72</v>
      </c>
      <c r="I370">
        <v>525</v>
      </c>
      <c r="J370">
        <v>0</v>
      </c>
      <c r="K370">
        <v>6</v>
      </c>
      <c r="L370">
        <v>3</v>
      </c>
      <c r="M370">
        <v>4</v>
      </c>
      <c r="N370">
        <v>1.33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9</v>
      </c>
      <c r="V370">
        <v>9</v>
      </c>
      <c r="W370">
        <v>54</v>
      </c>
    </row>
    <row r="371" spans="1:23" x14ac:dyDescent="0.25">
      <c r="A371" t="s">
        <v>430</v>
      </c>
      <c r="B371" t="s">
        <v>55</v>
      </c>
      <c r="C371" t="s">
        <v>23</v>
      </c>
      <c r="D371">
        <v>23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13</v>
      </c>
      <c r="M371">
        <v>83</v>
      </c>
      <c r="N371">
        <v>6.38</v>
      </c>
      <c r="O371">
        <v>0</v>
      </c>
      <c r="P371">
        <v>1</v>
      </c>
      <c r="Q371">
        <v>1</v>
      </c>
      <c r="R371">
        <v>5</v>
      </c>
      <c r="S371">
        <v>5</v>
      </c>
      <c r="T371">
        <v>0</v>
      </c>
      <c r="U371">
        <v>9</v>
      </c>
      <c r="V371">
        <v>10</v>
      </c>
      <c r="W371">
        <v>117</v>
      </c>
    </row>
    <row r="372" spans="1:23" x14ac:dyDescent="0.25">
      <c r="A372" t="s">
        <v>431</v>
      </c>
      <c r="B372" t="s">
        <v>58</v>
      </c>
      <c r="C372" t="s">
        <v>23</v>
      </c>
      <c r="D372">
        <v>29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31</v>
      </c>
      <c r="N372">
        <v>3.1</v>
      </c>
      <c r="O372">
        <v>0</v>
      </c>
      <c r="P372">
        <v>4</v>
      </c>
      <c r="Q372">
        <v>4</v>
      </c>
      <c r="R372">
        <v>54</v>
      </c>
      <c r="S372">
        <v>13.5</v>
      </c>
      <c r="T372">
        <v>0</v>
      </c>
      <c r="U372">
        <v>9</v>
      </c>
      <c r="V372">
        <v>13</v>
      </c>
      <c r="W372">
        <v>118</v>
      </c>
    </row>
    <row r="373" spans="1:23" x14ac:dyDescent="0.25">
      <c r="A373" t="s">
        <v>436</v>
      </c>
      <c r="B373" t="s">
        <v>33</v>
      </c>
      <c r="C373" t="s">
        <v>23</v>
      </c>
      <c r="D373">
        <v>23</v>
      </c>
      <c r="E373">
        <v>3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28</v>
      </c>
      <c r="M373">
        <v>93</v>
      </c>
      <c r="N373">
        <v>3.32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9</v>
      </c>
      <c r="W373">
        <v>116</v>
      </c>
    </row>
    <row r="374" spans="1:23" x14ac:dyDescent="0.25">
      <c r="A374" t="s">
        <v>435</v>
      </c>
      <c r="B374" t="s">
        <v>46</v>
      </c>
      <c r="C374" t="s">
        <v>34</v>
      </c>
      <c r="D374">
        <v>31</v>
      </c>
      <c r="E374">
        <v>16</v>
      </c>
      <c r="F374">
        <v>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13</v>
      </c>
      <c r="Q374">
        <v>6</v>
      </c>
      <c r="R374">
        <v>92</v>
      </c>
      <c r="S374">
        <v>15.33</v>
      </c>
      <c r="T374">
        <v>0</v>
      </c>
      <c r="U374">
        <v>9</v>
      </c>
      <c r="V374">
        <v>15</v>
      </c>
      <c r="W374">
        <v>62</v>
      </c>
    </row>
    <row r="375" spans="1:23" x14ac:dyDescent="0.25">
      <c r="A375" t="s">
        <v>437</v>
      </c>
      <c r="B375" t="s">
        <v>33</v>
      </c>
      <c r="C375" t="s">
        <v>34</v>
      </c>
      <c r="D375">
        <v>25</v>
      </c>
      <c r="E375">
        <v>15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17</v>
      </c>
      <c r="Q375">
        <v>9</v>
      </c>
      <c r="R375">
        <v>93</v>
      </c>
      <c r="S375">
        <v>10.33</v>
      </c>
      <c r="T375">
        <v>0</v>
      </c>
      <c r="U375">
        <v>9</v>
      </c>
      <c r="V375">
        <v>18</v>
      </c>
      <c r="W375">
        <v>61</v>
      </c>
    </row>
    <row r="376" spans="1:23" x14ac:dyDescent="0.25">
      <c r="A376" t="s">
        <v>432</v>
      </c>
      <c r="B376" t="s">
        <v>43</v>
      </c>
      <c r="C376" t="s">
        <v>28</v>
      </c>
      <c r="D376">
        <v>23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17</v>
      </c>
      <c r="Q376">
        <v>14</v>
      </c>
      <c r="R376">
        <v>90</v>
      </c>
      <c r="S376">
        <v>6.43</v>
      </c>
      <c r="T376">
        <v>0</v>
      </c>
      <c r="U376">
        <v>9</v>
      </c>
      <c r="V376">
        <v>23</v>
      </c>
      <c r="W376">
        <v>141</v>
      </c>
    </row>
    <row r="377" spans="1:23" x14ac:dyDescent="0.25">
      <c r="A377" t="s">
        <v>434</v>
      </c>
      <c r="B377" t="s">
        <v>44</v>
      </c>
      <c r="C377" t="s">
        <v>28</v>
      </c>
      <c r="D377">
        <v>24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3</v>
      </c>
      <c r="R377">
        <v>26</v>
      </c>
      <c r="S377">
        <v>8.67</v>
      </c>
      <c r="T377">
        <v>1</v>
      </c>
      <c r="U377">
        <v>9</v>
      </c>
      <c r="V377">
        <v>12</v>
      </c>
      <c r="W377">
        <v>142</v>
      </c>
    </row>
    <row r="378" spans="1:23" x14ac:dyDescent="0.25">
      <c r="A378" t="s">
        <v>438</v>
      </c>
      <c r="B378" t="s">
        <v>35</v>
      </c>
      <c r="C378" t="s">
        <v>28</v>
      </c>
      <c r="D378">
        <v>25</v>
      </c>
      <c r="E378">
        <v>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13</v>
      </c>
      <c r="Q378">
        <v>5</v>
      </c>
      <c r="R378">
        <v>30</v>
      </c>
      <c r="S378">
        <v>6</v>
      </c>
      <c r="T378">
        <v>1</v>
      </c>
      <c r="U378">
        <v>9</v>
      </c>
      <c r="V378">
        <v>14</v>
      </c>
      <c r="W378">
        <v>140</v>
      </c>
    </row>
    <row r="379" spans="1:23" x14ac:dyDescent="0.25">
      <c r="A379" t="s">
        <v>451</v>
      </c>
      <c r="B379" t="s">
        <v>55</v>
      </c>
      <c r="C379" t="s">
        <v>31</v>
      </c>
      <c r="D379">
        <v>28</v>
      </c>
      <c r="E379">
        <v>1</v>
      </c>
      <c r="F379">
        <v>0</v>
      </c>
      <c r="G379">
        <v>22</v>
      </c>
      <c r="H379">
        <v>30</v>
      </c>
      <c r="I379">
        <v>178</v>
      </c>
      <c r="J379">
        <v>0</v>
      </c>
      <c r="K379">
        <v>0</v>
      </c>
      <c r="L379">
        <v>5</v>
      </c>
      <c r="M379">
        <v>8</v>
      </c>
      <c r="N379">
        <v>1.6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8</v>
      </c>
      <c r="V379">
        <v>8</v>
      </c>
      <c r="W379">
        <v>55</v>
      </c>
    </row>
    <row r="380" spans="1:23" x14ac:dyDescent="0.25">
      <c r="A380" t="s">
        <v>440</v>
      </c>
      <c r="B380" t="s">
        <v>40</v>
      </c>
      <c r="C380" t="s">
        <v>23</v>
      </c>
      <c r="D380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24</v>
      </c>
      <c r="M380">
        <v>79</v>
      </c>
      <c r="N380">
        <v>3.29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121</v>
      </c>
    </row>
    <row r="381" spans="1:23" x14ac:dyDescent="0.25">
      <c r="A381" t="s">
        <v>441</v>
      </c>
      <c r="B381" t="s">
        <v>33</v>
      </c>
      <c r="C381" t="s">
        <v>23</v>
      </c>
      <c r="D381">
        <v>30</v>
      </c>
      <c r="E381">
        <v>16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</v>
      </c>
      <c r="M381">
        <v>23</v>
      </c>
      <c r="N381">
        <v>2.09</v>
      </c>
      <c r="O381">
        <v>0</v>
      </c>
      <c r="P381">
        <v>4</v>
      </c>
      <c r="Q381">
        <v>3</v>
      </c>
      <c r="R381">
        <v>59</v>
      </c>
      <c r="S381">
        <v>19.670000000000002</v>
      </c>
      <c r="T381">
        <v>0</v>
      </c>
      <c r="U381">
        <v>8</v>
      </c>
      <c r="V381">
        <v>11</v>
      </c>
      <c r="W381">
        <v>120</v>
      </c>
    </row>
    <row r="382" spans="1:23" x14ac:dyDescent="0.25">
      <c r="A382" t="s">
        <v>445</v>
      </c>
      <c r="B382" t="s">
        <v>44</v>
      </c>
      <c r="C382" t="s">
        <v>23</v>
      </c>
      <c r="D382">
        <v>24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</v>
      </c>
      <c r="M382">
        <v>29</v>
      </c>
      <c r="N382">
        <v>3.22</v>
      </c>
      <c r="O382">
        <v>0</v>
      </c>
      <c r="P382">
        <v>7</v>
      </c>
      <c r="Q382">
        <v>6</v>
      </c>
      <c r="R382">
        <v>47</v>
      </c>
      <c r="S382">
        <v>7.83</v>
      </c>
      <c r="T382">
        <v>0</v>
      </c>
      <c r="U382">
        <v>8</v>
      </c>
      <c r="V382">
        <v>14</v>
      </c>
      <c r="W382">
        <v>122</v>
      </c>
    </row>
    <row r="383" spans="1:23" x14ac:dyDescent="0.25">
      <c r="A383" t="s">
        <v>447</v>
      </c>
      <c r="B383" t="s">
        <v>24</v>
      </c>
      <c r="C383" t="s">
        <v>23</v>
      </c>
      <c r="D383">
        <v>21</v>
      </c>
      <c r="E383">
        <v>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19</v>
      </c>
      <c r="M383">
        <v>58</v>
      </c>
      <c r="N383">
        <v>3.05</v>
      </c>
      <c r="O383">
        <v>0</v>
      </c>
      <c r="P383">
        <v>3</v>
      </c>
      <c r="Q383">
        <v>2</v>
      </c>
      <c r="R383">
        <v>17</v>
      </c>
      <c r="S383">
        <v>8.5</v>
      </c>
      <c r="T383">
        <v>0</v>
      </c>
      <c r="U383">
        <v>8</v>
      </c>
      <c r="V383">
        <v>10</v>
      </c>
      <c r="W383">
        <v>123</v>
      </c>
    </row>
    <row r="384" spans="1:23" x14ac:dyDescent="0.25">
      <c r="A384" t="s">
        <v>449</v>
      </c>
      <c r="B384" t="s">
        <v>35</v>
      </c>
      <c r="C384" t="s">
        <v>23</v>
      </c>
      <c r="D384">
        <v>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1</v>
      </c>
      <c r="U384">
        <v>8</v>
      </c>
      <c r="V384">
        <v>9</v>
      </c>
      <c r="W384">
        <v>119</v>
      </c>
    </row>
    <row r="385" spans="1:23" x14ac:dyDescent="0.25">
      <c r="A385" t="s">
        <v>439</v>
      </c>
      <c r="B385" t="s">
        <v>27</v>
      </c>
      <c r="C385" t="s">
        <v>34</v>
      </c>
      <c r="D385">
        <v>26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17</v>
      </c>
      <c r="Q385">
        <v>11</v>
      </c>
      <c r="R385">
        <v>77</v>
      </c>
      <c r="S385">
        <v>7</v>
      </c>
      <c r="T385">
        <v>0</v>
      </c>
      <c r="U385">
        <v>8</v>
      </c>
      <c r="V385">
        <v>19</v>
      </c>
      <c r="W385">
        <v>66</v>
      </c>
    </row>
    <row r="386" spans="1:23" x14ac:dyDescent="0.25">
      <c r="A386" t="s">
        <v>442</v>
      </c>
      <c r="B386" t="s">
        <v>61</v>
      </c>
      <c r="C386" t="s">
        <v>34</v>
      </c>
      <c r="D386">
        <v>25</v>
      </c>
      <c r="E386">
        <v>12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11</v>
      </c>
      <c r="Q386">
        <v>7</v>
      </c>
      <c r="R386">
        <v>81</v>
      </c>
      <c r="S386">
        <v>11.57</v>
      </c>
      <c r="T386">
        <v>0</v>
      </c>
      <c r="U386">
        <v>8</v>
      </c>
      <c r="V386">
        <v>15</v>
      </c>
      <c r="W386">
        <v>65</v>
      </c>
    </row>
    <row r="387" spans="1:23" x14ac:dyDescent="0.25">
      <c r="A387" t="s">
        <v>444</v>
      </c>
      <c r="B387" t="s">
        <v>47</v>
      </c>
      <c r="C387" t="s">
        <v>34</v>
      </c>
      <c r="D387">
        <v>24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4</v>
      </c>
      <c r="Q387">
        <v>2</v>
      </c>
      <c r="R387">
        <v>22</v>
      </c>
      <c r="S387">
        <v>11</v>
      </c>
      <c r="T387">
        <v>1</v>
      </c>
      <c r="U387">
        <v>8</v>
      </c>
      <c r="V387">
        <v>10</v>
      </c>
      <c r="W387">
        <v>63</v>
      </c>
    </row>
    <row r="388" spans="1:23" x14ac:dyDescent="0.25">
      <c r="A388" t="s">
        <v>452</v>
      </c>
      <c r="B388" t="s">
        <v>56</v>
      </c>
      <c r="C388" t="s">
        <v>34</v>
      </c>
      <c r="D388">
        <v>29</v>
      </c>
      <c r="E388">
        <v>16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11</v>
      </c>
      <c r="R388">
        <v>81</v>
      </c>
      <c r="S388">
        <v>7.36</v>
      </c>
      <c r="T388">
        <v>0</v>
      </c>
      <c r="U388">
        <v>8</v>
      </c>
      <c r="V388">
        <v>19</v>
      </c>
      <c r="W388">
        <v>64</v>
      </c>
    </row>
    <row r="389" spans="1:23" x14ac:dyDescent="0.25">
      <c r="A389" t="s">
        <v>443</v>
      </c>
      <c r="B389" t="s">
        <v>25</v>
      </c>
      <c r="C389" t="s">
        <v>28</v>
      </c>
      <c r="D389">
        <v>23</v>
      </c>
      <c r="E389">
        <v>13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7</v>
      </c>
      <c r="R389">
        <v>83</v>
      </c>
      <c r="S389">
        <v>11.86</v>
      </c>
      <c r="T389">
        <v>0</v>
      </c>
      <c r="U389">
        <v>8</v>
      </c>
      <c r="V389">
        <v>15</v>
      </c>
      <c r="W389">
        <v>144</v>
      </c>
    </row>
    <row r="390" spans="1:23" x14ac:dyDescent="0.25">
      <c r="A390" t="s">
        <v>446</v>
      </c>
      <c r="B390" t="s">
        <v>27</v>
      </c>
      <c r="C390" t="s">
        <v>28</v>
      </c>
      <c r="D390">
        <v>24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-5</v>
      </c>
      <c r="N390">
        <v>-5</v>
      </c>
      <c r="O390">
        <v>0</v>
      </c>
      <c r="P390">
        <v>5</v>
      </c>
      <c r="Q390">
        <v>3</v>
      </c>
      <c r="R390">
        <v>81</v>
      </c>
      <c r="S390">
        <v>27</v>
      </c>
      <c r="T390">
        <v>0</v>
      </c>
      <c r="U390">
        <v>8</v>
      </c>
      <c r="V390">
        <v>11</v>
      </c>
      <c r="W390">
        <v>146</v>
      </c>
    </row>
    <row r="391" spans="1:23" x14ac:dyDescent="0.25">
      <c r="A391" t="s">
        <v>448</v>
      </c>
      <c r="B391" t="s">
        <v>59</v>
      </c>
      <c r="C391" t="s">
        <v>28</v>
      </c>
      <c r="D391">
        <v>25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64</v>
      </c>
      <c r="S391">
        <v>8</v>
      </c>
      <c r="T391">
        <v>0</v>
      </c>
      <c r="U391">
        <v>8</v>
      </c>
      <c r="V391">
        <v>16</v>
      </c>
      <c r="W391">
        <v>143</v>
      </c>
    </row>
    <row r="392" spans="1:23" x14ac:dyDescent="0.25">
      <c r="A392" t="s">
        <v>450</v>
      </c>
      <c r="B392" t="s">
        <v>43</v>
      </c>
      <c r="C392" t="s">
        <v>28</v>
      </c>
      <c r="D392">
        <v>25</v>
      </c>
      <c r="E392">
        <v>13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9</v>
      </c>
      <c r="R392">
        <v>77</v>
      </c>
      <c r="S392">
        <v>8.56</v>
      </c>
      <c r="T392">
        <v>0</v>
      </c>
      <c r="U392">
        <v>8</v>
      </c>
      <c r="V392">
        <v>17</v>
      </c>
      <c r="W392">
        <v>145</v>
      </c>
    </row>
    <row r="393" spans="1:23" x14ac:dyDescent="0.25">
      <c r="A393" t="s">
        <v>453</v>
      </c>
      <c r="B393" t="s">
        <v>38</v>
      </c>
      <c r="C393" t="s">
        <v>23</v>
      </c>
      <c r="D393">
        <v>25</v>
      </c>
      <c r="E393">
        <v>14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3</v>
      </c>
      <c r="N393">
        <v>1.5</v>
      </c>
      <c r="O393">
        <v>0</v>
      </c>
      <c r="P393">
        <v>3</v>
      </c>
      <c r="Q393">
        <v>2</v>
      </c>
      <c r="R393">
        <v>7</v>
      </c>
      <c r="S393">
        <v>3.5</v>
      </c>
      <c r="T393">
        <v>1</v>
      </c>
      <c r="U393">
        <v>7</v>
      </c>
      <c r="V393">
        <v>9</v>
      </c>
      <c r="W393">
        <v>125</v>
      </c>
    </row>
    <row r="394" spans="1:23" x14ac:dyDescent="0.25">
      <c r="A394" t="s">
        <v>456</v>
      </c>
      <c r="B394" t="s">
        <v>37</v>
      </c>
      <c r="C394" t="s">
        <v>23</v>
      </c>
      <c r="D394">
        <v>28</v>
      </c>
      <c r="E394">
        <v>16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  <c r="M394">
        <v>16</v>
      </c>
      <c r="N394">
        <v>3.2</v>
      </c>
      <c r="O394">
        <v>0</v>
      </c>
      <c r="P394">
        <v>10</v>
      </c>
      <c r="Q394">
        <v>8</v>
      </c>
      <c r="R394">
        <v>57</v>
      </c>
      <c r="S394">
        <v>7.13</v>
      </c>
      <c r="T394">
        <v>0</v>
      </c>
      <c r="U394">
        <v>7</v>
      </c>
      <c r="V394">
        <v>15</v>
      </c>
      <c r="W394">
        <v>124</v>
      </c>
    </row>
    <row r="395" spans="1:23" x14ac:dyDescent="0.25">
      <c r="A395" t="s">
        <v>457</v>
      </c>
      <c r="B395" t="s">
        <v>49</v>
      </c>
      <c r="C395" t="s">
        <v>23</v>
      </c>
      <c r="D395">
        <v>37</v>
      </c>
      <c r="E395">
        <v>16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65</v>
      </c>
      <c r="N395">
        <v>6.5</v>
      </c>
      <c r="O395">
        <v>0</v>
      </c>
      <c r="P395">
        <v>7</v>
      </c>
      <c r="Q395">
        <v>1</v>
      </c>
      <c r="R395">
        <v>4</v>
      </c>
      <c r="S395">
        <v>4</v>
      </c>
      <c r="T395">
        <v>0</v>
      </c>
      <c r="U395">
        <v>7</v>
      </c>
      <c r="V395">
        <v>8</v>
      </c>
      <c r="W395">
        <v>126</v>
      </c>
    </row>
    <row r="396" spans="1:23" x14ac:dyDescent="0.25">
      <c r="A396" t="s">
        <v>459</v>
      </c>
      <c r="B396" t="s">
        <v>39</v>
      </c>
      <c r="C396" t="s">
        <v>23</v>
      </c>
      <c r="D396">
        <v>24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15</v>
      </c>
      <c r="M396">
        <v>69</v>
      </c>
      <c r="N396">
        <v>4.5999999999999996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7</v>
      </c>
      <c r="V396">
        <v>7</v>
      </c>
      <c r="W396">
        <v>127</v>
      </c>
    </row>
    <row r="397" spans="1:23" x14ac:dyDescent="0.25">
      <c r="A397" t="s">
        <v>455</v>
      </c>
      <c r="B397" t="s">
        <v>46</v>
      </c>
      <c r="C397" t="s">
        <v>34</v>
      </c>
      <c r="D397">
        <v>25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11</v>
      </c>
      <c r="Q397">
        <v>5</v>
      </c>
      <c r="R397">
        <v>65</v>
      </c>
      <c r="S397">
        <v>13</v>
      </c>
      <c r="T397">
        <v>0</v>
      </c>
      <c r="U397">
        <v>7</v>
      </c>
      <c r="V397">
        <v>12</v>
      </c>
      <c r="W397">
        <v>67</v>
      </c>
    </row>
    <row r="398" spans="1:23" x14ac:dyDescent="0.25">
      <c r="A398" t="s">
        <v>454</v>
      </c>
      <c r="B398" t="s">
        <v>54</v>
      </c>
      <c r="C398" t="s">
        <v>28</v>
      </c>
      <c r="D398">
        <v>22</v>
      </c>
      <c r="E398">
        <v>13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12</v>
      </c>
      <c r="Q398">
        <v>7</v>
      </c>
      <c r="R398">
        <v>68</v>
      </c>
      <c r="S398">
        <v>9.7100000000000009</v>
      </c>
      <c r="T398">
        <v>0</v>
      </c>
      <c r="U398">
        <v>7</v>
      </c>
      <c r="V398">
        <v>14</v>
      </c>
      <c r="W398">
        <v>147</v>
      </c>
    </row>
    <row r="399" spans="1:23" x14ac:dyDescent="0.25">
      <c r="A399" t="s">
        <v>458</v>
      </c>
      <c r="B399" t="s">
        <v>42</v>
      </c>
      <c r="C399" t="s">
        <v>28</v>
      </c>
      <c r="D399">
        <v>33</v>
      </c>
      <c r="E399">
        <v>13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148</v>
      </c>
    </row>
    <row r="400" spans="1:23" x14ac:dyDescent="0.25">
      <c r="A400" t="s">
        <v>464</v>
      </c>
      <c r="B400" t="s">
        <v>25</v>
      </c>
      <c r="C400" t="s">
        <v>31</v>
      </c>
      <c r="D400">
        <v>25</v>
      </c>
      <c r="E400">
        <v>2</v>
      </c>
      <c r="F400">
        <v>2</v>
      </c>
      <c r="G400">
        <v>20</v>
      </c>
      <c r="H400">
        <v>29</v>
      </c>
      <c r="I400">
        <v>151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6</v>
      </c>
      <c r="V400">
        <v>6</v>
      </c>
      <c r="W400">
        <v>56</v>
      </c>
    </row>
    <row r="401" spans="1:23" x14ac:dyDescent="0.25">
      <c r="A401" t="s">
        <v>461</v>
      </c>
      <c r="B401" t="s">
        <v>40</v>
      </c>
      <c r="C401" t="s">
        <v>23</v>
      </c>
      <c r="D401">
        <v>24</v>
      </c>
      <c r="E401">
        <v>10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20</v>
      </c>
      <c r="M401">
        <v>53</v>
      </c>
      <c r="N401">
        <v>2.65</v>
      </c>
      <c r="O401">
        <v>0</v>
      </c>
      <c r="P401">
        <v>10</v>
      </c>
      <c r="Q401">
        <v>6</v>
      </c>
      <c r="R401">
        <v>11</v>
      </c>
      <c r="S401">
        <v>1.83</v>
      </c>
      <c r="T401">
        <v>0</v>
      </c>
      <c r="U401">
        <v>6</v>
      </c>
      <c r="V401">
        <v>12</v>
      </c>
      <c r="W401">
        <v>130</v>
      </c>
    </row>
    <row r="402" spans="1:23" x14ac:dyDescent="0.25">
      <c r="A402" t="s">
        <v>463</v>
      </c>
      <c r="B402" t="s">
        <v>47</v>
      </c>
      <c r="C402" t="s">
        <v>23</v>
      </c>
      <c r="D402">
        <v>26</v>
      </c>
      <c r="E402">
        <v>9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3</v>
      </c>
      <c r="S402">
        <v>1.5</v>
      </c>
      <c r="T402">
        <v>1</v>
      </c>
      <c r="U402">
        <v>6</v>
      </c>
      <c r="V402">
        <v>8</v>
      </c>
      <c r="W402">
        <v>131</v>
      </c>
    </row>
    <row r="403" spans="1:23" x14ac:dyDescent="0.25">
      <c r="A403" t="s">
        <v>465</v>
      </c>
      <c r="B403" t="s">
        <v>24</v>
      </c>
      <c r="C403" t="s">
        <v>23</v>
      </c>
      <c r="D403">
        <v>27</v>
      </c>
      <c r="E403">
        <v>14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</v>
      </c>
      <c r="M403">
        <v>35</v>
      </c>
      <c r="N403">
        <v>2.92</v>
      </c>
      <c r="O403">
        <v>0</v>
      </c>
      <c r="P403">
        <v>6</v>
      </c>
      <c r="Q403">
        <v>5</v>
      </c>
      <c r="R403">
        <v>27</v>
      </c>
      <c r="S403">
        <v>5.4</v>
      </c>
      <c r="T403">
        <v>0</v>
      </c>
      <c r="U403">
        <v>6</v>
      </c>
      <c r="V403">
        <v>11</v>
      </c>
      <c r="W403">
        <v>132</v>
      </c>
    </row>
    <row r="404" spans="1:23" x14ac:dyDescent="0.25">
      <c r="A404" t="s">
        <v>467</v>
      </c>
      <c r="B404" t="s">
        <v>44</v>
      </c>
      <c r="C404" t="s">
        <v>23</v>
      </c>
      <c r="D404">
        <v>24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8</v>
      </c>
      <c r="N404">
        <v>1.6</v>
      </c>
      <c r="O404">
        <v>0</v>
      </c>
      <c r="P404">
        <v>2</v>
      </c>
      <c r="Q404">
        <v>2</v>
      </c>
      <c r="R404">
        <v>49</v>
      </c>
      <c r="S404">
        <v>24.5</v>
      </c>
      <c r="T404">
        <v>0</v>
      </c>
      <c r="U404">
        <v>6</v>
      </c>
      <c r="V404">
        <v>8</v>
      </c>
      <c r="W404">
        <v>137</v>
      </c>
    </row>
    <row r="405" spans="1:23" x14ac:dyDescent="0.25">
      <c r="A405" t="s">
        <v>468</v>
      </c>
      <c r="B405" t="s">
        <v>36</v>
      </c>
      <c r="C405" t="s">
        <v>23</v>
      </c>
      <c r="D405">
        <v>22</v>
      </c>
      <c r="E405">
        <v>13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9</v>
      </c>
      <c r="Q405">
        <v>9</v>
      </c>
      <c r="R405">
        <v>53</v>
      </c>
      <c r="S405">
        <v>5.89</v>
      </c>
      <c r="T405">
        <v>0</v>
      </c>
      <c r="U405">
        <v>6</v>
      </c>
      <c r="V405">
        <v>15</v>
      </c>
      <c r="W405">
        <v>135</v>
      </c>
    </row>
    <row r="406" spans="1:23" x14ac:dyDescent="0.25">
      <c r="A406" t="s">
        <v>469</v>
      </c>
      <c r="B406" t="s">
        <v>41</v>
      </c>
      <c r="C406" t="s">
        <v>23</v>
      </c>
      <c r="D406">
        <v>32</v>
      </c>
      <c r="E406">
        <v>16</v>
      </c>
      <c r="F406">
        <v>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</v>
      </c>
      <c r="M406">
        <v>18</v>
      </c>
      <c r="N406">
        <v>2</v>
      </c>
      <c r="O406">
        <v>0</v>
      </c>
      <c r="P406">
        <v>11</v>
      </c>
      <c r="Q406">
        <v>6</v>
      </c>
      <c r="R406">
        <v>39</v>
      </c>
      <c r="S406">
        <v>6.5</v>
      </c>
      <c r="T406">
        <v>0</v>
      </c>
      <c r="U406">
        <v>6</v>
      </c>
      <c r="V406">
        <v>12</v>
      </c>
      <c r="W406">
        <v>136</v>
      </c>
    </row>
    <row r="407" spans="1:23" x14ac:dyDescent="0.25">
      <c r="A407" t="s">
        <v>470</v>
      </c>
      <c r="B407" t="s">
        <v>61</v>
      </c>
      <c r="C407" t="s">
        <v>23</v>
      </c>
      <c r="D407">
        <v>29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13</v>
      </c>
      <c r="M407">
        <v>29</v>
      </c>
      <c r="N407">
        <v>2.23</v>
      </c>
      <c r="O407">
        <v>0</v>
      </c>
      <c r="P407">
        <v>6</v>
      </c>
      <c r="Q407">
        <v>5</v>
      </c>
      <c r="R407">
        <v>35</v>
      </c>
      <c r="S407">
        <v>7</v>
      </c>
      <c r="T407">
        <v>0</v>
      </c>
      <c r="U407">
        <v>6</v>
      </c>
      <c r="V407">
        <v>11</v>
      </c>
      <c r="W407">
        <v>128</v>
      </c>
    </row>
    <row r="408" spans="1:23" x14ac:dyDescent="0.25">
      <c r="A408" t="s">
        <v>471</v>
      </c>
      <c r="B408" t="s">
        <v>52</v>
      </c>
      <c r="C408" t="s">
        <v>23</v>
      </c>
      <c r="D408">
        <v>38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</v>
      </c>
      <c r="M408">
        <v>25</v>
      </c>
      <c r="N408">
        <v>2.08</v>
      </c>
      <c r="O408">
        <v>0</v>
      </c>
      <c r="P408">
        <v>15</v>
      </c>
      <c r="Q408">
        <v>7</v>
      </c>
      <c r="R408">
        <v>35</v>
      </c>
      <c r="S408">
        <v>5</v>
      </c>
      <c r="T408">
        <v>0</v>
      </c>
      <c r="U408">
        <v>6</v>
      </c>
      <c r="V408">
        <v>13</v>
      </c>
      <c r="W408">
        <v>133</v>
      </c>
    </row>
    <row r="409" spans="1:23" x14ac:dyDescent="0.25">
      <c r="A409" t="s">
        <v>472</v>
      </c>
      <c r="B409" t="s">
        <v>51</v>
      </c>
      <c r="C409" t="s">
        <v>23</v>
      </c>
      <c r="D409">
        <v>23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40</v>
      </c>
      <c r="N409">
        <v>5</v>
      </c>
      <c r="O409">
        <v>0</v>
      </c>
      <c r="P409">
        <v>5</v>
      </c>
      <c r="Q409">
        <v>4</v>
      </c>
      <c r="R409">
        <v>24</v>
      </c>
      <c r="S409">
        <v>6</v>
      </c>
      <c r="T409">
        <v>0</v>
      </c>
      <c r="U409">
        <v>6</v>
      </c>
      <c r="V409">
        <v>10</v>
      </c>
      <c r="W409">
        <v>129</v>
      </c>
    </row>
    <row r="410" spans="1:23" x14ac:dyDescent="0.25">
      <c r="A410" t="s">
        <v>474</v>
      </c>
      <c r="B410" t="s">
        <v>44</v>
      </c>
      <c r="C410" t="s">
        <v>23</v>
      </c>
      <c r="D410">
        <v>30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</v>
      </c>
      <c r="M410">
        <v>55</v>
      </c>
      <c r="N410">
        <v>4.2300000000000004</v>
      </c>
      <c r="O410">
        <v>0</v>
      </c>
      <c r="P410">
        <v>9</v>
      </c>
      <c r="Q410">
        <v>3</v>
      </c>
      <c r="R410">
        <v>4</v>
      </c>
      <c r="S410">
        <v>1.33</v>
      </c>
      <c r="T410">
        <v>0</v>
      </c>
      <c r="U410">
        <v>6</v>
      </c>
      <c r="V410">
        <v>9</v>
      </c>
      <c r="W410">
        <v>134</v>
      </c>
    </row>
    <row r="411" spans="1:23" x14ac:dyDescent="0.25">
      <c r="A411" t="s">
        <v>460</v>
      </c>
      <c r="B411" t="s">
        <v>35</v>
      </c>
      <c r="C411" t="s">
        <v>34</v>
      </c>
      <c r="D411">
        <v>28</v>
      </c>
      <c r="E411">
        <v>15</v>
      </c>
      <c r="F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8</v>
      </c>
      <c r="R411">
        <v>63</v>
      </c>
      <c r="S411">
        <v>7.88</v>
      </c>
      <c r="T411">
        <v>0</v>
      </c>
      <c r="U411">
        <v>6</v>
      </c>
      <c r="V411">
        <v>14</v>
      </c>
      <c r="W411">
        <v>69</v>
      </c>
    </row>
    <row r="412" spans="1:23" x14ac:dyDescent="0.25">
      <c r="A412" t="s">
        <v>462</v>
      </c>
      <c r="B412" t="s">
        <v>25</v>
      </c>
      <c r="C412" t="s">
        <v>34</v>
      </c>
      <c r="D412">
        <v>24</v>
      </c>
      <c r="E412">
        <v>16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11</v>
      </c>
      <c r="Q412">
        <v>7</v>
      </c>
      <c r="R412">
        <v>63</v>
      </c>
      <c r="S412">
        <v>9</v>
      </c>
      <c r="T412">
        <v>0</v>
      </c>
      <c r="U412">
        <v>6</v>
      </c>
      <c r="V412">
        <v>13</v>
      </c>
      <c r="W412">
        <v>68</v>
      </c>
    </row>
    <row r="413" spans="1:23" x14ac:dyDescent="0.25">
      <c r="A413" t="s">
        <v>466</v>
      </c>
      <c r="B413" t="s">
        <v>59</v>
      </c>
      <c r="C413" t="s">
        <v>28</v>
      </c>
      <c r="D413">
        <v>23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7</v>
      </c>
      <c r="Q413">
        <v>4</v>
      </c>
      <c r="R413">
        <v>59</v>
      </c>
      <c r="S413">
        <v>14.75</v>
      </c>
      <c r="T413">
        <v>0</v>
      </c>
      <c r="U413">
        <v>6</v>
      </c>
      <c r="V413">
        <v>10</v>
      </c>
      <c r="W413">
        <v>150</v>
      </c>
    </row>
    <row r="414" spans="1:23" x14ac:dyDescent="0.25">
      <c r="A414" t="s">
        <v>473</v>
      </c>
      <c r="B414" t="s">
        <v>24</v>
      </c>
      <c r="C414" t="s">
        <v>28</v>
      </c>
      <c r="D414">
        <v>24</v>
      </c>
      <c r="E414">
        <v>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10</v>
      </c>
      <c r="Q414">
        <v>6</v>
      </c>
      <c r="R414">
        <v>64</v>
      </c>
      <c r="S414">
        <v>10.67</v>
      </c>
      <c r="T414">
        <v>0</v>
      </c>
      <c r="U414">
        <v>6</v>
      </c>
      <c r="V414">
        <v>12</v>
      </c>
      <c r="W414">
        <v>149</v>
      </c>
    </row>
    <row r="415" spans="1:23" x14ac:dyDescent="0.25">
      <c r="A415" t="s">
        <v>475</v>
      </c>
      <c r="B415" t="s">
        <v>38</v>
      </c>
      <c r="C415" t="s">
        <v>31</v>
      </c>
      <c r="D415">
        <v>29</v>
      </c>
      <c r="E415">
        <v>2</v>
      </c>
      <c r="F415">
        <v>0</v>
      </c>
      <c r="G415">
        <v>10</v>
      </c>
      <c r="H415">
        <v>17</v>
      </c>
      <c r="I415">
        <v>71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57</v>
      </c>
    </row>
    <row r="416" spans="1:23" x14ac:dyDescent="0.25">
      <c r="A416" t="s">
        <v>479</v>
      </c>
      <c r="B416" t="s">
        <v>25</v>
      </c>
      <c r="C416" t="s">
        <v>23</v>
      </c>
      <c r="D416">
        <v>23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53</v>
      </c>
      <c r="N416">
        <v>3.53</v>
      </c>
      <c r="O416">
        <v>0</v>
      </c>
      <c r="P416">
        <v>2</v>
      </c>
      <c r="Q416">
        <v>2</v>
      </c>
      <c r="R416">
        <v>0</v>
      </c>
      <c r="S416">
        <v>0</v>
      </c>
      <c r="T416">
        <v>0</v>
      </c>
      <c r="U416">
        <v>5</v>
      </c>
      <c r="V416">
        <v>7</v>
      </c>
      <c r="W416">
        <v>138</v>
      </c>
    </row>
    <row r="417" spans="1:23" x14ac:dyDescent="0.25">
      <c r="A417" t="s">
        <v>480</v>
      </c>
      <c r="B417" t="s">
        <v>30</v>
      </c>
      <c r="C417" t="s">
        <v>23</v>
      </c>
      <c r="D417">
        <v>23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21</v>
      </c>
      <c r="N417">
        <v>4.2</v>
      </c>
      <c r="O417">
        <v>0</v>
      </c>
      <c r="P417">
        <v>8</v>
      </c>
      <c r="Q417">
        <v>6</v>
      </c>
      <c r="R417">
        <v>29</v>
      </c>
      <c r="S417">
        <v>4.83</v>
      </c>
      <c r="T417">
        <v>0</v>
      </c>
      <c r="U417">
        <v>5</v>
      </c>
      <c r="V417">
        <v>11</v>
      </c>
      <c r="W417">
        <v>139</v>
      </c>
    </row>
    <row r="418" spans="1:23" x14ac:dyDescent="0.25">
      <c r="A418" t="s">
        <v>476</v>
      </c>
      <c r="B418" t="s">
        <v>49</v>
      </c>
      <c r="C418" t="s">
        <v>34</v>
      </c>
      <c r="D418">
        <v>30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12</v>
      </c>
      <c r="Q418">
        <v>6</v>
      </c>
      <c r="R418">
        <v>47</v>
      </c>
      <c r="S418">
        <v>7.83</v>
      </c>
      <c r="T418">
        <v>0</v>
      </c>
      <c r="U418">
        <v>5</v>
      </c>
      <c r="V418">
        <v>11</v>
      </c>
      <c r="W418">
        <v>70</v>
      </c>
    </row>
    <row r="419" spans="1:23" x14ac:dyDescent="0.25">
      <c r="A419" t="s">
        <v>477</v>
      </c>
      <c r="B419" t="s">
        <v>58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3</v>
      </c>
      <c r="R419">
        <v>51</v>
      </c>
      <c r="S419">
        <v>17</v>
      </c>
      <c r="T419">
        <v>0</v>
      </c>
      <c r="U419">
        <v>5</v>
      </c>
      <c r="V419">
        <v>8</v>
      </c>
      <c r="W419">
        <v>152</v>
      </c>
    </row>
    <row r="420" spans="1:23" x14ac:dyDescent="0.25">
      <c r="A420" t="s">
        <v>478</v>
      </c>
      <c r="B420" t="s">
        <v>37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52</v>
      </c>
      <c r="S420">
        <v>10.4</v>
      </c>
      <c r="T420">
        <v>0</v>
      </c>
      <c r="U420">
        <v>5</v>
      </c>
      <c r="V420">
        <v>10</v>
      </c>
      <c r="W420">
        <v>151</v>
      </c>
    </row>
    <row r="421" spans="1:23" x14ac:dyDescent="0.25">
      <c r="A421" t="s">
        <v>481</v>
      </c>
      <c r="B421" t="s">
        <v>25</v>
      </c>
      <c r="C421" t="s">
        <v>28</v>
      </c>
      <c r="D421">
        <v>26</v>
      </c>
      <c r="E421">
        <v>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13</v>
      </c>
      <c r="Q421">
        <v>5</v>
      </c>
      <c r="R421">
        <v>46</v>
      </c>
      <c r="S421">
        <v>9.1999999999999993</v>
      </c>
      <c r="T421">
        <v>0</v>
      </c>
      <c r="U421">
        <v>5</v>
      </c>
      <c r="V421">
        <v>10</v>
      </c>
      <c r="W421">
        <v>153</v>
      </c>
    </row>
    <row r="422" spans="1:23" x14ac:dyDescent="0.25">
      <c r="A422" t="s">
        <v>490</v>
      </c>
      <c r="B422" t="s">
        <v>56</v>
      </c>
      <c r="C422" t="s">
        <v>31</v>
      </c>
      <c r="D422">
        <v>26</v>
      </c>
      <c r="E422">
        <v>2</v>
      </c>
      <c r="F422">
        <v>1</v>
      </c>
      <c r="G422">
        <v>22</v>
      </c>
      <c r="H422">
        <v>49</v>
      </c>
      <c r="I422">
        <v>204</v>
      </c>
      <c r="J422">
        <v>0</v>
      </c>
      <c r="K422">
        <v>3</v>
      </c>
      <c r="L422">
        <v>5</v>
      </c>
      <c r="M422">
        <v>19</v>
      </c>
      <c r="N422">
        <v>3.8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58</v>
      </c>
    </row>
    <row r="423" spans="1:23" x14ac:dyDescent="0.25">
      <c r="A423" t="s">
        <v>483</v>
      </c>
      <c r="B423" t="s">
        <v>25</v>
      </c>
      <c r="C423" t="s">
        <v>23</v>
      </c>
      <c r="D423">
        <v>23</v>
      </c>
      <c r="E423">
        <v>16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-2</v>
      </c>
      <c r="N423">
        <v>-2</v>
      </c>
      <c r="O423">
        <v>0</v>
      </c>
      <c r="P423">
        <v>13</v>
      </c>
      <c r="Q423">
        <v>8</v>
      </c>
      <c r="R423">
        <v>19</v>
      </c>
      <c r="S423">
        <v>2.38</v>
      </c>
      <c r="T423">
        <v>0</v>
      </c>
      <c r="U423">
        <v>4</v>
      </c>
      <c r="V423">
        <v>12</v>
      </c>
      <c r="W423">
        <v>142</v>
      </c>
    </row>
    <row r="424" spans="1:23" x14ac:dyDescent="0.25">
      <c r="A424" t="s">
        <v>484</v>
      </c>
      <c r="B424" t="s">
        <v>40</v>
      </c>
      <c r="C424" t="s">
        <v>23</v>
      </c>
      <c r="D424">
        <v>27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8</v>
      </c>
      <c r="Q424">
        <v>6</v>
      </c>
      <c r="R424">
        <v>36</v>
      </c>
      <c r="S424">
        <v>6</v>
      </c>
      <c r="T424">
        <v>0</v>
      </c>
      <c r="U424">
        <v>4</v>
      </c>
      <c r="V424">
        <v>10</v>
      </c>
      <c r="W424">
        <v>144</v>
      </c>
    </row>
    <row r="425" spans="1:23" x14ac:dyDescent="0.25">
      <c r="A425" t="s">
        <v>485</v>
      </c>
      <c r="B425" t="s">
        <v>45</v>
      </c>
      <c r="C425" t="s">
        <v>23</v>
      </c>
      <c r="D425">
        <v>24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19</v>
      </c>
      <c r="N425">
        <v>19</v>
      </c>
      <c r="O425">
        <v>0</v>
      </c>
      <c r="P425">
        <v>3</v>
      </c>
      <c r="Q425">
        <v>3</v>
      </c>
      <c r="R425">
        <v>22</v>
      </c>
      <c r="S425">
        <v>7.33</v>
      </c>
      <c r="T425">
        <v>0</v>
      </c>
      <c r="U425">
        <v>4</v>
      </c>
      <c r="V425">
        <v>7</v>
      </c>
      <c r="W425">
        <v>140</v>
      </c>
    </row>
    <row r="426" spans="1:23" x14ac:dyDescent="0.25">
      <c r="A426" t="s">
        <v>487</v>
      </c>
      <c r="B426" t="s">
        <v>46</v>
      </c>
      <c r="C426" t="s">
        <v>23</v>
      </c>
      <c r="D426">
        <v>27</v>
      </c>
      <c r="E426">
        <v>16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21</v>
      </c>
      <c r="Q426">
        <v>16</v>
      </c>
      <c r="R426">
        <v>37</v>
      </c>
      <c r="S426">
        <v>2.31</v>
      </c>
      <c r="T426">
        <v>0</v>
      </c>
      <c r="U426">
        <v>4</v>
      </c>
      <c r="V426">
        <v>20</v>
      </c>
      <c r="W426">
        <v>143</v>
      </c>
    </row>
    <row r="427" spans="1:23" x14ac:dyDescent="0.25">
      <c r="A427" t="s">
        <v>488</v>
      </c>
      <c r="B427" t="s">
        <v>27</v>
      </c>
      <c r="C427" t="s">
        <v>23</v>
      </c>
      <c r="D427">
        <v>25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37</v>
      </c>
      <c r="N427">
        <v>2.64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4</v>
      </c>
      <c r="V427">
        <v>4</v>
      </c>
      <c r="W427">
        <v>141</v>
      </c>
    </row>
    <row r="428" spans="1:23" x14ac:dyDescent="0.25">
      <c r="A428" t="s">
        <v>489</v>
      </c>
      <c r="B428" t="s">
        <v>43</v>
      </c>
      <c r="C428" t="s">
        <v>34</v>
      </c>
      <c r="D428">
        <v>32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3</v>
      </c>
      <c r="Q428">
        <v>3</v>
      </c>
      <c r="R428">
        <v>41</v>
      </c>
      <c r="S428">
        <v>13.67</v>
      </c>
      <c r="T428">
        <v>0</v>
      </c>
      <c r="U428">
        <v>4</v>
      </c>
      <c r="V428">
        <v>7</v>
      </c>
      <c r="W428">
        <v>71</v>
      </c>
    </row>
    <row r="429" spans="1:23" x14ac:dyDescent="0.25">
      <c r="A429" t="s">
        <v>491</v>
      </c>
      <c r="B429" t="s">
        <v>35</v>
      </c>
      <c r="C429" t="s">
        <v>34</v>
      </c>
      <c r="D429">
        <v>27</v>
      </c>
      <c r="E429">
        <v>5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3</v>
      </c>
      <c r="Q429">
        <v>2</v>
      </c>
      <c r="R429">
        <v>35</v>
      </c>
      <c r="S429">
        <v>17.5</v>
      </c>
      <c r="T429">
        <v>0</v>
      </c>
      <c r="U429">
        <v>4</v>
      </c>
      <c r="V429">
        <v>6</v>
      </c>
      <c r="W429">
        <v>72</v>
      </c>
    </row>
    <row r="430" spans="1:23" x14ac:dyDescent="0.25">
      <c r="A430" t="s">
        <v>482</v>
      </c>
      <c r="B430" t="s">
        <v>61</v>
      </c>
      <c r="C430" t="s">
        <v>28</v>
      </c>
      <c r="D430">
        <v>31</v>
      </c>
      <c r="E430">
        <v>16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6</v>
      </c>
      <c r="R430">
        <v>39</v>
      </c>
      <c r="S430">
        <v>6.5</v>
      </c>
      <c r="T430">
        <v>0</v>
      </c>
      <c r="U430">
        <v>4</v>
      </c>
      <c r="V430">
        <v>10</v>
      </c>
      <c r="W430">
        <v>154</v>
      </c>
    </row>
    <row r="431" spans="1:23" x14ac:dyDescent="0.25">
      <c r="A431" t="s">
        <v>486</v>
      </c>
      <c r="B431" t="s">
        <v>30</v>
      </c>
      <c r="C431" t="s">
        <v>28</v>
      </c>
      <c r="D431">
        <v>23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4</v>
      </c>
      <c r="Q431">
        <v>3</v>
      </c>
      <c r="R431">
        <v>39</v>
      </c>
      <c r="S431">
        <v>13</v>
      </c>
      <c r="T431">
        <v>0</v>
      </c>
      <c r="U431">
        <v>4</v>
      </c>
      <c r="V431">
        <v>7</v>
      </c>
      <c r="W431">
        <v>155</v>
      </c>
    </row>
    <row r="432" spans="1:23" x14ac:dyDescent="0.25">
      <c r="A432" t="s">
        <v>495</v>
      </c>
      <c r="B432" t="s">
        <v>33</v>
      </c>
      <c r="C432" t="s">
        <v>31</v>
      </c>
      <c r="D432">
        <v>31</v>
      </c>
      <c r="E432">
        <v>1</v>
      </c>
      <c r="F432">
        <v>1</v>
      </c>
      <c r="G432">
        <v>7</v>
      </c>
      <c r="H432">
        <v>11</v>
      </c>
      <c r="I432">
        <v>76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3</v>
      </c>
      <c r="V432">
        <v>3</v>
      </c>
      <c r="W432">
        <v>59</v>
      </c>
    </row>
    <row r="433" spans="1:23" x14ac:dyDescent="0.25">
      <c r="A433" t="s">
        <v>504</v>
      </c>
      <c r="B433" t="s">
        <v>47</v>
      </c>
      <c r="C433" t="s">
        <v>31</v>
      </c>
      <c r="D433">
        <v>23</v>
      </c>
      <c r="E433">
        <v>3</v>
      </c>
      <c r="F433">
        <v>0</v>
      </c>
      <c r="G433">
        <v>7</v>
      </c>
      <c r="H433">
        <v>12</v>
      </c>
      <c r="I433">
        <v>67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3</v>
      </c>
      <c r="V433">
        <v>3</v>
      </c>
      <c r="W433">
        <v>60</v>
      </c>
    </row>
    <row r="434" spans="1:23" x14ac:dyDescent="0.25">
      <c r="A434" t="s">
        <v>492</v>
      </c>
      <c r="B434" t="s">
        <v>50</v>
      </c>
      <c r="C434" t="s">
        <v>23</v>
      </c>
      <c r="D434">
        <v>31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24</v>
      </c>
      <c r="N434">
        <v>2.1800000000000002</v>
      </c>
      <c r="O434">
        <v>0</v>
      </c>
      <c r="P434">
        <v>1</v>
      </c>
      <c r="Q434">
        <v>1</v>
      </c>
      <c r="R434">
        <v>9</v>
      </c>
      <c r="S434">
        <v>9</v>
      </c>
      <c r="T434">
        <v>0</v>
      </c>
      <c r="U434">
        <v>3</v>
      </c>
      <c r="V434">
        <v>4</v>
      </c>
      <c r="W434">
        <v>148</v>
      </c>
    </row>
    <row r="435" spans="1:23" x14ac:dyDescent="0.25">
      <c r="A435" t="s">
        <v>493</v>
      </c>
      <c r="B435" t="s">
        <v>42</v>
      </c>
      <c r="C435" t="s">
        <v>23</v>
      </c>
      <c r="D435">
        <v>26</v>
      </c>
      <c r="E435">
        <v>16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4</v>
      </c>
      <c r="Q435">
        <v>2</v>
      </c>
      <c r="R435">
        <v>34</v>
      </c>
      <c r="S435">
        <v>17</v>
      </c>
      <c r="T435">
        <v>0</v>
      </c>
      <c r="U435">
        <v>3</v>
      </c>
      <c r="V435">
        <v>5</v>
      </c>
      <c r="W435">
        <v>147</v>
      </c>
    </row>
    <row r="436" spans="1:23" x14ac:dyDescent="0.25">
      <c r="A436" t="s">
        <v>494</v>
      </c>
      <c r="B436" t="s">
        <v>60</v>
      </c>
      <c r="C436" t="s">
        <v>23</v>
      </c>
      <c r="D436">
        <v>28</v>
      </c>
      <c r="E436">
        <v>9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3</v>
      </c>
      <c r="Q436">
        <v>2</v>
      </c>
      <c r="R436">
        <v>34</v>
      </c>
      <c r="S436">
        <v>17</v>
      </c>
      <c r="T436">
        <v>0</v>
      </c>
      <c r="U436">
        <v>3</v>
      </c>
      <c r="V436">
        <v>5</v>
      </c>
      <c r="W436">
        <v>145</v>
      </c>
    </row>
    <row r="437" spans="1:23" x14ac:dyDescent="0.25">
      <c r="A437" t="s">
        <v>496</v>
      </c>
      <c r="B437" t="s">
        <v>36</v>
      </c>
      <c r="C437" t="s">
        <v>23</v>
      </c>
      <c r="D437">
        <v>29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7</v>
      </c>
      <c r="N437">
        <v>1.75</v>
      </c>
      <c r="O437">
        <v>0</v>
      </c>
      <c r="P437">
        <v>4</v>
      </c>
      <c r="Q437">
        <v>4</v>
      </c>
      <c r="R437">
        <v>27</v>
      </c>
      <c r="S437">
        <v>6.75</v>
      </c>
      <c r="T437">
        <v>0</v>
      </c>
      <c r="U437">
        <v>3</v>
      </c>
      <c r="V437">
        <v>7</v>
      </c>
      <c r="W437">
        <v>146</v>
      </c>
    </row>
    <row r="438" spans="1:23" x14ac:dyDescent="0.25">
      <c r="A438" t="s">
        <v>498</v>
      </c>
      <c r="B438" t="s">
        <v>38</v>
      </c>
      <c r="C438" t="s">
        <v>23</v>
      </c>
      <c r="D438">
        <v>25</v>
      </c>
      <c r="E438">
        <v>16</v>
      </c>
      <c r="F438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8</v>
      </c>
      <c r="R438">
        <v>32</v>
      </c>
      <c r="S438">
        <v>4</v>
      </c>
      <c r="T438">
        <v>0</v>
      </c>
      <c r="U438">
        <v>3</v>
      </c>
      <c r="V438">
        <v>11</v>
      </c>
      <c r="W438">
        <v>149</v>
      </c>
    </row>
    <row r="439" spans="1:23" x14ac:dyDescent="0.25">
      <c r="A439" t="s">
        <v>502</v>
      </c>
      <c r="B439" t="s">
        <v>55</v>
      </c>
      <c r="C439" t="s">
        <v>23</v>
      </c>
      <c r="D439">
        <v>22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</v>
      </c>
      <c r="N439">
        <v>4.5</v>
      </c>
      <c r="O439">
        <v>0</v>
      </c>
      <c r="P439">
        <v>1</v>
      </c>
      <c r="Q439">
        <v>1</v>
      </c>
      <c r="R439">
        <v>18</v>
      </c>
      <c r="S439">
        <v>18</v>
      </c>
      <c r="T439">
        <v>0</v>
      </c>
      <c r="U439">
        <v>3</v>
      </c>
      <c r="V439">
        <v>4</v>
      </c>
      <c r="W439">
        <v>152</v>
      </c>
    </row>
    <row r="440" spans="1:23" x14ac:dyDescent="0.25">
      <c r="A440" t="s">
        <v>507</v>
      </c>
      <c r="B440" t="s">
        <v>42</v>
      </c>
      <c r="C440" t="s">
        <v>23</v>
      </c>
      <c r="D440">
        <v>26</v>
      </c>
      <c r="E440">
        <v>6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5</v>
      </c>
      <c r="Q440">
        <v>3</v>
      </c>
      <c r="R440">
        <v>25</v>
      </c>
      <c r="S440">
        <v>8.33</v>
      </c>
      <c r="T440">
        <v>0</v>
      </c>
      <c r="U440">
        <v>3</v>
      </c>
      <c r="V440">
        <v>6</v>
      </c>
      <c r="W440">
        <v>153</v>
      </c>
    </row>
    <row r="441" spans="1:23" x14ac:dyDescent="0.25">
      <c r="A441" t="s">
        <v>508</v>
      </c>
      <c r="B441" t="s">
        <v>56</v>
      </c>
      <c r="C441" t="s">
        <v>23</v>
      </c>
      <c r="D441">
        <v>28</v>
      </c>
      <c r="E441">
        <v>16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11</v>
      </c>
      <c r="Q441">
        <v>6</v>
      </c>
      <c r="R441">
        <v>30</v>
      </c>
      <c r="S441">
        <v>5</v>
      </c>
      <c r="T441">
        <v>0</v>
      </c>
      <c r="U441">
        <v>3</v>
      </c>
      <c r="V441">
        <v>9</v>
      </c>
      <c r="W441">
        <v>150</v>
      </c>
    </row>
    <row r="442" spans="1:23" x14ac:dyDescent="0.25">
      <c r="A442" t="s">
        <v>512</v>
      </c>
      <c r="B442" t="s">
        <v>52</v>
      </c>
      <c r="C442" t="s">
        <v>23</v>
      </c>
      <c r="D442">
        <v>23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27</v>
      </c>
      <c r="N442">
        <v>13.5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3</v>
      </c>
      <c r="V442">
        <v>3</v>
      </c>
      <c r="W442">
        <v>151</v>
      </c>
    </row>
    <row r="443" spans="1:23" x14ac:dyDescent="0.25">
      <c r="A443" t="s">
        <v>501</v>
      </c>
      <c r="B443" t="s">
        <v>37</v>
      </c>
      <c r="C443" t="s">
        <v>34</v>
      </c>
      <c r="D443">
        <v>28</v>
      </c>
      <c r="E443">
        <v>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26</v>
      </c>
      <c r="S443">
        <v>8.67</v>
      </c>
      <c r="T443">
        <v>0</v>
      </c>
      <c r="U443">
        <v>3</v>
      </c>
      <c r="V443">
        <v>6</v>
      </c>
      <c r="W443">
        <v>74</v>
      </c>
    </row>
    <row r="444" spans="1:23" x14ac:dyDescent="0.25">
      <c r="A444" t="s">
        <v>503</v>
      </c>
      <c r="B444" t="s">
        <v>30</v>
      </c>
      <c r="C444" t="s">
        <v>34</v>
      </c>
      <c r="D444">
        <v>27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6</v>
      </c>
      <c r="Q444">
        <v>4</v>
      </c>
      <c r="R444">
        <v>29</v>
      </c>
      <c r="S444">
        <v>7.25</v>
      </c>
      <c r="T444">
        <v>0</v>
      </c>
      <c r="U444">
        <v>3</v>
      </c>
      <c r="V444">
        <v>7</v>
      </c>
      <c r="W444">
        <v>73</v>
      </c>
    </row>
    <row r="445" spans="1:23" x14ac:dyDescent="0.25">
      <c r="A445" t="s">
        <v>505</v>
      </c>
      <c r="B445" t="s">
        <v>52</v>
      </c>
      <c r="C445" t="s">
        <v>34</v>
      </c>
      <c r="D445">
        <v>24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25</v>
      </c>
      <c r="S445">
        <v>25</v>
      </c>
      <c r="T445">
        <v>0</v>
      </c>
      <c r="U445">
        <v>3</v>
      </c>
      <c r="V445">
        <v>4</v>
      </c>
      <c r="W445">
        <v>77</v>
      </c>
    </row>
    <row r="446" spans="1:23" x14ac:dyDescent="0.25">
      <c r="A446" t="s">
        <v>511</v>
      </c>
      <c r="B446" t="s">
        <v>48</v>
      </c>
      <c r="C446" t="s">
        <v>34</v>
      </c>
      <c r="D446">
        <v>25</v>
      </c>
      <c r="E446">
        <v>16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3</v>
      </c>
      <c r="Q446">
        <v>2</v>
      </c>
      <c r="R446">
        <v>26</v>
      </c>
      <c r="S446">
        <v>13</v>
      </c>
      <c r="T446">
        <v>0</v>
      </c>
      <c r="U446">
        <v>3</v>
      </c>
      <c r="V446">
        <v>5</v>
      </c>
      <c r="W446">
        <v>75</v>
      </c>
    </row>
    <row r="447" spans="1:23" x14ac:dyDescent="0.25">
      <c r="A447" t="s">
        <v>513</v>
      </c>
      <c r="B447" t="s">
        <v>37</v>
      </c>
      <c r="C447" t="s">
        <v>34</v>
      </c>
      <c r="D447">
        <v>27</v>
      </c>
      <c r="E447">
        <v>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1</v>
      </c>
      <c r="Q447">
        <v>1</v>
      </c>
      <c r="R447">
        <v>26</v>
      </c>
      <c r="S447">
        <v>26</v>
      </c>
      <c r="T447">
        <v>0</v>
      </c>
      <c r="U447">
        <v>3</v>
      </c>
      <c r="V447">
        <v>4</v>
      </c>
      <c r="W447">
        <v>76</v>
      </c>
    </row>
    <row r="448" spans="1:23" x14ac:dyDescent="0.25">
      <c r="A448" t="s">
        <v>497</v>
      </c>
      <c r="B448" t="s">
        <v>49</v>
      </c>
      <c r="C448" t="s">
        <v>28</v>
      </c>
      <c r="D448">
        <v>23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2</v>
      </c>
      <c r="Q448">
        <v>1</v>
      </c>
      <c r="R448">
        <v>26</v>
      </c>
      <c r="S448">
        <v>26</v>
      </c>
      <c r="T448">
        <v>0</v>
      </c>
      <c r="U448">
        <v>3</v>
      </c>
      <c r="V448">
        <v>4</v>
      </c>
      <c r="W448">
        <v>160</v>
      </c>
    </row>
    <row r="449" spans="1:23" x14ac:dyDescent="0.25">
      <c r="A449" t="s">
        <v>499</v>
      </c>
      <c r="B449" t="s">
        <v>54</v>
      </c>
      <c r="C449" t="s">
        <v>28</v>
      </c>
      <c r="D449">
        <v>24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3</v>
      </c>
      <c r="Q449">
        <v>2</v>
      </c>
      <c r="R449">
        <v>31</v>
      </c>
      <c r="S449">
        <v>15.5</v>
      </c>
      <c r="T449">
        <v>0</v>
      </c>
      <c r="U449">
        <v>3</v>
      </c>
      <c r="V449">
        <v>5</v>
      </c>
      <c r="W449">
        <v>158</v>
      </c>
    </row>
    <row r="450" spans="1:23" x14ac:dyDescent="0.25">
      <c r="A450" t="s">
        <v>500</v>
      </c>
      <c r="B450" t="s">
        <v>46</v>
      </c>
      <c r="C450" t="s">
        <v>28</v>
      </c>
      <c r="D450">
        <v>29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5</v>
      </c>
      <c r="Q450">
        <v>3</v>
      </c>
      <c r="R450">
        <v>25</v>
      </c>
      <c r="S450">
        <v>8.33</v>
      </c>
      <c r="T450">
        <v>0</v>
      </c>
      <c r="U450">
        <v>3</v>
      </c>
      <c r="V450">
        <v>6</v>
      </c>
      <c r="W450">
        <v>163</v>
      </c>
    </row>
    <row r="451" spans="1:23" x14ac:dyDescent="0.25">
      <c r="A451" t="s">
        <v>506</v>
      </c>
      <c r="B451" t="s">
        <v>41</v>
      </c>
      <c r="C451" t="s">
        <v>28</v>
      </c>
      <c r="D451">
        <v>28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3</v>
      </c>
      <c r="Q451">
        <v>2</v>
      </c>
      <c r="R451">
        <v>32</v>
      </c>
      <c r="S451">
        <v>16</v>
      </c>
      <c r="T451">
        <v>0</v>
      </c>
      <c r="U451">
        <v>3</v>
      </c>
      <c r="V451">
        <v>5</v>
      </c>
      <c r="W451">
        <v>157</v>
      </c>
    </row>
    <row r="452" spans="1:23" x14ac:dyDescent="0.25">
      <c r="A452" t="s">
        <v>509</v>
      </c>
      <c r="B452" t="s">
        <v>47</v>
      </c>
      <c r="C452" t="s">
        <v>28</v>
      </c>
      <c r="D452">
        <v>24</v>
      </c>
      <c r="E452">
        <v>14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3</v>
      </c>
      <c r="R452">
        <v>30</v>
      </c>
      <c r="S452">
        <v>10</v>
      </c>
      <c r="T452">
        <v>0</v>
      </c>
      <c r="U452">
        <v>3</v>
      </c>
      <c r="V452">
        <v>6</v>
      </c>
      <c r="W452">
        <v>159</v>
      </c>
    </row>
    <row r="453" spans="1:23" x14ac:dyDescent="0.25">
      <c r="A453" t="s">
        <v>510</v>
      </c>
      <c r="B453" t="s">
        <v>53</v>
      </c>
      <c r="C453" t="s">
        <v>28</v>
      </c>
      <c r="D453">
        <v>27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32</v>
      </c>
      <c r="S453">
        <v>10.67</v>
      </c>
      <c r="T453">
        <v>0</v>
      </c>
      <c r="U453">
        <v>3</v>
      </c>
      <c r="V453">
        <v>6</v>
      </c>
      <c r="W453">
        <v>156</v>
      </c>
    </row>
    <row r="454" spans="1:23" x14ac:dyDescent="0.25">
      <c r="A454" t="s">
        <v>514</v>
      </c>
      <c r="B454" t="s">
        <v>51</v>
      </c>
      <c r="C454" t="s">
        <v>28</v>
      </c>
      <c r="D454">
        <v>23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7</v>
      </c>
      <c r="Q454">
        <v>3</v>
      </c>
      <c r="R454">
        <v>25</v>
      </c>
      <c r="S454">
        <v>8.33</v>
      </c>
      <c r="T454">
        <v>0</v>
      </c>
      <c r="U454">
        <v>3</v>
      </c>
      <c r="V454">
        <v>6</v>
      </c>
      <c r="W454">
        <v>162</v>
      </c>
    </row>
    <row r="455" spans="1:23" x14ac:dyDescent="0.25">
      <c r="A455" t="s">
        <v>515</v>
      </c>
      <c r="B455" t="s">
        <v>47</v>
      </c>
      <c r="C455" t="s">
        <v>28</v>
      </c>
      <c r="D455">
        <v>29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6</v>
      </c>
      <c r="Q455">
        <v>3</v>
      </c>
      <c r="R455">
        <v>25</v>
      </c>
      <c r="S455">
        <v>8.33</v>
      </c>
      <c r="T455">
        <v>0</v>
      </c>
      <c r="U455">
        <v>3</v>
      </c>
      <c r="V455">
        <v>6</v>
      </c>
      <c r="W455">
        <v>161</v>
      </c>
    </row>
    <row r="456" spans="1:23" x14ac:dyDescent="0.25">
      <c r="A456" t="s">
        <v>524</v>
      </c>
      <c r="B456" t="s">
        <v>51</v>
      </c>
      <c r="C456" t="s">
        <v>31</v>
      </c>
      <c r="D456">
        <v>27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3</v>
      </c>
      <c r="M456">
        <v>15</v>
      </c>
      <c r="N456">
        <v>5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2</v>
      </c>
      <c r="V456">
        <v>2</v>
      </c>
      <c r="W456">
        <v>61</v>
      </c>
    </row>
    <row r="457" spans="1:23" x14ac:dyDescent="0.25">
      <c r="A457" t="s">
        <v>518</v>
      </c>
      <c r="B457" t="s">
        <v>51</v>
      </c>
      <c r="C457" t="s">
        <v>23</v>
      </c>
      <c r="D457">
        <v>29</v>
      </c>
      <c r="E457">
        <v>10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5</v>
      </c>
      <c r="Q457">
        <v>3</v>
      </c>
      <c r="R457">
        <v>24</v>
      </c>
      <c r="S457">
        <v>8</v>
      </c>
      <c r="T457">
        <v>0</v>
      </c>
      <c r="U457">
        <v>2</v>
      </c>
      <c r="V457">
        <v>5</v>
      </c>
      <c r="W457">
        <v>154</v>
      </c>
    </row>
    <row r="458" spans="1:23" x14ac:dyDescent="0.25">
      <c r="A458" t="s">
        <v>520</v>
      </c>
      <c r="B458" t="s">
        <v>46</v>
      </c>
      <c r="C458" t="s">
        <v>23</v>
      </c>
      <c r="D458">
        <v>27</v>
      </c>
      <c r="E458">
        <v>9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</v>
      </c>
      <c r="M458">
        <v>7</v>
      </c>
      <c r="N458">
        <v>1.75</v>
      </c>
      <c r="O458">
        <v>0</v>
      </c>
      <c r="P458">
        <v>2</v>
      </c>
      <c r="Q458">
        <v>2</v>
      </c>
      <c r="R458">
        <v>12</v>
      </c>
      <c r="S458">
        <v>6</v>
      </c>
      <c r="T458">
        <v>0</v>
      </c>
      <c r="U458">
        <v>2</v>
      </c>
      <c r="V458">
        <v>4</v>
      </c>
      <c r="W458">
        <v>156</v>
      </c>
    </row>
    <row r="459" spans="1:23" x14ac:dyDescent="0.25">
      <c r="A459" t="s">
        <v>527</v>
      </c>
      <c r="B459" t="s">
        <v>36</v>
      </c>
      <c r="C459" t="s">
        <v>23</v>
      </c>
      <c r="D459">
        <v>30</v>
      </c>
      <c r="E459">
        <v>11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7</v>
      </c>
      <c r="Q459">
        <v>4</v>
      </c>
      <c r="R459">
        <v>16</v>
      </c>
      <c r="S459">
        <v>4</v>
      </c>
      <c r="T459">
        <v>0</v>
      </c>
      <c r="U459">
        <v>2</v>
      </c>
      <c r="V459">
        <v>6</v>
      </c>
      <c r="W459">
        <v>158</v>
      </c>
    </row>
    <row r="460" spans="1:23" x14ac:dyDescent="0.25">
      <c r="A460" t="s">
        <v>531</v>
      </c>
      <c r="B460" t="s">
        <v>43</v>
      </c>
      <c r="C460" t="s">
        <v>23</v>
      </c>
      <c r="D460">
        <v>30</v>
      </c>
      <c r="E460">
        <v>15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6</v>
      </c>
      <c r="Q460">
        <v>2</v>
      </c>
      <c r="R460">
        <v>24</v>
      </c>
      <c r="S460">
        <v>12</v>
      </c>
      <c r="T460">
        <v>0</v>
      </c>
      <c r="U460">
        <v>2</v>
      </c>
      <c r="V460">
        <v>4</v>
      </c>
      <c r="W460">
        <v>155</v>
      </c>
    </row>
    <row r="461" spans="1:23" x14ac:dyDescent="0.25">
      <c r="A461" t="s">
        <v>534</v>
      </c>
      <c r="B461" t="s">
        <v>48</v>
      </c>
      <c r="C461" t="s">
        <v>23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15</v>
      </c>
      <c r="N461">
        <v>7.5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159</v>
      </c>
    </row>
    <row r="462" spans="1:23" x14ac:dyDescent="0.25">
      <c r="A462" t="s">
        <v>535</v>
      </c>
      <c r="B462" t="s">
        <v>35</v>
      </c>
      <c r="C462" t="s">
        <v>23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</v>
      </c>
      <c r="M462">
        <v>9</v>
      </c>
      <c r="N462">
        <v>2.25</v>
      </c>
      <c r="O462">
        <v>0</v>
      </c>
      <c r="P462">
        <v>1</v>
      </c>
      <c r="Q462">
        <v>1</v>
      </c>
      <c r="R462">
        <v>9</v>
      </c>
      <c r="S462">
        <v>9</v>
      </c>
      <c r="T462">
        <v>0</v>
      </c>
      <c r="U462">
        <v>2</v>
      </c>
      <c r="V462">
        <v>3</v>
      </c>
      <c r="W462">
        <v>157</v>
      </c>
    </row>
    <row r="463" spans="1:23" x14ac:dyDescent="0.25">
      <c r="A463" t="s">
        <v>516</v>
      </c>
      <c r="B463" t="s">
        <v>36</v>
      </c>
      <c r="C463" t="s">
        <v>34</v>
      </c>
      <c r="D463">
        <v>32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</v>
      </c>
      <c r="Q463">
        <v>1</v>
      </c>
      <c r="R463">
        <v>21</v>
      </c>
      <c r="S463">
        <v>21</v>
      </c>
      <c r="T463">
        <v>0</v>
      </c>
      <c r="U463">
        <v>2</v>
      </c>
      <c r="V463">
        <v>3</v>
      </c>
      <c r="W463">
        <v>79</v>
      </c>
    </row>
    <row r="464" spans="1:23" x14ac:dyDescent="0.25">
      <c r="A464" t="s">
        <v>517</v>
      </c>
      <c r="B464" t="s">
        <v>44</v>
      </c>
      <c r="C464" t="s">
        <v>34</v>
      </c>
      <c r="D464">
        <v>24</v>
      </c>
      <c r="E464">
        <v>16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10</v>
      </c>
      <c r="Q464">
        <v>2</v>
      </c>
      <c r="R464">
        <v>19</v>
      </c>
      <c r="S464">
        <v>9.5</v>
      </c>
      <c r="T464">
        <v>0</v>
      </c>
      <c r="U464">
        <v>2</v>
      </c>
      <c r="V464">
        <v>4</v>
      </c>
      <c r="W464">
        <v>80</v>
      </c>
    </row>
    <row r="465" spans="1:23" x14ac:dyDescent="0.25">
      <c r="A465" t="s">
        <v>525</v>
      </c>
      <c r="B465" t="s">
        <v>24</v>
      </c>
      <c r="C465" t="s">
        <v>34</v>
      </c>
      <c r="D465">
        <v>26</v>
      </c>
      <c r="E465">
        <v>15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4</v>
      </c>
      <c r="Q465">
        <v>3</v>
      </c>
      <c r="R465">
        <v>24</v>
      </c>
      <c r="S465">
        <v>8</v>
      </c>
      <c r="T465">
        <v>0</v>
      </c>
      <c r="U465">
        <v>2</v>
      </c>
      <c r="V465">
        <v>5</v>
      </c>
      <c r="W465">
        <v>78</v>
      </c>
    </row>
    <row r="466" spans="1:23" x14ac:dyDescent="0.25">
      <c r="A466" t="s">
        <v>528</v>
      </c>
      <c r="B466" t="s">
        <v>57</v>
      </c>
      <c r="C466" t="s">
        <v>34</v>
      </c>
      <c r="D466">
        <v>23</v>
      </c>
      <c r="E466">
        <v>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6</v>
      </c>
      <c r="Q466">
        <v>2</v>
      </c>
      <c r="R466">
        <v>17</v>
      </c>
      <c r="S466">
        <v>8.5</v>
      </c>
      <c r="T466">
        <v>0</v>
      </c>
      <c r="U466">
        <v>2</v>
      </c>
      <c r="V466">
        <v>4</v>
      </c>
      <c r="W466">
        <v>81</v>
      </c>
    </row>
    <row r="467" spans="1:23" x14ac:dyDescent="0.25">
      <c r="A467" t="s">
        <v>529</v>
      </c>
      <c r="B467" t="s">
        <v>60</v>
      </c>
      <c r="C467" t="s">
        <v>34</v>
      </c>
      <c r="D467">
        <v>28</v>
      </c>
      <c r="E467">
        <v>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5</v>
      </c>
      <c r="Q467">
        <v>3</v>
      </c>
      <c r="R467">
        <v>15</v>
      </c>
      <c r="S467">
        <v>5</v>
      </c>
      <c r="T467">
        <v>0</v>
      </c>
      <c r="U467">
        <v>2</v>
      </c>
      <c r="V467">
        <v>5</v>
      </c>
      <c r="W467">
        <v>82</v>
      </c>
    </row>
    <row r="468" spans="1:23" x14ac:dyDescent="0.25">
      <c r="A468" t="s">
        <v>519</v>
      </c>
      <c r="B468" t="s">
        <v>50</v>
      </c>
      <c r="C468" t="s">
        <v>28</v>
      </c>
      <c r="D468">
        <v>22</v>
      </c>
      <c r="E468">
        <v>11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-3</v>
      </c>
      <c r="N468">
        <v>-3</v>
      </c>
      <c r="O468">
        <v>0</v>
      </c>
      <c r="P468">
        <v>10</v>
      </c>
      <c r="Q468">
        <v>3</v>
      </c>
      <c r="R468">
        <v>27</v>
      </c>
      <c r="S468">
        <v>9</v>
      </c>
      <c r="T468">
        <v>0</v>
      </c>
      <c r="U468">
        <v>2</v>
      </c>
      <c r="V468">
        <v>5</v>
      </c>
      <c r="W468">
        <v>165</v>
      </c>
    </row>
    <row r="469" spans="1:23" x14ac:dyDescent="0.25">
      <c r="A469" t="s">
        <v>521</v>
      </c>
      <c r="B469" t="s">
        <v>55</v>
      </c>
      <c r="C469" t="s">
        <v>28</v>
      </c>
      <c r="D469">
        <v>22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4</v>
      </c>
      <c r="Q469">
        <v>4</v>
      </c>
      <c r="R469">
        <v>23</v>
      </c>
      <c r="S469">
        <v>5.75</v>
      </c>
      <c r="T469">
        <v>0</v>
      </c>
      <c r="U469">
        <v>2</v>
      </c>
      <c r="V469">
        <v>6</v>
      </c>
      <c r="W469">
        <v>166</v>
      </c>
    </row>
    <row r="470" spans="1:23" x14ac:dyDescent="0.25">
      <c r="A470" t="s">
        <v>522</v>
      </c>
      <c r="B470" t="s">
        <v>53</v>
      </c>
      <c r="C470" t="s">
        <v>28</v>
      </c>
      <c r="D470">
        <v>23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>
        <v>2</v>
      </c>
      <c r="V470">
        <v>3</v>
      </c>
      <c r="W470">
        <v>168</v>
      </c>
    </row>
    <row r="471" spans="1:23" x14ac:dyDescent="0.25">
      <c r="A471" t="s">
        <v>523</v>
      </c>
      <c r="B471" t="s">
        <v>50</v>
      </c>
      <c r="C471" t="s">
        <v>28</v>
      </c>
      <c r="D471">
        <v>22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11</v>
      </c>
      <c r="Q471">
        <v>3</v>
      </c>
      <c r="R471">
        <v>18</v>
      </c>
      <c r="S471">
        <v>6</v>
      </c>
      <c r="T471">
        <v>0</v>
      </c>
      <c r="U471">
        <v>2</v>
      </c>
      <c r="V471">
        <v>5</v>
      </c>
      <c r="W471">
        <v>170</v>
      </c>
    </row>
    <row r="472" spans="1:23" x14ac:dyDescent="0.25">
      <c r="A472" t="s">
        <v>526</v>
      </c>
      <c r="B472" t="s">
        <v>36</v>
      </c>
      <c r="C472" t="s">
        <v>28</v>
      </c>
      <c r="D472">
        <v>27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1</v>
      </c>
      <c r="R472">
        <v>23</v>
      </c>
      <c r="S472">
        <v>23</v>
      </c>
      <c r="T472">
        <v>0</v>
      </c>
      <c r="U472">
        <v>2</v>
      </c>
      <c r="V472">
        <v>3</v>
      </c>
      <c r="W472">
        <v>167</v>
      </c>
    </row>
    <row r="473" spans="1:23" x14ac:dyDescent="0.25">
      <c r="A473" t="s">
        <v>530</v>
      </c>
      <c r="B473" t="s">
        <v>57</v>
      </c>
      <c r="C473" t="s">
        <v>28</v>
      </c>
      <c r="D473">
        <v>26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5</v>
      </c>
      <c r="Q473">
        <v>1</v>
      </c>
      <c r="R473">
        <v>18</v>
      </c>
      <c r="S473">
        <v>18</v>
      </c>
      <c r="T473">
        <v>0</v>
      </c>
      <c r="U473">
        <v>2</v>
      </c>
      <c r="V473">
        <v>3</v>
      </c>
      <c r="W473">
        <v>169</v>
      </c>
    </row>
    <row r="474" spans="1:23" x14ac:dyDescent="0.25">
      <c r="A474" t="s">
        <v>532</v>
      </c>
      <c r="B474" t="s">
        <v>58</v>
      </c>
      <c r="C474" t="s">
        <v>28</v>
      </c>
      <c r="D474">
        <v>26</v>
      </c>
      <c r="E474">
        <v>11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2</v>
      </c>
      <c r="R474">
        <v>15</v>
      </c>
      <c r="S474">
        <v>7.5</v>
      </c>
      <c r="T474">
        <v>0</v>
      </c>
      <c r="U474">
        <v>2</v>
      </c>
      <c r="V474">
        <v>4</v>
      </c>
      <c r="W474">
        <v>171</v>
      </c>
    </row>
    <row r="475" spans="1:23" x14ac:dyDescent="0.25">
      <c r="A475" t="s">
        <v>533</v>
      </c>
      <c r="B475" t="s">
        <v>38</v>
      </c>
      <c r="C475" t="s">
        <v>28</v>
      </c>
      <c r="D475">
        <v>24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3</v>
      </c>
      <c r="Q475">
        <v>2</v>
      </c>
      <c r="R475">
        <v>24</v>
      </c>
      <c r="S475">
        <v>12</v>
      </c>
      <c r="T475">
        <v>0</v>
      </c>
      <c r="U475">
        <v>2</v>
      </c>
      <c r="V475">
        <v>4</v>
      </c>
      <c r="W475">
        <v>164</v>
      </c>
    </row>
    <row r="476" spans="1:23" x14ac:dyDescent="0.25">
      <c r="A476" t="s">
        <v>544</v>
      </c>
      <c r="B476" t="s">
        <v>57</v>
      </c>
      <c r="C476" t="s">
        <v>31</v>
      </c>
      <c r="D476">
        <v>27</v>
      </c>
      <c r="E476">
        <v>4</v>
      </c>
      <c r="F476">
        <v>3</v>
      </c>
      <c r="G476">
        <v>43</v>
      </c>
      <c r="H476">
        <v>91</v>
      </c>
      <c r="I476">
        <v>370</v>
      </c>
      <c r="J476">
        <v>0</v>
      </c>
      <c r="K476">
        <v>7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</v>
      </c>
      <c r="V476">
        <v>1</v>
      </c>
      <c r="W476">
        <v>64</v>
      </c>
    </row>
    <row r="477" spans="1:23" x14ac:dyDescent="0.25">
      <c r="A477" t="s">
        <v>545</v>
      </c>
      <c r="B477" t="s">
        <v>45</v>
      </c>
      <c r="C477" t="s">
        <v>31</v>
      </c>
      <c r="D477">
        <v>23</v>
      </c>
      <c r="E477">
        <v>7</v>
      </c>
      <c r="F477">
        <v>0</v>
      </c>
      <c r="G477">
        <v>2</v>
      </c>
      <c r="H477">
        <v>5</v>
      </c>
      <c r="I477">
        <v>6</v>
      </c>
      <c r="J477">
        <v>0</v>
      </c>
      <c r="K477">
        <v>0</v>
      </c>
      <c r="L477">
        <v>4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1</v>
      </c>
      <c r="V477">
        <v>1</v>
      </c>
      <c r="W477">
        <v>66</v>
      </c>
    </row>
    <row r="478" spans="1:23" x14ac:dyDescent="0.25">
      <c r="A478" t="s">
        <v>549</v>
      </c>
      <c r="B478" t="s">
        <v>36</v>
      </c>
      <c r="C478" t="s">
        <v>31</v>
      </c>
      <c r="D478">
        <v>28</v>
      </c>
      <c r="E478">
        <v>2</v>
      </c>
      <c r="F478">
        <v>0</v>
      </c>
      <c r="G478">
        <v>1</v>
      </c>
      <c r="H478">
        <v>2</v>
      </c>
      <c r="I478">
        <v>20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1</v>
      </c>
      <c r="V478">
        <v>1</v>
      </c>
      <c r="W478">
        <v>63</v>
      </c>
    </row>
    <row r="479" spans="1:23" x14ac:dyDescent="0.25">
      <c r="A479" t="s">
        <v>554</v>
      </c>
      <c r="B479" t="s">
        <v>53</v>
      </c>
      <c r="C479" t="s">
        <v>31</v>
      </c>
      <c r="D479">
        <v>29</v>
      </c>
      <c r="E479">
        <v>1</v>
      </c>
      <c r="F479">
        <v>0</v>
      </c>
      <c r="G479">
        <v>2</v>
      </c>
      <c r="H479">
        <v>3</v>
      </c>
      <c r="I479">
        <v>19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</v>
      </c>
      <c r="V479">
        <v>1</v>
      </c>
      <c r="W479">
        <v>65</v>
      </c>
    </row>
    <row r="480" spans="1:23" x14ac:dyDescent="0.25">
      <c r="A480" t="s">
        <v>561</v>
      </c>
      <c r="B480" t="s">
        <v>56</v>
      </c>
      <c r="C480" t="s">
        <v>31</v>
      </c>
      <c r="D480">
        <v>29</v>
      </c>
      <c r="E480">
        <v>2</v>
      </c>
      <c r="F480">
        <v>0</v>
      </c>
      <c r="G480">
        <v>1</v>
      </c>
      <c r="H480">
        <v>2</v>
      </c>
      <c r="I480">
        <v>4</v>
      </c>
      <c r="J480">
        <v>0</v>
      </c>
      <c r="K480">
        <v>0</v>
      </c>
      <c r="L480">
        <v>2</v>
      </c>
      <c r="M480">
        <v>11</v>
      </c>
      <c r="N480">
        <v>5.5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62</v>
      </c>
    </row>
    <row r="481" spans="1:23" x14ac:dyDescent="0.25">
      <c r="A481" t="s">
        <v>536</v>
      </c>
      <c r="B481" t="s">
        <v>57</v>
      </c>
      <c r="C481" t="s">
        <v>23</v>
      </c>
      <c r="D481">
        <v>24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6</v>
      </c>
      <c r="Q481">
        <v>4</v>
      </c>
      <c r="R481">
        <v>13</v>
      </c>
      <c r="S481">
        <v>3.25</v>
      </c>
      <c r="T481">
        <v>0</v>
      </c>
      <c r="U481">
        <v>1</v>
      </c>
      <c r="V481">
        <v>5</v>
      </c>
      <c r="W481">
        <v>161</v>
      </c>
    </row>
    <row r="482" spans="1:23" x14ac:dyDescent="0.25">
      <c r="A482" t="s">
        <v>538</v>
      </c>
      <c r="B482" t="s">
        <v>58</v>
      </c>
      <c r="C482" t="s">
        <v>23</v>
      </c>
      <c r="D482">
        <v>30</v>
      </c>
      <c r="E482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</v>
      </c>
      <c r="M482">
        <v>12</v>
      </c>
      <c r="N482">
        <v>1.71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160</v>
      </c>
    </row>
    <row r="483" spans="1:23" x14ac:dyDescent="0.25">
      <c r="A483" t="s">
        <v>539</v>
      </c>
      <c r="B483" t="s">
        <v>50</v>
      </c>
      <c r="C483" t="s">
        <v>23</v>
      </c>
      <c r="D483">
        <v>29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14</v>
      </c>
      <c r="N483">
        <v>2.8</v>
      </c>
      <c r="O483">
        <v>0</v>
      </c>
      <c r="P483">
        <v>1</v>
      </c>
      <c r="Q483">
        <v>1</v>
      </c>
      <c r="R483">
        <v>-7</v>
      </c>
      <c r="S483">
        <v>-7</v>
      </c>
      <c r="T483">
        <v>0</v>
      </c>
      <c r="U483">
        <v>1</v>
      </c>
      <c r="V483">
        <v>2</v>
      </c>
      <c r="W483">
        <v>168</v>
      </c>
    </row>
    <row r="484" spans="1:23" x14ac:dyDescent="0.25">
      <c r="A484" t="s">
        <v>540</v>
      </c>
      <c r="B484" t="s">
        <v>43</v>
      </c>
      <c r="C484" t="s">
        <v>23</v>
      </c>
      <c r="D484">
        <v>24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4</v>
      </c>
      <c r="R484">
        <v>11</v>
      </c>
      <c r="S484">
        <v>2.75</v>
      </c>
      <c r="T484">
        <v>0</v>
      </c>
      <c r="U484">
        <v>1</v>
      </c>
      <c r="V484">
        <v>5</v>
      </c>
      <c r="W484">
        <v>164</v>
      </c>
    </row>
    <row r="485" spans="1:23" x14ac:dyDescent="0.25">
      <c r="A485" t="s">
        <v>541</v>
      </c>
      <c r="B485" t="s">
        <v>49</v>
      </c>
      <c r="C485" t="s">
        <v>23</v>
      </c>
      <c r="D485">
        <v>29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8</v>
      </c>
      <c r="N485">
        <v>1.6</v>
      </c>
      <c r="O485">
        <v>0</v>
      </c>
      <c r="P485">
        <v>2</v>
      </c>
      <c r="Q485">
        <v>2</v>
      </c>
      <c r="R485">
        <v>5</v>
      </c>
      <c r="S485">
        <v>2.5</v>
      </c>
      <c r="T485">
        <v>0</v>
      </c>
      <c r="U485">
        <v>1</v>
      </c>
      <c r="V485">
        <v>3</v>
      </c>
      <c r="W485">
        <v>162</v>
      </c>
    </row>
    <row r="486" spans="1:23" x14ac:dyDescent="0.25">
      <c r="A486" t="s">
        <v>543</v>
      </c>
      <c r="B486" t="s">
        <v>58</v>
      </c>
      <c r="C486" t="s">
        <v>23</v>
      </c>
      <c r="D486">
        <v>25</v>
      </c>
      <c r="E486">
        <v>6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3</v>
      </c>
      <c r="Q486">
        <v>1</v>
      </c>
      <c r="R486">
        <v>12</v>
      </c>
      <c r="S486">
        <v>12</v>
      </c>
      <c r="T486">
        <v>0</v>
      </c>
      <c r="U486">
        <v>1</v>
      </c>
      <c r="V486">
        <v>2</v>
      </c>
      <c r="W486">
        <v>163</v>
      </c>
    </row>
    <row r="487" spans="1:23" x14ac:dyDescent="0.25">
      <c r="A487" t="s">
        <v>546</v>
      </c>
      <c r="B487" t="s">
        <v>41</v>
      </c>
      <c r="C487" t="s">
        <v>23</v>
      </c>
      <c r="D487">
        <v>30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</v>
      </c>
      <c r="M487">
        <v>10</v>
      </c>
      <c r="N487">
        <v>1.1100000000000001</v>
      </c>
      <c r="O487">
        <v>0</v>
      </c>
      <c r="P487">
        <v>3</v>
      </c>
      <c r="Q487">
        <v>3</v>
      </c>
      <c r="R487">
        <v>1</v>
      </c>
      <c r="S487">
        <v>0.33</v>
      </c>
      <c r="T487">
        <v>0</v>
      </c>
      <c r="U487">
        <v>1</v>
      </c>
      <c r="V487">
        <v>4</v>
      </c>
      <c r="W487">
        <v>165</v>
      </c>
    </row>
    <row r="488" spans="1:23" x14ac:dyDescent="0.25">
      <c r="A488" t="s">
        <v>551</v>
      </c>
      <c r="B488" t="s">
        <v>61</v>
      </c>
      <c r="C488" t="s">
        <v>23</v>
      </c>
      <c r="D488">
        <v>24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7</v>
      </c>
      <c r="N488">
        <v>3.5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169</v>
      </c>
    </row>
    <row r="489" spans="1:23" x14ac:dyDescent="0.25">
      <c r="A489" t="s">
        <v>553</v>
      </c>
      <c r="B489" t="s">
        <v>32</v>
      </c>
      <c r="C489" t="s">
        <v>23</v>
      </c>
      <c r="D489">
        <v>23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5</v>
      </c>
      <c r="N489">
        <v>0.83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171</v>
      </c>
    </row>
    <row r="490" spans="1:23" x14ac:dyDescent="0.25">
      <c r="A490" t="s">
        <v>555</v>
      </c>
      <c r="B490" t="s">
        <v>43</v>
      </c>
      <c r="C490" t="s">
        <v>23</v>
      </c>
      <c r="D490">
        <v>26</v>
      </c>
      <c r="E490">
        <v>16</v>
      </c>
      <c r="F490">
        <v>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9</v>
      </c>
      <c r="S490">
        <v>9</v>
      </c>
      <c r="T490">
        <v>0</v>
      </c>
      <c r="U490">
        <v>1</v>
      </c>
      <c r="V490">
        <v>2</v>
      </c>
      <c r="W490">
        <v>166</v>
      </c>
    </row>
    <row r="491" spans="1:23" x14ac:dyDescent="0.25">
      <c r="A491" t="s">
        <v>557</v>
      </c>
      <c r="B491" t="s">
        <v>26</v>
      </c>
      <c r="C491" t="s">
        <v>23</v>
      </c>
      <c r="D491">
        <v>24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2</v>
      </c>
      <c r="R491">
        <v>8</v>
      </c>
      <c r="S491">
        <v>4</v>
      </c>
      <c r="T491">
        <v>0</v>
      </c>
      <c r="U491">
        <v>1</v>
      </c>
      <c r="V491">
        <v>3</v>
      </c>
      <c r="W491">
        <v>167</v>
      </c>
    </row>
    <row r="492" spans="1:23" x14ac:dyDescent="0.25">
      <c r="A492" t="s">
        <v>560</v>
      </c>
      <c r="B492" t="s">
        <v>46</v>
      </c>
      <c r="C492" t="s">
        <v>23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7</v>
      </c>
      <c r="S492">
        <v>7</v>
      </c>
      <c r="T492">
        <v>0</v>
      </c>
      <c r="U492">
        <v>1</v>
      </c>
      <c r="V492">
        <v>2</v>
      </c>
      <c r="W492">
        <v>170</v>
      </c>
    </row>
    <row r="493" spans="1:23" x14ac:dyDescent="0.25">
      <c r="A493" t="s">
        <v>550</v>
      </c>
      <c r="B493" t="s">
        <v>44</v>
      </c>
      <c r="C493" t="s">
        <v>34</v>
      </c>
      <c r="D493">
        <v>27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4</v>
      </c>
      <c r="Q493">
        <v>2</v>
      </c>
      <c r="R493">
        <v>11</v>
      </c>
      <c r="S493">
        <v>5.5</v>
      </c>
      <c r="T493">
        <v>0</v>
      </c>
      <c r="U493">
        <v>1</v>
      </c>
      <c r="V493">
        <v>3</v>
      </c>
      <c r="W493">
        <v>84</v>
      </c>
    </row>
    <row r="494" spans="1:23" x14ac:dyDescent="0.25">
      <c r="A494" t="s">
        <v>556</v>
      </c>
      <c r="B494" t="s">
        <v>40</v>
      </c>
      <c r="C494" t="s">
        <v>34</v>
      </c>
      <c r="D494">
        <v>30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2</v>
      </c>
      <c r="R494">
        <v>10</v>
      </c>
      <c r="S494">
        <v>5</v>
      </c>
      <c r="T494">
        <v>0</v>
      </c>
      <c r="U494">
        <v>1</v>
      </c>
      <c r="V494">
        <v>3</v>
      </c>
      <c r="W494">
        <v>85</v>
      </c>
    </row>
    <row r="495" spans="1:23" x14ac:dyDescent="0.25">
      <c r="A495" t="s">
        <v>558</v>
      </c>
      <c r="B495" t="s">
        <v>54</v>
      </c>
      <c r="C495" t="s">
        <v>34</v>
      </c>
      <c r="D495">
        <v>24</v>
      </c>
      <c r="E495">
        <v>16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86</v>
      </c>
    </row>
    <row r="496" spans="1:23" x14ac:dyDescent="0.25">
      <c r="A496" t="s">
        <v>559</v>
      </c>
      <c r="B496" t="s">
        <v>55</v>
      </c>
      <c r="C496" t="s">
        <v>34</v>
      </c>
      <c r="D496">
        <v>23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5</v>
      </c>
      <c r="Q496">
        <v>3</v>
      </c>
      <c r="R496">
        <v>12</v>
      </c>
      <c r="S496">
        <v>4</v>
      </c>
      <c r="T496">
        <v>0</v>
      </c>
      <c r="U496">
        <v>1</v>
      </c>
      <c r="V496">
        <v>4</v>
      </c>
      <c r="W496">
        <v>83</v>
      </c>
    </row>
    <row r="497" spans="1:23" x14ac:dyDescent="0.25">
      <c r="A497" t="s">
        <v>537</v>
      </c>
      <c r="B497" t="s">
        <v>24</v>
      </c>
      <c r="C497" t="s">
        <v>28</v>
      </c>
      <c r="D497">
        <v>26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2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177</v>
      </c>
    </row>
    <row r="498" spans="1:23" x14ac:dyDescent="0.25">
      <c r="A498" t="s">
        <v>542</v>
      </c>
      <c r="B498" t="s">
        <v>51</v>
      </c>
      <c r="C498" t="s">
        <v>28</v>
      </c>
      <c r="D498">
        <v>25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2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173</v>
      </c>
    </row>
    <row r="499" spans="1:23" x14ac:dyDescent="0.25">
      <c r="A499" t="s">
        <v>547</v>
      </c>
      <c r="B499" t="s">
        <v>60</v>
      </c>
      <c r="C499" t="s">
        <v>28</v>
      </c>
      <c r="D499">
        <v>26</v>
      </c>
      <c r="E499">
        <v>6</v>
      </c>
      <c r="F499">
        <v>0</v>
      </c>
      <c r="G499">
        <v>1</v>
      </c>
      <c r="H499">
        <v>1</v>
      </c>
      <c r="I499">
        <v>5</v>
      </c>
      <c r="J499">
        <v>0</v>
      </c>
      <c r="K499">
        <v>0</v>
      </c>
      <c r="L499">
        <v>1</v>
      </c>
      <c r="M499">
        <v>2</v>
      </c>
      <c r="N499">
        <v>2</v>
      </c>
      <c r="O499">
        <v>0</v>
      </c>
      <c r="P499">
        <v>2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174</v>
      </c>
    </row>
    <row r="500" spans="1:23" x14ac:dyDescent="0.25">
      <c r="A500" t="s">
        <v>548</v>
      </c>
      <c r="B500" t="s">
        <v>55</v>
      </c>
      <c r="C500" t="s">
        <v>28</v>
      </c>
      <c r="D500">
        <v>25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9</v>
      </c>
      <c r="S500">
        <v>9</v>
      </c>
      <c r="T500">
        <v>0</v>
      </c>
      <c r="U500">
        <v>1</v>
      </c>
      <c r="V500">
        <v>2</v>
      </c>
      <c r="W500">
        <v>175</v>
      </c>
    </row>
    <row r="501" spans="1:23" x14ac:dyDescent="0.25">
      <c r="A501" t="s">
        <v>552</v>
      </c>
      <c r="B501" t="s">
        <v>48</v>
      </c>
      <c r="C501" t="s">
        <v>28</v>
      </c>
      <c r="D501">
        <v>22</v>
      </c>
      <c r="E501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-12</v>
      </c>
      <c r="N501">
        <v>-12</v>
      </c>
      <c r="O501">
        <v>0</v>
      </c>
      <c r="P501">
        <v>6</v>
      </c>
      <c r="Q501">
        <v>4</v>
      </c>
      <c r="R501">
        <v>26</v>
      </c>
      <c r="S501">
        <v>6.5</v>
      </c>
      <c r="T501">
        <v>0</v>
      </c>
      <c r="U501">
        <v>1</v>
      </c>
      <c r="V501">
        <v>5</v>
      </c>
      <c r="W501">
        <v>172</v>
      </c>
    </row>
    <row r="502" spans="1:23" x14ac:dyDescent="0.25">
      <c r="A502" t="s">
        <v>562</v>
      </c>
      <c r="B502" t="s">
        <v>54</v>
      </c>
      <c r="C502" t="s">
        <v>28</v>
      </c>
      <c r="D502">
        <v>25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7</v>
      </c>
      <c r="S502">
        <v>7</v>
      </c>
      <c r="T502">
        <v>0</v>
      </c>
      <c r="U502">
        <v>1</v>
      </c>
      <c r="V502">
        <v>2</v>
      </c>
      <c r="W502">
        <v>176</v>
      </c>
    </row>
    <row r="503" spans="1:23" x14ac:dyDescent="0.25">
      <c r="A503" t="s">
        <v>634</v>
      </c>
      <c r="B503" t="s">
        <v>49</v>
      </c>
      <c r="C503" t="s">
        <v>31</v>
      </c>
      <c r="D503">
        <v>25</v>
      </c>
      <c r="E503">
        <v>2</v>
      </c>
      <c r="F503">
        <v>0</v>
      </c>
      <c r="G503">
        <v>3</v>
      </c>
      <c r="H503">
        <v>5</v>
      </c>
      <c r="I503">
        <v>26</v>
      </c>
      <c r="J503">
        <v>0</v>
      </c>
      <c r="K503">
        <v>1</v>
      </c>
      <c r="L503">
        <v>3</v>
      </c>
      <c r="M503">
        <v>-3</v>
      </c>
      <c r="N503">
        <v>-1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-1</v>
      </c>
      <c r="V503">
        <v>-1</v>
      </c>
      <c r="W503">
        <v>74</v>
      </c>
    </row>
    <row r="504" spans="1:23" x14ac:dyDescent="0.25">
      <c r="A504" t="s">
        <v>635</v>
      </c>
      <c r="B504" t="s">
        <v>40</v>
      </c>
      <c r="C504" t="s">
        <v>31</v>
      </c>
      <c r="D504">
        <v>24</v>
      </c>
      <c r="E504">
        <v>6</v>
      </c>
      <c r="F504">
        <v>0</v>
      </c>
      <c r="G504">
        <v>17</v>
      </c>
      <c r="H504">
        <v>34</v>
      </c>
      <c r="I504">
        <v>144</v>
      </c>
      <c r="J504">
        <v>0</v>
      </c>
      <c r="K504">
        <v>4</v>
      </c>
      <c r="L504">
        <v>13</v>
      </c>
      <c r="M504">
        <v>2</v>
      </c>
      <c r="N504">
        <v>0.15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-2</v>
      </c>
      <c r="V504">
        <v>-2</v>
      </c>
      <c r="W504">
        <v>76</v>
      </c>
    </row>
    <row r="505" spans="1:23" x14ac:dyDescent="0.25">
      <c r="A505" t="s">
        <v>636</v>
      </c>
      <c r="B505" t="s">
        <v>44</v>
      </c>
      <c r="C505" t="s">
        <v>31</v>
      </c>
      <c r="D505">
        <v>24</v>
      </c>
      <c r="E505">
        <v>3</v>
      </c>
      <c r="F505">
        <v>0</v>
      </c>
      <c r="G505">
        <v>7</v>
      </c>
      <c r="H505">
        <v>12</v>
      </c>
      <c r="I505">
        <v>41</v>
      </c>
      <c r="J505">
        <v>0</v>
      </c>
      <c r="K505">
        <v>2</v>
      </c>
      <c r="L505">
        <v>1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-2</v>
      </c>
      <c r="V505">
        <v>-2</v>
      </c>
      <c r="W505">
        <v>75</v>
      </c>
    </row>
    <row r="506" spans="1:23" x14ac:dyDescent="0.25">
      <c r="A506" t="s">
        <v>637</v>
      </c>
      <c r="B506" t="s">
        <v>57</v>
      </c>
      <c r="C506" t="s">
        <v>31</v>
      </c>
      <c r="D506">
        <v>25</v>
      </c>
      <c r="E506">
        <v>2</v>
      </c>
      <c r="F506">
        <v>1</v>
      </c>
      <c r="G506">
        <v>7</v>
      </c>
      <c r="H506">
        <v>21</v>
      </c>
      <c r="I506">
        <v>26</v>
      </c>
      <c r="J506">
        <v>0</v>
      </c>
      <c r="K506">
        <v>3</v>
      </c>
      <c r="L506">
        <v>1</v>
      </c>
      <c r="M506">
        <v>2</v>
      </c>
      <c r="N506">
        <v>2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-5</v>
      </c>
      <c r="V506">
        <v>-5</v>
      </c>
      <c r="W506">
        <v>77</v>
      </c>
    </row>
    <row r="507" spans="1:23" x14ac:dyDescent="0.25">
      <c r="A507" t="s">
        <v>567</v>
      </c>
      <c r="B507" t="s">
        <v>61</v>
      </c>
      <c r="C507" t="s">
        <v>31</v>
      </c>
      <c r="D507">
        <v>27</v>
      </c>
      <c r="E507">
        <v>1</v>
      </c>
      <c r="F507">
        <v>0</v>
      </c>
      <c r="G507">
        <v>1</v>
      </c>
      <c r="H507">
        <v>3</v>
      </c>
      <c r="I507">
        <v>6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V507">
        <v>0</v>
      </c>
      <c r="W507">
        <v>69</v>
      </c>
    </row>
    <row r="508" spans="1:23" x14ac:dyDescent="0.25">
      <c r="A508" t="s">
        <v>578</v>
      </c>
      <c r="B508" t="s">
        <v>24</v>
      </c>
      <c r="C508" t="s">
        <v>31</v>
      </c>
      <c r="D508">
        <v>23</v>
      </c>
      <c r="E508">
        <v>1</v>
      </c>
      <c r="F508">
        <v>0</v>
      </c>
      <c r="G508">
        <v>1</v>
      </c>
      <c r="H508">
        <v>1</v>
      </c>
      <c r="I508">
        <v>3</v>
      </c>
      <c r="J508">
        <v>0</v>
      </c>
      <c r="K508">
        <v>0</v>
      </c>
      <c r="L508">
        <v>2</v>
      </c>
      <c r="M508">
        <v>-3</v>
      </c>
      <c r="N508">
        <v>-1.5</v>
      </c>
      <c r="O508">
        <v>0</v>
      </c>
      <c r="P508">
        <v>0</v>
      </c>
      <c r="Q508">
        <v>0</v>
      </c>
      <c r="R508">
        <v>0</v>
      </c>
      <c r="T508">
        <v>0</v>
      </c>
      <c r="V508">
        <v>0</v>
      </c>
      <c r="W508">
        <v>71</v>
      </c>
    </row>
    <row r="509" spans="1:23" x14ac:dyDescent="0.25">
      <c r="A509" t="s">
        <v>598</v>
      </c>
      <c r="B509" t="s">
        <v>35</v>
      </c>
      <c r="C509" t="s">
        <v>31</v>
      </c>
      <c r="D509">
        <v>29</v>
      </c>
      <c r="E509">
        <v>2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-3</v>
      </c>
      <c r="N509">
        <v>-1.5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73</v>
      </c>
    </row>
    <row r="510" spans="1:23" x14ac:dyDescent="0.25">
      <c r="A510" t="s">
        <v>601</v>
      </c>
      <c r="B510" t="s">
        <v>41</v>
      </c>
      <c r="C510" t="s">
        <v>31</v>
      </c>
      <c r="D510">
        <v>29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-3</v>
      </c>
      <c r="N510">
        <v>-0.75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72</v>
      </c>
    </row>
    <row r="511" spans="1:23" x14ac:dyDescent="0.25">
      <c r="A511" t="s">
        <v>605</v>
      </c>
      <c r="B511" t="s">
        <v>33</v>
      </c>
      <c r="C511" t="s">
        <v>31</v>
      </c>
      <c r="D511">
        <v>23</v>
      </c>
      <c r="E511">
        <v>2</v>
      </c>
      <c r="F511">
        <v>0</v>
      </c>
      <c r="G511">
        <v>4</v>
      </c>
      <c r="H511">
        <v>6</v>
      </c>
      <c r="I511">
        <v>23</v>
      </c>
      <c r="J511">
        <v>0</v>
      </c>
      <c r="K511">
        <v>0</v>
      </c>
      <c r="L511">
        <v>3</v>
      </c>
      <c r="M511">
        <v>-6</v>
      </c>
      <c r="N511">
        <v>-2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67</v>
      </c>
    </row>
    <row r="512" spans="1:23" x14ac:dyDescent="0.25">
      <c r="A512" t="s">
        <v>615</v>
      </c>
      <c r="B512" t="s">
        <v>54</v>
      </c>
      <c r="C512" t="s">
        <v>31</v>
      </c>
      <c r="D512">
        <v>28</v>
      </c>
      <c r="E512">
        <v>1</v>
      </c>
      <c r="F512">
        <v>0</v>
      </c>
      <c r="G512">
        <v>1</v>
      </c>
      <c r="H512">
        <v>2</v>
      </c>
      <c r="I512">
        <v>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68</v>
      </c>
    </row>
    <row r="513" spans="1:23" x14ac:dyDescent="0.25">
      <c r="A513" t="s">
        <v>564</v>
      </c>
      <c r="B513" t="s">
        <v>25</v>
      </c>
      <c r="C513" t="s">
        <v>23</v>
      </c>
      <c r="D513">
        <v>25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1</v>
      </c>
      <c r="Q513">
        <v>1</v>
      </c>
      <c r="R513">
        <v>-2</v>
      </c>
      <c r="S513">
        <v>-2</v>
      </c>
      <c r="T513">
        <v>0</v>
      </c>
      <c r="V513">
        <v>1</v>
      </c>
      <c r="W513">
        <v>186</v>
      </c>
    </row>
    <row r="514" spans="1:23" x14ac:dyDescent="0.25">
      <c r="A514" t="s">
        <v>581</v>
      </c>
      <c r="B514" t="s">
        <v>61</v>
      </c>
      <c r="C514" t="s">
        <v>23</v>
      </c>
      <c r="D514">
        <v>26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4</v>
      </c>
      <c r="N514">
        <v>2</v>
      </c>
      <c r="O514">
        <v>0</v>
      </c>
      <c r="P514">
        <v>1</v>
      </c>
      <c r="Q514">
        <v>1</v>
      </c>
      <c r="R514">
        <v>-1</v>
      </c>
      <c r="S514">
        <v>-1</v>
      </c>
      <c r="T514">
        <v>0</v>
      </c>
      <c r="V514">
        <v>1</v>
      </c>
      <c r="W514">
        <v>172</v>
      </c>
    </row>
    <row r="515" spans="1:23" x14ac:dyDescent="0.25">
      <c r="A515" t="s">
        <v>306</v>
      </c>
      <c r="B515" t="s">
        <v>54</v>
      </c>
      <c r="C515" t="s">
        <v>23</v>
      </c>
      <c r="D515">
        <v>23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173</v>
      </c>
    </row>
    <row r="516" spans="1:23" x14ac:dyDescent="0.25">
      <c r="A516" t="s">
        <v>596</v>
      </c>
      <c r="B516" t="s">
        <v>61</v>
      </c>
      <c r="C516" t="s">
        <v>23</v>
      </c>
      <c r="D516">
        <v>31</v>
      </c>
      <c r="E516">
        <v>11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5</v>
      </c>
      <c r="Q516">
        <v>0</v>
      </c>
      <c r="R516">
        <v>0</v>
      </c>
      <c r="T516">
        <v>0</v>
      </c>
      <c r="V516">
        <v>0</v>
      </c>
      <c r="W516">
        <v>177</v>
      </c>
    </row>
    <row r="517" spans="1:23" x14ac:dyDescent="0.25">
      <c r="A517" t="s">
        <v>602</v>
      </c>
      <c r="B517" t="s">
        <v>32</v>
      </c>
      <c r="C517" t="s">
        <v>23</v>
      </c>
      <c r="D517">
        <v>29</v>
      </c>
      <c r="E517">
        <v>11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3</v>
      </c>
      <c r="Q517">
        <v>2</v>
      </c>
      <c r="R517">
        <v>-1</v>
      </c>
      <c r="S517">
        <v>-0.5</v>
      </c>
      <c r="T517">
        <v>0</v>
      </c>
      <c r="V517">
        <v>2</v>
      </c>
      <c r="W517">
        <v>185</v>
      </c>
    </row>
    <row r="518" spans="1:23" x14ac:dyDescent="0.25">
      <c r="A518" t="s">
        <v>614</v>
      </c>
      <c r="B518" t="s">
        <v>27</v>
      </c>
      <c r="C518" t="s">
        <v>23</v>
      </c>
      <c r="D518">
        <v>30</v>
      </c>
      <c r="E518">
        <v>12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-3</v>
      </c>
      <c r="N518">
        <v>-1.5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187</v>
      </c>
    </row>
    <row r="519" spans="1:23" x14ac:dyDescent="0.25">
      <c r="A519" t="s">
        <v>606</v>
      </c>
      <c r="B519" t="s">
        <v>26</v>
      </c>
      <c r="C519" t="s">
        <v>34</v>
      </c>
      <c r="D519">
        <v>27</v>
      </c>
      <c r="E519">
        <v>11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3</v>
      </c>
      <c r="Q519">
        <v>1</v>
      </c>
      <c r="R519">
        <v>3</v>
      </c>
      <c r="S519">
        <v>3</v>
      </c>
      <c r="T519">
        <v>0</v>
      </c>
      <c r="V519">
        <v>1</v>
      </c>
      <c r="W519">
        <v>87</v>
      </c>
    </row>
    <row r="520" spans="1:23" x14ac:dyDescent="0.25">
      <c r="A520" t="s">
        <v>565</v>
      </c>
      <c r="B520" t="s">
        <v>61</v>
      </c>
      <c r="C520" t="s">
        <v>28</v>
      </c>
      <c r="D520">
        <v>30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4</v>
      </c>
      <c r="S520">
        <v>4</v>
      </c>
      <c r="T520">
        <v>0</v>
      </c>
      <c r="V520">
        <v>1</v>
      </c>
      <c r="W520">
        <v>179</v>
      </c>
    </row>
    <row r="521" spans="1:23" x14ac:dyDescent="0.25">
      <c r="A521" t="s">
        <v>616</v>
      </c>
      <c r="B521" t="s">
        <v>44</v>
      </c>
      <c r="C521" t="s">
        <v>28</v>
      </c>
      <c r="D521">
        <v>22</v>
      </c>
      <c r="E521">
        <v>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3</v>
      </c>
      <c r="Q521">
        <v>1</v>
      </c>
      <c r="R521">
        <v>2</v>
      </c>
      <c r="S521">
        <v>2</v>
      </c>
      <c r="T521">
        <v>0</v>
      </c>
      <c r="V521">
        <v>1</v>
      </c>
      <c r="W521">
        <v>181</v>
      </c>
    </row>
    <row r="522" spans="1:23" x14ac:dyDescent="0.25">
      <c r="A522" t="s">
        <v>625</v>
      </c>
      <c r="B522" t="s">
        <v>33</v>
      </c>
      <c r="C522" t="s">
        <v>28</v>
      </c>
      <c r="D522">
        <v>29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1</v>
      </c>
      <c r="R522">
        <v>3</v>
      </c>
      <c r="S522">
        <v>3</v>
      </c>
      <c r="T522">
        <v>0</v>
      </c>
      <c r="V522">
        <v>1</v>
      </c>
      <c r="W522">
        <v>180</v>
      </c>
    </row>
    <row r="523" spans="1:23" x14ac:dyDescent="0.25">
      <c r="A523" t="s">
        <v>627</v>
      </c>
      <c r="B523" t="s">
        <v>37</v>
      </c>
      <c r="C523" t="s">
        <v>28</v>
      </c>
      <c r="D523">
        <v>23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1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178</v>
      </c>
    </row>
    <row r="524" spans="1:23" x14ac:dyDescent="0.25">
      <c r="A524" t="s">
        <v>137</v>
      </c>
      <c r="B524" t="s">
        <v>44</v>
      </c>
      <c r="D524">
        <v>24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1</v>
      </c>
    </row>
    <row r="525" spans="1:23" x14ac:dyDescent="0.25">
      <c r="A525" t="s">
        <v>138</v>
      </c>
      <c r="B525" t="s">
        <v>25</v>
      </c>
      <c r="D525">
        <v>26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Q525">
        <v>0</v>
      </c>
      <c r="R525">
        <v>0</v>
      </c>
      <c r="T525">
        <v>0</v>
      </c>
      <c r="V525">
        <v>0</v>
      </c>
      <c r="W525">
        <v>2</v>
      </c>
    </row>
    <row r="526" spans="1:23" x14ac:dyDescent="0.25">
      <c r="A526" t="s">
        <v>563</v>
      </c>
      <c r="B526" t="s">
        <v>41</v>
      </c>
      <c r="D526">
        <v>23</v>
      </c>
      <c r="E526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0</v>
      </c>
      <c r="R526">
        <v>0</v>
      </c>
      <c r="T526">
        <v>0</v>
      </c>
      <c r="V526">
        <v>0</v>
      </c>
      <c r="W526">
        <v>100</v>
      </c>
    </row>
    <row r="527" spans="1:23" x14ac:dyDescent="0.25">
      <c r="A527" t="s">
        <v>566</v>
      </c>
      <c r="B527" t="s">
        <v>39</v>
      </c>
      <c r="D527">
        <v>21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202</v>
      </c>
    </row>
    <row r="528" spans="1:23" x14ac:dyDescent="0.25">
      <c r="A528" t="s">
        <v>568</v>
      </c>
      <c r="B528" t="s">
        <v>53</v>
      </c>
      <c r="D528">
        <v>23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181</v>
      </c>
    </row>
    <row r="529" spans="1:23" x14ac:dyDescent="0.25">
      <c r="A529" t="s">
        <v>569</v>
      </c>
      <c r="B529" t="s">
        <v>27</v>
      </c>
      <c r="D529">
        <v>36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91</v>
      </c>
    </row>
    <row r="530" spans="1:23" x14ac:dyDescent="0.25">
      <c r="A530" t="s">
        <v>570</v>
      </c>
      <c r="B530" t="s">
        <v>26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70</v>
      </c>
    </row>
    <row r="531" spans="1:23" x14ac:dyDescent="0.25">
      <c r="A531" t="s">
        <v>571</v>
      </c>
      <c r="B531" t="s">
        <v>57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98</v>
      </c>
    </row>
    <row r="532" spans="1:23" x14ac:dyDescent="0.25">
      <c r="A532" t="s">
        <v>572</v>
      </c>
      <c r="B532" t="s">
        <v>38</v>
      </c>
      <c r="D532">
        <v>24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184</v>
      </c>
    </row>
    <row r="533" spans="1:23" x14ac:dyDescent="0.25">
      <c r="A533" t="s">
        <v>573</v>
      </c>
      <c r="B533" t="s">
        <v>58</v>
      </c>
      <c r="D533">
        <v>26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2</v>
      </c>
      <c r="Q533">
        <v>0</v>
      </c>
      <c r="R533">
        <v>0</v>
      </c>
      <c r="T533">
        <v>0</v>
      </c>
      <c r="V533">
        <v>0</v>
      </c>
      <c r="W533">
        <v>188</v>
      </c>
    </row>
    <row r="534" spans="1:23" x14ac:dyDescent="0.25">
      <c r="A534" t="s">
        <v>574</v>
      </c>
      <c r="B534" t="s">
        <v>39</v>
      </c>
      <c r="D534">
        <v>23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90</v>
      </c>
    </row>
    <row r="535" spans="1:23" x14ac:dyDescent="0.25">
      <c r="A535" t="s">
        <v>575</v>
      </c>
      <c r="B535" t="s">
        <v>55</v>
      </c>
      <c r="D535">
        <v>25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180</v>
      </c>
    </row>
    <row r="536" spans="1:23" x14ac:dyDescent="0.25">
      <c r="A536" t="s">
        <v>576</v>
      </c>
      <c r="B536" t="s">
        <v>49</v>
      </c>
      <c r="D536">
        <v>32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88</v>
      </c>
    </row>
    <row r="537" spans="1:23" x14ac:dyDescent="0.25">
      <c r="A537" t="s">
        <v>577</v>
      </c>
      <c r="B537" t="s">
        <v>33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95</v>
      </c>
    </row>
    <row r="538" spans="1:23" x14ac:dyDescent="0.25">
      <c r="A538" t="s">
        <v>579</v>
      </c>
      <c r="B538" t="s">
        <v>48</v>
      </c>
      <c r="D538">
        <v>30</v>
      </c>
      <c r="E538">
        <v>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178</v>
      </c>
    </row>
    <row r="539" spans="1:23" x14ac:dyDescent="0.25">
      <c r="A539" t="s">
        <v>580</v>
      </c>
      <c r="B539" t="s">
        <v>58</v>
      </c>
      <c r="D539">
        <v>23</v>
      </c>
      <c r="E539">
        <v>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182</v>
      </c>
    </row>
    <row r="540" spans="1:23" x14ac:dyDescent="0.25">
      <c r="A540" t="s">
        <v>582</v>
      </c>
      <c r="B540" t="s">
        <v>26</v>
      </c>
      <c r="D540">
        <v>24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185</v>
      </c>
    </row>
    <row r="541" spans="1:23" x14ac:dyDescent="0.25">
      <c r="A541" t="s">
        <v>583</v>
      </c>
      <c r="B541" t="s">
        <v>50</v>
      </c>
      <c r="D541">
        <v>26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175</v>
      </c>
    </row>
    <row r="542" spans="1:23" x14ac:dyDescent="0.25">
      <c r="A542" t="s">
        <v>584</v>
      </c>
      <c r="B542" t="s">
        <v>26</v>
      </c>
      <c r="D542">
        <v>23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176</v>
      </c>
    </row>
    <row r="543" spans="1:23" x14ac:dyDescent="0.25">
      <c r="A543" t="s">
        <v>585</v>
      </c>
      <c r="B543" t="s">
        <v>27</v>
      </c>
      <c r="D543">
        <v>24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96</v>
      </c>
    </row>
    <row r="544" spans="1:23" x14ac:dyDescent="0.25">
      <c r="A544" t="s">
        <v>586</v>
      </c>
      <c r="B544" t="s">
        <v>43</v>
      </c>
      <c r="D544">
        <v>31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97</v>
      </c>
    </row>
    <row r="545" spans="1:23" x14ac:dyDescent="0.25">
      <c r="A545" t="s">
        <v>587</v>
      </c>
      <c r="B545" t="s">
        <v>38</v>
      </c>
      <c r="D545">
        <v>23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198</v>
      </c>
    </row>
    <row r="546" spans="1:23" x14ac:dyDescent="0.25">
      <c r="A546" t="s">
        <v>588</v>
      </c>
      <c r="B546" t="s">
        <v>51</v>
      </c>
      <c r="D546">
        <v>22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192</v>
      </c>
    </row>
    <row r="547" spans="1:23" x14ac:dyDescent="0.25">
      <c r="A547" t="s">
        <v>589</v>
      </c>
      <c r="B547" t="s">
        <v>27</v>
      </c>
      <c r="D547">
        <v>26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196</v>
      </c>
    </row>
    <row r="548" spans="1:23" x14ac:dyDescent="0.25">
      <c r="A548" t="s">
        <v>590</v>
      </c>
      <c r="B548" t="s">
        <v>32</v>
      </c>
      <c r="D548">
        <v>28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200</v>
      </c>
    </row>
    <row r="549" spans="1:23" x14ac:dyDescent="0.25">
      <c r="A549" t="s">
        <v>591</v>
      </c>
      <c r="B549" t="s">
        <v>58</v>
      </c>
      <c r="D549">
        <v>26</v>
      </c>
      <c r="E549">
        <v>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2</v>
      </c>
      <c r="Q549">
        <v>0</v>
      </c>
      <c r="R549">
        <v>0</v>
      </c>
      <c r="T549">
        <v>0</v>
      </c>
      <c r="W549">
        <v>197</v>
      </c>
    </row>
    <row r="550" spans="1:23" x14ac:dyDescent="0.25">
      <c r="A550" t="s">
        <v>592</v>
      </c>
      <c r="B550" t="s">
        <v>42</v>
      </c>
      <c r="D550">
        <v>32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93</v>
      </c>
    </row>
    <row r="551" spans="1:23" x14ac:dyDescent="0.25">
      <c r="A551" t="s">
        <v>593</v>
      </c>
      <c r="B551" t="s">
        <v>61</v>
      </c>
      <c r="D551">
        <v>35</v>
      </c>
      <c r="E551">
        <v>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0</v>
      </c>
      <c r="R551">
        <v>0</v>
      </c>
      <c r="T551">
        <v>0</v>
      </c>
      <c r="W551">
        <v>190</v>
      </c>
    </row>
    <row r="552" spans="1:23" x14ac:dyDescent="0.25">
      <c r="A552" t="s">
        <v>594</v>
      </c>
      <c r="B552" t="s">
        <v>30</v>
      </c>
      <c r="D552">
        <v>24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7</v>
      </c>
      <c r="Q552">
        <v>0</v>
      </c>
      <c r="R552">
        <v>0</v>
      </c>
      <c r="T552">
        <v>0</v>
      </c>
      <c r="W552">
        <v>183</v>
      </c>
    </row>
    <row r="553" spans="1:23" x14ac:dyDescent="0.25">
      <c r="A553" t="s">
        <v>595</v>
      </c>
      <c r="B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179</v>
      </c>
    </row>
    <row r="554" spans="1:23" x14ac:dyDescent="0.25">
      <c r="A554" t="s">
        <v>597</v>
      </c>
      <c r="B554" t="s">
        <v>53</v>
      </c>
      <c r="D554">
        <v>32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105</v>
      </c>
    </row>
    <row r="555" spans="1:23" x14ac:dyDescent="0.25">
      <c r="A555" t="s">
        <v>599</v>
      </c>
      <c r="B555" t="s">
        <v>51</v>
      </c>
      <c r="D555">
        <v>22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195</v>
      </c>
    </row>
    <row r="556" spans="1:23" x14ac:dyDescent="0.25">
      <c r="A556" t="s">
        <v>600</v>
      </c>
      <c r="B556" t="s">
        <v>56</v>
      </c>
      <c r="D556">
        <v>25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187</v>
      </c>
    </row>
    <row r="557" spans="1:23" x14ac:dyDescent="0.25">
      <c r="A557" t="s">
        <v>603</v>
      </c>
      <c r="B557" t="s">
        <v>43</v>
      </c>
      <c r="D557">
        <v>32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199</v>
      </c>
    </row>
    <row r="558" spans="1:23" x14ac:dyDescent="0.25">
      <c r="A558" t="s">
        <v>604</v>
      </c>
      <c r="B558" t="s">
        <v>53</v>
      </c>
      <c r="D558">
        <v>31</v>
      </c>
      <c r="E558">
        <v>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5">
      <c r="A559" t="s">
        <v>607</v>
      </c>
      <c r="B559" t="s">
        <v>59</v>
      </c>
      <c r="D559">
        <v>28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203</v>
      </c>
    </row>
    <row r="560" spans="1:23" x14ac:dyDescent="0.25">
      <c r="A560" t="s">
        <v>608</v>
      </c>
      <c r="B560" t="s">
        <v>37</v>
      </c>
      <c r="D560">
        <v>36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107</v>
      </c>
    </row>
    <row r="561" spans="1:23" x14ac:dyDescent="0.25">
      <c r="A561" t="s">
        <v>609</v>
      </c>
      <c r="B561" t="s">
        <v>58</v>
      </c>
      <c r="D561">
        <v>29</v>
      </c>
      <c r="E561">
        <v>8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4</v>
      </c>
      <c r="Q561">
        <v>0</v>
      </c>
      <c r="R561">
        <v>0</v>
      </c>
      <c r="T561">
        <v>0</v>
      </c>
      <c r="W561">
        <v>92</v>
      </c>
    </row>
    <row r="562" spans="1:23" x14ac:dyDescent="0.25">
      <c r="A562" t="s">
        <v>610</v>
      </c>
      <c r="B562" t="s">
        <v>39</v>
      </c>
      <c r="D562">
        <v>26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193</v>
      </c>
    </row>
    <row r="563" spans="1:23" x14ac:dyDescent="0.25">
      <c r="A563" t="s">
        <v>611</v>
      </c>
      <c r="B563" t="s">
        <v>30</v>
      </c>
      <c r="D563">
        <v>38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101</v>
      </c>
    </row>
    <row r="564" spans="1:23" x14ac:dyDescent="0.25">
      <c r="A564" t="s">
        <v>612</v>
      </c>
      <c r="B564" t="s">
        <v>58</v>
      </c>
      <c r="D564">
        <v>25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186</v>
      </c>
    </row>
    <row r="565" spans="1:23" x14ac:dyDescent="0.25">
      <c r="A565" t="s">
        <v>613</v>
      </c>
      <c r="B565" t="s">
        <v>53</v>
      </c>
      <c r="D565">
        <v>29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2</v>
      </c>
      <c r="Q565">
        <v>0</v>
      </c>
      <c r="R565">
        <v>0</v>
      </c>
      <c r="T565">
        <v>0</v>
      </c>
      <c r="W565">
        <v>201</v>
      </c>
    </row>
    <row r="566" spans="1:23" x14ac:dyDescent="0.25">
      <c r="A566" t="s">
        <v>617</v>
      </c>
      <c r="B566" t="s">
        <v>33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2</v>
      </c>
      <c r="Q566">
        <v>0</v>
      </c>
      <c r="R566">
        <v>0</v>
      </c>
      <c r="T566">
        <v>0</v>
      </c>
      <c r="W566">
        <v>189</v>
      </c>
    </row>
    <row r="567" spans="1:23" x14ac:dyDescent="0.25">
      <c r="A567" t="s">
        <v>618</v>
      </c>
      <c r="B567" t="s">
        <v>52</v>
      </c>
      <c r="D567">
        <v>23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4</v>
      </c>
      <c r="Q567">
        <v>0</v>
      </c>
      <c r="R567">
        <v>0</v>
      </c>
      <c r="T567">
        <v>0</v>
      </c>
      <c r="W567">
        <v>194</v>
      </c>
    </row>
    <row r="568" spans="1:23" x14ac:dyDescent="0.25">
      <c r="A568" t="s">
        <v>619</v>
      </c>
      <c r="B568" t="s">
        <v>55</v>
      </c>
      <c r="D568">
        <v>32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94</v>
      </c>
    </row>
    <row r="569" spans="1:23" x14ac:dyDescent="0.25">
      <c r="A569" t="s">
        <v>620</v>
      </c>
      <c r="B569" t="s">
        <v>44</v>
      </c>
      <c r="D569">
        <v>32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104</v>
      </c>
    </row>
    <row r="570" spans="1:23" x14ac:dyDescent="0.25">
      <c r="A570" t="s">
        <v>621</v>
      </c>
      <c r="B570" t="s">
        <v>51</v>
      </c>
      <c r="D570">
        <v>24</v>
      </c>
      <c r="E570">
        <v>6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183</v>
      </c>
    </row>
    <row r="571" spans="1:23" x14ac:dyDescent="0.25">
      <c r="A571" t="s">
        <v>622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89</v>
      </c>
    </row>
    <row r="572" spans="1:23" x14ac:dyDescent="0.25">
      <c r="A572" t="s">
        <v>623</v>
      </c>
      <c r="B572" t="s">
        <v>58</v>
      </c>
      <c r="D572">
        <v>24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174</v>
      </c>
    </row>
    <row r="573" spans="1:23" x14ac:dyDescent="0.25">
      <c r="A573" t="s">
        <v>624</v>
      </c>
      <c r="B573" t="s">
        <v>51</v>
      </c>
      <c r="D573">
        <v>26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99</v>
      </c>
    </row>
    <row r="574" spans="1:23" x14ac:dyDescent="0.25">
      <c r="A574" t="s">
        <v>626</v>
      </c>
      <c r="B574" t="s">
        <v>56</v>
      </c>
      <c r="D574">
        <v>25</v>
      </c>
      <c r="E574">
        <v>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204</v>
      </c>
    </row>
    <row r="575" spans="1:23" x14ac:dyDescent="0.25">
      <c r="A575" t="s">
        <v>628</v>
      </c>
      <c r="B575" t="s">
        <v>52</v>
      </c>
      <c r="D575">
        <v>24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182</v>
      </c>
    </row>
    <row r="576" spans="1:23" x14ac:dyDescent="0.25">
      <c r="A576" t="s">
        <v>629</v>
      </c>
      <c r="B576" t="s">
        <v>32</v>
      </c>
      <c r="D576">
        <v>27</v>
      </c>
      <c r="E576">
        <v>16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184</v>
      </c>
    </row>
    <row r="577" spans="1:23" x14ac:dyDescent="0.25">
      <c r="A577" t="s">
        <v>630</v>
      </c>
      <c r="B577" t="s">
        <v>59</v>
      </c>
      <c r="D577">
        <v>27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106</v>
      </c>
    </row>
    <row r="578" spans="1:23" x14ac:dyDescent="0.25">
      <c r="A578" t="s">
        <v>631</v>
      </c>
      <c r="B578" t="s">
        <v>35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205</v>
      </c>
    </row>
    <row r="579" spans="1:23" x14ac:dyDescent="0.25">
      <c r="A579" t="s">
        <v>632</v>
      </c>
      <c r="B579" t="s">
        <v>49</v>
      </c>
      <c r="D579">
        <v>24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191</v>
      </c>
    </row>
    <row r="580" spans="1:23" x14ac:dyDescent="0.25">
      <c r="A580" t="s">
        <v>633</v>
      </c>
      <c r="B580" t="s">
        <v>35</v>
      </c>
      <c r="D580">
        <v>32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102</v>
      </c>
    </row>
  </sheetData>
  <autoFilter ref="A2:W2" xr:uid="{00000000-0009-0000-0000-00000D000000}">
    <sortState ref="A3:W580">
      <sortCondition descending="1" ref="U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11</vt:i4>
      </vt:variant>
    </vt:vector>
  </HeadingPairs>
  <TitlesOfParts>
    <vt:vector size="23" baseType="lpstr">
      <vt:lpstr>All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'2008'!_2008</vt:lpstr>
      <vt:lpstr>'2009'!_2009</vt:lpstr>
      <vt:lpstr>'2010'!_2010</vt:lpstr>
      <vt:lpstr>'2011'!_2011</vt:lpstr>
      <vt:lpstr>'2012'!_2012</vt:lpstr>
      <vt:lpstr>'2013'!_2013</vt:lpstr>
      <vt:lpstr>'2014'!_2014</vt:lpstr>
      <vt:lpstr>'2015'!_2015</vt:lpstr>
      <vt:lpstr>'2016'!_2016</vt:lpstr>
      <vt:lpstr>'2017'!_2017</vt:lpstr>
      <vt:lpstr>All!_2017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Adam T</dc:creator>
  <cp:lastModifiedBy>Adam Baker</cp:lastModifiedBy>
  <dcterms:created xsi:type="dcterms:W3CDTF">2018-04-02T14:31:24Z</dcterms:created>
  <dcterms:modified xsi:type="dcterms:W3CDTF">2019-07-11T14:57:09Z</dcterms:modified>
</cp:coreProperties>
</file>